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480" yWindow="45" windowWidth="9420" windowHeight="7620"/>
  </bookViews>
  <sheets>
    <sheet name=" Índice" sheetId="3" r:id="rId1"/>
    <sheet name="Quadro 1" sheetId="4" r:id="rId2"/>
    <sheet name="Quadro 2" sheetId="5" r:id="rId3"/>
    <sheet name="Quadro 3" sheetId="6" r:id="rId4"/>
    <sheet name="Quadro 4" sheetId="7" r:id="rId5"/>
    <sheet name="Quadro 5" sheetId="8" r:id="rId6"/>
    <sheet name="Quadro 6" sheetId="9" r:id="rId7"/>
    <sheet name="Quadro 7" sheetId="10" r:id="rId8"/>
    <sheet name="Quadro 8" sheetId="11" r:id="rId9"/>
    <sheet name="Quadro 9" sheetId="12" r:id="rId10"/>
    <sheet name="Quadro 10" sheetId="13" r:id="rId11"/>
    <sheet name="Quadro 11" sheetId="14" r:id="rId12"/>
    <sheet name="Quadro 12" sheetId="15" r:id="rId13"/>
    <sheet name="Quadro 13" sheetId="16" r:id="rId14"/>
    <sheet name="Quadro 14" sheetId="17" r:id="rId15"/>
    <sheet name="Quadro 15" sheetId="18" r:id="rId16"/>
    <sheet name="Quadro 16" sheetId="19" r:id="rId17"/>
    <sheet name="Quadro 17" sheetId="20" r:id="rId18"/>
    <sheet name="Quadro 18" sheetId="21" r:id="rId19"/>
    <sheet name="Quadro 19" sheetId="22" r:id="rId20"/>
    <sheet name="Quadro 20" sheetId="23" r:id="rId21"/>
    <sheet name="Quadro 21" sheetId="24" r:id="rId22"/>
    <sheet name="Quadro 22" sheetId="25" r:id="rId23"/>
    <sheet name="Quadro 23" sheetId="26" r:id="rId24"/>
    <sheet name="Quadro 24" sheetId="27" r:id="rId25"/>
    <sheet name="Quadro 25" sheetId="28" r:id="rId26"/>
    <sheet name="Quadro 26" sheetId="29" r:id="rId27"/>
    <sheet name="Quadro 27" sheetId="30" r:id="rId28"/>
    <sheet name="Quadro 28" sheetId="32" r:id="rId29"/>
    <sheet name="Quadro 29" sheetId="34" r:id="rId30"/>
    <sheet name="Quadro 30" sheetId="35" r:id="rId31"/>
    <sheet name="Quadro 31" sheetId="36" r:id="rId32"/>
    <sheet name="Quadro 32" sheetId="37" r:id="rId33"/>
    <sheet name="Quadro 33" sheetId="38" r:id="rId34"/>
    <sheet name="Quadro 34" sheetId="45" r:id="rId35"/>
    <sheet name="Quadro 35" sheetId="46" r:id="rId36"/>
    <sheet name="Quadro 36" sheetId="47" r:id="rId37"/>
    <sheet name="Quadro 37" sheetId="48" r:id="rId38"/>
    <sheet name="Quadro 38" sheetId="43" r:id="rId39"/>
    <sheet name="Quadro 39" sheetId="44" r:id="rId40"/>
    <sheet name="Quadro 40" sheetId="50" r:id="rId41"/>
    <sheet name="Quadro 41" sheetId="51" r:id="rId42"/>
    <sheet name="Quadro 42" sheetId="52" r:id="rId43"/>
    <sheet name="Quadro 43" sheetId="53" r:id="rId44"/>
    <sheet name="Quadro 44" sheetId="54" r:id="rId45"/>
    <sheet name="Quadro 45" sheetId="55" r:id="rId46"/>
  </sheets>
  <externalReferences>
    <externalReference r:id="rId47"/>
  </externalReferences>
  <definedNames>
    <definedName name="_xlnm.Print_Area" localSheetId="10">'Quadro 10'!$D$6:$O$50</definedName>
    <definedName name="_xlnm.Print_Area" localSheetId="11">'Quadro 11'!$D$6:$Q$51</definedName>
    <definedName name="_xlnm.Print_Area" localSheetId="12">'Quadro 12'!$D$6:$H$50</definedName>
    <definedName name="_xlnm.Print_Area" localSheetId="13">'Quadro 13'!$D$6:$O$50</definedName>
    <definedName name="_xlnm.Print_Area" localSheetId="14">'Quadro 14'!$D$6:$N$52</definedName>
    <definedName name="_xlnm.Print_Area" localSheetId="15">'Quadro 15'!$D$6:$M$48</definedName>
    <definedName name="_xlnm.Print_Area" localSheetId="16">'Quadro 16'!$D$6:$T$51</definedName>
    <definedName name="_xlnm.Print_Area" localSheetId="17">'Quadro 17'!$D$6:$J$50</definedName>
    <definedName name="_xlnm.Print_Area" localSheetId="18">'Quadro 18'!$D$6:$H$50</definedName>
    <definedName name="_xlnm.Print_Area" localSheetId="19">'Quadro 19'!$D$6:$K$50</definedName>
    <definedName name="_xlnm.Print_Area" localSheetId="2">'Quadro 2'!$D$6:$P$49</definedName>
    <definedName name="_xlnm.Print_Area" localSheetId="20">'Quadro 20'!$D$6:$R$50</definedName>
    <definedName name="_xlnm.Print_Area" localSheetId="21">'Quadro 21'!$D$6:$R$49</definedName>
    <definedName name="_xlnm.Print_Area" localSheetId="22">'Quadro 22'!$D$6:$P$49</definedName>
    <definedName name="_xlnm.Print_Area" localSheetId="24">'Quadro 24'!$D$6:$N$49</definedName>
    <definedName name="_xlnm.Print_Area" localSheetId="3">'Quadro 3'!$D$6:$S$50</definedName>
    <definedName name="_xlnm.Print_Area" localSheetId="34">'Quadro 34'!$D$4:$N$51</definedName>
    <definedName name="_xlnm.Print_Area" localSheetId="35">'Quadro 35'!$D$4:$O$49</definedName>
    <definedName name="_xlnm.Print_Area" localSheetId="36">'Quadro 36'!$D$4:$O$48</definedName>
    <definedName name="_xlnm.Print_Area" localSheetId="37">'Quadro 37'!$D$4:$J$47</definedName>
    <definedName name="_xlnm.Print_Area" localSheetId="38">'Quadro 38'!$D$4:$K$39</definedName>
    <definedName name="_xlnm.Print_Area" localSheetId="39">'Quadro 39'!$D$4:$K$39</definedName>
    <definedName name="_xlnm.Print_Area" localSheetId="4">'Quadro 4'!$D$6:$J$50</definedName>
    <definedName name="_xlnm.Print_Area" localSheetId="40">'Quadro 40'!$D$4:$H$48</definedName>
    <definedName name="_xlnm.Print_Area" localSheetId="41">'Quadro 41'!$D$4:$I$48</definedName>
    <definedName name="_xlnm.Print_Area" localSheetId="42">'Quadro 42'!$D$4:$H$47</definedName>
    <definedName name="_xlnm.Print_Area" localSheetId="43">'Quadro 43'!$D$4:$H$47</definedName>
    <definedName name="_xlnm.Print_Area" localSheetId="44">'Quadro 44'!$D$4:$I$48</definedName>
    <definedName name="_xlnm.Print_Area" localSheetId="45">'Quadro 45'!$D$4:$I$48</definedName>
    <definedName name="_xlnm.Print_Area" localSheetId="5">'Quadro 5'!$D$6:$J$48</definedName>
    <definedName name="_xlnm.Print_Area" localSheetId="6">'Quadro 6'!$D$6:$R$49</definedName>
    <definedName name="_xlnm.Print_Area" localSheetId="7">'Quadro 7'!$D$6:$R$49</definedName>
    <definedName name="_xlnm.Print_Area" localSheetId="8">'Quadro 8'!$D$6:$P$51</definedName>
    <definedName name="_xlnm.Print_Area" localSheetId="9">'Quadro 9'!$D$6:$J$50</definedName>
    <definedName name="QUAD3">[1]Cart1!#REF!</definedName>
    <definedName name="Quad3_rácio1" localSheetId="40">[1]Cart1!#REF!</definedName>
    <definedName name="Quad3_rácio1" localSheetId="41">[1]Cart1!#REF!</definedName>
    <definedName name="Quad3_rácio1" localSheetId="42">[1]Cart1!#REF!</definedName>
    <definedName name="Quad3_rácio1" localSheetId="43">[1]Cart1!#REF!</definedName>
    <definedName name="Quad3_rácio1" localSheetId="44">[1]Cart1!#REF!</definedName>
    <definedName name="Quad3_rácio1" localSheetId="45">[1]Cart1!#REF!</definedName>
    <definedName name="Quad3_rácio1">[1]Cart1!#REF!</definedName>
    <definedName name="Z_6A691C49_ADC1_4A10_96C0_5A026EEEED3B_.wvu.Cols" localSheetId="13" hidden="1">'Quadro 13'!#REF!</definedName>
    <definedName name="Z_6A691C49_ADC1_4A10_96C0_5A026EEEED3B_.wvu.Cols" localSheetId="24" hidden="1">'Quadro 24'!#REF!</definedName>
    <definedName name="Z_6A691C49_ADC1_4A10_96C0_5A026EEEED3B_.wvu.PrintArea" localSheetId="10" hidden="1">'Quadro 10'!$D$6:$O$50</definedName>
    <definedName name="Z_6A691C49_ADC1_4A10_96C0_5A026EEEED3B_.wvu.PrintArea" localSheetId="11" hidden="1">'Quadro 11'!$D$6:$Q$51</definedName>
    <definedName name="Z_6A691C49_ADC1_4A10_96C0_5A026EEEED3B_.wvu.PrintArea" localSheetId="12" hidden="1">'Quadro 12'!$D$6:$H$50</definedName>
    <definedName name="Z_6A691C49_ADC1_4A10_96C0_5A026EEEED3B_.wvu.PrintArea" localSheetId="13" hidden="1">'Quadro 13'!$D$6:$O$50</definedName>
    <definedName name="Z_6A691C49_ADC1_4A10_96C0_5A026EEEED3B_.wvu.PrintArea" localSheetId="14" hidden="1">'Quadro 14'!$D$6:$N$52</definedName>
    <definedName name="Z_6A691C49_ADC1_4A10_96C0_5A026EEEED3B_.wvu.PrintArea" localSheetId="15" hidden="1">'Quadro 15'!$D$6:$M$48</definedName>
    <definedName name="Z_6A691C49_ADC1_4A10_96C0_5A026EEEED3B_.wvu.PrintArea" localSheetId="16" hidden="1">'Quadro 16'!$D$6:$T$48</definedName>
    <definedName name="Z_6A691C49_ADC1_4A10_96C0_5A026EEEED3B_.wvu.PrintArea" localSheetId="17" hidden="1">'Quadro 17'!$D$6:$J$48</definedName>
    <definedName name="Z_6A691C49_ADC1_4A10_96C0_5A026EEEED3B_.wvu.PrintArea" localSheetId="18" hidden="1">'Quadro 18'!$D$6:$H$48</definedName>
    <definedName name="Z_6A691C49_ADC1_4A10_96C0_5A026EEEED3B_.wvu.PrintArea" localSheetId="19" hidden="1">'Quadro 19'!$D$6:$K$48</definedName>
    <definedName name="Z_6A691C49_ADC1_4A10_96C0_5A026EEEED3B_.wvu.PrintArea" localSheetId="20" hidden="1">'Quadro 20'!$D$6:$R$47</definedName>
    <definedName name="Z_6A691C49_ADC1_4A10_96C0_5A026EEEED3B_.wvu.PrintArea" localSheetId="21" hidden="1">'Quadro 21'!$D$6:$R$47</definedName>
    <definedName name="Z_6A691C49_ADC1_4A10_96C0_5A026EEEED3B_.wvu.PrintArea" localSheetId="22" hidden="1">'Quadro 22'!$D$6:$P$49</definedName>
    <definedName name="Z_6A691C49_ADC1_4A10_96C0_5A026EEEED3B_.wvu.PrintArea" localSheetId="23" hidden="1">'Quadro 23'!$D$6:$J$47</definedName>
    <definedName name="Z_6A691C49_ADC1_4A10_96C0_5A026EEEED3B_.wvu.PrintArea" localSheetId="24" hidden="1">'Quadro 24'!$D$6:$N$47</definedName>
    <definedName name="Z_6A691C49_ADC1_4A10_96C0_5A026EEEED3B_.wvu.PrintArea" localSheetId="25" hidden="1">'Quadro 25'!$D$6:$Q$49</definedName>
    <definedName name="Z_6A691C49_ADC1_4A10_96C0_5A026EEEED3B_.wvu.PrintArea" localSheetId="26" hidden="1">'Quadro 26'!$D$6:$H$47</definedName>
    <definedName name="Z_6A691C49_ADC1_4A10_96C0_5A026EEEED3B_.wvu.PrintArea" localSheetId="27" hidden="1">'Quadro 27'!$D$6:$O$48</definedName>
    <definedName name="Z_6A691C49_ADC1_4A10_96C0_5A026EEEED3B_.wvu.PrintArea" localSheetId="28" hidden="1">'Quadro 28'!$D$6:$N$51</definedName>
    <definedName name="Z_6A691C49_ADC1_4A10_96C0_5A026EEEED3B_.wvu.PrintArea" localSheetId="29" hidden="1">'Quadro 29'!$D$6:$N$47</definedName>
    <definedName name="Z_6A691C49_ADC1_4A10_96C0_5A026EEEED3B_.wvu.PrintArea" localSheetId="3" hidden="1">'Quadro 3'!$D$6:$S$50</definedName>
    <definedName name="Z_6A691C49_ADC1_4A10_96C0_5A026EEEED3B_.wvu.PrintArea" localSheetId="30" hidden="1">'Quadro 30'!$D$6:$T$47</definedName>
    <definedName name="Z_6A691C49_ADC1_4A10_96C0_5A026EEEED3B_.wvu.PrintArea" localSheetId="31" hidden="1">'Quadro 31'!$D$6:$K$48</definedName>
    <definedName name="Z_6A691C49_ADC1_4A10_96C0_5A026EEEED3B_.wvu.PrintArea" localSheetId="32" hidden="1">'Quadro 32'!$D$6:$H$48</definedName>
    <definedName name="Z_6A691C49_ADC1_4A10_96C0_5A026EEEED3B_.wvu.PrintArea" localSheetId="33" hidden="1">'Quadro 33'!$D$6:$K$49</definedName>
    <definedName name="Z_6A691C49_ADC1_4A10_96C0_5A026EEEED3B_.wvu.PrintArea" localSheetId="34" hidden="1">'Quadro 34'!$D$4:$N$51</definedName>
    <definedName name="Z_6A691C49_ADC1_4A10_96C0_5A026EEEED3B_.wvu.PrintArea" localSheetId="35" hidden="1">'Quadro 35'!$D$4:$O$48</definedName>
    <definedName name="Z_6A691C49_ADC1_4A10_96C0_5A026EEEED3B_.wvu.PrintArea" localSheetId="36" hidden="1">'Quadro 36'!$D$4:$O$49</definedName>
    <definedName name="Z_6A691C49_ADC1_4A10_96C0_5A026EEEED3B_.wvu.PrintArea" localSheetId="37" hidden="1">'Quadro 37'!$D$4:$J$47</definedName>
    <definedName name="Z_6A691C49_ADC1_4A10_96C0_5A026EEEED3B_.wvu.PrintArea" localSheetId="38" hidden="1">'Quadro 38'!$D$4:$H$39</definedName>
    <definedName name="Z_6A691C49_ADC1_4A10_96C0_5A026EEEED3B_.wvu.PrintArea" localSheetId="39" hidden="1">'Quadro 39'!$D$4:$H$39</definedName>
    <definedName name="Z_6A691C49_ADC1_4A10_96C0_5A026EEEED3B_.wvu.PrintArea" localSheetId="4" hidden="1">'Quadro 4'!$D$6:$J$50</definedName>
    <definedName name="Z_6A691C49_ADC1_4A10_96C0_5A026EEEED3B_.wvu.PrintArea" localSheetId="40" hidden="1">'Quadro 40'!$D$4:$H$48</definedName>
    <definedName name="Z_6A691C49_ADC1_4A10_96C0_5A026EEEED3B_.wvu.PrintArea" localSheetId="41" hidden="1">'Quadro 41'!$D$4:$I$48</definedName>
    <definedName name="Z_6A691C49_ADC1_4A10_96C0_5A026EEEED3B_.wvu.PrintArea" localSheetId="42" hidden="1">'Quadro 42'!$D$4:$H$47</definedName>
    <definedName name="Z_6A691C49_ADC1_4A10_96C0_5A026EEEED3B_.wvu.PrintArea" localSheetId="43" hidden="1">'Quadro 43'!$D$4:$H$47</definedName>
    <definedName name="Z_6A691C49_ADC1_4A10_96C0_5A026EEEED3B_.wvu.PrintArea" localSheetId="44" hidden="1">'Quadro 44'!$D$4:$I$48</definedName>
    <definedName name="Z_6A691C49_ADC1_4A10_96C0_5A026EEEED3B_.wvu.PrintArea" localSheetId="45" hidden="1">'Quadro 45'!$D$4:$I$48</definedName>
    <definedName name="Z_6A691C49_ADC1_4A10_96C0_5A026EEEED3B_.wvu.PrintArea" localSheetId="5" hidden="1">'Quadro 5'!$D$6:$J$48</definedName>
    <definedName name="Z_6A691C49_ADC1_4A10_96C0_5A026EEEED3B_.wvu.PrintArea" localSheetId="6" hidden="1">'Quadro 6'!$D$6:$R$49</definedName>
    <definedName name="Z_6A691C49_ADC1_4A10_96C0_5A026EEEED3B_.wvu.PrintArea" localSheetId="7" hidden="1">'Quadro 7'!$D$6:$R$46</definedName>
    <definedName name="Z_6A691C49_ADC1_4A10_96C0_5A026EEEED3B_.wvu.PrintArea" localSheetId="8" hidden="1">'Quadro 8'!$D$6:$P$46</definedName>
    <definedName name="Z_6A691C49_ADC1_4A10_96C0_5A026EEEED3B_.wvu.PrintArea" localSheetId="9" hidden="1">'Quadro 9'!$D$6:$J$50</definedName>
  </definedNames>
  <calcPr calcId="125725"/>
</workbook>
</file>

<file path=xl/calcChain.xml><?xml version="1.0" encoding="utf-8"?>
<calcChain xmlns="http://schemas.openxmlformats.org/spreadsheetml/2006/main">
  <c r="F34" i="20"/>
  <c r="I34" i="21"/>
  <c r="H34"/>
  <c r="G34"/>
  <c r="F34"/>
  <c r="I42"/>
  <c r="H42"/>
  <c r="G42"/>
  <c r="F42"/>
  <c r="I44"/>
  <c r="H44"/>
  <c r="G44"/>
  <c r="F44"/>
  <c r="G46"/>
  <c r="H46"/>
  <c r="I46"/>
  <c r="F46"/>
</calcChain>
</file>

<file path=xl/sharedStrings.xml><?xml version="1.0" encoding="utf-8"?>
<sst xmlns="http://schemas.openxmlformats.org/spreadsheetml/2006/main" count="2695" uniqueCount="318">
  <si>
    <t>Edifícios</t>
  </si>
  <si>
    <t>Portugal</t>
  </si>
  <si>
    <t>Continente</t>
  </si>
  <si>
    <t>Norte</t>
  </si>
  <si>
    <t>Cávado</t>
  </si>
  <si>
    <t>Ave</t>
  </si>
  <si>
    <t>Douro</t>
  </si>
  <si>
    <t>Centro</t>
  </si>
  <si>
    <t>Oeste</t>
  </si>
  <si>
    <t>Médio Tejo</t>
  </si>
  <si>
    <t>Alentejo</t>
  </si>
  <si>
    <t>Alentejo Litoral</t>
  </si>
  <si>
    <t>Alto Alentejo</t>
  </si>
  <si>
    <t>Alentejo Central</t>
  </si>
  <si>
    <t>Baixo Alentejo</t>
  </si>
  <si>
    <t>Lezíria do Tejo</t>
  </si>
  <si>
    <t>Algarve</t>
  </si>
  <si>
    <t>Reg. Aut. Açores</t>
  </si>
  <si>
    <t>Reg. Aut. Madeira</t>
  </si>
  <si>
    <t>Fonte: INE, Estimativas do Parque Habitacional</t>
  </si>
  <si>
    <t>Alojamentos</t>
  </si>
  <si>
    <t xml:space="preserve">Total </t>
  </si>
  <si>
    <t xml:space="preserve">Principalmente Residencial </t>
  </si>
  <si>
    <t xml:space="preserve">Principalmente não Residencial </t>
  </si>
  <si>
    <t>T0</t>
  </si>
  <si>
    <t>T1</t>
  </si>
  <si>
    <t>T2</t>
  </si>
  <si>
    <t>T3</t>
  </si>
  <si>
    <t>T4</t>
  </si>
  <si>
    <t>T5+</t>
  </si>
  <si>
    <t>n.e.</t>
  </si>
  <si>
    <t>N.º alojamentos por edifício</t>
  </si>
  <si>
    <t>N.º habitantes por alojamento</t>
  </si>
  <si>
    <t>Fonte: INE, Estimativas do Parque Habitacional, Estimativas Anuais da População Residente</t>
  </si>
  <si>
    <t>Total</t>
  </si>
  <si>
    <t>Fonte: INE, Estatísticas das Obras Concluídas</t>
  </si>
  <si>
    <t>Fogos</t>
  </si>
  <si>
    <t>T0 e T1</t>
  </si>
  <si>
    <t>T4 ou +</t>
  </si>
  <si>
    <t>Conclusão de Edifícios em Construções novas para Habitação familiar</t>
  </si>
  <si>
    <t>Fogos por edifício</t>
  </si>
  <si>
    <t>Fogos por piso</t>
  </si>
  <si>
    <t>Pisos por edifício</t>
  </si>
  <si>
    <t>Divisões por fogo</t>
  </si>
  <si>
    <t>Habitação Familiar</t>
  </si>
  <si>
    <t>Alteração</t>
  </si>
  <si>
    <t>Ampliação</t>
  </si>
  <si>
    <t>Construção Nova</t>
  </si>
  <si>
    <t>Reconstrução</t>
  </si>
  <si>
    <t>Agricultura e Pescas</t>
  </si>
  <si>
    <t>Indústria</t>
  </si>
  <si>
    <t>Turismo</t>
  </si>
  <si>
    <t>Outros Serviços</t>
  </si>
  <si>
    <t>Outros Destinos</t>
  </si>
  <si>
    <t>Edifícios  (Nº)</t>
  </si>
  <si>
    <t>Pisos  (Nº)</t>
  </si>
  <si>
    <t>Total     (Nº)</t>
  </si>
  <si>
    <t>Divisões (Nº)</t>
  </si>
  <si>
    <t>Total (Nº)</t>
  </si>
  <si>
    <t>Edifício principalmente residencial com um alojamento</t>
  </si>
  <si>
    <t>Edifício principalmente residencial com dois alojamentos</t>
  </si>
  <si>
    <t>Edifício principalmente residencial com três e mais alojamentos</t>
  </si>
  <si>
    <t>1 a 4 Pisos</t>
  </si>
  <si>
    <t>5 a 10 Pisos</t>
  </si>
  <si>
    <t>+10 Pisos</t>
  </si>
  <si>
    <t>n. e.</t>
  </si>
  <si>
    <t>Edifícios (Nº)</t>
  </si>
  <si>
    <t>Pessoa Singular</t>
  </si>
  <si>
    <t>Administração Pública</t>
  </si>
  <si>
    <t>Empresa Privada</t>
  </si>
  <si>
    <t>Outras Entidades</t>
  </si>
  <si>
    <t xml:space="preserve">Edifícios </t>
  </si>
  <si>
    <t xml:space="preserve">Fogos </t>
  </si>
  <si>
    <t>Alteração e Ampliação</t>
  </si>
  <si>
    <t>T0 ou T1</t>
  </si>
  <si>
    <t>Prazo de Execução Efetivo</t>
  </si>
  <si>
    <t>Construção nova</t>
  </si>
  <si>
    <t>//</t>
  </si>
  <si>
    <t xml:space="preserve">Edifício principalmente não residencial </t>
  </si>
  <si>
    <t>De 3 a 10 fogos</t>
  </si>
  <si>
    <t>De 11 a 20 fogos</t>
  </si>
  <si>
    <t>De 21 a 30 fogos</t>
  </si>
  <si>
    <t>Mais de 30 fogos</t>
  </si>
  <si>
    <t>Fonte: INE, Inquérito aos Projetos de Obras de Edificação e de Demolição de Edifícios</t>
  </si>
  <si>
    <t>Licenciamento de Construções novas para Habitação familiar</t>
  </si>
  <si>
    <t>Alterações e Ampliações</t>
  </si>
  <si>
    <t>Construções novas</t>
  </si>
  <si>
    <t>Reconstruções</t>
  </si>
  <si>
    <t>Demolições</t>
  </si>
  <si>
    <t>Edifícios (N.º)</t>
  </si>
  <si>
    <t>Pisos (N.º)</t>
  </si>
  <si>
    <t>Total (N.º)</t>
  </si>
  <si>
    <t>Divisões (N.º)</t>
  </si>
  <si>
    <t>Demolição</t>
  </si>
  <si>
    <t>Edifício principalmente não residencial</t>
  </si>
  <si>
    <t>Unidade: euros</t>
  </si>
  <si>
    <t>Valor médio dos prédios</t>
  </si>
  <si>
    <t>Crédito hipotecário concedido a pessoas singulares por habitante</t>
  </si>
  <si>
    <t>Transacionados</t>
  </si>
  <si>
    <t>Hipotecados</t>
  </si>
  <si>
    <t>dos quais:</t>
  </si>
  <si>
    <t>Urbanos</t>
  </si>
  <si>
    <t>Rústicos</t>
  </si>
  <si>
    <t>Em propriedade horizontal</t>
  </si>
  <si>
    <t xml:space="preserve">Fonte: Direção-Geral da Política de Justiça do Ministério da Justiça  </t>
  </si>
  <si>
    <t>Nota: O valor para Portugal do "Crédito hipotecário concedido a pessoas singulares por habitante" exclui devedores domiciliados fora do território nacional.</t>
  </si>
  <si>
    <t>Unidade: milhares de euros</t>
  </si>
  <si>
    <t>Mistos</t>
  </si>
  <si>
    <t>Nº</t>
  </si>
  <si>
    <t>Nota: Os valores são apresentados segundo o local do imóvel. O valor de Portugal inclui contratos de hipoteca celebrados em Portugal e referentes a prédios localizados em território nacional.</t>
  </si>
  <si>
    <t>Credores</t>
  </si>
  <si>
    <t>Devedores</t>
  </si>
  <si>
    <t xml:space="preserve">Portugal     </t>
  </si>
  <si>
    <t>Nota: Os valores são apresentados segundo o domicílio do credor/devedor. O valor de Portugal inclui credores ou devedores domiciliados fora do território nacional.</t>
  </si>
  <si>
    <t>Tipos de obra</t>
  </si>
  <si>
    <t>Edifícios residenciais</t>
  </si>
  <si>
    <t>Com um só fogo</t>
  </si>
  <si>
    <t>Com dois e mais fogos</t>
  </si>
  <si>
    <t>Alojamento coletivo</t>
  </si>
  <si>
    <t>Edifícios não residenciais</t>
  </si>
  <si>
    <t>Edifícios de hotelaria e similares e edifícios de restauração e bebidas</t>
  </si>
  <si>
    <t>Edifícios da administração, de instituições financeiras, dos correios e de serviços similares</t>
  </si>
  <si>
    <t>Edifícios de comércio por grosso e a retalho</t>
  </si>
  <si>
    <t>Edifícios e instalações para os transportes e comunicações</t>
  </si>
  <si>
    <t>Edifícios industriais e de armazenagem</t>
  </si>
  <si>
    <t>Edifícios para fins culturais, recreativos, educativos, de saúde e de Ação social</t>
  </si>
  <si>
    <t>Outros edifícios não residenciais</t>
  </si>
  <si>
    <t xml:space="preserve">Obras de engenharia civil </t>
  </si>
  <si>
    <t xml:space="preserve">Infraestruturas de transportes (rodoviário, ferroviário, aéreo e marítimo), barragens e sistemas de irrigação </t>
  </si>
  <si>
    <t>Autoestradas, estradas, ruas e caminhos</t>
  </si>
  <si>
    <t>Caminhos-de-ferro, vias férreas e infraestruturas para o seu funcionamento e metropolitano</t>
  </si>
  <si>
    <t>Pistas de aviação e infraestruturas para o seu funcionamento e metropolitano</t>
  </si>
  <si>
    <t>Pontes, viadutos e túneis (obras de arte)</t>
  </si>
  <si>
    <t>Obras portuárias, canais navegáveis, barragens e sistemas de irrigação</t>
  </si>
  <si>
    <t>Condutas, linhas de comunicação e de transporte de energia</t>
  </si>
  <si>
    <t>Condutas de longa distância, linhas de comunicação e de transporte de energia</t>
  </si>
  <si>
    <t>Condutas e cabos urbanos locais</t>
  </si>
  <si>
    <t>Instalações e construções em zonas industriais</t>
  </si>
  <si>
    <t>Outras obras de engenharia civil</t>
  </si>
  <si>
    <t>Construções para fins desportivos ou recreativos</t>
  </si>
  <si>
    <t>Outras obras de engenharia civil n. e.</t>
  </si>
  <si>
    <t>Unidade: %</t>
  </si>
  <si>
    <t>SIOU – SISTEMA DE INDICADORES DE OPERAÇÕES URBANÍSTICAS</t>
  </si>
  <si>
    <t>Índice</t>
  </si>
  <si>
    <t>&gt;&gt;</t>
  </si>
  <si>
    <t>Estimativas do Parque Habitacional</t>
  </si>
  <si>
    <t>Construção nova para Habitação familiar</t>
  </si>
  <si>
    <t>Obras Concluídas</t>
  </si>
  <si>
    <t xml:space="preserve">Portugal                         </t>
  </si>
  <si>
    <r>
      <t>Superfície dos Pisos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</si>
  <si>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Super-fície dos Pisos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</si>
  <si>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Sup.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</si>
  <si>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Superfície dos Pisos 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</si>
  <si>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Quadro n.º</t>
  </si>
  <si>
    <t>Agricultura e Pesca</t>
  </si>
  <si>
    <t>Obras Licenciadas</t>
  </si>
  <si>
    <t>INQUÉRITO ANUAL ÀS EMPRESAS DE CONSTRUÇÃO</t>
  </si>
  <si>
    <t>OPERAÇÕES SOBRE IMÓVEIS</t>
  </si>
  <si>
    <r>
      <t>Superfície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</si>
  <si>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Prazo de Execução Previsto</t>
  </si>
  <si>
    <t>Duração média</t>
  </si>
  <si>
    <t>Unidade: Número</t>
  </si>
  <si>
    <r>
      <t>Unidade: N.º/Km</t>
    </r>
    <r>
      <rPr>
        <vertAlign val="superscript"/>
        <sz val="8"/>
        <color indexed="8"/>
        <rFont val="Arial"/>
        <family val="2"/>
      </rPr>
      <t>2</t>
    </r>
  </si>
  <si>
    <t>Superfície média habitável das divisões</t>
  </si>
  <si>
    <r>
      <t xml:space="preserve"> m</t>
    </r>
    <r>
      <rPr>
        <b/>
        <vertAlign val="superscript"/>
        <sz val="8"/>
        <color theme="0"/>
        <rFont val="Arial"/>
        <family val="2"/>
      </rPr>
      <t>2</t>
    </r>
  </si>
  <si>
    <t>N.º</t>
  </si>
  <si>
    <t>Unidade: Meses</t>
  </si>
  <si>
    <t>1 fogo</t>
  </si>
  <si>
    <t>2 fogos</t>
  </si>
  <si>
    <t>Fonte:  INE, Inquérito aos Projetos de Obras de Edificação e de Demolição de Edifícios</t>
  </si>
  <si>
    <t>Nota: Os valores são apresentados segundo o local do imóvel. O valor de Portugal inclui os contratos de compra e venda celebrados em Portugal e referentes a prédios localizados em território nacional.</t>
  </si>
  <si>
    <r>
      <t>10</t>
    </r>
    <r>
      <rPr>
        <b/>
        <vertAlign val="superscript"/>
        <sz val="8"/>
        <color theme="0"/>
        <rFont val="Arial"/>
        <family val="2"/>
      </rPr>
      <t>3</t>
    </r>
    <r>
      <rPr>
        <b/>
        <sz val="8"/>
        <color theme="0"/>
        <rFont val="Arial"/>
        <family val="2"/>
      </rPr>
      <t xml:space="preserve"> euros</t>
    </r>
  </si>
  <si>
    <t>Nota: Para os anos de 2002 a 2005, os dados relativos aos municípios de Lisboa e Seia, por consequência Portugal, encontram-se subavaliados por apenas incluírem informação dos proprietários das obras.</t>
  </si>
  <si>
    <t>Nota: n.e. à data dos Censos, tratam-se de Alojamentos de Uso Sazonal, Residência Secundária ou Vagos.</t>
  </si>
  <si>
    <t>* Informação com base nas Estimativas de Obras Concluídas.</t>
  </si>
  <si>
    <t>Nota: "Outros Serviços" inclui Serviços Comerciais, Serv. Transportes e Comunicações e Serviços Não Mercantis. "Outros Destinos" inclui Convivências e Uso Geral.</t>
  </si>
  <si>
    <t>Nota: A rubrica "Administração Pública" inclui Administração Central, Regional, Local e Empresas de Serviço Público. A rubrica "Outras Entidades" inclui as Cooperativas de Habitação e Instituições Sem Fins Lucrativos.</t>
  </si>
  <si>
    <t>Nota: O total corresponde a Edifícios principalmente residenciais com 1, 2 e 3 ou mais alojamentos, Edifícios de habitação em convivência e Edifícios principalmente não residenciais.</t>
  </si>
  <si>
    <t>Nota: O total corresponde a Edifícios principalmente residenciais, Edifícios de habitação em convivência e Edifícios principalmente não residenciais.</t>
  </si>
  <si>
    <t>Nota: O total corresponde a Edifícios principalmente residenciais com 1, 2 e 3 ou mais alojamentos, Edifícios de habitação em convivência e Edifícios principalmente não residenciais</t>
  </si>
  <si>
    <t>Alto Minho</t>
  </si>
  <si>
    <t>Área Metropolitana do Porto</t>
  </si>
  <si>
    <t>Alto Tâmega</t>
  </si>
  <si>
    <t>Tâmega e Sousa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</si>
  <si>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</si>
  <si>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</si>
  <si>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</si>
  <si>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</si>
  <si>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</si>
  <si>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</si>
  <si>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</si>
  <si>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Área Metropolitana de Lisboa</t>
  </si>
  <si>
    <t>Nota: Rácios têm por base a Superfície (km²) do território nacional por Localização geográfica.</t>
  </si>
  <si>
    <t>Principais Indicadores, por NUTS III (2013)</t>
  </si>
  <si>
    <t>Nota: A soma das tipologias pode não corresponder ao total de fogos concluídos por ausência de classificação.</t>
  </si>
  <si>
    <t>Nota: Informação com base nos dados declarados das Obras Concluídas.</t>
  </si>
  <si>
    <t>Região Autónoma dos Açores</t>
  </si>
  <si>
    <t>Região Autónoma da Madeira</t>
  </si>
  <si>
    <t>Soma:</t>
  </si>
  <si>
    <t>2015*</t>
  </si>
  <si>
    <t>Fonte: INE, Estimativas do Parque Habitacional e Ministério do Ambiente - Direção Geral do Território, Carta Administrativa Oficial de Portugal</t>
  </si>
  <si>
    <t>Quadro 20 - Edifícios Licenciados, por NUTS III (2010-2016)</t>
  </si>
  <si>
    <t>Quadro 22 - Fogos Licenciados em Construções novas para Habitação familiar, segundo a Tipologia, por NUTS III (2010-2016)</t>
  </si>
  <si>
    <t>Quadro 23 - Indicadores do Licenciamento de Edifícios em Construções novas para Habitação familiar, 
por NUTS III (2016)</t>
  </si>
  <si>
    <t>Edifícios Licenciados, por NUTS III (2010-2016)</t>
  </si>
  <si>
    <t>Fogos Licenciados, por NUTS III (2010-2016)</t>
  </si>
  <si>
    <t>Fogos Licenciados em Construções novas para Habitação familiar, segundo a Tipologia, por NUTS III (2010-2016)</t>
  </si>
  <si>
    <t>Indicadores do Licenciamento de Edifícios em Construções novas para Habitação familiar, por NUTS III (2016)</t>
  </si>
  <si>
    <t>Edifícios Licenciados, segundo o Tipo e Destino da obra, por NUTS III (2016)</t>
  </si>
  <si>
    <t>Edifícios Licenciados em Construções novas, segundo o Destino e Características, por NUTS III (2016)</t>
  </si>
  <si>
    <t>Edifícios Licenciados em Construções novas, segundo o Tipo de Edifício, por NUTS III (2016)</t>
  </si>
  <si>
    <t>Edifícios Licenciados em Construções novas para Habitação familiar, segundo o Número de Pisos e Características, por NUTS III (2016)</t>
  </si>
  <si>
    <t>Edifícios e Fogos Licenciados em Construções novas, segundo a Entidade promotora, por NUTS III (2016)</t>
  </si>
  <si>
    <t>Fogos Licenciados, segundo o Tipo e Destino da Obra, por NUTS III (2016)</t>
  </si>
  <si>
    <t>Fogos Licenciados em Construções novas para Habitação familiar, segundo a Tipologia, por NUTS III (2016)</t>
  </si>
  <si>
    <t>Prazo de Execução Previsto das Obras Licenciadas, segundo o Tipo de obra, por NUTS III (2016)</t>
  </si>
  <si>
    <t>Prazo de Execução Previsto das Obras Licenciadas, segundo o Tipo de edifício, por NUTS III (2016)</t>
  </si>
  <si>
    <t>Prazo de Execução Previsto das Obras Licenciadas, em Construções novas para Habitação familiar, segundo o Número de fogos do edifício, por NUTS III (2016)</t>
  </si>
  <si>
    <t>Edifícios Concluídos, por NUTS III (2010-2016)</t>
  </si>
  <si>
    <t>Fogos Concluídos, por NUTS III (2010-2016)</t>
  </si>
  <si>
    <t>Fogos Concluídos em Construções novas para Habitação familiar, segundo a Tipologia, por NUTS III (2010-2016)</t>
  </si>
  <si>
    <t>Indicadores da Conclusão de Edifícios em Construções novas para Habitação familiar, por NUTS III (2016)</t>
  </si>
  <si>
    <t>Edifícios Concluídos, segundo o Tipo de Obra, por NUTS III (2016)</t>
  </si>
  <si>
    <t>Edifícios Concluídos em Construções novas, segundo o Destino e Características, por NUTS III (2016)</t>
  </si>
  <si>
    <t>Edifícios Concluídos em Construções novas para Habitação familiar segundo o Tipo de edifício, por NUTS III (2016)</t>
  </si>
  <si>
    <t>Edifícios Concluídos em Construções novas para Habitação familiar, segundo o Número de Pisos e Características, por NUTS III (2016)</t>
  </si>
  <si>
    <t>Edifícios e Fogos Concluídos em Construções novas, segundo a Entidade Promotora, por NUTS III (2016)</t>
  </si>
  <si>
    <t>Fogos Concluídos, segundo o Tipo e Destino da obra, por NUTS III (2016)</t>
  </si>
  <si>
    <t>Fogos Concluídos em Construções novas para Habitação familiar, segundo a Tipologia, por NUTS III (2016)</t>
  </si>
  <si>
    <t>Prazo de Execução Efetivo das Obras Concluídas, segundo o Tipo de obra, por NUTS III (2016)</t>
  </si>
  <si>
    <t>Prazo de Execução Efetivo das Obras Concluídas, segundo o Tipo de edifício, por NUTS III (2016)</t>
  </si>
  <si>
    <t>Prazo de Execução Efetivo das Obras Concluídas, em Construções novas para Habitação familiar, segundo o Número de fogos do edifício, por NUTS III (2016)</t>
  </si>
  <si>
    <t>Edifícios - Habitação Familiar Clássica, por NUTS III (2001-2016)</t>
  </si>
  <si>
    <t>Alojamentos, por NUTS III (2001-2016)</t>
  </si>
  <si>
    <t>Alojamentos segundo a Tipologia e o Tipo de edifício, por NUTS III (2016)</t>
  </si>
  <si>
    <r>
      <t>Densidade de Edifícios e de Alojamentos (Nº/Km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), por NUTS III (2001, 2011 e 2016)</t>
    </r>
  </si>
  <si>
    <t>Número de Alojamentos por Edifício e Habitantes por Alojamento, por NUTS III (2001, 2011 e 2016)</t>
  </si>
  <si>
    <t>Valor dos trabalhos realizados por empresas com 20 e mais pessoas ao serviço, por tipo de obra, em Portugal (2005-2015)</t>
  </si>
  <si>
    <t>Estrutura do valor dos trabalhos realizados por empresas com 20 e mais pessoas ao serviço, por tipo de obra, em Portugal (2005-2015)</t>
  </si>
  <si>
    <t>ESTATÍSTICAS DA CONSTRUÇÃO E HABITAÇÃO - 2016</t>
  </si>
  <si>
    <t>Quadro 24 - Edifícios Licenciados, segundo o Tipo e Destino da obra, por NUTS III (2016)</t>
  </si>
  <si>
    <t>Quadro 25 - Edifícios Licenciados em Construções novas, segundo o Destino e Características, por NUTS III (2016)</t>
  </si>
  <si>
    <t>Quadro 26 - Edifícios Licenciados em Construções novas, segundo o Tipo de Edifício, por NUTS III (2016)</t>
  </si>
  <si>
    <t>Quadro 27 - Edifícios Licenciados em Construções novas para Habitação familiar, segundo o Número de Pisos e Características, por NUTS III (2016)</t>
  </si>
  <si>
    <t>Quadro 28 - Edifícios e Fogos Licenciados em Construções novas, segundo a Entidade promotora, por NUTS III (2016)</t>
  </si>
  <si>
    <t>Quadro 29 - Fogos Licenciados, segundo o Tipo e Destino da Obra, por NUTS III (2016)</t>
  </si>
  <si>
    <t>Sum:</t>
  </si>
  <si>
    <t>Quadro 30 - Fogos Licenciados em Construções novas para Habitação familiar, segundo a Tipologia, por NUTS III (2016)</t>
  </si>
  <si>
    <t>Quadro 31 - Prazo de Execução Previsto das Obras Licenciadas, segundo o Tipo de obra, por NUTS III (2016)</t>
  </si>
  <si>
    <t>Quadro 32 - Prazo de Execução Previsto das Obras Licenciadas, segundo o Tipo de edifício, por NUTS III (2016)</t>
  </si>
  <si>
    <t>Quadro 33 - Prazo de Execução Previsto das Obras Licenciadas, em Construções novas para Habitação familiar, segundo o Número de fogos do edifício, por NUTS III (2016)</t>
  </si>
  <si>
    <t>2016*</t>
  </si>
  <si>
    <t>Quadro 1 - Edifícios - Habitação Familiar Clássica, por NUTS III (2001-2016)</t>
  </si>
  <si>
    <t>Quadro 2 -  Alojamentos, por NUTS III (2001-2016)</t>
  </si>
  <si>
    <t>Quadro 3 - Alojamentos segundo a Tipologia e o Tipo de edifício, por NUTS III (2016)*</t>
  </si>
  <si>
    <t>Quadro 38 - Valor dos trabalhos realizados por empresas com 20 e mais pessoas ao serviço, por tipo de obra, em Portugal (2005-2015)</t>
  </si>
  <si>
    <t>Quadro 39 - Estrutura do valor dos trabalhos realizados por empresas com 20 e mais pessoas ao serviço, por tipo de obra, em Portugal (2005-2015)</t>
  </si>
  <si>
    <t>Fonte:  2005, INE, Inquérito Anual às Empresas. 2006 a 2015, INE, Inquérito Anual às Empresas de Construção.</t>
  </si>
  <si>
    <t>Quadro 6 - Edifícios Concluídos, por NUTS III (2010-2016)</t>
  </si>
  <si>
    <t>Quadro 7 - Fogos Concluídos, por NUTS III (2010-2016)</t>
  </si>
  <si>
    <t>Quadro 8 - Fogos Concluídos em Construções novas para Habitação familiar, segundo a Tipologia, por NUTS III (2010-2016)*</t>
  </si>
  <si>
    <t>Quadro 9 - Indicadores da Conclusão de Edifícios em Construções novas para Habitação familiar, 
por NUTS III (2016)*</t>
  </si>
  <si>
    <t>Quadro 10 - Edifícios Concluídos, segundo o Tipo de Obra, por NUTS III (2016)*</t>
  </si>
  <si>
    <t>Quadro 11 - Edifícios Concluídos em Construções novas, segundo o Destino e Características, por NUTS III (2016)*</t>
  </si>
  <si>
    <t>Quadro 12 - Edifícios Concluídos em Construções novas para Habitação familiar segundo o Tipo de edifício, 
por NUTS III (2016)*</t>
  </si>
  <si>
    <t>Quadro 13 - Edifícios Concluídos em Construções novas para Habitação familiar, segundo o Número de Pisos e Características, por NUTS III (2016)*</t>
  </si>
  <si>
    <t>Quadro 14 - Edifícios e Fogos Concluídos em Construções novas, segundo a Entidade Promotora, por NUTS III (2016)*</t>
  </si>
  <si>
    <t>Quadro 15 - Fogos Concluídos, segundo o Tipo e Destino da obra, por NUTS III (2016)*</t>
  </si>
  <si>
    <t>Quadro 16 - Fogos Concluídos em Construções novas para Habitação familiar, segundo a Tipologia, por NUTS III (2016)*</t>
  </si>
  <si>
    <r>
      <t>Quadro 4 - Densidade de Edifícios e de Alojamentos (Nº/Km</t>
    </r>
    <r>
      <rPr>
        <b/>
        <vertAlign val="superscript"/>
        <sz val="10"/>
        <color theme="4"/>
        <rFont val="Arial"/>
        <family val="2"/>
      </rPr>
      <t>2</t>
    </r>
    <r>
      <rPr>
        <b/>
        <sz val="10"/>
        <color theme="4"/>
        <rFont val="Arial"/>
        <family val="2"/>
      </rPr>
      <t>), por NUTS III (2001, 2011 e 2016)</t>
    </r>
  </si>
  <si>
    <t>Quadro 19 - Prazo de Execução Efetivo das Obras Concluídas, em Construções novas para Habitação familiar, segundo o Número de fogos do edifício, por NUTS III (2016)</t>
  </si>
  <si>
    <t>Quadro 5 - Número de Alojamentos por Edifício e Habitantes por Alojamento, por NUTS III 
(2001, 2011 e 2016)</t>
  </si>
  <si>
    <t>Contratos de mútuo com hipoteca voluntária - Prédios hipotecados, segundo o tipo de prédio, por NUTS III (2015)</t>
  </si>
  <si>
    <t>Contratos de mútuo com hipoteca voluntária - Crédito hipotecário concedido, segundo a residência dos intervenientes (2011-2015)</t>
  </si>
  <si>
    <t>Contratos de compra e venda de prédios, segundo o tipo de prédio, por NUTS III (2015)</t>
  </si>
  <si>
    <t>INQUÉRITO À CARACTERIZAÇÃO DA HABITAÇÃO SOCIAL</t>
  </si>
  <si>
    <t>Edifícios de Habitação Social segundo o Escalão de Dimensão de Alojamentos, por NUTS III (2015)</t>
  </si>
  <si>
    <t>Fogos de Habitação Social segundo a Tipologia dos Fogos, por NUTS III (2015)</t>
  </si>
  <si>
    <t>Fogos de Habitação Social por Edifício, Fogos de Habitação Social por 1 000 Fogos Residenciais e Fogos de Habitação Social por 100 mil Habitantes, por NUTS III (2015)</t>
  </si>
  <si>
    <t>Fogos de Habitação Social Atribuídos segundo as Formas de Atribuição, por NUTS III (2015)</t>
  </si>
  <si>
    <t>Edifícios e Fogos de Habitação Social Objecto de Obras de Conservação, por NUTS III (2015)</t>
  </si>
  <si>
    <t>Habitação Social - Receitas e Despesas, por NUTS III (2015)</t>
  </si>
  <si>
    <t>Quadro 40 - Edifícios de Habitação Social segundo o Escalão de Dimensão de Alojamentos, por NUTS III (2015)</t>
  </si>
  <si>
    <t>Unidade: número</t>
  </si>
  <si>
    <t>Escalão de Dimensão de Alojamentos</t>
  </si>
  <si>
    <t>Edifícios com 1 alojamento</t>
  </si>
  <si>
    <t>Edifícios com 2 ou mais alojamentos</t>
  </si>
  <si>
    <t>Quadro 41 - Fogos de Habitação Social segundo a Tipologia dos Fogos, por NUTS III (2015)</t>
  </si>
  <si>
    <t>Tipologia dos Fogos</t>
  </si>
  <si>
    <t>T2 e T3</t>
  </si>
  <si>
    <t>T4 e mais</t>
  </si>
  <si>
    <t>Quadro 42 - Fogos de Habitação Social por Edifício, Fogos de Habitação Social por 1 000 Fogos Residenciais e Fogos de Habitação Social por 100 mil Habitantes, por NUTS III (2015)</t>
  </si>
  <si>
    <t>Fogos de Habitação Social por Edifício</t>
  </si>
  <si>
    <t xml:space="preserve">Fogos de Habitação Social por 1 000 Fogos Residenciais </t>
  </si>
  <si>
    <t xml:space="preserve"> Fogos de Habitação Social por 100 mil Habitantes</t>
  </si>
  <si>
    <t>Quadro 43 - Fogos de Habitação Social Atribuídos segundo as Formas de Atribuição, por NUTS III (2015)</t>
  </si>
  <si>
    <t>Em regime de arrendamento</t>
  </si>
  <si>
    <t>Por venda</t>
  </si>
  <si>
    <t>-</t>
  </si>
  <si>
    <t>Quadro 44 - Edifícios e Fogos de Habitação Social Objecto de Obras de Conservação, por NUTS III (2015)</t>
  </si>
  <si>
    <t>%</t>
  </si>
  <si>
    <t>Quadro 45 - Habitação Social - Receitas e Despesas, por NUTS III (2015)</t>
  </si>
  <si>
    <t>Receitas</t>
  </si>
  <si>
    <t>Despesas</t>
  </si>
  <si>
    <t>Receita média 
por fogo*</t>
  </si>
  <si>
    <t>Despesa média 
por fogo</t>
  </si>
  <si>
    <t>milhares de euros</t>
  </si>
  <si>
    <t>euros</t>
  </si>
  <si>
    <t>Nota: As receitas incluem cobrança de rendas e venda de fogos e as despesas incluem obras e encargos fixos (incluindo os seguros, condomínios, consumos de eletricidade e de água e outros encargos fixos).
*  Inclui fogos atribuídos por venda</t>
  </si>
  <si>
    <t>Quadro 34 - Principais Indicadores, por NUTS III (2015)</t>
  </si>
  <si>
    <t>Quadro 35 - Contratos de compra e venda de prédios, segundo o tipo de prédio, por NUTS III (2015)</t>
  </si>
  <si>
    <t>Quadro 36 - Contratos de mútuo com hipoteca voluntária - Prédios hipotecados, segundo o tipo de prédio, por NUTS III (2015)</t>
  </si>
  <si>
    <t>Quadro 37 - Contratos de mútuo com hipoteca voluntária - Crédito hipotecário concedido, segundo a residência dos intervenientes (2013-2015)</t>
  </si>
  <si>
    <t>Quadro 17 - Prazo de Execução Efetivo das Obras Concluídas, segundo o Tipo de obra, 
por NUTS III (201)</t>
  </si>
  <si>
    <t>Quadro 18 - Prazo de Execução Efetivo das Obras Concluídas, segundo o Tipo de edifício, 
por NUTS III (2016)</t>
  </si>
  <si>
    <t>Quadro 21 - Fogos Licenciados, por NUTS III (2010-2016)</t>
  </si>
  <si>
    <t>Fonte: INE, Inquérito à Caracterização da Habitação Social</t>
  </si>
  <si>
    <t>Fonte: INE - Inquérito à Caracterização da Habitação Social, Estimativas do Parque Habitacional e Estimativas Anuais da População Residente</t>
  </si>
</sst>
</file>

<file path=xl/styles.xml><?xml version="1.0" encoding="utf-8"?>
<styleSheet xmlns="http://schemas.openxmlformats.org/spreadsheetml/2006/main">
  <numFmts count="8">
    <numFmt numFmtId="164" formatCode="###\ ###\ ##0"/>
    <numFmt numFmtId="165" formatCode="####\ ####"/>
    <numFmt numFmtId="166" formatCode="0.0"/>
    <numFmt numFmtId="167" formatCode="#,##0.0"/>
    <numFmt numFmtId="168" formatCode="0.0%"/>
    <numFmt numFmtId="169" formatCode="#\ ###\ ###\ ###"/>
    <numFmt numFmtId="170" formatCode="###.0\ ###\ ##0"/>
    <numFmt numFmtId="171" formatCode=".\ \ #;0000000000000000000000000000000000000000000000000000000000000000000"/>
  </numFmts>
  <fonts count="7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8"/>
      <color indexed="16"/>
      <name val="Arial"/>
      <family val="2"/>
    </font>
    <font>
      <sz val="8"/>
      <name val="Arial"/>
      <family val="2"/>
    </font>
    <font>
      <b/>
      <sz val="8"/>
      <color indexed="16"/>
      <name val="Arial"/>
      <family val="2"/>
    </font>
    <font>
      <b/>
      <sz val="8"/>
      <name val="Arial"/>
      <family val="2"/>
    </font>
    <font>
      <sz val="8"/>
      <color indexed="59"/>
      <name val="Arial"/>
      <family val="2"/>
    </font>
    <font>
      <b/>
      <sz val="8"/>
      <color theme="0"/>
      <name val="Arial"/>
      <family val="2"/>
    </font>
    <font>
      <b/>
      <sz val="8"/>
      <color rgb="FFFF0000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0"/>
      <color theme="4"/>
      <name val="Arial"/>
      <family val="2"/>
    </font>
    <font>
      <sz val="10"/>
      <color indexed="16"/>
      <name val="Arial"/>
      <family val="2"/>
    </font>
    <font>
      <sz val="7"/>
      <color indexed="16"/>
      <name val="Arial"/>
      <family val="2"/>
    </font>
    <font>
      <b/>
      <sz val="7"/>
      <color indexed="16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7"/>
      <color rgb="FFFF0000"/>
      <name val="Arial"/>
      <family val="2"/>
    </font>
    <font>
      <sz val="7"/>
      <color rgb="FFFF0000"/>
      <name val="Arial"/>
      <family val="2"/>
    </font>
    <font>
      <b/>
      <sz val="7"/>
      <color indexed="8"/>
      <name val="Arial"/>
      <family val="2"/>
    </font>
    <font>
      <sz val="7"/>
      <color indexed="8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0"/>
      <color indexed="60"/>
      <name val="Arial"/>
      <family val="2"/>
    </font>
    <font>
      <b/>
      <sz val="7"/>
      <color indexed="14"/>
      <name val="Arial"/>
      <family val="2"/>
    </font>
    <font>
      <b/>
      <sz val="7"/>
      <color indexed="59"/>
      <name val="Arial"/>
      <family val="2"/>
    </font>
    <font>
      <sz val="10"/>
      <color theme="0"/>
      <name val="Arial"/>
      <family val="2"/>
    </font>
    <font>
      <sz val="10"/>
      <color indexed="60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51"/>
      <name val="Arial"/>
      <family val="2"/>
    </font>
    <font>
      <b/>
      <sz val="8"/>
      <color indexed="45"/>
      <name val="Arial"/>
      <family val="2"/>
    </font>
    <font>
      <sz val="10"/>
      <color theme="4"/>
      <name val="Arial"/>
      <family val="2"/>
    </font>
    <font>
      <b/>
      <sz val="8"/>
      <color indexed="6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b/>
      <sz val="7"/>
      <color indexed="6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sz val="10"/>
      <name val="MS Sans Serif"/>
      <family val="2"/>
    </font>
    <font>
      <sz val="8"/>
      <name val="Arial Narrow"/>
      <family val="2"/>
    </font>
    <font>
      <b/>
      <sz val="8"/>
      <color indexed="8"/>
      <name val="Arial Narrow"/>
      <family val="2"/>
    </font>
    <font>
      <sz val="7"/>
      <color indexed="8"/>
      <name val="Arial Narrow"/>
      <family val="2"/>
    </font>
    <font>
      <sz val="10"/>
      <color indexed="8"/>
      <name val="MS Sans Serif"/>
      <family val="2"/>
    </font>
    <font>
      <b/>
      <sz val="8"/>
      <name val="Times New Roman"/>
      <family val="1"/>
    </font>
    <font>
      <sz val="8"/>
      <color indexed="8"/>
      <name val="Arial Narrow"/>
      <family val="2"/>
    </font>
    <font>
      <b/>
      <i/>
      <sz val="10"/>
      <name val="Arial"/>
      <family val="2"/>
    </font>
    <font>
      <b/>
      <sz val="10"/>
      <color theme="0"/>
      <name val="Arial"/>
      <family val="2"/>
    </font>
    <font>
      <b/>
      <sz val="9"/>
      <color theme="4"/>
      <name val="Arial"/>
      <family val="2"/>
    </font>
    <font>
      <b/>
      <sz val="8"/>
      <color indexed="59"/>
      <name val="Arial"/>
      <family val="2"/>
    </font>
    <font>
      <b/>
      <vertAlign val="superscript"/>
      <sz val="10"/>
      <color theme="4"/>
      <name val="Arial"/>
      <family val="2"/>
    </font>
    <font>
      <b/>
      <vertAlign val="superscript"/>
      <sz val="8"/>
      <color indexed="9"/>
      <name val="Arial"/>
      <family val="2"/>
    </font>
    <font>
      <b/>
      <sz val="8"/>
      <color indexed="9"/>
      <name val="Arial"/>
      <family val="2"/>
    </font>
    <font>
      <sz val="8"/>
      <color theme="0"/>
      <name val="Arial"/>
      <family val="2"/>
    </font>
    <font>
      <b/>
      <sz val="12"/>
      <color theme="0"/>
      <name val="Arial"/>
      <family val="2"/>
    </font>
    <font>
      <b/>
      <sz val="10"/>
      <color theme="2"/>
      <name val="Arial"/>
      <family val="2"/>
    </font>
    <font>
      <sz val="10"/>
      <color theme="10"/>
      <name val="Arial"/>
      <family val="2"/>
    </font>
    <font>
      <vertAlign val="superscript"/>
      <sz val="8"/>
      <color indexed="8"/>
      <name val="Arial"/>
      <family val="2"/>
    </font>
    <font>
      <vertAlign val="superscript"/>
      <sz val="10"/>
      <name val="Arial"/>
      <family val="2"/>
    </font>
    <font>
      <b/>
      <vertAlign val="superscript"/>
      <sz val="8"/>
      <color theme="0"/>
      <name val="Arial"/>
      <family val="2"/>
    </font>
    <font>
      <sz val="9"/>
      <color indexed="8"/>
      <name val="Arial"/>
      <family val="2"/>
    </font>
    <font>
      <sz val="12"/>
      <color indexed="8"/>
      <name val="Arial"/>
      <family val="2"/>
    </font>
    <font>
      <b/>
      <sz val="9"/>
      <color indexed="9"/>
      <name val="Arial"/>
      <family val="2"/>
    </font>
    <font>
      <sz val="12"/>
      <color indexed="8"/>
      <name val="Arial"/>
      <family val="2"/>
    </font>
    <font>
      <b/>
      <sz val="9"/>
      <color indexed="9"/>
      <name val="Arial"/>
      <family val="2"/>
    </font>
    <font>
      <sz val="9"/>
      <color indexed="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FAD7F"/>
        <bgColor indexed="64"/>
      </patternFill>
    </fill>
    <fill>
      <patternFill patternType="solid">
        <fgColor rgb="FFECCEB2"/>
        <bgColor indexed="64"/>
      </patternFill>
    </fill>
    <fill>
      <patternFill patternType="solid">
        <fgColor rgb="FFF9EFE5"/>
        <bgColor indexed="64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4"/>
        <bgColor indexed="9"/>
      </patternFill>
    </fill>
  </fills>
  <borders count="1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0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ECCEB2"/>
      </left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 style="medium">
        <color rgb="FFB2D6E6"/>
      </left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B2D6E6"/>
      </left>
      <right/>
      <top style="medium">
        <color rgb="FFB2D6E6"/>
      </top>
      <bottom style="medium">
        <color rgb="FFB2D6E6"/>
      </bottom>
      <diagonal/>
    </border>
    <border>
      <left/>
      <right/>
      <top style="medium">
        <color rgb="FFB2D6E6"/>
      </top>
      <bottom style="medium">
        <color rgb="FFB2D6E6"/>
      </bottom>
      <diagonal/>
    </border>
    <border>
      <left/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ECCEB2"/>
      </left>
      <right/>
      <top style="medium">
        <color rgb="FFECCEB2"/>
      </top>
      <bottom style="medium">
        <color rgb="FFECCEB2"/>
      </bottom>
      <diagonal/>
    </border>
    <border>
      <left/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/>
      <right/>
      <top style="medium">
        <color rgb="FFECCEB2"/>
      </top>
      <bottom style="medium">
        <color rgb="FFECCEB2"/>
      </bottom>
      <diagonal/>
    </border>
    <border>
      <left/>
      <right/>
      <top style="thin">
        <color theme="0"/>
      </top>
      <bottom/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medium">
        <color rgb="FFB2D6E6"/>
      </left>
      <right/>
      <top/>
      <bottom/>
      <diagonal/>
    </border>
  </borders>
  <cellStyleXfs count="19">
    <xf numFmtId="0" fontId="0" fillId="0" borderId="0"/>
    <xf numFmtId="0" fontId="2" fillId="0" borderId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44" fillId="0" borderId="0"/>
    <xf numFmtId="0" fontId="5" fillId="0" borderId="0"/>
    <xf numFmtId="0" fontId="44" fillId="0" borderId="0"/>
    <xf numFmtId="0" fontId="49" fillId="0" borderId="5" applyNumberFormat="0" applyBorder="0" applyProtection="0">
      <alignment horizontal="center"/>
    </xf>
    <xf numFmtId="0" fontId="5" fillId="0" borderId="0"/>
    <xf numFmtId="0" fontId="3" fillId="0" borderId="0"/>
    <xf numFmtId="0" fontId="5" fillId="0" borderId="0"/>
    <xf numFmtId="0" fontId="1" fillId="0" borderId="0"/>
    <xf numFmtId="0" fontId="5" fillId="0" borderId="0"/>
    <xf numFmtId="0" fontId="5" fillId="8" borderId="1" applyNumberFormat="0" applyFont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1" fillId="0" borderId="0" applyFont="0" applyFill="0" applyBorder="0" applyAlignment="0" applyProtection="0"/>
  </cellStyleXfs>
  <cellXfs count="434">
    <xf numFmtId="0" fontId="0" fillId="0" borderId="0" xfId="0"/>
    <xf numFmtId="0" fontId="0" fillId="0" borderId="0" xfId="0" applyFont="1"/>
    <xf numFmtId="164" fontId="7" fillId="0" borderId="0" xfId="4" applyNumberFormat="1" applyFont="1" applyFill="1" applyBorder="1"/>
    <xf numFmtId="164" fontId="7" fillId="0" borderId="0" xfId="4" applyNumberFormat="1" applyFont="1" applyFill="1" applyBorder="1" applyAlignment="1">
      <alignment horizontal="right"/>
    </xf>
    <xf numFmtId="164" fontId="10" fillId="0" borderId="0" xfId="4" applyNumberFormat="1" applyFont="1" applyFill="1" applyBorder="1"/>
    <xf numFmtId="164" fontId="13" fillId="0" borderId="0" xfId="4" applyNumberFormat="1" applyFont="1" applyFill="1" applyBorder="1"/>
    <xf numFmtId="164" fontId="9" fillId="0" borderId="0" xfId="4" applyNumberFormat="1" applyFont="1" applyFill="1" applyBorder="1" applyAlignment="1">
      <alignment horizontal="right"/>
    </xf>
    <xf numFmtId="164" fontId="9" fillId="0" borderId="0" xfId="4" applyNumberFormat="1" applyFont="1" applyFill="1" applyBorder="1"/>
    <xf numFmtId="164" fontId="9" fillId="0" borderId="2" xfId="4" applyNumberFormat="1" applyFont="1" applyFill="1" applyBorder="1" applyAlignment="1">
      <alignment horizontal="right"/>
    </xf>
    <xf numFmtId="164" fontId="6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/>
    <xf numFmtId="164" fontId="16" fillId="0" borderId="0" xfId="4" applyNumberFormat="1" applyFont="1" applyFill="1" applyBorder="1"/>
    <xf numFmtId="164" fontId="17" fillId="0" borderId="0" xfId="4" applyNumberFormat="1" applyFont="1" applyFill="1" applyBorder="1" applyAlignment="1">
      <alignment horizontal="left"/>
    </xf>
    <xf numFmtId="164" fontId="17" fillId="0" borderId="0" xfId="4" applyNumberFormat="1" applyFont="1" applyFill="1" applyBorder="1"/>
    <xf numFmtId="164" fontId="18" fillId="0" borderId="0" xfId="4" applyNumberFormat="1" applyFont="1" applyFill="1" applyBorder="1" applyAlignment="1">
      <alignment horizontal="left"/>
    </xf>
    <xf numFmtId="164" fontId="20" fillId="0" borderId="0" xfId="4" applyNumberFormat="1" applyFont="1" applyFill="1" applyBorder="1"/>
    <xf numFmtId="164" fontId="18" fillId="0" borderId="0" xfId="4" applyNumberFormat="1" applyFont="1" applyFill="1" applyBorder="1" applyAlignment="1">
      <alignment horizontal="center"/>
    </xf>
    <xf numFmtId="164" fontId="21" fillId="0" borderId="0" xfId="4" applyNumberFormat="1" applyFont="1" applyFill="1" applyBorder="1" applyAlignment="1">
      <alignment horizontal="center"/>
    </xf>
    <xf numFmtId="164" fontId="22" fillId="0" borderId="0" xfId="4" applyNumberFormat="1" applyFont="1" applyFill="1" applyBorder="1"/>
    <xf numFmtId="164" fontId="23" fillId="0" borderId="0" xfId="4" applyNumberFormat="1" applyFont="1" applyFill="1" applyBorder="1"/>
    <xf numFmtId="164" fontId="19" fillId="0" borderId="0" xfId="4" applyNumberFormat="1" applyFont="1" applyFill="1" applyBorder="1" applyAlignment="1">
      <alignment horizontal="right"/>
    </xf>
    <xf numFmtId="164" fontId="18" fillId="0" borderId="0" xfId="4" applyNumberFormat="1" applyFont="1" applyFill="1" applyBorder="1"/>
    <xf numFmtId="164" fontId="17" fillId="0" borderId="2" xfId="4" applyNumberFormat="1" applyFont="1" applyFill="1" applyBorder="1"/>
    <xf numFmtId="164" fontId="20" fillId="0" borderId="2" xfId="4" applyNumberFormat="1" applyFont="1" applyFill="1" applyBorder="1"/>
    <xf numFmtId="164" fontId="19" fillId="0" borderId="2" xfId="4" applyNumberFormat="1" applyFont="1" applyFill="1" applyBorder="1" applyAlignment="1">
      <alignment horizontal="right"/>
    </xf>
    <xf numFmtId="164" fontId="24" fillId="0" borderId="0" xfId="4" applyNumberFormat="1" applyFont="1" applyFill="1" applyBorder="1"/>
    <xf numFmtId="164" fontId="26" fillId="0" borderId="0" xfId="4" applyNumberFormat="1" applyFont="1" applyFill="1" applyBorder="1" applyAlignment="1"/>
    <xf numFmtId="164" fontId="26" fillId="0" borderId="0" xfId="4" applyNumberFormat="1" applyFont="1" applyFill="1" applyBorder="1"/>
    <xf numFmtId="164" fontId="15" fillId="0" borderId="0" xfId="4" applyNumberFormat="1" applyFont="1" applyFill="1" applyBorder="1" applyAlignment="1">
      <alignment horizontal="center" vertical="center" wrapText="1"/>
    </xf>
    <xf numFmtId="0" fontId="30" fillId="0" borderId="0" xfId="4" applyFont="1" applyFill="1" applyBorder="1" applyAlignment="1">
      <alignment vertical="center" wrapText="1"/>
    </xf>
    <xf numFmtId="0" fontId="5" fillId="0" borderId="0" xfId="4" applyFill="1" applyBorder="1" applyAlignment="1">
      <alignment vertical="center" wrapText="1"/>
    </xf>
    <xf numFmtId="164" fontId="22" fillId="0" borderId="2" xfId="4" applyNumberFormat="1" applyFont="1" applyFill="1" applyBorder="1"/>
    <xf numFmtId="0" fontId="25" fillId="9" borderId="0" xfId="4" applyFont="1" applyFill="1" applyBorder="1" applyAlignment="1">
      <alignment vertical="center" wrapText="1"/>
    </xf>
    <xf numFmtId="164" fontId="31" fillId="0" borderId="0" xfId="4" applyNumberFormat="1" applyFont="1" applyFill="1" applyBorder="1"/>
    <xf numFmtId="164" fontId="32" fillId="0" borderId="0" xfId="4" applyNumberFormat="1" applyFont="1" applyFill="1" applyBorder="1"/>
    <xf numFmtId="164" fontId="14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horizontal="center" vertical="center"/>
    </xf>
    <xf numFmtId="164" fontId="14" fillId="0" borderId="0" xfId="4" applyNumberFormat="1" applyFont="1" applyFill="1" applyBorder="1" applyAlignment="1">
      <alignment horizontal="right" vertical="center"/>
    </xf>
    <xf numFmtId="164" fontId="14" fillId="0" borderId="0" xfId="4" applyNumberFormat="1" applyFont="1" applyFill="1" applyBorder="1" applyAlignment="1">
      <alignment horizontal="center" vertical="center" wrapText="1"/>
    </xf>
    <xf numFmtId="164" fontId="33" fillId="0" borderId="0" xfId="4" applyNumberFormat="1" applyFont="1" applyFill="1" applyBorder="1" applyAlignment="1">
      <alignment horizontal="left" wrapText="1"/>
    </xf>
    <xf numFmtId="164" fontId="12" fillId="0" borderId="0" xfId="4" applyNumberFormat="1" applyFont="1" applyFill="1" applyBorder="1" applyAlignment="1">
      <alignment horizontal="center" vertical="center" wrapText="1"/>
    </xf>
    <xf numFmtId="164" fontId="9" fillId="0" borderId="0" xfId="4" applyNumberFormat="1" applyFont="1" applyFill="1" applyBorder="1" applyAlignment="1">
      <alignment horizontal="center" vertical="center" wrapText="1"/>
    </xf>
    <xf numFmtId="168" fontId="13" fillId="0" borderId="0" xfId="2" applyNumberFormat="1" applyFont="1" applyFill="1" applyBorder="1" applyAlignment="1">
      <alignment vertical="center"/>
    </xf>
    <xf numFmtId="164" fontId="7" fillId="0" borderId="0" xfId="4" applyNumberFormat="1" applyFont="1" applyFill="1" applyBorder="1" applyAlignment="1">
      <alignment horizontal="center" vertical="center" wrapText="1"/>
    </xf>
    <xf numFmtId="164" fontId="13" fillId="0" borderId="2" xfId="4" applyNumberFormat="1" applyFont="1" applyFill="1" applyBorder="1"/>
    <xf numFmtId="164" fontId="13" fillId="0" borderId="2" xfId="4" applyNumberFormat="1" applyFont="1" applyFill="1" applyBorder="1" applyAlignment="1">
      <alignment horizontal="right"/>
    </xf>
    <xf numFmtId="164" fontId="13" fillId="0" borderId="0" xfId="4" applyNumberFormat="1" applyFont="1" applyFill="1" applyBorder="1" applyAlignment="1">
      <alignment horizontal="right"/>
    </xf>
    <xf numFmtId="164" fontId="34" fillId="0" borderId="0" xfId="4" applyNumberFormat="1" applyFont="1" applyFill="1" applyBorder="1" applyAlignment="1">
      <alignment horizontal="right"/>
    </xf>
    <xf numFmtId="164" fontId="14" fillId="0" borderId="0" xfId="4" applyNumberFormat="1" applyFont="1" applyFill="1" applyBorder="1" applyAlignment="1">
      <alignment horizontal="right"/>
    </xf>
    <xf numFmtId="164" fontId="24" fillId="0" borderId="0" xfId="4" applyNumberFormat="1" applyFont="1" applyFill="1" applyBorder="1" applyAlignment="1">
      <alignment horizontal="right" vertical="center"/>
    </xf>
    <xf numFmtId="164" fontId="33" fillId="0" borderId="0" xfId="4" applyNumberFormat="1" applyFont="1" applyFill="1" applyBorder="1" applyAlignment="1">
      <alignment horizontal="center" vertical="center" wrapText="1"/>
    </xf>
    <xf numFmtId="164" fontId="23" fillId="0" borderId="0" xfId="4" applyNumberFormat="1" applyFont="1" applyFill="1" applyBorder="1" applyAlignment="1">
      <alignment vertical="center"/>
    </xf>
    <xf numFmtId="164" fontId="13" fillId="0" borderId="0" xfId="4" applyNumberFormat="1" applyFont="1" applyFill="1" applyBorder="1" applyAlignment="1">
      <alignment vertical="center"/>
    </xf>
    <xf numFmtId="164" fontId="24" fillId="0" borderId="0" xfId="4" applyNumberFormat="1" applyFont="1" applyFill="1" applyBorder="1" applyAlignment="1">
      <alignment horizontal="left" vertical="center"/>
    </xf>
    <xf numFmtId="164" fontId="20" fillId="0" borderId="0" xfId="4" applyNumberFormat="1" applyFont="1" applyFill="1" applyBorder="1" applyAlignment="1">
      <alignment horizontal="right" vertical="center"/>
    </xf>
    <xf numFmtId="164" fontId="12" fillId="0" borderId="2" xfId="4" applyNumberFormat="1" applyFont="1" applyFill="1" applyBorder="1" applyAlignment="1">
      <alignment horizontal="right"/>
    </xf>
    <xf numFmtId="0" fontId="20" fillId="0" borderId="0" xfId="4" applyFont="1"/>
    <xf numFmtId="164" fontId="35" fillId="0" borderId="0" xfId="4" applyNumberFormat="1" applyFont="1" applyFill="1" applyBorder="1" applyAlignment="1">
      <alignment horizontal="center" vertical="center" wrapText="1"/>
    </xf>
    <xf numFmtId="164" fontId="26" fillId="0" borderId="0" xfId="4" applyNumberFormat="1" applyFont="1" applyFill="1" applyBorder="1" applyAlignment="1">
      <alignment horizontal="left" vertical="center"/>
    </xf>
    <xf numFmtId="164" fontId="24" fillId="0" borderId="0" xfId="4" applyNumberFormat="1" applyFont="1" applyFill="1" applyBorder="1" applyAlignment="1">
      <alignment vertical="center"/>
    </xf>
    <xf numFmtId="164" fontId="24" fillId="0" borderId="0" xfId="4" applyNumberFormat="1" applyFont="1" applyFill="1" applyBorder="1" applyAlignment="1">
      <alignment horizontal="center" vertical="center"/>
    </xf>
    <xf numFmtId="164" fontId="23" fillId="0" borderId="0" xfId="4" applyNumberFormat="1" applyFont="1" applyFill="1" applyBorder="1" applyAlignment="1">
      <alignment horizontal="center" vertical="center" wrapText="1"/>
    </xf>
    <xf numFmtId="164" fontId="23" fillId="0" borderId="0" xfId="4" applyNumberFormat="1" applyFont="1" applyFill="1" applyBorder="1" applyAlignment="1">
      <alignment horizontal="center"/>
    </xf>
    <xf numFmtId="0" fontId="23" fillId="0" borderId="0" xfId="4" applyNumberFormat="1" applyFont="1" applyFill="1" applyBorder="1" applyAlignment="1">
      <alignment horizontal="left"/>
    </xf>
    <xf numFmtId="164" fontId="26" fillId="0" borderId="2" xfId="4" applyNumberFormat="1" applyFont="1" applyFill="1" applyBorder="1" applyAlignment="1"/>
    <xf numFmtId="164" fontId="20" fillId="0" borderId="2" xfId="4" applyNumberFormat="1" applyFont="1" applyFill="1" applyBorder="1" applyAlignment="1"/>
    <xf numFmtId="164" fontId="24" fillId="0" borderId="0" xfId="4" applyNumberFormat="1" applyFont="1" applyFill="1" applyBorder="1" applyAlignment="1"/>
    <xf numFmtId="164" fontId="14" fillId="0" borderId="0" xfId="4" applyNumberFormat="1" applyFont="1" applyFill="1" applyBorder="1" applyAlignment="1"/>
    <xf numFmtId="164" fontId="37" fillId="0" borderId="0" xfId="4" applyNumberFormat="1" applyFont="1" applyFill="1" applyBorder="1" applyAlignment="1">
      <alignment horizontal="center" vertical="center" wrapText="1"/>
    </xf>
    <xf numFmtId="164" fontId="24" fillId="0" borderId="3" xfId="4" applyNumberFormat="1" applyFont="1" applyFill="1" applyBorder="1"/>
    <xf numFmtId="1" fontId="38" fillId="0" borderId="0" xfId="4" applyNumberFormat="1" applyFont="1" applyFill="1" applyBorder="1" applyAlignment="1">
      <alignment horizontal="right"/>
    </xf>
    <xf numFmtId="164" fontId="24" fillId="0" borderId="4" xfId="4" applyNumberFormat="1" applyFont="1" applyFill="1" applyBorder="1" applyAlignment="1"/>
    <xf numFmtId="164" fontId="23" fillId="0" borderId="4" xfId="4" applyNumberFormat="1" applyFont="1" applyFill="1" applyBorder="1" applyAlignment="1">
      <alignment horizontal="right"/>
    </xf>
    <xf numFmtId="164" fontId="12" fillId="0" borderId="0" xfId="4" applyNumberFormat="1" applyFont="1" applyFill="1" applyBorder="1" applyAlignment="1">
      <alignment horizontal="right"/>
    </xf>
    <xf numFmtId="1" fontId="39" fillId="10" borderId="0" xfId="4" applyNumberFormat="1" applyFont="1" applyFill="1" applyBorder="1" applyAlignment="1">
      <alignment horizontal="right"/>
    </xf>
    <xf numFmtId="0" fontId="5" fillId="0" borderId="0" xfId="4" applyAlignment="1">
      <alignment vertical="center"/>
    </xf>
    <xf numFmtId="164" fontId="14" fillId="0" borderId="0" xfId="4" applyNumberFormat="1" applyFont="1" applyFill="1" applyBorder="1" applyAlignment="1">
      <alignment horizontal="center"/>
    </xf>
    <xf numFmtId="164" fontId="24" fillId="0" borderId="2" xfId="4" applyNumberFormat="1" applyFont="1" applyFill="1" applyBorder="1"/>
    <xf numFmtId="164" fontId="23" fillId="0" borderId="2" xfId="4" applyNumberFormat="1" applyFont="1" applyFill="1" applyBorder="1" applyAlignment="1">
      <alignment horizontal="right"/>
    </xf>
    <xf numFmtId="164" fontId="23" fillId="0" borderId="0" xfId="4" applyNumberFormat="1" applyFont="1" applyFill="1" applyBorder="1" applyAlignment="1">
      <alignment horizontal="right"/>
    </xf>
    <xf numFmtId="164" fontId="24" fillId="0" borderId="0" xfId="4" applyNumberFormat="1" applyFont="1" applyFill="1" applyBorder="1" applyAlignment="1">
      <alignment horizontal="center" vertical="center" wrapText="1"/>
    </xf>
    <xf numFmtId="164" fontId="19" fillId="0" borderId="0" xfId="4" applyNumberFormat="1" applyFont="1" applyFill="1" applyBorder="1" applyAlignment="1">
      <alignment horizontal="center"/>
    </xf>
    <xf numFmtId="0" fontId="24" fillId="0" borderId="0" xfId="4" applyFont="1" applyFill="1" applyBorder="1"/>
    <xf numFmtId="0" fontId="20" fillId="0" borderId="0" xfId="4" applyFont="1" applyFill="1" applyBorder="1"/>
    <xf numFmtId="0" fontId="14" fillId="0" borderId="0" xfId="4" applyFont="1" applyFill="1" applyBorder="1"/>
    <xf numFmtId="0" fontId="20" fillId="0" borderId="2" xfId="4" applyFont="1" applyFill="1" applyBorder="1"/>
    <xf numFmtId="0" fontId="24" fillId="0" borderId="2" xfId="4" applyFont="1" applyFill="1" applyBorder="1"/>
    <xf numFmtId="0" fontId="23" fillId="0" borderId="2" xfId="4" applyFont="1" applyFill="1" applyBorder="1" applyAlignment="1">
      <alignment horizontal="right"/>
    </xf>
    <xf numFmtId="0" fontId="40" fillId="0" borderId="0" xfId="4" applyFont="1" applyFill="1" applyBorder="1"/>
    <xf numFmtId="164" fontId="24" fillId="0" borderId="0" xfId="4" applyNumberFormat="1" applyFont="1" applyFill="1" applyBorder="1" applyAlignment="1">
      <alignment horizontal="right"/>
    </xf>
    <xf numFmtId="0" fontId="31" fillId="0" borderId="0" xfId="4" applyFont="1" applyFill="1" applyBorder="1"/>
    <xf numFmtId="164" fontId="40" fillId="0" borderId="0" xfId="4" applyNumberFormat="1" applyFont="1" applyFill="1" applyBorder="1"/>
    <xf numFmtId="164" fontId="13" fillId="0" borderId="0" xfId="4" applyNumberFormat="1" applyFont="1" applyFill="1" applyBorder="1" applyAlignment="1">
      <alignment horizontal="center" vertical="center" wrapText="1"/>
    </xf>
    <xf numFmtId="0" fontId="23" fillId="0" borderId="0" xfId="4" applyFont="1" applyFill="1" applyBorder="1" applyAlignment="1">
      <alignment horizontal="right"/>
    </xf>
    <xf numFmtId="164" fontId="26" fillId="0" borderId="0" xfId="4" applyNumberFormat="1" applyFont="1" applyFill="1" applyBorder="1" applyAlignment="1">
      <alignment horizontal="center"/>
    </xf>
    <xf numFmtId="164" fontId="5" fillId="0" borderId="0" xfId="4" applyNumberFormat="1" applyAlignment="1">
      <alignment vertical="center"/>
    </xf>
    <xf numFmtId="164" fontId="12" fillId="0" borderId="0" xfId="4" applyNumberFormat="1" applyFont="1" applyFill="1" applyBorder="1" applyAlignment="1">
      <alignment vertical="center"/>
    </xf>
    <xf numFmtId="164" fontId="24" fillId="0" borderId="4" xfId="4" applyNumberFormat="1" applyFont="1" applyFill="1" applyBorder="1"/>
    <xf numFmtId="1" fontId="38" fillId="10" borderId="0" xfId="0" applyNumberFormat="1" applyFont="1" applyFill="1" applyBorder="1" applyAlignment="1">
      <alignment horizontal="right" vertical="center"/>
    </xf>
    <xf numFmtId="164" fontId="13" fillId="0" borderId="0" xfId="4" applyNumberFormat="1" applyFont="1" applyFill="1" applyBorder="1" applyAlignment="1">
      <alignment horizontal="centerContinuous"/>
    </xf>
    <xf numFmtId="0" fontId="9" fillId="0" borderId="0" xfId="4" applyFont="1" applyFill="1" applyBorder="1" applyAlignment="1">
      <alignment horizontal="left"/>
    </xf>
    <xf numFmtId="164" fontId="41" fillId="0" borderId="0" xfId="4" applyNumberFormat="1" applyFont="1" applyFill="1" applyBorder="1" applyAlignment="1">
      <alignment horizontal="center"/>
    </xf>
    <xf numFmtId="164" fontId="24" fillId="0" borderId="2" xfId="4" applyNumberFormat="1" applyFont="1" applyFill="1" applyBorder="1" applyAlignment="1">
      <alignment horizontal="left" indent="1"/>
    </xf>
    <xf numFmtId="164" fontId="22" fillId="0" borderId="2" xfId="4" applyNumberFormat="1" applyFont="1" applyFill="1" applyBorder="1" applyAlignment="1">
      <alignment horizontal="right"/>
    </xf>
    <xf numFmtId="0" fontId="7" fillId="0" borderId="0" xfId="4" applyFont="1" applyFill="1" applyBorder="1"/>
    <xf numFmtId="1" fontId="0" fillId="0" borderId="0" xfId="0" applyNumberFormat="1"/>
    <xf numFmtId="164" fontId="24" fillId="0" borderId="0" xfId="4" applyNumberFormat="1" applyFont="1" applyFill="1" applyBorder="1" applyAlignment="1">
      <alignment horizontal="center"/>
    </xf>
    <xf numFmtId="164" fontId="24" fillId="0" borderId="2" xfId="4" applyNumberFormat="1" applyFont="1" applyFill="1" applyBorder="1" applyAlignment="1">
      <alignment horizontal="center"/>
    </xf>
    <xf numFmtId="164" fontId="23" fillId="0" borderId="2" xfId="4" applyNumberFormat="1" applyFont="1" applyFill="1" applyBorder="1" applyAlignment="1">
      <alignment horizontal="center"/>
    </xf>
    <xf numFmtId="164" fontId="42" fillId="0" borderId="0" xfId="4" applyNumberFormat="1" applyFont="1" applyFill="1" applyBorder="1"/>
    <xf numFmtId="164" fontId="13" fillId="0" borderId="0" xfId="4" applyNumberFormat="1" applyFont="1" applyFill="1" applyBorder="1" applyAlignment="1">
      <alignment horizontal="center"/>
    </xf>
    <xf numFmtId="164" fontId="7" fillId="0" borderId="0" xfId="4" applyNumberFormat="1" applyFont="1" applyFill="1" applyBorder="1" applyAlignment="1">
      <alignment horizontal="center" vertical="center"/>
    </xf>
    <xf numFmtId="164" fontId="28" fillId="0" borderId="0" xfId="4" applyNumberFormat="1" applyFont="1" applyFill="1" applyBorder="1" applyAlignment="1">
      <alignment horizontal="center"/>
    </xf>
    <xf numFmtId="164" fontId="32" fillId="0" borderId="0" xfId="4" applyNumberFormat="1" applyFont="1" applyFill="1" applyBorder="1" applyAlignment="1">
      <alignment vertical="center"/>
    </xf>
    <xf numFmtId="164" fontId="24" fillId="0" borderId="2" xfId="4" applyNumberFormat="1" applyFont="1" applyFill="1" applyBorder="1" applyAlignment="1"/>
    <xf numFmtId="164" fontId="14" fillId="0" borderId="2" xfId="4" applyNumberFormat="1" applyFont="1" applyFill="1" applyBorder="1"/>
    <xf numFmtId="164" fontId="40" fillId="0" borderId="0" xfId="4" applyNumberFormat="1" applyFont="1" applyFill="1" applyBorder="1" applyAlignment="1">
      <alignment vertical="center"/>
    </xf>
    <xf numFmtId="164" fontId="13" fillId="0" borderId="0" xfId="4" applyNumberFormat="1" applyFont="1" applyFill="1" applyBorder="1" applyAlignment="1">
      <alignment horizontal="center" vertical="center"/>
    </xf>
    <xf numFmtId="164" fontId="7" fillId="0" borderId="0" xfId="4" applyNumberFormat="1" applyFont="1" applyFill="1" applyBorder="1" applyAlignment="1"/>
    <xf numFmtId="164" fontId="25" fillId="0" borderId="0" xfId="4" applyNumberFormat="1" applyFont="1" applyFill="1" applyBorder="1" applyAlignment="1">
      <alignment horizontal="center"/>
    </xf>
    <xf numFmtId="164" fontId="14" fillId="0" borderId="4" xfId="4" applyNumberFormat="1" applyFont="1" applyFill="1" applyBorder="1"/>
    <xf numFmtId="164" fontId="22" fillId="0" borderId="0" xfId="4" applyNumberFormat="1" applyFont="1" applyFill="1" applyBorder="1" applyAlignment="1">
      <alignment horizontal="center"/>
    </xf>
    <xf numFmtId="164" fontId="21" fillId="0" borderId="2" xfId="4" applyNumberFormat="1" applyFont="1" applyFill="1" applyBorder="1" applyAlignment="1">
      <alignment horizontal="right"/>
    </xf>
    <xf numFmtId="164" fontId="45" fillId="4" borderId="0" xfId="5" applyNumberFormat="1" applyFont="1" applyFill="1" applyAlignment="1" applyProtection="1">
      <alignment horizontal="right" vertical="center"/>
      <protection locked="0"/>
    </xf>
    <xf numFmtId="164" fontId="45" fillId="4" borderId="0" xfId="5" applyNumberFormat="1" applyFont="1" applyFill="1" applyAlignment="1" applyProtection="1">
      <alignment horizontal="left" vertical="center"/>
      <protection locked="0"/>
    </xf>
    <xf numFmtId="2" fontId="46" fillId="0" borderId="0" xfId="5" applyNumberFormat="1" applyFont="1" applyFill="1" applyAlignment="1" applyProtection="1">
      <alignment horizontal="center" vertical="center"/>
      <protection locked="0"/>
    </xf>
    <xf numFmtId="2" fontId="46" fillId="0" borderId="0" xfId="5" applyNumberFormat="1" applyFont="1" applyFill="1" applyAlignment="1" applyProtection="1">
      <alignment horizontal="left" vertical="center"/>
      <protection locked="0"/>
    </xf>
    <xf numFmtId="0" fontId="5" fillId="0" borderId="0" xfId="4" applyAlignment="1">
      <alignment vertical="center" wrapText="1"/>
    </xf>
    <xf numFmtId="0" fontId="5" fillId="0" borderId="0" xfId="4"/>
    <xf numFmtId="0" fontId="5" fillId="0" borderId="0" xfId="4" applyFont="1"/>
    <xf numFmtId="0" fontId="47" fillId="0" borderId="0" xfId="6" applyFont="1" applyBorder="1" applyAlignment="1" applyProtection="1">
      <alignment horizontal="left" vertical="center" wrapText="1" shrinkToFit="1"/>
    </xf>
    <xf numFmtId="0" fontId="48" fillId="0" borderId="0" xfId="7" applyFont="1" applyBorder="1" applyAlignment="1" applyProtection="1">
      <alignment horizontal="center" vertical="center"/>
    </xf>
    <xf numFmtId="2" fontId="5" fillId="0" borderId="0" xfId="4" applyNumberFormat="1" applyProtection="1">
      <protection locked="0"/>
    </xf>
    <xf numFmtId="0" fontId="29" fillId="0" borderId="0" xfId="4" applyNumberFormat="1" applyFont="1" applyFill="1" applyBorder="1" applyAlignment="1">
      <alignment horizontal="center" vertical="center" wrapText="1"/>
    </xf>
    <xf numFmtId="169" fontId="23" fillId="0" borderId="0" xfId="8" applyNumberFormat="1" applyFont="1" applyFill="1" applyBorder="1" applyAlignment="1" applyProtection="1">
      <alignment horizontal="right" vertical="center" wrapText="1"/>
      <protection locked="0"/>
    </xf>
    <xf numFmtId="2" fontId="5" fillId="0" borderId="0" xfId="4" applyNumberFormat="1" applyFill="1" applyProtection="1">
      <protection locked="0"/>
    </xf>
    <xf numFmtId="0" fontId="5" fillId="0" borderId="0" xfId="4" applyFill="1"/>
    <xf numFmtId="0" fontId="5" fillId="0" borderId="0" xfId="4" applyBorder="1"/>
    <xf numFmtId="2" fontId="5" fillId="0" borderId="0" xfId="4" applyNumberFormat="1" applyBorder="1" applyProtection="1">
      <protection locked="0"/>
    </xf>
    <xf numFmtId="0" fontId="45" fillId="0" borderId="0" xfId="7" applyNumberFormat="1" applyFont="1" applyFill="1" applyBorder="1" applyAlignment="1" applyProtection="1">
      <protection locked="0"/>
    </xf>
    <xf numFmtId="0" fontId="50" fillId="0" borderId="0" xfId="7" applyNumberFormat="1" applyFont="1" applyFill="1" applyBorder="1" applyAlignment="1" applyProtection="1">
      <protection locked="0"/>
    </xf>
    <xf numFmtId="0" fontId="47" fillId="0" borderId="0" xfId="7" applyNumberFormat="1" applyFont="1" applyFill="1" applyBorder="1" applyAlignment="1" applyProtection="1">
      <alignment horizontal="left" vertical="top"/>
      <protection locked="0"/>
    </xf>
    <xf numFmtId="0" fontId="5" fillId="0" borderId="0" xfId="4" applyFont="1" applyFill="1"/>
    <xf numFmtId="166" fontId="19" fillId="0" borderId="0" xfId="8" applyNumberFormat="1" applyFont="1" applyFill="1" applyBorder="1" applyAlignment="1" applyProtection="1">
      <alignment horizontal="right" vertical="center" wrapText="1"/>
      <protection locked="0"/>
    </xf>
    <xf numFmtId="164" fontId="7" fillId="0" borderId="0" xfId="4" applyNumberFormat="1" applyFont="1" applyFill="1" applyBorder="1" applyAlignment="1">
      <alignment vertical="center"/>
    </xf>
    <xf numFmtId="164" fontId="6" fillId="0" borderId="0" xfId="4" applyNumberFormat="1" applyFont="1" applyFill="1" applyBorder="1" applyAlignment="1">
      <alignment horizontal="left" vertical="center"/>
    </xf>
    <xf numFmtId="164" fontId="8" fillId="0" borderId="0" xfId="4" applyNumberFormat="1" applyFont="1" applyFill="1" applyBorder="1" applyAlignment="1">
      <alignment horizontal="left" vertical="center"/>
    </xf>
    <xf numFmtId="164" fontId="9" fillId="0" borderId="0" xfId="4" applyNumberFormat="1" applyFont="1" applyFill="1" applyBorder="1" applyAlignment="1">
      <alignment horizontal="left" vertical="center"/>
    </xf>
    <xf numFmtId="164" fontId="7" fillId="0" borderId="0" xfId="4" applyNumberFormat="1" applyFont="1" applyFill="1" applyBorder="1" applyAlignment="1">
      <alignment horizontal="right" vertical="center"/>
    </xf>
    <xf numFmtId="164" fontId="10" fillId="0" borderId="0" xfId="4" applyNumberFormat="1" applyFont="1" applyFill="1" applyBorder="1" applyAlignment="1">
      <alignment vertical="center"/>
    </xf>
    <xf numFmtId="164" fontId="8" fillId="0" borderId="0" xfId="4" applyNumberFormat="1" applyFont="1" applyFill="1" applyBorder="1" applyAlignment="1">
      <alignment horizontal="center" vertical="center"/>
    </xf>
    <xf numFmtId="164" fontId="12" fillId="0" borderId="0" xfId="4" applyNumberFormat="1" applyFont="1" applyFill="1" applyBorder="1" applyAlignment="1">
      <alignment horizontal="center" vertical="center"/>
    </xf>
    <xf numFmtId="164" fontId="9" fillId="0" borderId="0" xfId="4" applyNumberFormat="1" applyFont="1" applyFill="1" applyBorder="1" applyAlignment="1">
      <alignment horizontal="right" vertical="center"/>
    </xf>
    <xf numFmtId="164" fontId="8" fillId="0" borderId="0" xfId="4" applyNumberFormat="1" applyFont="1" applyFill="1" applyBorder="1" applyAlignment="1">
      <alignment vertical="center"/>
    </xf>
    <xf numFmtId="164" fontId="9" fillId="0" borderId="0" xfId="4" applyNumberFormat="1" applyFont="1" applyFill="1" applyBorder="1" applyAlignment="1">
      <alignment vertical="center"/>
    </xf>
    <xf numFmtId="164" fontId="6" fillId="0" borderId="2" xfId="4" applyNumberFormat="1" applyFont="1" applyFill="1" applyBorder="1" applyAlignment="1">
      <alignment vertical="center"/>
    </xf>
    <xf numFmtId="164" fontId="7" fillId="0" borderId="2" xfId="4" applyNumberFormat="1" applyFont="1" applyFill="1" applyBorder="1" applyAlignment="1">
      <alignment vertical="center"/>
    </xf>
    <xf numFmtId="164" fontId="9" fillId="0" borderId="2" xfId="4" applyNumberFormat="1" applyFont="1" applyFill="1" applyBorder="1" applyAlignment="1">
      <alignment horizontal="right"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164" fontId="9" fillId="6" borderId="0" xfId="4" applyNumberFormat="1" applyFont="1" applyFill="1" applyBorder="1" applyAlignment="1">
      <alignment horizontal="right" vertical="center"/>
    </xf>
    <xf numFmtId="164" fontId="9" fillId="5" borderId="0" xfId="4" applyNumberFormat="1" applyFont="1" applyFill="1" applyBorder="1" applyAlignment="1">
      <alignment horizontal="right" vertical="center"/>
    </xf>
    <xf numFmtId="164" fontId="9" fillId="7" borderId="0" xfId="4" applyNumberFormat="1" applyFont="1" applyFill="1" applyBorder="1" applyAlignment="1">
      <alignment horizontal="right" vertical="center"/>
    </xf>
    <xf numFmtId="164" fontId="9" fillId="7" borderId="0" xfId="4" applyNumberFormat="1" applyFont="1" applyFill="1" applyBorder="1" applyAlignment="1">
      <alignment vertical="center"/>
    </xf>
    <xf numFmtId="164" fontId="9" fillId="6" borderId="0" xfId="4" applyNumberFormat="1" applyFont="1" applyFill="1" applyBorder="1" applyAlignment="1">
      <alignment vertical="center"/>
    </xf>
    <xf numFmtId="164" fontId="9" fillId="5" borderId="0" xfId="4" applyNumberFormat="1" applyFont="1" applyFill="1" applyBorder="1" applyAlignment="1">
      <alignment vertical="center"/>
    </xf>
    <xf numFmtId="164" fontId="13" fillId="6" borderId="0" xfId="4" applyNumberFormat="1" applyFont="1" applyFill="1" applyBorder="1" applyAlignment="1">
      <alignment horizontal="left" vertical="center" indent="1"/>
    </xf>
    <xf numFmtId="164" fontId="52" fillId="3" borderId="7" xfId="3" applyNumberFormat="1" applyFont="1" applyFill="1" applyBorder="1" applyAlignment="1" applyProtection="1">
      <alignment horizontal="center" vertical="center"/>
    </xf>
    <xf numFmtId="164" fontId="53" fillId="0" borderId="0" xfId="4" applyNumberFormat="1" applyFont="1" applyFill="1" applyBorder="1" applyAlignment="1">
      <alignment vertical="center" textRotation="180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3" fillId="5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horizontal="left"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27" fillId="0" borderId="0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center"/>
    </xf>
    <xf numFmtId="164" fontId="8" fillId="0" borderId="0" xfId="4" applyNumberFormat="1" applyFont="1" applyFill="1" applyBorder="1" applyAlignment="1">
      <alignment horizontal="center"/>
    </xf>
    <xf numFmtId="164" fontId="54" fillId="0" borderId="0" xfId="4" applyNumberFormat="1" applyFont="1" applyFill="1" applyBorder="1" applyAlignment="1">
      <alignment horizontal="center"/>
    </xf>
    <xf numFmtId="164" fontId="6" fillId="0" borderId="2" xfId="4" applyNumberFormat="1" applyFont="1" applyFill="1" applyBorder="1"/>
    <xf numFmtId="164" fontId="8" fillId="0" borderId="2" xfId="4" applyNumberFormat="1" applyFont="1" applyFill="1" applyBorder="1" applyAlignment="1">
      <alignment horizontal="right"/>
    </xf>
    <xf numFmtId="164" fontId="6" fillId="0" borderId="0" xfId="4" applyNumberFormat="1" applyFont="1" applyFill="1" applyBorder="1"/>
    <xf numFmtId="164" fontId="8" fillId="0" borderId="0" xfId="4" applyNumberFormat="1" applyFont="1" applyFill="1" applyBorder="1" applyAlignment="1">
      <alignment horizontal="right"/>
    </xf>
    <xf numFmtId="164" fontId="7" fillId="0" borderId="0" xfId="4" quotePrefix="1" applyNumberFormat="1" applyFont="1" applyFill="1" applyBorder="1" applyAlignment="1">
      <alignment horizontal="right" vertical="center"/>
    </xf>
    <xf numFmtId="164" fontId="6" fillId="0" borderId="0" xfId="4" applyNumberFormat="1" applyFont="1" applyFill="1" applyBorder="1" applyAlignment="1">
      <alignment horizontal="left"/>
    </xf>
    <xf numFmtId="164" fontId="42" fillId="0" borderId="2" xfId="4" applyNumberFormat="1" applyFont="1" applyFill="1" applyBorder="1"/>
    <xf numFmtId="167" fontId="7" fillId="0" borderId="0" xfId="4" applyNumberFormat="1" applyFont="1" applyFill="1" applyBorder="1" applyAlignment="1">
      <alignment horizontal="right" vertical="center"/>
    </xf>
    <xf numFmtId="167" fontId="9" fillId="5" borderId="0" xfId="4" applyNumberFormat="1" applyFont="1" applyFill="1" applyBorder="1" applyAlignment="1">
      <alignment vertical="center"/>
    </xf>
    <xf numFmtId="167" fontId="9" fillId="6" borderId="0" xfId="4" applyNumberFormat="1" applyFont="1" applyFill="1" applyBorder="1" applyAlignment="1">
      <alignment vertical="center"/>
    </xf>
    <xf numFmtId="167" fontId="9" fillId="6" borderId="0" xfId="4" applyNumberFormat="1" applyFont="1" applyFill="1" applyBorder="1" applyAlignment="1">
      <alignment horizontal="right" vertical="center"/>
    </xf>
    <xf numFmtId="167" fontId="9" fillId="7" borderId="0" xfId="4" applyNumberFormat="1" applyFont="1" applyFill="1" applyBorder="1" applyAlignment="1">
      <alignment horizontal="right" vertical="center"/>
    </xf>
    <xf numFmtId="167" fontId="9" fillId="7" borderId="0" xfId="4" applyNumberFormat="1" applyFont="1" applyFill="1" applyBorder="1" applyAlignment="1">
      <alignment vertical="center"/>
    </xf>
    <xf numFmtId="164" fontId="7" fillId="0" borderId="2" xfId="4" applyNumberFormat="1" applyFont="1" applyFill="1" applyBorder="1"/>
    <xf numFmtId="167" fontId="6" fillId="0" borderId="2" xfId="4" applyNumberFormat="1" applyFont="1" applyFill="1" applyBorder="1"/>
    <xf numFmtId="0" fontId="7" fillId="9" borderId="0" xfId="4" applyFont="1" applyFill="1" applyBorder="1" applyAlignment="1">
      <alignment vertical="center" wrapText="1"/>
    </xf>
    <xf numFmtId="164" fontId="14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Continuous"/>
    </xf>
    <xf numFmtId="164" fontId="11" fillId="2" borderId="6" xfId="4" applyNumberFormat="1" applyFont="1" applyFill="1" applyBorder="1" applyAlignment="1">
      <alignment horizontal="center" vertical="center" wrapText="1"/>
    </xf>
    <xf numFmtId="0" fontId="43" fillId="0" borderId="0" xfId="0" applyFont="1" applyAlignment="1">
      <alignment vertical="center"/>
    </xf>
    <xf numFmtId="164" fontId="13" fillId="0" borderId="2" xfId="4" applyNumberFormat="1" applyFont="1" applyFill="1" applyBorder="1" applyAlignment="1">
      <alignment vertical="center"/>
    </xf>
    <xf numFmtId="164" fontId="13" fillId="0" borderId="2" xfId="4" applyNumberFormat="1" applyFont="1" applyFill="1" applyBorder="1" applyAlignment="1">
      <alignment horizontal="right" vertical="center"/>
    </xf>
    <xf numFmtId="164" fontId="13" fillId="7" borderId="0" xfId="4" applyNumberFormat="1" applyFont="1" applyFill="1" applyBorder="1" applyAlignment="1">
      <alignment vertical="center"/>
    </xf>
    <xf numFmtId="0" fontId="9" fillId="6" borderId="0" xfId="4" applyNumberFormat="1" applyFont="1" applyFill="1" applyBorder="1" applyAlignment="1">
      <alignment horizontal="left" vertical="center" wrapText="1" indent="1"/>
    </xf>
    <xf numFmtId="164" fontId="7" fillId="0" borderId="0" xfId="4" applyNumberFormat="1" applyFont="1" applyFill="1" applyBorder="1" applyAlignment="1">
      <alignment horizontal="left" vertical="center" indent="1"/>
    </xf>
    <xf numFmtId="164" fontId="9" fillId="7" borderId="0" xfId="4" applyNumberFormat="1" applyFont="1" applyFill="1" applyBorder="1" applyAlignment="1">
      <alignment horizontal="left" vertical="center" indent="2"/>
    </xf>
    <xf numFmtId="164" fontId="7" fillId="0" borderId="0" xfId="4" applyNumberFormat="1" applyFont="1" applyFill="1" applyBorder="1" applyAlignment="1">
      <alignment horizontal="left" vertical="center" indent="3"/>
    </xf>
    <xf numFmtId="164" fontId="6" fillId="0" borderId="0" xfId="4" applyNumberFormat="1" applyFont="1" applyFill="1" applyBorder="1" applyAlignment="1"/>
    <xf numFmtId="164" fontId="14" fillId="0" borderId="0" xfId="4" applyNumberFormat="1" applyFont="1" applyFill="1" applyBorder="1" applyAlignment="1">
      <alignment horizontal="center" wrapText="1"/>
    </xf>
    <xf numFmtId="0" fontId="43" fillId="0" borderId="0" xfId="0" applyFont="1" applyAlignment="1"/>
    <xf numFmtId="164" fontId="13" fillId="0" borderId="0" xfId="4" applyNumberFormat="1" applyFont="1" applyFill="1" applyBorder="1" applyAlignment="1"/>
    <xf numFmtId="164" fontId="10" fillId="0" borderId="0" xfId="4" applyNumberFormat="1" applyFont="1" applyFill="1" applyBorder="1" applyAlignment="1"/>
    <xf numFmtId="164" fontId="8" fillId="0" borderId="0" xfId="4" applyNumberFormat="1" applyFont="1" applyFill="1" applyBorder="1" applyAlignment="1"/>
    <xf numFmtId="164" fontId="23" fillId="0" borderId="0" xfId="4" applyNumberFormat="1" applyFont="1" applyFill="1" applyBorder="1" applyAlignment="1"/>
    <xf numFmtId="164" fontId="23" fillId="0" borderId="0" xfId="4" applyNumberFormat="1" applyFont="1" applyFill="1" applyBorder="1" applyAlignment="1">
      <alignment horizontal="center" wrapText="1"/>
    </xf>
    <xf numFmtId="164" fontId="6" fillId="6" borderId="0" xfId="4" applyNumberFormat="1" applyFont="1" applyFill="1" applyBorder="1" applyAlignment="1">
      <alignment vertical="center"/>
    </xf>
    <xf numFmtId="0" fontId="43" fillId="7" borderId="0" xfId="0" applyFont="1" applyFill="1" applyAlignment="1">
      <alignment vertical="center"/>
    </xf>
    <xf numFmtId="164" fontId="6" fillId="7" borderId="0" xfId="4" applyNumberFormat="1" applyFont="1" applyFill="1" applyBorder="1" applyAlignment="1">
      <alignment vertical="center"/>
    </xf>
    <xf numFmtId="166" fontId="9" fillId="5" borderId="0" xfId="4" applyNumberFormat="1" applyFont="1" applyFill="1" applyBorder="1" applyAlignment="1">
      <alignment horizontal="right" vertical="center"/>
    </xf>
    <xf numFmtId="166" fontId="9" fillId="6" borderId="0" xfId="4" applyNumberFormat="1" applyFont="1" applyFill="1" applyBorder="1" applyAlignment="1">
      <alignment horizontal="right" vertical="center"/>
    </xf>
    <xf numFmtId="166" fontId="9" fillId="7" borderId="0" xfId="4" applyNumberFormat="1" applyFont="1" applyFill="1" applyBorder="1" applyAlignment="1">
      <alignment horizontal="right" vertical="center"/>
    </xf>
    <xf numFmtId="166" fontId="7" fillId="0" borderId="0" xfId="4" applyNumberFormat="1" applyFont="1" applyFill="1" applyBorder="1" applyAlignment="1">
      <alignment horizontal="right" vertical="center"/>
    </xf>
    <xf numFmtId="164" fontId="11" fillId="2" borderId="6" xfId="4" applyNumberFormat="1" applyFont="1" applyFill="1" applyBorder="1" applyAlignment="1">
      <alignment horizontal="centerContinuous" vertical="center"/>
    </xf>
    <xf numFmtId="164" fontId="7" fillId="0" borderId="0" xfId="4" applyNumberFormat="1" applyFont="1" applyFill="1" applyBorder="1" applyAlignment="1">
      <alignment horizontal="left" vertical="center"/>
    </xf>
    <xf numFmtId="0" fontId="9" fillId="5" borderId="0" xfId="4" applyNumberFormat="1" applyFont="1" applyFill="1" applyBorder="1" applyAlignment="1">
      <alignment horizontal="center" vertical="center" wrapText="1"/>
    </xf>
    <xf numFmtId="164" fontId="9" fillId="6" borderId="0" xfId="4" applyNumberFormat="1" applyFont="1" applyFill="1" applyBorder="1" applyAlignment="1">
      <alignment horizontal="left" vertical="center" indent="1"/>
    </xf>
    <xf numFmtId="0" fontId="9" fillId="5" borderId="0" xfId="4" applyNumberFormat="1" applyFont="1" applyFill="1" applyBorder="1" applyAlignment="1">
      <alignment horizontal="right" vertical="center"/>
    </xf>
    <xf numFmtId="0" fontId="11" fillId="2" borderId="6" xfId="4" applyFont="1" applyFill="1" applyBorder="1" applyAlignment="1">
      <alignment horizontal="center" vertical="center" wrapText="1"/>
    </xf>
    <xf numFmtId="49" fontId="9" fillId="5" borderId="0" xfId="4" applyNumberFormat="1" applyFont="1" applyFill="1" applyBorder="1" applyAlignment="1">
      <alignment horizontal="right" vertical="center"/>
    </xf>
    <xf numFmtId="0" fontId="9" fillId="5" borderId="0" xfId="4" applyNumberFormat="1" applyFont="1" applyFill="1" applyBorder="1" applyAlignment="1">
      <alignment horizontal="right" vertical="center" wrapText="1"/>
    </xf>
    <xf numFmtId="164" fontId="13" fillId="6" borderId="0" xfId="4" applyNumberFormat="1" applyFont="1" applyFill="1" applyBorder="1" applyAlignment="1">
      <alignment vertical="center"/>
    </xf>
    <xf numFmtId="0" fontId="7" fillId="0" borderId="0" xfId="4" applyFont="1" applyAlignment="1">
      <alignment vertical="center"/>
    </xf>
    <xf numFmtId="0" fontId="52" fillId="3" borderId="7" xfId="0" applyFont="1" applyFill="1" applyBorder="1" applyAlignment="1">
      <alignment horizontal="center" vertical="center"/>
    </xf>
    <xf numFmtId="0" fontId="59" fillId="3" borderId="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53" fillId="0" borderId="0" xfId="4" applyNumberFormat="1" applyFont="1" applyFill="1" applyBorder="1" applyAlignment="1">
      <alignment horizontal="center" vertical="center" textRotation="180"/>
    </xf>
    <xf numFmtId="0" fontId="52" fillId="0" borderId="0" xfId="0" applyFont="1"/>
    <xf numFmtId="0" fontId="52" fillId="0" borderId="0" xfId="0" applyFont="1" applyAlignment="1">
      <alignment vertical="center"/>
    </xf>
    <xf numFmtId="0" fontId="5" fillId="0" borderId="0" xfId="3" applyFont="1" applyAlignment="1" applyProtection="1">
      <alignment vertical="center"/>
    </xf>
    <xf numFmtId="0" fontId="3" fillId="0" borderId="0" xfId="3" applyFont="1" applyAlignment="1" applyProtection="1">
      <alignment vertical="center"/>
    </xf>
    <xf numFmtId="164" fontId="60" fillId="0" borderId="0" xfId="3" applyNumberFormat="1" applyFont="1" applyFill="1" applyBorder="1" applyAlignment="1" applyProtection="1">
      <alignment horizontal="center" vertical="center"/>
    </xf>
    <xf numFmtId="0" fontId="61" fillId="0" borderId="0" xfId="3" applyFont="1" applyAlignment="1" applyProtection="1">
      <alignment horizontal="center" vertical="center"/>
    </xf>
    <xf numFmtId="164" fontId="14" fillId="0" borderId="0" xfId="4" applyNumberFormat="1" applyFont="1" applyFill="1" applyBorder="1" applyAlignment="1">
      <alignment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0" fontId="11" fillId="2" borderId="6" xfId="4" applyFont="1" applyFill="1" applyBorder="1" applyAlignment="1">
      <alignment horizontal="center" vertical="center" wrapText="1"/>
    </xf>
    <xf numFmtId="0" fontId="36" fillId="0" borderId="0" xfId="4" applyFont="1" applyFill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distributed" wrapText="1"/>
    </xf>
    <xf numFmtId="164" fontId="14" fillId="0" borderId="0" xfId="4" applyNumberFormat="1" applyFont="1" applyFill="1" applyBorder="1" applyAlignment="1">
      <alignment vertical="center"/>
    </xf>
    <xf numFmtId="0" fontId="11" fillId="2" borderId="6" xfId="4" applyFont="1" applyFill="1" applyBorder="1" applyAlignment="1">
      <alignment horizontal="center" vertical="center" wrapText="1"/>
    </xf>
    <xf numFmtId="0" fontId="5" fillId="0" borderId="0" xfId="3" applyFont="1" applyAlignment="1" applyProtection="1"/>
    <xf numFmtId="0" fontId="5" fillId="0" borderId="0" xfId="3" applyFont="1" applyAlignment="1" applyProtection="1">
      <alignment vertical="center" wrapText="1"/>
    </xf>
    <xf numFmtId="0" fontId="13" fillId="5" borderId="0" xfId="4" applyNumberFormat="1" applyFont="1" applyFill="1" applyBorder="1" applyAlignment="1">
      <alignment vertical="center"/>
    </xf>
    <xf numFmtId="0" fontId="9" fillId="5" borderId="0" xfId="4" applyNumberFormat="1" applyFont="1" applyFill="1" applyBorder="1" applyAlignment="1">
      <alignment vertical="center"/>
    </xf>
    <xf numFmtId="0" fontId="11" fillId="2" borderId="6" xfId="4" applyNumberFormat="1" applyFont="1" applyFill="1" applyBorder="1" applyAlignment="1">
      <alignment horizontal="center" vertical="center" wrapText="1"/>
    </xf>
    <xf numFmtId="0" fontId="13" fillId="0" borderId="0" xfId="7" applyNumberFormat="1" applyFont="1" applyFill="1" applyBorder="1" applyAlignment="1" applyProtection="1">
      <alignment horizontal="left" vertical="center" wrapText="1"/>
    </xf>
    <xf numFmtId="169" fontId="13" fillId="0" borderId="0" xfId="8" applyNumberFormat="1" applyFont="1" applyFill="1" applyBorder="1" applyAlignment="1" applyProtection="1">
      <alignment horizontal="right" vertical="center" wrapText="1"/>
      <protection locked="0"/>
    </xf>
    <xf numFmtId="0" fontId="7" fillId="0" borderId="0" xfId="4" applyFont="1"/>
    <xf numFmtId="0" fontId="13" fillId="0" borderId="0" xfId="7" applyNumberFormat="1" applyFont="1" applyFill="1" applyBorder="1" applyAlignment="1" applyProtection="1">
      <alignment horizontal="left" vertical="center" wrapText="1" indent="1"/>
    </xf>
    <xf numFmtId="169" fontId="9" fillId="0" borderId="0" xfId="8" applyNumberFormat="1" applyFont="1" applyFill="1" applyBorder="1" applyAlignment="1" applyProtection="1">
      <alignment horizontal="right" vertical="center" wrapText="1"/>
      <protection locked="0"/>
    </xf>
    <xf numFmtId="0" fontId="14" fillId="0" borderId="0" xfId="7" applyNumberFormat="1" applyFont="1" applyFill="1" applyBorder="1" applyAlignment="1" applyProtection="1">
      <alignment horizontal="left" vertical="center" wrapText="1" indent="2"/>
    </xf>
    <xf numFmtId="169" fontId="7" fillId="0" borderId="0" xfId="8" applyNumberFormat="1" applyFont="1" applyFill="1" applyBorder="1" applyAlignment="1" applyProtection="1">
      <alignment horizontal="right" vertical="center" wrapText="1"/>
      <protection locked="0"/>
    </xf>
    <xf numFmtId="0" fontId="7" fillId="0" borderId="0" xfId="4" applyFont="1" applyAlignment="1"/>
    <xf numFmtId="0" fontId="13" fillId="0" borderId="0" xfId="7" applyNumberFormat="1" applyFont="1" applyFill="1" applyBorder="1" applyAlignment="1" applyProtection="1">
      <alignment horizontal="left" vertical="top" wrapText="1"/>
    </xf>
    <xf numFmtId="166" fontId="13" fillId="0" borderId="0" xfId="8" applyNumberFormat="1" applyFont="1" applyFill="1" applyBorder="1" applyAlignment="1" applyProtection="1">
      <alignment horizontal="right" vertical="center" wrapText="1"/>
      <protection locked="0"/>
    </xf>
    <xf numFmtId="166" fontId="9" fillId="0" borderId="0" xfId="8" applyNumberFormat="1" applyFont="1" applyFill="1" applyBorder="1" applyAlignment="1" applyProtection="1">
      <alignment horizontal="right" vertical="center" wrapText="1"/>
      <protection locked="0"/>
    </xf>
    <xf numFmtId="166" fontId="7" fillId="0" borderId="0" xfId="8" applyNumberFormat="1" applyFont="1" applyFill="1" applyBorder="1" applyAlignment="1" applyProtection="1">
      <alignment horizontal="right" vertical="center" wrapText="1"/>
      <protection locked="0"/>
    </xf>
    <xf numFmtId="0" fontId="13" fillId="5" borderId="0" xfId="4" applyNumberFormat="1" applyFont="1" applyFill="1" applyBorder="1" applyAlignment="1">
      <alignment horizontal="right" vertical="center"/>
    </xf>
    <xf numFmtId="164" fontId="13" fillId="6" borderId="0" xfId="4" applyNumberFormat="1" applyFont="1" applyFill="1" applyBorder="1" applyAlignment="1">
      <alignment horizontal="right" vertical="center"/>
    </xf>
    <xf numFmtId="164" fontId="13" fillId="7" borderId="0" xfId="4" applyNumberFormat="1" applyFont="1" applyFill="1" applyBorder="1" applyAlignment="1">
      <alignment horizontal="right" vertical="center"/>
    </xf>
    <xf numFmtId="164" fontId="13" fillId="6" borderId="0" xfId="4" applyNumberFormat="1" applyFont="1" applyFill="1" applyBorder="1" applyAlignment="1"/>
    <xf numFmtId="164" fontId="14" fillId="0" borderId="0" xfId="4" applyNumberFormat="1" applyFont="1" applyFill="1" applyBorder="1" applyAlignment="1">
      <alignment horizontal="left"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0" fontId="7" fillId="9" borderId="0" xfId="4" applyFont="1" applyFill="1" applyBorder="1" applyAlignment="1">
      <alignment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/>
    </xf>
    <xf numFmtId="0" fontId="11" fillId="2" borderId="6" xfId="4" applyFont="1" applyFill="1" applyBorder="1" applyAlignment="1">
      <alignment horizontal="center" vertical="center" wrapText="1"/>
    </xf>
    <xf numFmtId="0" fontId="36" fillId="0" borderId="0" xfId="4" applyFont="1" applyFill="1" applyAlignment="1">
      <alignment horizontal="center" vertical="center" wrapText="1"/>
    </xf>
    <xf numFmtId="167" fontId="9" fillId="5" borderId="0" xfId="4" applyNumberFormat="1" applyFont="1" applyFill="1" applyBorder="1" applyAlignment="1">
      <alignment horizontal="right" vertical="center"/>
    </xf>
    <xf numFmtId="164" fontId="14" fillId="0" borderId="0" xfId="4" applyNumberFormat="1" applyFont="1" applyFill="1" applyBorder="1" applyAlignment="1">
      <alignment vertical="center"/>
    </xf>
    <xf numFmtId="0" fontId="7" fillId="9" borderId="0" xfId="4" applyFont="1" applyFill="1" applyBorder="1" applyAlignment="1">
      <alignment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/>
    </xf>
    <xf numFmtId="164" fontId="43" fillId="0" borderId="0" xfId="4" applyNumberFormat="1" applyFont="1" applyFill="1" applyBorder="1" applyAlignment="1">
      <alignment horizontal="right"/>
    </xf>
    <xf numFmtId="164" fontId="15" fillId="0" borderId="0" xfId="4" applyNumberFormat="1" applyFont="1" applyFill="1" applyBorder="1" applyAlignment="1">
      <alignment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0" fontId="11" fillId="2" borderId="6" xfId="4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" fontId="65" fillId="0" borderId="0" xfId="0" applyNumberFormat="1" applyFont="1" applyFill="1" applyBorder="1" applyAlignment="1">
      <alignment horizontal="right"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horizontal="left" vertical="center" wrapText="1"/>
    </xf>
    <xf numFmtId="164" fontId="14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horizontal="left" vertical="center"/>
    </xf>
    <xf numFmtId="164" fontId="14" fillId="0" borderId="0" xfId="4" applyNumberFormat="1" applyFont="1" applyFill="1" applyBorder="1" applyAlignment="1">
      <alignment vertical="center"/>
    </xf>
    <xf numFmtId="164" fontId="12" fillId="6" borderId="0" xfId="4" applyNumberFormat="1" applyFont="1" applyFill="1" applyBorder="1" applyAlignment="1">
      <alignment vertical="center"/>
    </xf>
    <xf numFmtId="164" fontId="12" fillId="7" borderId="0" xfId="4" applyNumberFormat="1" applyFont="1" applyFill="1" applyBorder="1" applyAlignment="1">
      <alignment vertical="center"/>
    </xf>
    <xf numFmtId="164" fontId="42" fillId="0" borderId="0" xfId="4" applyNumberFormat="1" applyFont="1" applyFill="1" applyBorder="1" applyAlignment="1">
      <alignment horizontal="left" vertical="center"/>
    </xf>
    <xf numFmtId="164" fontId="14" fillId="0" borderId="0" xfId="4" applyNumberFormat="1" applyFont="1" applyFill="1" applyBorder="1" applyAlignment="1">
      <alignment vertical="center"/>
    </xf>
    <xf numFmtId="49" fontId="7" fillId="0" borderId="0" xfId="4" applyNumberFormat="1" applyFont="1" applyFill="1" applyBorder="1" applyAlignment="1">
      <alignment horizontal="right" vertical="center"/>
    </xf>
    <xf numFmtId="164" fontId="42" fillId="0" borderId="0" xfId="4" applyNumberFormat="1" applyFont="1" applyFill="1" applyBorder="1" applyAlignment="1">
      <alignment vertical="center"/>
    </xf>
    <xf numFmtId="164" fontId="12" fillId="0" borderId="0" xfId="4" applyNumberFormat="1" applyFont="1" applyFill="1" applyBorder="1"/>
    <xf numFmtId="0" fontId="26" fillId="10" borderId="0" xfId="0" applyFont="1" applyFill="1" applyAlignment="1">
      <alignment vertical="center"/>
    </xf>
    <xf numFmtId="164" fontId="14" fillId="0" borderId="0" xfId="4" applyNumberFormat="1" applyFont="1" applyFill="1" applyBorder="1" applyAlignment="1">
      <alignment horizontal="left" vertical="center"/>
    </xf>
    <xf numFmtId="164" fontId="14" fillId="0" borderId="0" xfId="4" applyNumberFormat="1" applyFont="1" applyFill="1" applyBorder="1" applyAlignment="1">
      <alignment vertical="center"/>
    </xf>
    <xf numFmtId="0" fontId="42" fillId="0" borderId="0" xfId="0" applyFont="1" applyAlignment="1">
      <alignment vertical="center"/>
    </xf>
    <xf numFmtId="164" fontId="21" fillId="0" borderId="0" xfId="4" applyNumberFormat="1" applyFont="1" applyFill="1" applyBorder="1"/>
    <xf numFmtId="164" fontId="19" fillId="0" borderId="0" xfId="4" applyNumberFormat="1" applyFont="1" applyFill="1" applyBorder="1"/>
    <xf numFmtId="0" fontId="0" fillId="0" borderId="0" xfId="0"/>
    <xf numFmtId="165" fontId="11" fillId="2" borderId="6" xfId="4" applyNumberFormat="1" applyFont="1" applyFill="1" applyBorder="1" applyAlignment="1">
      <alignment horizontal="center" vertical="center" wrapText="1"/>
    </xf>
    <xf numFmtId="164" fontId="6" fillId="0" borderId="0" xfId="4" applyNumberFormat="1" applyFont="1" applyFill="1" applyBorder="1" applyAlignment="1">
      <alignment vertical="top"/>
    </xf>
    <xf numFmtId="166" fontId="17" fillId="0" borderId="0" xfId="4" applyNumberFormat="1" applyFont="1" applyFill="1" applyBorder="1"/>
    <xf numFmtId="168" fontId="14" fillId="0" borderId="0" xfId="2" applyNumberFormat="1" applyFont="1" applyFill="1" applyBorder="1" applyAlignment="1">
      <alignment vertical="center"/>
    </xf>
    <xf numFmtId="170" fontId="13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0" fontId="0" fillId="0" borderId="0" xfId="0"/>
    <xf numFmtId="164" fontId="11" fillId="2" borderId="6" xfId="4" applyNumberFormat="1" applyFont="1" applyFill="1" applyBorder="1" applyAlignment="1">
      <alignment horizontal="center" vertical="center" wrapText="1"/>
    </xf>
    <xf numFmtId="0" fontId="13" fillId="5" borderId="0" xfId="4" applyNumberFormat="1" applyFont="1" applyFill="1" applyBorder="1" applyAlignment="1">
      <alignment horizontal="left" vertical="center"/>
    </xf>
    <xf numFmtId="164" fontId="15" fillId="0" borderId="0" xfId="4" applyNumberFormat="1" applyFont="1" applyFill="1" applyBorder="1" applyAlignment="1">
      <alignment horizontal="center" vertical="distributed" wrapText="1"/>
    </xf>
    <xf numFmtId="164" fontId="14" fillId="0" borderId="0" xfId="4" applyNumberFormat="1" applyFont="1" applyFill="1" applyBorder="1" applyAlignment="1">
      <alignment vertical="center"/>
    </xf>
    <xf numFmtId="164" fontId="52" fillId="0" borderId="0" xfId="4" applyNumberFormat="1" applyFont="1" applyFill="1" applyBorder="1" applyAlignment="1">
      <alignment horizontal="center" vertical="center" wrapText="1"/>
    </xf>
    <xf numFmtId="164" fontId="52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0" fontId="0" fillId="0" borderId="0" xfId="0"/>
    <xf numFmtId="164" fontId="27" fillId="0" borderId="0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0" fontId="66" fillId="10" borderId="0" xfId="0" applyFont="1" applyFill="1" applyAlignment="1">
      <alignment vertical="center"/>
    </xf>
    <xf numFmtId="1" fontId="67" fillId="11" borderId="15" xfId="0" applyNumberFormat="1" applyFont="1" applyFill="1" applyBorder="1" applyAlignment="1">
      <alignment horizontal="right"/>
    </xf>
    <xf numFmtId="0" fontId="67" fillId="11" borderId="15" xfId="0" applyFont="1" applyFill="1" applyBorder="1" applyAlignment="1">
      <alignment horizontal="left"/>
    </xf>
    <xf numFmtId="1" fontId="38" fillId="10" borderId="15" xfId="0" applyNumberFormat="1" applyFont="1" applyFill="1" applyBorder="1" applyAlignment="1">
      <alignment horizontal="right"/>
    </xf>
    <xf numFmtId="0" fontId="38" fillId="10" borderId="15" xfId="0" applyFont="1" applyFill="1" applyBorder="1" applyAlignment="1">
      <alignment horizontal="right" vertical="center"/>
    </xf>
    <xf numFmtId="1" fontId="7" fillId="10" borderId="0" xfId="0" applyNumberFormat="1" applyFont="1" applyFill="1" applyBorder="1" applyAlignment="1">
      <alignment horizontal="right" vertical="center"/>
    </xf>
    <xf numFmtId="164" fontId="7" fillId="0" borderId="4" xfId="4" applyNumberFormat="1" applyFont="1" applyFill="1" applyBorder="1"/>
    <xf numFmtId="164" fontId="42" fillId="6" borderId="0" xfId="4" applyNumberFormat="1" applyFont="1" applyFill="1" applyBorder="1" applyAlignment="1">
      <alignment vertical="center"/>
    </xf>
    <xf numFmtId="164" fontId="9" fillId="6" borderId="0" xfId="4" applyNumberFormat="1" applyFont="1" applyFill="1" applyBorder="1" applyAlignment="1">
      <alignment horizontal="right" vertical="center" indent="1"/>
    </xf>
    <xf numFmtId="1" fontId="7" fillId="0" borderId="0" xfId="4" quotePrefix="1" applyNumberFormat="1" applyFont="1" applyFill="1" applyBorder="1" applyAlignment="1">
      <alignment horizontal="right" vertical="center"/>
    </xf>
    <xf numFmtId="0" fontId="7" fillId="0" borderId="0" xfId="4" applyNumberFormat="1" applyFont="1" applyFill="1" applyBorder="1" applyAlignment="1">
      <alignment horizontal="right" vertical="center"/>
    </xf>
    <xf numFmtId="164" fontId="7" fillId="4" borderId="0" xfId="4" applyNumberFormat="1" applyFont="1" applyFill="1" applyBorder="1" applyAlignment="1">
      <alignment horizontal="right" vertical="center"/>
    </xf>
    <xf numFmtId="0" fontId="67" fillId="11" borderId="15" xfId="0" applyFont="1" applyFill="1" applyBorder="1" applyAlignment="1">
      <alignment horizontal="right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center" wrapText="1"/>
    </xf>
    <xf numFmtId="165" fontId="11" fillId="2" borderId="6" xfId="4" applyNumberFormat="1" applyFont="1" applyFill="1" applyBorder="1" applyAlignment="1">
      <alignment horizontal="center" vertical="center" wrapText="1"/>
    </xf>
    <xf numFmtId="0" fontId="0" fillId="0" borderId="0" xfId="0"/>
    <xf numFmtId="164" fontId="11" fillId="2" borderId="6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9" fillId="4" borderId="0" xfId="4" applyNumberFormat="1" applyFont="1" applyFill="1" applyBorder="1" applyAlignment="1">
      <alignment vertical="center"/>
    </xf>
    <xf numFmtId="164" fontId="7" fillId="4" borderId="0" xfId="4" applyNumberFormat="1" applyFont="1" applyFill="1" applyBorder="1" applyAlignment="1">
      <alignment vertical="center"/>
    </xf>
    <xf numFmtId="171" fontId="8" fillId="0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0" fontId="7" fillId="9" borderId="0" xfId="4" applyFont="1" applyFill="1" applyBorder="1" applyAlignment="1">
      <alignment horizontal="left" vertical="center" wrapText="1"/>
    </xf>
    <xf numFmtId="0" fontId="7" fillId="9" borderId="0" xfId="4" applyFont="1" applyFill="1" applyBorder="1" applyAlignment="1">
      <alignment horizontal="left"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0" fontId="0" fillId="0" borderId="0" xfId="0"/>
    <xf numFmtId="49" fontId="67" fillId="11" borderId="15" xfId="0" applyNumberFormat="1" applyFont="1" applyFill="1" applyBorder="1" applyAlignment="1">
      <alignment horizontal="left"/>
    </xf>
    <xf numFmtId="49" fontId="38" fillId="10" borderId="15" xfId="0" applyNumberFormat="1" applyFont="1" applyFill="1" applyBorder="1" applyAlignment="1">
      <alignment horizontal="right" vertical="center"/>
    </xf>
    <xf numFmtId="164" fontId="22" fillId="0" borderId="0" xfId="4" applyNumberFormat="1" applyFont="1" applyFill="1" applyBorder="1" applyAlignment="1">
      <alignment vertical="center"/>
    </xf>
    <xf numFmtId="164" fontId="22" fillId="0" borderId="0" xfId="4" applyNumberFormat="1" applyFont="1" applyFill="1" applyBorder="1" applyAlignment="1">
      <alignment horizontal="right" vertical="center"/>
    </xf>
    <xf numFmtId="164" fontId="7" fillId="0" borderId="14" xfId="4" applyNumberFormat="1" applyFont="1" applyFill="1" applyBorder="1" applyAlignment="1">
      <alignment horizontal="right" vertical="center"/>
    </xf>
    <xf numFmtId="0" fontId="0" fillId="0" borderId="0" xfId="0"/>
    <xf numFmtId="0" fontId="13" fillId="5" borderId="0" xfId="4" applyNumberFormat="1" applyFont="1" applyFill="1" applyBorder="1" applyAlignment="1">
      <alignment horizontal="center" vertical="center"/>
    </xf>
    <xf numFmtId="164" fontId="14" fillId="0" borderId="0" xfId="4" applyNumberFormat="1" applyFont="1" applyFill="1" applyBorder="1" applyAlignment="1">
      <alignment vertical="center"/>
    </xf>
    <xf numFmtId="0" fontId="0" fillId="0" borderId="0" xfId="0"/>
    <xf numFmtId="164" fontId="12" fillId="0" borderId="0" xfId="4" applyNumberFormat="1" applyFont="1" applyFill="1" applyBorder="1" applyAlignment="1">
      <alignment horizontal="center"/>
    </xf>
    <xf numFmtId="164" fontId="22" fillId="0" borderId="4" xfId="4" applyNumberFormat="1" applyFont="1" applyFill="1" applyBorder="1" applyAlignment="1">
      <alignment horizontal="right"/>
    </xf>
    <xf numFmtId="165" fontId="11" fillId="2" borderId="6" xfId="4" applyNumberFormat="1" applyFont="1" applyFill="1" applyBorder="1" applyAlignment="1">
      <alignment horizontal="center" vertical="center" wrapText="1"/>
    </xf>
    <xf numFmtId="166" fontId="8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168" fontId="9" fillId="0" borderId="0" xfId="2" applyNumberFormat="1" applyFont="1" applyFill="1" applyBorder="1" applyAlignment="1">
      <alignment vertical="center"/>
    </xf>
    <xf numFmtId="0" fontId="68" fillId="10" borderId="0" xfId="0" applyFont="1" applyFill="1" applyAlignment="1">
      <alignment vertical="center"/>
    </xf>
    <xf numFmtId="1" fontId="69" fillId="11" borderId="15" xfId="0" applyNumberFormat="1" applyFont="1" applyFill="1" applyBorder="1" applyAlignment="1">
      <alignment horizontal="right"/>
    </xf>
    <xf numFmtId="49" fontId="69" fillId="11" borderId="15" xfId="0" applyNumberFormat="1" applyFont="1" applyFill="1" applyBorder="1" applyAlignment="1">
      <alignment horizontal="left"/>
    </xf>
    <xf numFmtId="1" fontId="70" fillId="10" borderId="15" xfId="0" applyNumberFormat="1" applyFont="1" applyFill="1" applyBorder="1" applyAlignment="1">
      <alignment horizontal="right"/>
    </xf>
    <xf numFmtId="49" fontId="70" fillId="10" borderId="15" xfId="0" applyNumberFormat="1" applyFont="1" applyFill="1" applyBorder="1" applyAlignment="1">
      <alignment horizontal="right" vertical="center"/>
    </xf>
    <xf numFmtId="1" fontId="70" fillId="10" borderId="15" xfId="0" applyNumberFormat="1" applyFont="1" applyFill="1" applyBorder="1" applyAlignment="1">
      <alignment horizontal="right" vertical="center"/>
    </xf>
    <xf numFmtId="164" fontId="14" fillId="0" borderId="0" xfId="4" applyNumberFormat="1" applyFont="1" applyFill="1" applyBorder="1" applyAlignment="1">
      <alignment vertical="center"/>
    </xf>
    <xf numFmtId="0" fontId="0" fillId="0" borderId="0" xfId="0"/>
    <xf numFmtId="0" fontId="13" fillId="5" borderId="0" xfId="4" applyNumberFormat="1" applyFont="1" applyFill="1" applyBorder="1" applyAlignment="1">
      <alignment horizontal="left" vertical="center"/>
    </xf>
    <xf numFmtId="164" fontId="14" fillId="0" borderId="0" xfId="4" applyNumberFormat="1" applyFont="1" applyFill="1" applyBorder="1" applyAlignment="1">
      <alignment horizontal="left" vertical="center"/>
    </xf>
    <xf numFmtId="0" fontId="7" fillId="9" borderId="0" xfId="4" applyFont="1" applyFill="1" applyBorder="1" applyAlignment="1">
      <alignment horizontal="left" vertical="center" wrapText="1"/>
    </xf>
    <xf numFmtId="0" fontId="7" fillId="9" borderId="0" xfId="4" applyFont="1" applyFill="1" applyBorder="1" applyAlignment="1">
      <alignment horizontal="left" vertical="center"/>
    </xf>
    <xf numFmtId="164" fontId="52" fillId="3" borderId="16" xfId="4" applyNumberFormat="1" applyFont="1" applyFill="1" applyBorder="1" applyAlignment="1">
      <alignment horizontal="center" vertical="center"/>
    </xf>
    <xf numFmtId="164" fontId="52" fillId="3" borderId="0" xfId="4" applyNumberFormat="1" applyFont="1" applyFill="1" applyBorder="1" applyAlignment="1">
      <alignment horizontal="center"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52" fillId="3" borderId="8" xfId="4" applyNumberFormat="1" applyFont="1" applyFill="1" applyBorder="1" applyAlignment="1">
      <alignment horizontal="center" vertical="center"/>
    </xf>
    <xf numFmtId="164" fontId="52" fillId="3" borderId="9" xfId="4" applyNumberFormat="1" applyFont="1" applyFill="1" applyBorder="1" applyAlignment="1">
      <alignment horizontal="center" vertical="center"/>
    </xf>
    <xf numFmtId="164" fontId="52" fillId="3" borderId="10" xfId="4" applyNumberFormat="1" applyFont="1" applyFill="1" applyBorder="1" applyAlignment="1">
      <alignment horizontal="center"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65" fontId="11" fillId="2" borderId="11" xfId="4" applyNumberFormat="1" applyFont="1" applyFill="1" applyBorder="1" applyAlignment="1">
      <alignment horizontal="center" vertical="center" wrapText="1"/>
    </xf>
    <xf numFmtId="165" fontId="11" fillId="2" borderId="13" xfId="4" applyNumberFormat="1" applyFont="1" applyFill="1" applyBorder="1" applyAlignment="1">
      <alignment horizontal="center" vertical="center" wrapText="1"/>
    </xf>
    <xf numFmtId="165" fontId="11" fillId="2" borderId="12" xfId="4" applyNumberFormat="1" applyFont="1" applyFill="1" applyBorder="1" applyAlignment="1">
      <alignment horizontal="center" vertical="center" wrapText="1"/>
    </xf>
    <xf numFmtId="0" fontId="7" fillId="9" borderId="0" xfId="4" applyFont="1" applyFill="1" applyBorder="1" applyAlignment="1">
      <alignment vertical="center" wrapText="1"/>
    </xf>
    <xf numFmtId="0" fontId="0" fillId="0" borderId="0" xfId="0"/>
    <xf numFmtId="0" fontId="11" fillId="2" borderId="11" xfId="4" applyNumberFormat="1" applyFont="1" applyFill="1" applyBorder="1" applyAlignment="1">
      <alignment horizontal="center" vertical="center"/>
    </xf>
    <xf numFmtId="0" fontId="11" fillId="2" borderId="12" xfId="4" applyNumberFormat="1" applyFont="1" applyFill="1" applyBorder="1" applyAlignment="1">
      <alignment horizontal="center" vertical="center"/>
    </xf>
    <xf numFmtId="164" fontId="27" fillId="0" borderId="0" xfId="4" applyNumberFormat="1" applyFont="1" applyFill="1" applyBorder="1" applyAlignment="1">
      <alignment horizontal="center" vertical="center" wrapText="1"/>
    </xf>
    <xf numFmtId="0" fontId="11" fillId="2" borderId="13" xfId="4" applyNumberFormat="1" applyFont="1" applyFill="1" applyBorder="1" applyAlignment="1">
      <alignment horizontal="center" vertical="center"/>
    </xf>
    <xf numFmtId="164" fontId="11" fillId="2" borderId="11" xfId="4" applyNumberFormat="1" applyFont="1" applyFill="1" applyBorder="1" applyAlignment="1">
      <alignment horizontal="center" vertical="center"/>
    </xf>
    <xf numFmtId="164" fontId="11" fillId="2" borderId="13" xfId="4" applyNumberFormat="1" applyFont="1" applyFill="1" applyBorder="1" applyAlignment="1">
      <alignment horizontal="center" vertical="center"/>
    </xf>
    <xf numFmtId="164" fontId="11" fillId="2" borderId="12" xfId="4" applyNumberFormat="1" applyFont="1" applyFill="1" applyBorder="1" applyAlignment="1">
      <alignment horizontal="center" vertical="center"/>
    </xf>
    <xf numFmtId="0" fontId="13" fillId="5" borderId="0" xfId="4" applyNumberFormat="1" applyFont="1" applyFill="1" applyBorder="1" applyAlignment="1">
      <alignment horizontal="center"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164" fontId="9" fillId="5" borderId="0" xfId="4" applyNumberFormat="1" applyFont="1" applyFill="1" applyBorder="1" applyAlignment="1">
      <alignment horizontal="left" vertical="center"/>
    </xf>
    <xf numFmtId="164" fontId="15" fillId="0" borderId="0" xfId="4" applyNumberFormat="1" applyFont="1" applyFill="1" applyBorder="1" applyAlignment="1">
      <alignment horizontal="center" vertical="center"/>
    </xf>
    <xf numFmtId="164" fontId="11" fillId="2" borderId="6" xfId="4" applyNumberFormat="1" applyFont="1" applyFill="1" applyBorder="1" applyAlignment="1">
      <alignment horizontal="center" vertical="center"/>
    </xf>
    <xf numFmtId="0" fontId="58" fillId="2" borderId="6" xfId="4" applyFont="1" applyFill="1" applyBorder="1" applyAlignment="1">
      <alignment horizontal="center" vertical="center" wrapText="1"/>
    </xf>
    <xf numFmtId="0" fontId="9" fillId="5" borderId="0" xfId="4" applyNumberFormat="1" applyFont="1" applyFill="1" applyBorder="1" applyAlignment="1">
      <alignment horizontal="left" vertical="center"/>
    </xf>
    <xf numFmtId="164" fontId="11" fillId="2" borderId="11" xfId="4" quotePrefix="1" applyNumberFormat="1" applyFont="1" applyFill="1" applyBorder="1" applyAlignment="1">
      <alignment horizontal="center" vertical="center"/>
    </xf>
    <xf numFmtId="164" fontId="11" fillId="2" borderId="13" xfId="4" quotePrefix="1" applyNumberFormat="1" applyFont="1" applyFill="1" applyBorder="1" applyAlignment="1">
      <alignment horizontal="center" vertical="center"/>
    </xf>
    <xf numFmtId="164" fontId="11" fillId="2" borderId="12" xfId="4" quotePrefix="1" applyNumberFormat="1" applyFont="1" applyFill="1" applyBorder="1" applyAlignment="1">
      <alignment horizontal="center" vertical="center"/>
    </xf>
    <xf numFmtId="164" fontId="13" fillId="5" borderId="0" xfId="4" applyNumberFormat="1" applyFont="1" applyFill="1" applyBorder="1" applyAlignment="1">
      <alignment horizontal="left" vertical="center"/>
    </xf>
    <xf numFmtId="0" fontId="11" fillId="2" borderId="6" xfId="4" applyFont="1" applyFill="1" applyBorder="1" applyAlignment="1">
      <alignment horizontal="center" vertical="center" wrapText="1"/>
    </xf>
    <xf numFmtId="0" fontId="36" fillId="0" borderId="0" xfId="4" applyFont="1" applyFill="1" applyAlignment="1">
      <alignment horizontal="center" vertical="center" wrapText="1"/>
    </xf>
    <xf numFmtId="0" fontId="13" fillId="5" borderId="0" xfId="4" applyNumberFormat="1" applyFont="1" applyFill="1" applyBorder="1" applyAlignment="1">
      <alignment horizontal="left" vertical="center"/>
    </xf>
    <xf numFmtId="0" fontId="11" fillId="2" borderId="11" xfId="4" applyFont="1" applyFill="1" applyBorder="1" applyAlignment="1">
      <alignment horizontal="center" vertical="center" wrapText="1"/>
    </xf>
    <xf numFmtId="0" fontId="11" fillId="2" borderId="13" xfId="4" applyFont="1" applyFill="1" applyBorder="1" applyAlignment="1">
      <alignment horizontal="center" vertical="center" wrapText="1"/>
    </xf>
    <xf numFmtId="0" fontId="11" fillId="2" borderId="12" xfId="4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horizontal="left" vertical="center" wrapText="1"/>
    </xf>
    <xf numFmtId="0" fontId="11" fillId="2" borderId="6" xfId="4" applyNumberFormat="1" applyFont="1" applyFill="1" applyBorder="1" applyAlignment="1">
      <alignment horizontal="center" vertical="center"/>
    </xf>
    <xf numFmtId="0" fontId="43" fillId="0" borderId="6" xfId="0" applyFont="1" applyBorder="1" applyAlignment="1">
      <alignment vertical="center"/>
    </xf>
    <xf numFmtId="0" fontId="36" fillId="0" borderId="0" xfId="4" applyFont="1" applyFill="1" applyAlignment="1">
      <alignment wrapText="1"/>
    </xf>
    <xf numFmtId="164" fontId="11" fillId="2" borderId="11" xfId="4" applyNumberFormat="1" applyFont="1" applyFill="1" applyBorder="1" applyAlignment="1">
      <alignment horizontal="center" vertical="center" wrapText="1"/>
    </xf>
    <xf numFmtId="164" fontId="11" fillId="2" borderId="13" xfId="4" applyNumberFormat="1" applyFont="1" applyFill="1" applyBorder="1" applyAlignment="1">
      <alignment horizontal="center" vertical="center" wrapText="1"/>
    </xf>
    <xf numFmtId="164" fontId="11" fillId="2" borderId="12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distributed" wrapText="1"/>
    </xf>
    <xf numFmtId="164" fontId="14" fillId="0" borderId="0" xfId="4" applyNumberFormat="1" applyFont="1" applyFill="1" applyBorder="1" applyAlignment="1">
      <alignment vertical="center" wrapText="1"/>
    </xf>
    <xf numFmtId="0" fontId="7" fillId="0" borderId="0" xfId="4" applyFont="1" applyAlignment="1">
      <alignment vertical="center" wrapText="1"/>
    </xf>
    <xf numFmtId="49" fontId="14" fillId="0" borderId="0" xfId="4" applyNumberFormat="1" applyFont="1" applyFill="1" applyBorder="1" applyAlignment="1">
      <alignment horizontal="left" vertical="center" wrapText="1"/>
    </xf>
    <xf numFmtId="0" fontId="7" fillId="0" borderId="0" xfId="7" applyNumberFormat="1" applyFont="1" applyFill="1" applyBorder="1" applyAlignment="1" applyProtection="1">
      <alignment horizontal="left" vertical="center"/>
      <protection locked="0"/>
    </xf>
  </cellXfs>
  <cellStyles count="19">
    <cellStyle name="CABECALHO" xfId="8"/>
    <cellStyle name="Hyperlink" xfId="3" builtinId="8"/>
    <cellStyle name="Normal" xfId="0" builtinId="0"/>
    <cellStyle name="Normal 2" xfId="1"/>
    <cellStyle name="Normal 2 2" xfId="10"/>
    <cellStyle name="Normal 2 2 2" xfId="9"/>
    <cellStyle name="Normal 3" xfId="4"/>
    <cellStyle name="Normal 3 2" xfId="11"/>
    <cellStyle name="Normal 4" xfId="12"/>
    <cellStyle name="Normal 4 2" xfId="13"/>
    <cellStyle name="Normal_Construção_aep" xfId="7"/>
    <cellStyle name="Normal_II.6.1" xfId="5"/>
    <cellStyle name="Normal_II.7.2-Definitivos" xfId="6"/>
    <cellStyle name="Note 2" xfId="14"/>
    <cellStyle name="Percent" xfId="2" builtinId="5"/>
    <cellStyle name="Percent 2" xfId="15"/>
    <cellStyle name="Percent 3" xfId="16"/>
    <cellStyle name="Percent 3 2" xfId="17"/>
    <cellStyle name="Percent 3 3" xfId="18"/>
  </cellStyles>
  <dxfs count="114"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2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</dxfs>
  <tableStyles count="0" defaultTableStyle="TableStyleMedium9" defaultPivotStyle="PivotStyleLight16"/>
  <colors>
    <mruColors>
      <color rgb="FF941C83"/>
      <color rgb="FFECCEB2"/>
      <color rgb="FFF9EFE5"/>
      <color rgb="FFF3F4E6"/>
      <color rgb="FFB2D6E6"/>
      <color rgb="FFDFAD7F"/>
      <color rgb="FF7FBBD6"/>
      <color rgb="FFE5F1F7"/>
      <color rgb="FFDCDDB4"/>
      <color rgb="FFC4C782"/>
    </mruColors>
  </colors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1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tima.moreira/Local%20Settings/Temporary%20Internet%20Files/Content.Outlook/U2U6HNPL/Quadros%20an&#225;lis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Q1_Edifícios"/>
      <sheetName val="Q2_Fogos"/>
      <sheetName val="Q3_Obras"/>
      <sheetName val="Q4_Receitas_despesas"/>
      <sheetName val="Cart1"/>
      <sheetName val="Cart2_3"/>
      <sheetName val="Graf1"/>
      <sheetName val="Graf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Tema G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F5C00"/>
      </a:accent1>
      <a:accent2>
        <a:srgbClr val="8A8F05"/>
      </a:accent2>
      <a:accent3>
        <a:srgbClr val="0078AD"/>
      </a:accent3>
      <a:accent4>
        <a:srgbClr val="BF5C00"/>
      </a:accent4>
      <a:accent5>
        <a:srgbClr val="8A8F05"/>
      </a:accent5>
      <a:accent6>
        <a:srgbClr val="0078AD"/>
      </a:accent6>
      <a:hlink>
        <a:srgbClr val="BF5C00"/>
      </a:hlink>
      <a:folHlink>
        <a:srgbClr val="BF5C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69"/>
  <sheetViews>
    <sheetView showGridLines="0" tabSelected="1" zoomScale="70" zoomScaleNormal="70" workbookViewId="0">
      <selection activeCell="B62" sqref="B62"/>
    </sheetView>
  </sheetViews>
  <sheetFormatPr defaultRowHeight="12.75"/>
  <cols>
    <col min="1" max="1" width="2.7109375" style="233" customWidth="1"/>
    <col min="2" max="2" width="11.7109375" style="235" customWidth="1"/>
    <col min="3" max="3" width="3.85546875" style="231" customWidth="1"/>
    <col min="4" max="4" width="159.5703125" style="1" bestFit="1" customWidth="1"/>
  </cols>
  <sheetData>
    <row r="1" spans="1:4" ht="13.5" thickBot="1"/>
    <row r="2" spans="1:4" ht="30" customHeight="1" thickBot="1">
      <c r="D2" s="230" t="s">
        <v>239</v>
      </c>
    </row>
    <row r="4" spans="1:4" ht="15.75">
      <c r="B4" s="239" t="s">
        <v>153</v>
      </c>
      <c r="C4" s="234" t="s">
        <v>144</v>
      </c>
    </row>
    <row r="5" spans="1:4" ht="13.5" thickBot="1">
      <c r="A5" s="234"/>
    </row>
    <row r="6" spans="1:4" ht="30" customHeight="1" thickBot="1">
      <c r="A6" s="234"/>
      <c r="D6" s="229" t="s">
        <v>142</v>
      </c>
    </row>
    <row r="7" spans="1:4" ht="15" customHeight="1" thickBot="1">
      <c r="A7"/>
      <c r="B7"/>
      <c r="C7"/>
      <c r="D7"/>
    </row>
    <row r="8" spans="1:4" ht="15" customHeight="1" thickBot="1">
      <c r="A8"/>
      <c r="B8"/>
      <c r="C8"/>
      <c r="D8" s="229" t="s">
        <v>145</v>
      </c>
    </row>
    <row r="9" spans="1:4" ht="15" customHeight="1">
      <c r="A9"/>
      <c r="B9"/>
      <c r="C9"/>
      <c r="D9"/>
    </row>
    <row r="10" spans="1:4" s="232" customFormat="1" ht="15" customHeight="1">
      <c r="A10" s="233"/>
      <c r="B10" s="236"/>
      <c r="C10" s="240">
        <v>1</v>
      </c>
      <c r="D10" s="237" t="s">
        <v>232</v>
      </c>
    </row>
    <row r="11" spans="1:4" s="232" customFormat="1" ht="15" customHeight="1">
      <c r="A11" s="233"/>
      <c r="B11" s="236"/>
      <c r="C11" s="240">
        <v>2</v>
      </c>
      <c r="D11" s="237" t="s">
        <v>233</v>
      </c>
    </row>
    <row r="12" spans="1:4" s="232" customFormat="1" ht="15" customHeight="1">
      <c r="A12" s="233"/>
      <c r="B12" s="236"/>
      <c r="C12" s="240">
        <v>3</v>
      </c>
      <c r="D12" s="237" t="s">
        <v>234</v>
      </c>
    </row>
    <row r="13" spans="1:4" s="232" customFormat="1" ht="15" customHeight="1">
      <c r="A13" s="233"/>
      <c r="B13" s="236"/>
      <c r="C13" s="240">
        <v>4</v>
      </c>
      <c r="D13" s="237" t="s">
        <v>235</v>
      </c>
    </row>
    <row r="14" spans="1:4" s="232" customFormat="1" ht="15" customHeight="1">
      <c r="A14" s="233"/>
      <c r="B14" s="236"/>
      <c r="C14" s="240">
        <v>5</v>
      </c>
      <c r="D14" s="237" t="s">
        <v>236</v>
      </c>
    </row>
    <row r="15" spans="1:4" s="232" customFormat="1" ht="15" customHeight="1" thickBot="1">
      <c r="A15" s="233"/>
      <c r="B15" s="236"/>
      <c r="C15" s="233"/>
      <c r="D15" s="238"/>
    </row>
    <row r="16" spans="1:4" ht="15" customHeight="1" thickBot="1">
      <c r="A16"/>
      <c r="B16"/>
      <c r="C16"/>
      <c r="D16" s="229" t="s">
        <v>147</v>
      </c>
    </row>
    <row r="17" spans="1:4" s="232" customFormat="1" ht="15" customHeight="1">
      <c r="A17" s="233"/>
      <c r="B17" s="236"/>
      <c r="C17" s="233"/>
      <c r="D17" s="238"/>
    </row>
    <row r="18" spans="1:4" s="232" customFormat="1" ht="15" customHeight="1">
      <c r="A18" s="233"/>
      <c r="B18" s="236"/>
      <c r="C18" s="240">
        <v>6</v>
      </c>
      <c r="D18" s="237" t="s">
        <v>218</v>
      </c>
    </row>
    <row r="19" spans="1:4" s="232" customFormat="1" ht="15" customHeight="1">
      <c r="A19" s="233"/>
      <c r="B19" s="236"/>
      <c r="C19" s="240">
        <v>7</v>
      </c>
      <c r="D19" s="237" t="s">
        <v>219</v>
      </c>
    </row>
    <row r="20" spans="1:4" s="232" customFormat="1" ht="15" customHeight="1">
      <c r="A20" s="233"/>
      <c r="B20" s="236"/>
      <c r="C20" s="240">
        <v>8</v>
      </c>
      <c r="D20" s="250" t="s">
        <v>220</v>
      </c>
    </row>
    <row r="21" spans="1:4" s="232" customFormat="1" ht="15" customHeight="1">
      <c r="A21" s="233"/>
      <c r="B21" s="236"/>
      <c r="C21" s="240">
        <v>9</v>
      </c>
      <c r="D21" s="237" t="s">
        <v>221</v>
      </c>
    </row>
    <row r="22" spans="1:4" s="232" customFormat="1" ht="15" customHeight="1">
      <c r="A22" s="233"/>
      <c r="B22" s="236"/>
      <c r="C22" s="240">
        <v>10</v>
      </c>
      <c r="D22" s="237" t="s">
        <v>222</v>
      </c>
    </row>
    <row r="23" spans="1:4" s="232" customFormat="1" ht="15" customHeight="1">
      <c r="A23" s="233"/>
      <c r="B23" s="236"/>
      <c r="C23" s="240">
        <v>11</v>
      </c>
      <c r="D23" s="237" t="s">
        <v>223</v>
      </c>
    </row>
    <row r="24" spans="1:4" s="232" customFormat="1" ht="15" customHeight="1">
      <c r="A24" s="233"/>
      <c r="B24" s="236"/>
      <c r="C24" s="240">
        <v>12</v>
      </c>
      <c r="D24" s="237" t="s">
        <v>224</v>
      </c>
    </row>
    <row r="25" spans="1:4" s="232" customFormat="1" ht="15" customHeight="1">
      <c r="A25" s="233"/>
      <c r="B25" s="236"/>
      <c r="C25" s="240">
        <v>13</v>
      </c>
      <c r="D25" s="237" t="s">
        <v>225</v>
      </c>
    </row>
    <row r="26" spans="1:4" s="232" customFormat="1" ht="15" customHeight="1">
      <c r="A26" s="233"/>
      <c r="B26" s="236"/>
      <c r="C26" s="240">
        <v>14</v>
      </c>
      <c r="D26" s="237" t="s">
        <v>226</v>
      </c>
    </row>
    <row r="27" spans="1:4" s="232" customFormat="1" ht="15" customHeight="1">
      <c r="A27" s="233"/>
      <c r="B27" s="236"/>
      <c r="C27" s="240">
        <v>15</v>
      </c>
      <c r="D27" s="237" t="s">
        <v>227</v>
      </c>
    </row>
    <row r="28" spans="1:4" s="232" customFormat="1" ht="15" customHeight="1">
      <c r="A28" s="233"/>
      <c r="B28" s="236"/>
      <c r="C28" s="240">
        <v>16</v>
      </c>
      <c r="D28" s="251" t="s">
        <v>228</v>
      </c>
    </row>
    <row r="29" spans="1:4" s="232" customFormat="1" ht="15" customHeight="1">
      <c r="A29" s="233"/>
      <c r="B29" s="236"/>
      <c r="C29" s="240">
        <v>17</v>
      </c>
      <c r="D29" s="237" t="s">
        <v>229</v>
      </c>
    </row>
    <row r="30" spans="1:4" s="232" customFormat="1" ht="15" customHeight="1">
      <c r="A30" s="233"/>
      <c r="B30" s="236"/>
      <c r="C30" s="240">
        <v>18</v>
      </c>
      <c r="D30" s="237" t="s">
        <v>230</v>
      </c>
    </row>
    <row r="31" spans="1:4" s="232" customFormat="1" ht="15" customHeight="1">
      <c r="A31" s="233"/>
      <c r="B31" s="236"/>
      <c r="C31" s="240">
        <v>19</v>
      </c>
      <c r="D31" s="237" t="s">
        <v>231</v>
      </c>
    </row>
    <row r="32" spans="1:4" s="232" customFormat="1" ht="15" customHeight="1" thickBot="1">
      <c r="A32" s="233"/>
      <c r="B32" s="236"/>
      <c r="C32" s="233"/>
      <c r="D32" s="238"/>
    </row>
    <row r="33" spans="1:4" ht="15" customHeight="1" thickBot="1">
      <c r="A33"/>
      <c r="B33"/>
      <c r="C33"/>
      <c r="D33" s="229" t="s">
        <v>155</v>
      </c>
    </row>
    <row r="34" spans="1:4" s="232" customFormat="1" ht="15" customHeight="1">
      <c r="A34" s="233"/>
      <c r="B34" s="236"/>
      <c r="C34" s="233"/>
      <c r="D34" s="238"/>
    </row>
    <row r="35" spans="1:4" s="232" customFormat="1" ht="15" customHeight="1">
      <c r="A35" s="233"/>
      <c r="B35" s="236"/>
      <c r="C35" s="240">
        <v>20</v>
      </c>
      <c r="D35" s="237" t="s">
        <v>204</v>
      </c>
    </row>
    <row r="36" spans="1:4" s="232" customFormat="1" ht="15" customHeight="1">
      <c r="A36" s="233"/>
      <c r="B36" s="236"/>
      <c r="C36" s="240">
        <v>21</v>
      </c>
      <c r="D36" s="237" t="s">
        <v>205</v>
      </c>
    </row>
    <row r="37" spans="1:4" s="232" customFormat="1" ht="15" customHeight="1">
      <c r="A37" s="233"/>
      <c r="B37" s="236"/>
      <c r="C37" s="240">
        <v>22</v>
      </c>
      <c r="D37" s="237" t="s">
        <v>206</v>
      </c>
    </row>
    <row r="38" spans="1:4" s="232" customFormat="1" ht="15" customHeight="1">
      <c r="A38" s="233"/>
      <c r="B38" s="236"/>
      <c r="C38" s="240">
        <v>23</v>
      </c>
      <c r="D38" s="237" t="s">
        <v>207</v>
      </c>
    </row>
    <row r="39" spans="1:4" s="232" customFormat="1" ht="15" customHeight="1">
      <c r="A39" s="233"/>
      <c r="B39" s="236"/>
      <c r="C39" s="240">
        <v>24</v>
      </c>
      <c r="D39" s="251" t="s">
        <v>208</v>
      </c>
    </row>
    <row r="40" spans="1:4" s="232" customFormat="1" ht="15" customHeight="1">
      <c r="A40" s="233"/>
      <c r="B40" s="236"/>
      <c r="C40" s="240">
        <v>25</v>
      </c>
      <c r="D40" s="237" t="s">
        <v>209</v>
      </c>
    </row>
    <row r="41" spans="1:4" s="232" customFormat="1" ht="15" customHeight="1">
      <c r="A41" s="233"/>
      <c r="B41" s="236"/>
      <c r="C41" s="240">
        <v>26</v>
      </c>
      <c r="D41" s="237" t="s">
        <v>210</v>
      </c>
    </row>
    <row r="42" spans="1:4" s="232" customFormat="1" ht="15" customHeight="1">
      <c r="A42" s="233"/>
      <c r="B42" s="236"/>
      <c r="C42" s="240">
        <v>27</v>
      </c>
      <c r="D42" s="237" t="s">
        <v>211</v>
      </c>
    </row>
    <row r="43" spans="1:4" s="232" customFormat="1" ht="15" customHeight="1">
      <c r="A43" s="233"/>
      <c r="B43" s="236"/>
      <c r="C43" s="240">
        <v>28</v>
      </c>
      <c r="D43" s="237" t="s">
        <v>212</v>
      </c>
    </row>
    <row r="44" spans="1:4" s="232" customFormat="1" ht="15" customHeight="1">
      <c r="A44" s="233"/>
      <c r="B44" s="236"/>
      <c r="C44" s="240">
        <v>29</v>
      </c>
      <c r="D44" s="251" t="s">
        <v>213</v>
      </c>
    </row>
    <row r="45" spans="1:4" s="232" customFormat="1" ht="15" customHeight="1">
      <c r="A45" s="233"/>
      <c r="B45" s="236"/>
      <c r="C45" s="240">
        <v>30</v>
      </c>
      <c r="D45" s="251" t="s">
        <v>214</v>
      </c>
    </row>
    <row r="46" spans="1:4" s="232" customFormat="1" ht="15" customHeight="1">
      <c r="A46" s="233"/>
      <c r="B46" s="236"/>
      <c r="C46" s="240">
        <v>31</v>
      </c>
      <c r="D46" s="237" t="s">
        <v>215</v>
      </c>
    </row>
    <row r="47" spans="1:4" s="232" customFormat="1" ht="15" customHeight="1">
      <c r="A47" s="233"/>
      <c r="B47" s="236"/>
      <c r="C47" s="240">
        <v>32</v>
      </c>
      <c r="D47" s="237" t="s">
        <v>216</v>
      </c>
    </row>
    <row r="48" spans="1:4" s="232" customFormat="1" ht="15" customHeight="1">
      <c r="A48" s="233"/>
      <c r="B48" s="236"/>
      <c r="C48" s="240">
        <v>33</v>
      </c>
      <c r="D48" s="237" t="s">
        <v>217</v>
      </c>
    </row>
    <row r="49" spans="1:4" s="232" customFormat="1" ht="15" customHeight="1" thickBot="1">
      <c r="A49" s="233"/>
      <c r="B49" s="236"/>
      <c r="C49" s="233"/>
      <c r="D49" s="238"/>
    </row>
    <row r="50" spans="1:4" ht="30" customHeight="1" thickBot="1">
      <c r="A50" s="234"/>
      <c r="D50" s="229" t="s">
        <v>157</v>
      </c>
    </row>
    <row r="51" spans="1:4" s="232" customFormat="1" ht="15" customHeight="1">
      <c r="A51" s="233"/>
      <c r="B51" s="236"/>
      <c r="C51" s="233"/>
      <c r="D51" s="238"/>
    </row>
    <row r="52" spans="1:4" s="232" customFormat="1" ht="15" customHeight="1">
      <c r="A52" s="233"/>
      <c r="B52" s="236"/>
      <c r="C52" s="240">
        <v>34</v>
      </c>
      <c r="D52" s="237" t="s">
        <v>193</v>
      </c>
    </row>
    <row r="53" spans="1:4" s="232" customFormat="1" ht="15" customHeight="1">
      <c r="A53" s="233"/>
      <c r="B53" s="236"/>
      <c r="C53" s="240">
        <v>35</v>
      </c>
      <c r="D53" s="237" t="s">
        <v>274</v>
      </c>
    </row>
    <row r="54" spans="1:4" s="232" customFormat="1" ht="15" customHeight="1">
      <c r="A54" s="233"/>
      <c r="B54" s="236"/>
      <c r="C54" s="240">
        <v>36</v>
      </c>
      <c r="D54" s="237" t="s">
        <v>272</v>
      </c>
    </row>
    <row r="55" spans="1:4" s="232" customFormat="1" ht="15" customHeight="1">
      <c r="A55" s="233"/>
      <c r="B55" s="236"/>
      <c r="C55" s="240">
        <v>37</v>
      </c>
      <c r="D55" s="237" t="s">
        <v>273</v>
      </c>
    </row>
    <row r="56" spans="1:4" s="232" customFormat="1" ht="15" customHeight="1" thickBot="1">
      <c r="A56" s="233"/>
      <c r="B56" s="236"/>
      <c r="C56" s="233"/>
      <c r="D56" s="238"/>
    </row>
    <row r="57" spans="1:4" ht="30" customHeight="1" thickBot="1">
      <c r="A57" s="234"/>
      <c r="D57" s="229" t="s">
        <v>156</v>
      </c>
    </row>
    <row r="58" spans="1:4" s="232" customFormat="1" ht="15" customHeight="1">
      <c r="A58" s="233"/>
      <c r="B58" s="236"/>
      <c r="C58" s="233"/>
      <c r="D58" s="238"/>
    </row>
    <row r="59" spans="1:4" s="232" customFormat="1" ht="15" customHeight="1">
      <c r="A59" s="233"/>
      <c r="B59" s="236"/>
      <c r="C59" s="240">
        <v>38</v>
      </c>
      <c r="D59" s="251" t="s">
        <v>237</v>
      </c>
    </row>
    <row r="60" spans="1:4" s="232" customFormat="1" ht="15" customHeight="1">
      <c r="A60" s="233"/>
      <c r="B60" s="236"/>
      <c r="C60" s="240">
        <v>39</v>
      </c>
      <c r="D60" s="237" t="s">
        <v>238</v>
      </c>
    </row>
    <row r="61" spans="1:4" ht="13.5" thickBot="1"/>
    <row r="62" spans="1:4" s="380" customFormat="1" ht="30" customHeight="1" thickBot="1">
      <c r="A62" s="234"/>
      <c r="B62" s="235"/>
      <c r="C62" s="231"/>
      <c r="D62" s="229" t="s">
        <v>275</v>
      </c>
    </row>
    <row r="63" spans="1:4" s="380" customFormat="1">
      <c r="A63" s="233"/>
      <c r="B63" s="235"/>
      <c r="C63" s="231"/>
      <c r="D63" s="1"/>
    </row>
    <row r="64" spans="1:4" s="232" customFormat="1" ht="15" customHeight="1">
      <c r="A64" s="233"/>
      <c r="B64" s="236"/>
      <c r="C64" s="240">
        <v>40</v>
      </c>
      <c r="D64" s="237" t="s">
        <v>276</v>
      </c>
    </row>
    <row r="65" spans="1:4" s="232" customFormat="1" ht="15" customHeight="1">
      <c r="A65" s="233"/>
      <c r="B65" s="236"/>
      <c r="C65" s="240">
        <v>41</v>
      </c>
      <c r="D65" s="237" t="s">
        <v>277</v>
      </c>
    </row>
    <row r="66" spans="1:4" s="232" customFormat="1" ht="15" customHeight="1">
      <c r="A66" s="233"/>
      <c r="B66" s="236"/>
      <c r="C66" s="240">
        <v>42</v>
      </c>
      <c r="D66" s="237" t="s">
        <v>278</v>
      </c>
    </row>
    <row r="67" spans="1:4" s="232" customFormat="1" ht="15" customHeight="1">
      <c r="A67" s="233"/>
      <c r="B67" s="236"/>
      <c r="C67" s="240">
        <v>43</v>
      </c>
      <c r="D67" s="237" t="s">
        <v>279</v>
      </c>
    </row>
    <row r="68" spans="1:4" s="232" customFormat="1" ht="15" customHeight="1">
      <c r="A68" s="233"/>
      <c r="B68" s="236"/>
      <c r="C68" s="240">
        <v>44</v>
      </c>
      <c r="D68" s="237" t="s">
        <v>280</v>
      </c>
    </row>
    <row r="69" spans="1:4" s="232" customFormat="1" ht="15" customHeight="1">
      <c r="A69" s="233"/>
      <c r="B69" s="236"/>
      <c r="C69" s="240">
        <v>45</v>
      </c>
      <c r="D69" s="237" t="s">
        <v>281</v>
      </c>
    </row>
  </sheetData>
  <hyperlinks>
    <hyperlink ref="D10" location="'Quadro 1'!A1" display="Estimativas do Parque Habitacional  1991-2013 - Edifícios - Habitação Familiar Clássica, em Portugal, por NUTS III"/>
    <hyperlink ref="D11" location="'Quadro 2'!A1" display="Estimativas do Parque Habitacional 1991-2013 - Alojamentos, em Portugal, por NUTS III"/>
    <hyperlink ref="D12" location="'Quadro 3'!A1" display="Estimativas do Parque Habitacional - Alojamentos segundo a Tipologia e o Tipo de edifício, em Portugal, por NUTS III - 2013"/>
    <hyperlink ref="D13" location="'Quadro 4'!A1" display="Estimativas do Parque Habitacional 1991-2013 - Densidade de Edifícios e de Alojamentos (Nº/Km2), em Portugal, por NUTS III"/>
    <hyperlink ref="D14" location="'Quadro 5'!A1" display="Estimativas do Parque Habitacional 1991-2013 - Número de Alojamentos por Edifício e Habitantes por Alojamento em Portugal, por NUTS III"/>
    <hyperlink ref="D18" location="'Quadro 6'!A1" display="Edifícios Concluídos em Portugal, por NUTS III - 2007 a 2013"/>
    <hyperlink ref="D19" location="'Quadro 7'!A1" display="Fogos Concluídos em Portugal, por NUTS III - 2007 a 2013"/>
    <hyperlink ref="D21" location="'Quadro 9'!A1" display="Indicadores da Construção de Edifícios Concluídos em Construções novas para Habitação familiar, em Portugal, por NUTS III - 2013"/>
    <hyperlink ref="D22" location="'Quadro 10'!A1" display="Edifícios Concluídos, segundo o Tipo de Obra, em Portugal, por NUTS III - 2013"/>
    <hyperlink ref="D23" location="'Quadro 11'!A1" display="Edifícios Concluídos em Construções novas, segundo o Destino e Características, em Portugal, por NUTS III - 2013"/>
    <hyperlink ref="D25" location="'Quadro 13'!A1" display="Edifícios Concluídos em Construções novas para Habitação familiar, segundo o Número de Pisos e Características, em Portugal, por NUTS III - 2013"/>
    <hyperlink ref="D26" location="'Quadro 14'!A1" display="Edifícios e Fogos Concluídos em Construções novas, segundo a Entidade Promotora, em Portugal, por NUTS III - 2013"/>
    <hyperlink ref="D27" location="'Quadro 15'!A1" display="Fogos Concluídos, segundo o Tipo e Destino da obra, em Portugal, por NUTS III - 2013"/>
    <hyperlink ref="D28" location="'Quadro 16'!A1" display="Fogos Concluídos em Construções novas para Habitação familiar, segundo a Tipologia, em Portugal, por NUTS III - 2013"/>
    <hyperlink ref="D29" location="'Quadro 17'!A1" display="Prazo de Execução Efetivo das Obras Concluídas, segundo o Tipo de obra, em Portugal, por NUTS III - 2013"/>
    <hyperlink ref="D30" location="'Quadro 18'!A1" display="Prazo de Execução Efetivo das Obras Concluídas, segundo o Tipo de edifício, em Portugal, por NUTS III - 2013"/>
    <hyperlink ref="D31" location="'Quadro 19'!A1" display="Prazo de Execução Efetivo das Obras Concluídas, em Construções novas para Habitação familiar, segundo o Número de fogos do edifício, em Portugal, por NUTS III - 2013"/>
    <hyperlink ref="D35" location="'Quadro 20'!A1" display="Edifícios Licenciados em Portugal, por NUTS III - 2007 a 2013"/>
    <hyperlink ref="D36" location="'Quadro 21'!A1" display="Fogos Licenciados em Portugal, por NUTS III - 2007 a 2013"/>
    <hyperlink ref="D37" location="'Quadro 22'!A1" display="Fogos Licenciados em Construções novas para Habitação familiar, segundo a Tipologia, em Portugal, por NUTS III - 2006 a 2011"/>
    <hyperlink ref="D38" location="'Quadro 23'!A1" display="Indicadores da Construção de Edifícios Licenciados em Construções novas para Habitação familiar, em Portugal, por NUTS III - 2012"/>
    <hyperlink ref="D39" location="'Quadro 24'!A1" display="Edifícios Licenciados, segundo o Tipo e Destino da obra, em Portugal, por NUTS III - 2013"/>
    <hyperlink ref="D40" location="'Quadro 25'!A1" display="Edifícios Licenciados em Construções novas, segundo o Destino e Características, em Portugal, por NUTS III - 2013"/>
    <hyperlink ref="D41" location="'Quadro 26'!A1" display="Edifícios Licenciados em Construções novas, segundo o Tipo de Edifício, em Portugal, por NUTS III - 2012"/>
    <hyperlink ref="D42" location="'Quadro 27'!A1" display="Edifícios Licenciados em Construções novas para Habitação familiar, segundo o Número de Pisos e Características, em Portugal, por NUTS III - 2012"/>
    <hyperlink ref="D43" location="'Quadro 28'!A1" display="Edifícios e Fogos Licenciados em Construções novas, segundo a Entidade promotora, em Portugal, por NUTS III - 2012"/>
    <hyperlink ref="D44" location="'Quadro 29'!A1" display="Fogos Licenciados, segundo o Tipo e Destino da Obra, em Portugal, or NUTS III - 2012"/>
    <hyperlink ref="D45" location="'Quadro 30'!A1" display="Fogos Licenciados em Construções novas para Habitação familiar, segundo a Tipologia, em Portugal, por NUTS III - 2012"/>
    <hyperlink ref="D46" location="'Quadro 31'!A1" display="Prazo Previsional de Execução das Obras Licenciadas, segundo o Tipo de obra, em Portugal, por NUTS III - 2012"/>
    <hyperlink ref="D47" location="'Quadro 32'!A1" display="Prazo Previsional de Execução das Obras Licenciadas, segundo o Tipo de edifício, em Portugal, por NUTS III - 2013"/>
    <hyperlink ref="D48" location="'Quadro 33'!A1" display="Prazo Previsional de Execução das Obras Licenciadas, em Construções novas para Habitação familiar, segundo o Número de fogos do edifício, em Portugal, por NUTS III - 2013"/>
    <hyperlink ref="D52" location="'Quadro 34'!A1" display="Operações sobre imóveis - Principais Indicadores, por NUTS III - 2011"/>
    <hyperlink ref="D53" location="'Quadro 35'!A1" display="Contratos de compra e venda de prédios, segundo o tipo de prédio, por NUTS III - 2011"/>
    <hyperlink ref="D54" location="'Quadro 36'!A1" display="Contratos de mútuo com hipoteca voluntária - Prédios hipotecados, segundo o tipo de prédio, por NUTS III - 2011"/>
    <hyperlink ref="D55" location="'Quadro 37'!A1" display="Contratos de mútuo com hipoteca voluntária - Crédito hipotecário concedido, segundo a residência dos intervenientes - 2009 a 2011"/>
    <hyperlink ref="D59" location="'Quadro 38'!A1" display="Valor dos trabalhos realizados por empresas com 20 e mais pessoas ao serviço, por tipo de obra, em Portugal - 2005 a 2012"/>
    <hyperlink ref="D60" location="'Quadro 39'!A1" display="Estrutura do valor dos trabalhos realizados por empresas com 20 e mais pessoas ao serviço, por tipo de obra, em Portugal - 2005 a 2012"/>
    <hyperlink ref="C10" location="'Quadro 1'!A1" display="'Quadro 1'!A1"/>
    <hyperlink ref="C11" location="'Quadro 2'!A1" display="'Quadro 2'!A1"/>
    <hyperlink ref="C12" location="'Quadro 3'!A1" display="'Quadro 3'!A1"/>
    <hyperlink ref="C13" location="'Quadro 4'!A1" display="'Quadro 4'!A1"/>
    <hyperlink ref="C14" location="'Quadro 5'!A1" display="'Quadro 5'!A1"/>
    <hyperlink ref="C18" location="'Quadro 6'!A1" display="'Quadro 6'!A1"/>
    <hyperlink ref="C19" location="'Quadro 7'!A1" display="'Quadro 7'!A1"/>
    <hyperlink ref="C20" location="'Quadro 8'!A1" display="'Quadro 8'!A1"/>
    <hyperlink ref="D20" location="'Quadro 8'!A1" display="Fogos Concluídos em Construções novas para Habitação familiar, segundo a Tipologia, em Portugal, por NUTS III - 2007 a 2013"/>
    <hyperlink ref="C21" location="'Quadro 9'!A1" display="'Quadro 9'!A1"/>
    <hyperlink ref="C22" location="'Quadro 10'!A1" display="'Quadro 10'!A1"/>
    <hyperlink ref="C23" location="'Quadro 11'!A1" display="'Quadro 11'!A1"/>
    <hyperlink ref="C24" location="'Quadro 12'!A1" display="'Quadro 12'!A1"/>
    <hyperlink ref="D24" location="'Quadro 12'!A1" display="Edifícios Concluídos em Construções novas para Habitação familiar segundo o Tipo de edifício, em Portugal, por NUTS III - 2013"/>
    <hyperlink ref="C25" location="'Quadro 13'!A1" display="'Quadro 13'!A1"/>
    <hyperlink ref="C26" location="'Quadro 14'!A1" display="'Quadro 14'!A1"/>
    <hyperlink ref="C27" location="'Quadro 15'!A1" display="'Quadro 15'!A1"/>
    <hyperlink ref="C28" location="'Quadro 16'!A1" display="'Quadro 16'!A1"/>
    <hyperlink ref="C29" location="'Quadro 17'!A1" display="'Quadro 17'!A1"/>
    <hyperlink ref="C30" location="'Quadro 18'!A1" display="'Quadro 18'!A1"/>
    <hyperlink ref="C31" location="'Quadro 19'!A1" display="'Quadro 19'!A1"/>
    <hyperlink ref="C35" location="'Quadro 20'!A1" display="'Quadro 20'!A1"/>
    <hyperlink ref="C36" location="'Quadro 21'!A1" display="'Quadro 21'!A1"/>
    <hyperlink ref="C37" location="'Quadro 22'!A1" display="'Quadro 22'!A1"/>
    <hyperlink ref="C38" location="'Quadro 23'!A1" display="'Quadro 23'!A1"/>
    <hyperlink ref="C39" location="'Quadro 24'!A1" display="'Quadro 24'!A1"/>
    <hyperlink ref="C40" location="'Quadro 25'!A1" display="'Quadro 25'!A1"/>
    <hyperlink ref="C41" location="'Quadro 26'!A1" display="'Quadro 26'!A1"/>
    <hyperlink ref="C52" location="'Quadro 34'!A1" display="'Quadro 34'!A1"/>
    <hyperlink ref="C53" location="'Quadro 35'!A1" display="'Quadro 35'!A1"/>
    <hyperlink ref="C54" location="'Quadro 36'!A1" display="'Quadro 36'!A1"/>
    <hyperlink ref="C55" location="'Quadro 37'!A1" display="'Quadro 37'!A1"/>
    <hyperlink ref="C59" location="'Quadro 38'!A1" display="'Quadro 38'!A1"/>
    <hyperlink ref="C60" location="'Quadro 39'!A1" display="'Quadro 39'!A1"/>
    <hyperlink ref="C42" location="'Quadro 27'!A1" display="'Quadro 27'!A1"/>
    <hyperlink ref="C43" location="'Quadro 28'!A1" display="'Quadro 28'!A1"/>
    <hyperlink ref="C44" location="'Quadro 29'!A1" display="'Quadro 29'!A1"/>
    <hyperlink ref="C45" location="'Quadro 30'!A1" display="'Quadro 30'!A1"/>
    <hyperlink ref="C46" location="'Quadro 31'!A1" display="'Quadro 31'!A1"/>
    <hyperlink ref="C47" location="'Quadro 32'!A1" display="'Quadro 32'!A1"/>
    <hyperlink ref="C48" location="'Quadro 33'!A1" display="'Quadro 33'!A1"/>
    <hyperlink ref="C64" location="'Quadro 39'!A1" display="'Quadro 39'!A1"/>
    <hyperlink ref="D64" location="'Quadro 40'!A1" display="Quadro 40 - Habitação Social - Edifícios segundo o número de fogos, _x000a_por NUTS III - 2012"/>
    <hyperlink ref="D65" location="'Quadro 41'!A1" display="Quadro 41 - Habitação Social - Fogos segundo a Tipologia, por NUTS III - 2012"/>
    <hyperlink ref="D66" location="'Quadro 42'!A1" display="Quadro 42 - Habitação Social - Fogos por Edifício, Fogos por 1 000 Fogos Residenciais e Fogos por 100 mil Habitantes, por NUTS III - 2012"/>
    <hyperlink ref="D67" location="'Quadro 43'!A1" display="Quadro 43 - Habitação Social - Fogos Atribuídos, segundo a Forma de Atribuição,_x000a_por NUTS III - 2012"/>
    <hyperlink ref="D68" location="'Quadro 44'!A1" display="Quadro 44 - Habitação Social - Edifícios e Fogos que sofreram obras de Conservação e de Reabilitação, por NUTS III - 2012"/>
    <hyperlink ref="D69" location="'Quadro 45'!A1" display="Quadro 45 - Habitação Social - Receitas e Despesas, _x000a_por NUTS III, 2012"/>
    <hyperlink ref="C65" location="'Quadro 39'!A1" display="'Quadro 39'!A1"/>
    <hyperlink ref="C66" location="'Quadro 39'!A1" display="'Quadro 39'!A1"/>
    <hyperlink ref="C67" location="'Quadro 39'!A1" display="'Quadro 39'!A1"/>
    <hyperlink ref="C68" location="'Quadro 39'!A1" display="'Quadro 39'!A1"/>
    <hyperlink ref="C69" location="'Quadro 39'!A1" display="'Quadro 39'!A1"/>
  </hyperlink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201"/>
  <sheetViews>
    <sheetView showGridLines="0" showZeros="0" showOutlineSymbols="0" defaultGridColor="0" topLeftCell="A37" colorId="8" zoomScaleNormal="100" zoomScaleSheetLayoutView="100" workbookViewId="0">
      <selection sqref="A1:XFD1048576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customWidth="1"/>
    <col min="5" max="5" width="4.42578125" style="13" bestFit="1" customWidth="1"/>
    <col min="6" max="10" width="15.7109375" style="67" customWidth="1"/>
    <col min="11" max="16384" width="9.140625" style="10"/>
  </cols>
  <sheetData>
    <row r="1" spans="1:11" s="13" customFormat="1" ht="15" customHeight="1" thickBot="1"/>
    <row r="2" spans="1:11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90"/>
      <c r="K2" s="13"/>
    </row>
    <row r="3" spans="1:11" customFormat="1" ht="7.5" customHeight="1" thickBot="1">
      <c r="K3" s="13"/>
    </row>
    <row r="4" spans="1:11" s="9" customFormat="1" ht="15" customHeight="1" thickBot="1">
      <c r="D4" s="388" t="s">
        <v>147</v>
      </c>
      <c r="E4" s="389"/>
      <c r="F4" s="389"/>
      <c r="G4" s="389"/>
      <c r="H4" s="389"/>
      <c r="I4" s="389"/>
      <c r="J4" s="390"/>
      <c r="K4" s="13"/>
    </row>
    <row r="5" spans="1:11" ht="9" customHeight="1">
      <c r="F5" s="10"/>
      <c r="G5" s="10"/>
      <c r="H5" s="10"/>
      <c r="I5" s="10"/>
      <c r="J5" s="10"/>
      <c r="K5" s="13"/>
    </row>
    <row r="6" spans="1:11" s="34" customFormat="1" ht="30" customHeight="1">
      <c r="A6" s="9"/>
      <c r="B6" s="9"/>
      <c r="C6" s="9"/>
      <c r="D6" s="387" t="s">
        <v>261</v>
      </c>
      <c r="E6" s="387"/>
      <c r="F6" s="387"/>
      <c r="G6" s="387"/>
      <c r="H6" s="387"/>
      <c r="I6" s="387"/>
      <c r="J6" s="387"/>
    </row>
    <row r="7" spans="1:11" s="59" customFormat="1" ht="5.0999999999999996" customHeight="1" thickBot="1">
      <c r="A7" s="9"/>
      <c r="B7" s="9"/>
      <c r="C7" s="9"/>
      <c r="E7" s="9"/>
      <c r="F7" s="60"/>
      <c r="G7" s="60"/>
      <c r="H7" s="60"/>
      <c r="I7" s="60"/>
    </row>
    <row r="8" spans="1:11" s="210" customFormat="1" ht="15" customHeight="1" thickBot="1">
      <c r="A8" s="204"/>
      <c r="B8" s="204"/>
      <c r="C8" s="205"/>
      <c r="D8" s="205"/>
      <c r="E8" s="205"/>
      <c r="F8" s="402" t="s">
        <v>39</v>
      </c>
      <c r="G8" s="403"/>
      <c r="H8" s="403"/>
      <c r="I8" s="403"/>
      <c r="J8" s="404"/>
    </row>
    <row r="9" spans="1:11" s="211" customFormat="1" ht="39.950000000000003" customHeight="1" thickBot="1">
      <c r="A9" s="204"/>
      <c r="B9" s="204"/>
      <c r="C9" s="204"/>
      <c r="D9" s="204"/>
      <c r="E9" s="204"/>
      <c r="F9" s="195" t="s">
        <v>40</v>
      </c>
      <c r="G9" s="195" t="s">
        <v>41</v>
      </c>
      <c r="H9" s="195" t="s">
        <v>42</v>
      </c>
      <c r="I9" s="195" t="s">
        <v>43</v>
      </c>
      <c r="J9" s="289" t="s">
        <v>163</v>
      </c>
    </row>
    <row r="10" spans="1:11" s="211" customFormat="1" ht="15" customHeight="1" thickBot="1">
      <c r="A10" s="204"/>
      <c r="B10" s="204"/>
      <c r="C10" s="204"/>
      <c r="D10" s="204"/>
      <c r="E10" s="204"/>
      <c r="F10" s="406" t="s">
        <v>165</v>
      </c>
      <c r="G10" s="406"/>
      <c r="H10" s="406"/>
      <c r="I10" s="406"/>
      <c r="J10" s="289" t="s">
        <v>164</v>
      </c>
    </row>
    <row r="11" spans="1:11" s="210" customFormat="1" ht="5.0999999999999996" customHeight="1">
      <c r="A11" s="204"/>
      <c r="B11" s="204"/>
      <c r="C11" s="206"/>
      <c r="D11" s="62"/>
      <c r="E11" s="206"/>
      <c r="F11" s="62"/>
      <c r="G11" s="62"/>
      <c r="H11" s="62"/>
      <c r="I11" s="62"/>
      <c r="J11" s="62"/>
    </row>
    <row r="12" spans="1:11" s="207" customFormat="1" ht="15" customHeight="1">
      <c r="A12" s="204"/>
      <c r="B12" s="204"/>
      <c r="C12" s="204"/>
      <c r="D12" s="405" t="s">
        <v>148</v>
      </c>
      <c r="E12" s="364" t="s">
        <v>199</v>
      </c>
      <c r="F12" s="215">
        <v>1.4799641817774798</v>
      </c>
      <c r="G12" s="215">
        <v>0.72552677787532915</v>
      </c>
      <c r="H12" s="215">
        <v>2.0398477725542903</v>
      </c>
      <c r="I12" s="215">
        <v>4.9848736953562192</v>
      </c>
      <c r="J12" s="215">
        <v>20.86005158549537</v>
      </c>
    </row>
    <row r="13" spans="1:11" s="207" customFormat="1" ht="15" customHeight="1">
      <c r="A13" s="204"/>
      <c r="B13" s="204"/>
      <c r="C13" s="204"/>
      <c r="D13" s="405"/>
      <c r="E13" s="364" t="s">
        <v>251</v>
      </c>
      <c r="F13" s="215">
        <v>1.5333896872358399</v>
      </c>
      <c r="G13" s="215">
        <v>0.73605193751268005</v>
      </c>
      <c r="H13" s="215">
        <v>2.0832628909552002</v>
      </c>
      <c r="I13" s="215">
        <v>4.9793274531422291</v>
      </c>
      <c r="J13" s="215">
        <v>20.283420979795178</v>
      </c>
    </row>
    <row r="14" spans="1:11" s="207" customFormat="1" ht="15" customHeight="1">
      <c r="A14" s="204"/>
      <c r="B14" s="204"/>
      <c r="C14" s="204"/>
      <c r="D14" s="222" t="s">
        <v>2</v>
      </c>
      <c r="E14" s="212"/>
      <c r="F14" s="216">
        <v>1.5473944294699</v>
      </c>
      <c r="G14" s="216">
        <v>0.73734346569624321</v>
      </c>
      <c r="H14" s="216">
        <v>2.0986073674752901</v>
      </c>
      <c r="I14" s="216">
        <v>4.97924227028596</v>
      </c>
      <c r="J14" s="216">
        <v>20.39300915398519</v>
      </c>
    </row>
    <row r="15" spans="1:11" s="67" customFormat="1" ht="15" customHeight="1">
      <c r="A15" s="204"/>
      <c r="B15" s="204"/>
      <c r="C15" s="206"/>
      <c r="D15" s="202" t="s">
        <v>3</v>
      </c>
      <c r="E15" s="213"/>
      <c r="F15" s="217">
        <v>1.4301675977653601</v>
      </c>
      <c r="G15" s="217">
        <v>0.68366108278708426</v>
      </c>
      <c r="H15" s="217">
        <v>2.0919248349415902</v>
      </c>
      <c r="I15" s="217">
        <v>5.0497159090909101</v>
      </c>
      <c r="J15" s="217">
        <v>21.184599156118139</v>
      </c>
    </row>
    <row r="16" spans="1:11" s="67" customFormat="1" ht="15" customHeight="1">
      <c r="A16" s="204"/>
      <c r="B16" s="204"/>
      <c r="C16" s="204"/>
      <c r="D16" s="203" t="s">
        <v>180</v>
      </c>
      <c r="E16" s="9"/>
      <c r="F16" s="218">
        <v>1.36290322580645</v>
      </c>
      <c r="G16" s="218">
        <v>0.69834710743801653</v>
      </c>
      <c r="H16" s="218">
        <v>1.9516129032258098</v>
      </c>
      <c r="I16" s="218">
        <v>5.0236686390532501</v>
      </c>
      <c r="J16" s="218">
        <v>20.232626619552409</v>
      </c>
    </row>
    <row r="17" spans="1:10" s="67" customFormat="1" ht="15" customHeight="1">
      <c r="A17" s="204"/>
      <c r="B17" s="204"/>
      <c r="C17" s="204"/>
      <c r="D17" s="203" t="s">
        <v>4</v>
      </c>
      <c r="E17" s="9"/>
      <c r="F17" s="218">
        <v>1.2006269592476499</v>
      </c>
      <c r="G17" s="218">
        <v>0.54480796586059743</v>
      </c>
      <c r="H17" s="218">
        <v>2.2037617554858899</v>
      </c>
      <c r="I17" s="218">
        <v>5.3446475195822503</v>
      </c>
      <c r="J17" s="218">
        <v>21.973619931607228</v>
      </c>
    </row>
    <row r="18" spans="1:10" s="67" customFormat="1" ht="15" customHeight="1">
      <c r="A18" s="204"/>
      <c r="B18" s="204"/>
      <c r="C18" s="204"/>
      <c r="D18" s="203" t="s">
        <v>5</v>
      </c>
      <c r="E18" s="9"/>
      <c r="F18" s="218">
        <v>1.25</v>
      </c>
      <c r="G18" s="218">
        <v>0.60583941605839409</v>
      </c>
      <c r="H18" s="218">
        <v>2.06325301204819</v>
      </c>
      <c r="I18" s="218">
        <v>5.3301204819277102</v>
      </c>
      <c r="J18" s="218">
        <v>22.206600361663646</v>
      </c>
    </row>
    <row r="19" spans="1:10" s="67" customFormat="1" ht="15" customHeight="1">
      <c r="A19" s="208"/>
      <c r="B19" s="208"/>
      <c r="C19" s="208"/>
      <c r="D19" s="203" t="s">
        <v>181</v>
      </c>
      <c r="E19" s="149"/>
      <c r="F19" s="218">
        <v>2.0337349397590403</v>
      </c>
      <c r="G19" s="218">
        <v>0.88008342022940567</v>
      </c>
      <c r="H19" s="218">
        <v>2.3108433734939799</v>
      </c>
      <c r="I19" s="218">
        <v>4.5793838862559202</v>
      </c>
      <c r="J19" s="218">
        <v>21.368952134540748</v>
      </c>
    </row>
    <row r="20" spans="1:10" s="67" customFormat="1" ht="15" customHeight="1">
      <c r="A20" s="204"/>
      <c r="B20" s="204"/>
      <c r="C20" s="204"/>
      <c r="D20" s="203" t="s">
        <v>182</v>
      </c>
      <c r="E20" s="9"/>
      <c r="F20" s="218">
        <v>1.2105263157894699</v>
      </c>
      <c r="G20" s="218">
        <v>0.6272727272727272</v>
      </c>
      <c r="H20" s="218">
        <v>1.9298245614035099</v>
      </c>
      <c r="I20" s="218">
        <v>5.5362318840579698</v>
      </c>
      <c r="J20" s="218">
        <v>20.816753926701569</v>
      </c>
    </row>
    <row r="21" spans="1:10" s="67" customFormat="1" ht="15" customHeight="1">
      <c r="A21" s="209"/>
      <c r="B21" s="209"/>
      <c r="C21" s="209"/>
      <c r="D21" s="203" t="s">
        <v>183</v>
      </c>
      <c r="E21" s="153"/>
      <c r="F21" s="218">
        <v>1.2744565217391299</v>
      </c>
      <c r="G21" s="218">
        <v>0.67774566473988429</v>
      </c>
      <c r="H21" s="218">
        <v>1.8804347826087</v>
      </c>
      <c r="I21" s="218">
        <v>5.0959488272921103</v>
      </c>
      <c r="J21" s="218">
        <v>20.541004184100409</v>
      </c>
    </row>
    <row r="22" spans="1:10" s="67" customFormat="1" ht="15" customHeight="1">
      <c r="A22" s="209"/>
      <c r="B22" s="209"/>
      <c r="C22" s="209"/>
      <c r="D22" s="203" t="s">
        <v>6</v>
      </c>
      <c r="E22" s="153"/>
      <c r="F22" s="218">
        <v>1.16788321167883</v>
      </c>
      <c r="G22" s="218">
        <v>0.59040590405904059</v>
      </c>
      <c r="H22" s="218">
        <v>1.9781021897810198</v>
      </c>
      <c r="I22" s="218">
        <v>5.46875</v>
      </c>
      <c r="J22" s="218">
        <v>20.373714285714279</v>
      </c>
    </row>
    <row r="23" spans="1:10" s="67" customFormat="1" ht="15" customHeight="1">
      <c r="A23" s="204"/>
      <c r="B23" s="204"/>
      <c r="C23" s="204"/>
      <c r="D23" s="203" t="s">
        <v>184</v>
      </c>
      <c r="E23" s="9"/>
      <c r="F23" s="218">
        <v>1.4838709677419399</v>
      </c>
      <c r="G23" s="218">
        <v>0.64186046511627892</v>
      </c>
      <c r="H23" s="218">
        <v>2.3118279569892501</v>
      </c>
      <c r="I23" s="218">
        <v>5.4420289855072497</v>
      </c>
      <c r="J23" s="218">
        <v>20.407456724367499</v>
      </c>
    </row>
    <row r="24" spans="1:10" s="67" customFormat="1" ht="15" customHeight="1">
      <c r="A24" s="204"/>
      <c r="B24" s="204"/>
      <c r="C24" s="204"/>
      <c r="D24" s="202" t="s">
        <v>7</v>
      </c>
      <c r="E24" s="214"/>
      <c r="F24" s="217">
        <v>1.49084507042254</v>
      </c>
      <c r="G24" s="217">
        <v>0.7320193637621023</v>
      </c>
      <c r="H24" s="217">
        <v>2.03661971830986</v>
      </c>
      <c r="I24" s="217">
        <v>4.9494567784600898</v>
      </c>
      <c r="J24" s="217">
        <v>20.173124642107268</v>
      </c>
    </row>
    <row r="25" spans="1:10" s="67" customFormat="1" ht="15" customHeight="1">
      <c r="A25" s="204"/>
      <c r="B25" s="204"/>
      <c r="C25" s="204"/>
      <c r="D25" s="203" t="s">
        <v>8</v>
      </c>
      <c r="E25" s="9"/>
      <c r="F25" s="218">
        <v>1.5336322869955199</v>
      </c>
      <c r="G25" s="218">
        <v>0.75330396475770922</v>
      </c>
      <c r="H25" s="218">
        <v>2.03587443946188</v>
      </c>
      <c r="I25" s="218">
        <v>5.1403508771929793</v>
      </c>
      <c r="J25" s="218">
        <v>20.144482366325359</v>
      </c>
    </row>
    <row r="26" spans="1:10" s="67" customFormat="1" ht="15" customHeight="1">
      <c r="A26" s="204"/>
      <c r="B26" s="204"/>
      <c r="C26" s="204"/>
      <c r="D26" s="203" t="s">
        <v>185</v>
      </c>
      <c r="E26" s="9"/>
      <c r="F26" s="218">
        <v>1.29113924050633</v>
      </c>
      <c r="G26" s="218">
        <v>0.72511848341232221</v>
      </c>
      <c r="H26" s="218">
        <v>1.7805907172995799</v>
      </c>
      <c r="I26" s="218">
        <v>4.9509803921568594</v>
      </c>
      <c r="J26" s="218">
        <v>21.000660066006599</v>
      </c>
    </row>
    <row r="27" spans="1:10" s="67" customFormat="1" ht="15" customHeight="1">
      <c r="A27" s="204"/>
      <c r="B27" s="204"/>
      <c r="C27" s="204"/>
      <c r="D27" s="203" t="s">
        <v>186</v>
      </c>
      <c r="E27" s="9"/>
      <c r="F27" s="218">
        <v>1.4556962025316498</v>
      </c>
      <c r="G27" s="218">
        <v>0.70552147239263796</v>
      </c>
      <c r="H27" s="218">
        <v>2.0632911392405102</v>
      </c>
      <c r="I27" s="218">
        <v>4.9304347826086996</v>
      </c>
      <c r="J27" s="218">
        <v>19.510288065843618</v>
      </c>
    </row>
    <row r="28" spans="1:10" s="67" customFormat="1" ht="15" customHeight="1">
      <c r="A28" s="204"/>
      <c r="B28" s="204"/>
      <c r="C28" s="204"/>
      <c r="D28" s="203" t="s">
        <v>187</v>
      </c>
      <c r="E28" s="9"/>
      <c r="F28" s="218">
        <v>1.4930875576036897</v>
      </c>
      <c r="G28" s="218">
        <v>0.7883211678832116</v>
      </c>
      <c r="H28" s="218">
        <v>1.8940092165898599</v>
      </c>
      <c r="I28" s="218">
        <v>4.9814814814814792</v>
      </c>
      <c r="J28" s="218">
        <v>19.555762081784376</v>
      </c>
    </row>
    <row r="29" spans="1:10" s="67" customFormat="1" ht="15" customHeight="1">
      <c r="A29" s="204"/>
      <c r="B29" s="204"/>
      <c r="C29" s="204"/>
      <c r="D29" s="203" t="s">
        <v>188</v>
      </c>
      <c r="E29" s="9"/>
      <c r="F29" s="218">
        <v>1.5294117647058798</v>
      </c>
      <c r="G29" s="218">
        <v>0.65585585585585582</v>
      </c>
      <c r="H29" s="218">
        <v>2.3319327731092403</v>
      </c>
      <c r="I29" s="218">
        <v>5.1510989010989006</v>
      </c>
      <c r="J29" s="218">
        <v>20.47946666666666</v>
      </c>
    </row>
    <row r="30" spans="1:10" s="67" customFormat="1" ht="15" customHeight="1">
      <c r="A30" s="209"/>
      <c r="B30" s="209"/>
      <c r="C30" s="209"/>
      <c r="D30" s="203" t="s">
        <v>189</v>
      </c>
      <c r="E30" s="153"/>
      <c r="F30" s="218">
        <v>3.3</v>
      </c>
      <c r="G30" s="218">
        <v>1.3378378378378399</v>
      </c>
      <c r="H30" s="218">
        <v>2.4666666666666703</v>
      </c>
      <c r="I30" s="218">
        <v>3.1818181818181799</v>
      </c>
      <c r="J30" s="218">
        <v>20.234920634920631</v>
      </c>
    </row>
    <row r="31" spans="1:10" s="67" customFormat="1" ht="15" customHeight="1">
      <c r="A31" s="204"/>
      <c r="B31" s="204"/>
      <c r="C31" s="204"/>
      <c r="D31" s="203" t="s">
        <v>9</v>
      </c>
      <c r="E31" s="9"/>
      <c r="F31" s="218">
        <v>1.36065573770492</v>
      </c>
      <c r="G31" s="218">
        <v>0.72807017543859631</v>
      </c>
      <c r="H31" s="218">
        <v>1.86885245901639</v>
      </c>
      <c r="I31" s="218">
        <v>5.1204819277108395</v>
      </c>
      <c r="J31" s="218">
        <v>19.408235294117638</v>
      </c>
    </row>
    <row r="32" spans="1:10" s="67" customFormat="1" ht="15" customHeight="1">
      <c r="A32" s="204"/>
      <c r="B32" s="204"/>
      <c r="C32" s="204"/>
      <c r="D32" s="203" t="s">
        <v>190</v>
      </c>
      <c r="E32" s="9"/>
      <c r="F32" s="218">
        <v>1.47413793103448</v>
      </c>
      <c r="G32" s="218">
        <v>0.66023166023166024</v>
      </c>
      <c r="H32" s="218">
        <v>2.2327586206896601</v>
      </c>
      <c r="I32" s="218">
        <v>4.9707602339181296</v>
      </c>
      <c r="J32" s="218">
        <v>21.322352941176469</v>
      </c>
    </row>
    <row r="33" spans="1:10" s="67" customFormat="1" ht="15" customHeight="1">
      <c r="A33" s="204"/>
      <c r="B33" s="204"/>
      <c r="C33" s="204"/>
      <c r="D33" s="202" t="s">
        <v>191</v>
      </c>
      <c r="E33" s="214"/>
      <c r="F33" s="217">
        <v>1.9683794466403199</v>
      </c>
      <c r="G33" s="217">
        <v>0.78922345483359746</v>
      </c>
      <c r="H33" s="217">
        <v>2.49407114624506</v>
      </c>
      <c r="I33" s="217">
        <v>5.0682730923694796</v>
      </c>
      <c r="J33" s="217">
        <v>19.792393026941362</v>
      </c>
    </row>
    <row r="34" spans="1:10" s="67" customFormat="1" ht="15" customHeight="1">
      <c r="A34" s="204"/>
      <c r="B34" s="204"/>
      <c r="C34" s="204"/>
      <c r="D34" s="203" t="s">
        <v>191</v>
      </c>
      <c r="E34" s="9"/>
      <c r="F34" s="218">
        <v>1.9683794466403199</v>
      </c>
      <c r="G34" s="218">
        <v>0.78922345483359746</v>
      </c>
      <c r="H34" s="218">
        <v>2.49407114624506</v>
      </c>
      <c r="I34" s="218">
        <v>5.0682730923694796</v>
      </c>
      <c r="J34" s="218">
        <v>19.792393026941362</v>
      </c>
    </row>
    <row r="35" spans="1:10" s="67" customFormat="1" ht="15" customHeight="1">
      <c r="A35" s="204"/>
      <c r="B35" s="204"/>
      <c r="C35" s="204"/>
      <c r="D35" s="202" t="s">
        <v>10</v>
      </c>
      <c r="E35" s="214"/>
      <c r="F35" s="217">
        <v>1.34391534391534</v>
      </c>
      <c r="G35" s="217">
        <v>0.79004665629860027</v>
      </c>
      <c r="H35" s="217">
        <v>1.7010582010582</v>
      </c>
      <c r="I35" s="217">
        <v>5.1692913385826795</v>
      </c>
      <c r="J35" s="217">
        <v>18.795506473724288</v>
      </c>
    </row>
    <row r="36" spans="1:10" s="67" customFormat="1" ht="15" customHeight="1">
      <c r="A36" s="204"/>
      <c r="B36" s="204"/>
      <c r="C36" s="204"/>
      <c r="D36" s="203" t="s">
        <v>11</v>
      </c>
      <c r="E36" s="9"/>
      <c r="F36" s="218">
        <v>1.0795454545454499</v>
      </c>
      <c r="G36" s="218">
        <v>0.66901408450704225</v>
      </c>
      <c r="H36" s="218">
        <v>1.6136363636363598</v>
      </c>
      <c r="I36" s="218">
        <v>5.1368421052631597</v>
      </c>
      <c r="J36" s="218">
        <v>20.188524590163926</v>
      </c>
    </row>
    <row r="37" spans="1:10" s="67" customFormat="1" ht="15" customHeight="1">
      <c r="A37" s="204"/>
      <c r="B37" s="204"/>
      <c r="C37" s="204"/>
      <c r="D37" s="203" t="s">
        <v>14</v>
      </c>
      <c r="E37" s="9"/>
      <c r="F37" s="218">
        <v>1.0588235294117598</v>
      </c>
      <c r="G37" s="218">
        <v>0.64285714285714279</v>
      </c>
      <c r="H37" s="218">
        <v>1.6470588235294099</v>
      </c>
      <c r="I37" s="218">
        <v>4.8888888888888893</v>
      </c>
      <c r="J37" s="218">
        <v>20.07954545454545</v>
      </c>
    </row>
    <row r="38" spans="1:10" s="67" customFormat="1" ht="15" customHeight="1">
      <c r="A38" s="204"/>
      <c r="B38" s="204"/>
      <c r="C38" s="204"/>
      <c r="D38" s="203" t="s">
        <v>15</v>
      </c>
      <c r="E38" s="9"/>
      <c r="F38" s="218">
        <v>1.21186440677966</v>
      </c>
      <c r="G38" s="218">
        <v>0.82658959537572252</v>
      </c>
      <c r="H38" s="218">
        <v>1.4661016949152499</v>
      </c>
      <c r="I38" s="218">
        <v>5.4265734265734293</v>
      </c>
      <c r="J38" s="218">
        <v>19.828608247422679</v>
      </c>
    </row>
    <row r="39" spans="1:10" s="67" customFormat="1" ht="15" customHeight="1">
      <c r="A39" s="204"/>
      <c r="B39" s="204"/>
      <c r="C39" s="204"/>
      <c r="D39" s="203" t="s">
        <v>12</v>
      </c>
      <c r="E39" s="9"/>
      <c r="F39" s="218">
        <v>1</v>
      </c>
      <c r="G39" s="218">
        <v>0.55681818181818188</v>
      </c>
      <c r="H39" s="218">
        <v>1.7959183673469399</v>
      </c>
      <c r="I39" s="218">
        <v>6.0816326530612201</v>
      </c>
      <c r="J39" s="218">
        <v>17.13087248322147</v>
      </c>
    </row>
    <row r="40" spans="1:10" s="67" customFormat="1" ht="15" customHeight="1">
      <c r="A40" s="204"/>
      <c r="B40" s="204"/>
      <c r="C40" s="204"/>
      <c r="D40" s="203" t="s">
        <v>13</v>
      </c>
      <c r="E40" s="9"/>
      <c r="F40" s="218">
        <v>2.3194444444444398</v>
      </c>
      <c r="G40" s="218">
        <v>1.0705128205128198</v>
      </c>
      <c r="H40" s="218">
        <v>2.1666666666666701</v>
      </c>
      <c r="I40" s="218">
        <v>4.7904191616766498</v>
      </c>
      <c r="J40" s="218">
        <v>17.14</v>
      </c>
    </row>
    <row r="41" spans="1:10" s="67" customFormat="1" ht="15" customHeight="1">
      <c r="A41" s="204"/>
      <c r="B41" s="204"/>
      <c r="C41" s="204"/>
      <c r="D41" s="202" t="s">
        <v>16</v>
      </c>
      <c r="E41" s="214"/>
      <c r="F41" s="217">
        <v>2.5251396648044699</v>
      </c>
      <c r="G41" s="217">
        <v>1.05854800936768</v>
      </c>
      <c r="H41" s="217">
        <v>2.3854748603352003</v>
      </c>
      <c r="I41" s="217">
        <v>4.2699115044247797</v>
      </c>
      <c r="J41" s="217">
        <v>19.49896373056994</v>
      </c>
    </row>
    <row r="42" spans="1:10" s="67" customFormat="1" ht="15" customHeight="1">
      <c r="A42" s="204"/>
      <c r="B42" s="204"/>
      <c r="C42" s="204"/>
      <c r="D42" s="203" t="s">
        <v>16</v>
      </c>
      <c r="E42" s="9"/>
      <c r="F42" s="218">
        <v>2.5251396648044699</v>
      </c>
      <c r="G42" s="218">
        <v>1.05854800936768</v>
      </c>
      <c r="H42" s="218">
        <v>2.3854748603352003</v>
      </c>
      <c r="I42" s="218">
        <v>4.2699115044247797</v>
      </c>
      <c r="J42" s="218">
        <v>19.49896373056994</v>
      </c>
    </row>
    <row r="43" spans="1:10" s="207" customFormat="1" ht="15" customHeight="1">
      <c r="A43" s="204"/>
      <c r="B43" s="204"/>
      <c r="C43" s="204"/>
      <c r="D43" s="222" t="s">
        <v>17</v>
      </c>
      <c r="E43" s="212"/>
      <c r="F43" s="216">
        <v>1.1767676767676798</v>
      </c>
      <c r="G43" s="216">
        <v>0.69345238095238093</v>
      </c>
      <c r="H43" s="216">
        <v>1.6969696969696999</v>
      </c>
      <c r="I43" s="216">
        <v>5.0600858369098702</v>
      </c>
      <c r="J43" s="216">
        <v>17.722646310432559</v>
      </c>
    </row>
    <row r="44" spans="1:10" s="67" customFormat="1" ht="15" customHeight="1">
      <c r="A44" s="204"/>
      <c r="B44" s="204"/>
      <c r="C44" s="204"/>
      <c r="D44" s="203" t="s">
        <v>17</v>
      </c>
      <c r="E44" s="9"/>
      <c r="F44" s="218">
        <v>1.1767676767676798</v>
      </c>
      <c r="G44" s="218">
        <v>0.69345238095238093</v>
      </c>
      <c r="H44" s="218">
        <v>1.6969696969696999</v>
      </c>
      <c r="I44" s="218">
        <v>5.0600858369098702</v>
      </c>
      <c r="J44" s="218">
        <v>17.722646310432559</v>
      </c>
    </row>
    <row r="45" spans="1:10" s="207" customFormat="1" ht="15" customHeight="1">
      <c r="A45" s="204"/>
      <c r="B45" s="204"/>
      <c r="C45" s="204"/>
      <c r="D45" s="222" t="s">
        <v>18</v>
      </c>
      <c r="E45" s="212"/>
      <c r="F45" s="216">
        <v>1.6341463414634099</v>
      </c>
      <c r="G45" s="216">
        <v>0.74860335195530725</v>
      </c>
      <c r="H45" s="216">
        <v>2.1829268292682897</v>
      </c>
      <c r="I45" s="216">
        <v>4.8432835820895495</v>
      </c>
      <c r="J45" s="216">
        <v>19.143297380585512</v>
      </c>
    </row>
    <row r="46" spans="1:10" s="67" customFormat="1" ht="15" customHeight="1">
      <c r="A46" s="204"/>
      <c r="B46" s="204"/>
      <c r="C46" s="204"/>
      <c r="D46" s="203" t="s">
        <v>18</v>
      </c>
      <c r="E46" s="9"/>
      <c r="F46" s="218">
        <v>1.6341463414634099</v>
      </c>
      <c r="G46" s="218">
        <v>0.74860335195530725</v>
      </c>
      <c r="H46" s="218">
        <v>2.1829268292682897</v>
      </c>
      <c r="I46" s="218">
        <v>4.8432835820895495</v>
      </c>
      <c r="J46" s="218">
        <v>19.143297380585512</v>
      </c>
    </row>
    <row r="47" spans="1:10" s="25" customFormat="1" ht="5.0999999999999996" customHeight="1" thickBot="1">
      <c r="A47" s="9"/>
      <c r="B47" s="9"/>
      <c r="C47" s="9"/>
      <c r="D47" s="64"/>
      <c r="E47" s="64"/>
      <c r="F47" s="65"/>
      <c r="G47" s="65"/>
      <c r="H47" s="65"/>
      <c r="I47" s="65"/>
      <c r="J47" s="65"/>
    </row>
    <row r="48" spans="1:10" s="25" customFormat="1" ht="5.0999999999999996" customHeight="1" thickTop="1">
      <c r="A48" s="9"/>
      <c r="B48" s="9"/>
      <c r="C48" s="9"/>
      <c r="D48" s="26"/>
      <c r="E48" s="9"/>
      <c r="F48" s="66"/>
      <c r="G48" s="66"/>
      <c r="H48" s="66"/>
      <c r="I48" s="66"/>
      <c r="J48" s="66"/>
    </row>
    <row r="49" spans="1:11" s="9" customFormat="1" ht="15" customHeight="1">
      <c r="D49" s="383" t="s">
        <v>35</v>
      </c>
      <c r="E49" s="383"/>
      <c r="F49" s="383"/>
      <c r="G49" s="383"/>
      <c r="H49" s="383"/>
      <c r="I49" s="383"/>
      <c r="J49" s="383"/>
      <c r="K49" s="281"/>
    </row>
    <row r="50" spans="1:11" s="9" customFormat="1" ht="15" customHeight="1">
      <c r="D50" s="383" t="s">
        <v>174</v>
      </c>
      <c r="E50" s="383"/>
      <c r="F50" s="383"/>
      <c r="G50" s="383"/>
      <c r="H50" s="383"/>
      <c r="I50" s="383"/>
      <c r="J50" s="383"/>
      <c r="K50" s="281"/>
    </row>
    <row r="51" spans="1:11" s="25" customFormat="1" ht="9" customHeight="1">
      <c r="A51" s="9"/>
      <c r="B51" s="9"/>
      <c r="C51" s="9"/>
      <c r="E51" s="9"/>
      <c r="F51" s="66"/>
      <c r="G51" s="66"/>
      <c r="H51" s="66"/>
      <c r="I51" s="66"/>
      <c r="J51" s="66"/>
    </row>
    <row r="52" spans="1:11" s="25" customFormat="1" ht="9" customHeight="1">
      <c r="A52" s="9"/>
      <c r="B52" s="9"/>
      <c r="C52" s="9"/>
      <c r="E52" s="9"/>
      <c r="F52" s="66"/>
      <c r="G52" s="66"/>
      <c r="H52" s="66"/>
      <c r="I52" s="66"/>
      <c r="J52" s="66"/>
    </row>
    <row r="53" spans="1:11" s="25" customFormat="1" ht="9" customHeight="1">
      <c r="A53" s="9"/>
      <c r="B53" s="9"/>
    </row>
    <row r="54" spans="1:11" s="25" customFormat="1" ht="9" customHeight="1">
      <c r="A54" s="13"/>
      <c r="B54" s="13"/>
    </row>
    <row r="55" spans="1:11" s="25" customFormat="1" ht="9" customHeight="1">
      <c r="A55" s="13"/>
      <c r="B55" s="13"/>
    </row>
    <row r="56" spans="1:11" s="25" customFormat="1" ht="9" customHeight="1">
      <c r="A56" s="13"/>
      <c r="B56" s="13"/>
    </row>
    <row r="57" spans="1:11" s="25" customFormat="1" ht="9" customHeight="1">
      <c r="A57" s="13"/>
      <c r="B57" s="13"/>
    </row>
    <row r="58" spans="1:11" s="25" customFormat="1" ht="9" customHeight="1">
      <c r="A58" s="13"/>
      <c r="B58" s="13"/>
    </row>
    <row r="59" spans="1:11" s="25" customFormat="1" ht="9" customHeight="1">
      <c r="A59" s="13"/>
      <c r="B59" s="13"/>
    </row>
    <row r="60" spans="1:11" s="25" customFormat="1" ht="9" customHeight="1">
      <c r="A60" s="13"/>
      <c r="B60" s="13"/>
    </row>
    <row r="61" spans="1:11" s="25" customFormat="1" ht="9" customHeight="1">
      <c r="A61" s="13"/>
      <c r="B61" s="13"/>
    </row>
    <row r="62" spans="1:11" s="25" customFormat="1" ht="9" customHeight="1">
      <c r="A62" s="13"/>
      <c r="B62" s="13"/>
    </row>
    <row r="63" spans="1:11" s="25" customFormat="1" ht="9" customHeight="1">
      <c r="A63" s="13"/>
      <c r="B63" s="13"/>
    </row>
    <row r="64" spans="1:11" s="25" customFormat="1" ht="9" customHeight="1">
      <c r="A64" s="13"/>
      <c r="B64" s="13"/>
    </row>
    <row r="65" spans="1:3" s="25" customFormat="1" ht="9" customHeight="1">
      <c r="A65" s="13"/>
      <c r="B65" s="13"/>
    </row>
    <row r="66" spans="1:3" s="25" customFormat="1" ht="9" customHeight="1">
      <c r="A66" s="13"/>
      <c r="B66" s="13"/>
    </row>
    <row r="67" spans="1:3" s="25" customFormat="1" ht="9" customHeight="1">
      <c r="A67" s="13"/>
      <c r="B67" s="13"/>
    </row>
    <row r="68" spans="1:3" s="25" customFormat="1" ht="9" customHeight="1">
      <c r="A68" s="13"/>
      <c r="B68" s="13"/>
    </row>
    <row r="69" spans="1:3" s="25" customFormat="1" ht="9" customHeight="1">
      <c r="A69" s="13"/>
      <c r="B69" s="13"/>
    </row>
    <row r="70" spans="1:3" s="25" customFormat="1" ht="9" customHeight="1">
      <c r="A70" s="13"/>
      <c r="B70" s="13"/>
    </row>
    <row r="71" spans="1:3" s="25" customFormat="1" ht="9" customHeight="1">
      <c r="A71" s="13"/>
      <c r="B71" s="13"/>
    </row>
    <row r="72" spans="1:3" s="25" customFormat="1" ht="9" customHeight="1">
      <c r="A72" s="13"/>
      <c r="B72" s="13"/>
    </row>
    <row r="73" spans="1:3" s="25" customFormat="1" ht="9" customHeight="1">
      <c r="A73" s="13"/>
      <c r="B73" s="13"/>
    </row>
    <row r="74" spans="1:3" s="25" customFormat="1" ht="9" customHeight="1">
      <c r="A74" s="13"/>
      <c r="B74" s="13"/>
    </row>
    <row r="75" spans="1:3" s="25" customFormat="1" ht="9" customHeight="1">
      <c r="A75" s="13"/>
      <c r="B75" s="13"/>
      <c r="C75" s="13"/>
    </row>
    <row r="76" spans="1:3" s="25" customFormat="1" ht="9" customHeight="1">
      <c r="A76" s="13"/>
      <c r="B76" s="13"/>
      <c r="C76" s="13"/>
    </row>
    <row r="77" spans="1:3" s="25" customFormat="1" ht="9" customHeight="1">
      <c r="A77" s="13"/>
      <c r="B77" s="13"/>
      <c r="C77" s="13"/>
    </row>
    <row r="78" spans="1:3" s="25" customFormat="1" ht="9" customHeight="1">
      <c r="A78" s="13"/>
      <c r="B78" s="13"/>
      <c r="C78" s="13"/>
    </row>
    <row r="79" spans="1:3" s="25" customFormat="1" ht="9" customHeight="1">
      <c r="A79" s="13"/>
      <c r="B79" s="13"/>
      <c r="C79" s="13"/>
    </row>
    <row r="80" spans="1:3" s="25" customFormat="1" ht="9" customHeight="1">
      <c r="A80" s="13"/>
      <c r="B80" s="13"/>
      <c r="C80" s="13"/>
    </row>
    <row r="81" spans="1:3" s="25" customFormat="1" ht="9" customHeight="1">
      <c r="A81" s="13"/>
      <c r="B81" s="13"/>
      <c r="C81" s="13"/>
    </row>
    <row r="82" spans="1:3" s="25" customFormat="1" ht="9" customHeight="1">
      <c r="A82" s="13"/>
      <c r="B82" s="13"/>
      <c r="C82" s="13"/>
    </row>
    <row r="83" spans="1:3" s="25" customFormat="1" ht="9" customHeight="1">
      <c r="A83" s="13"/>
      <c r="B83" s="13"/>
      <c r="C83" s="13"/>
    </row>
    <row r="84" spans="1:3" s="25" customFormat="1" ht="9" customHeight="1">
      <c r="A84" s="13"/>
      <c r="B84" s="13"/>
      <c r="C84" s="13"/>
    </row>
    <row r="85" spans="1:3" s="25" customFormat="1" ht="9" customHeight="1">
      <c r="A85" s="13"/>
      <c r="B85" s="13"/>
      <c r="C85" s="13"/>
    </row>
    <row r="86" spans="1:3" s="25" customFormat="1" ht="9" customHeight="1">
      <c r="A86" s="13"/>
      <c r="B86" s="13"/>
      <c r="C86" s="13"/>
    </row>
    <row r="87" spans="1:3" s="25" customFormat="1" ht="9" customHeight="1">
      <c r="A87" s="13"/>
      <c r="B87" s="13"/>
      <c r="C87" s="13"/>
    </row>
    <row r="88" spans="1:3" s="25" customFormat="1" ht="9" customHeight="1">
      <c r="A88" s="13"/>
      <c r="B88" s="13"/>
      <c r="C88" s="13"/>
    </row>
    <row r="89" spans="1:3" s="25" customFormat="1" ht="9" customHeight="1">
      <c r="A89" s="13"/>
      <c r="B89" s="13"/>
      <c r="C89" s="13"/>
    </row>
    <row r="90" spans="1:3" s="25" customFormat="1" ht="9" customHeight="1">
      <c r="A90" s="13"/>
      <c r="B90" s="13"/>
      <c r="C90" s="13"/>
    </row>
    <row r="91" spans="1:3" s="25" customFormat="1" ht="9" customHeight="1">
      <c r="A91" s="13"/>
      <c r="B91" s="13"/>
      <c r="C91" s="13"/>
    </row>
    <row r="92" spans="1:3" s="25" customFormat="1" ht="9" customHeight="1">
      <c r="A92" s="13"/>
      <c r="B92" s="13"/>
      <c r="C92" s="13"/>
    </row>
    <row r="93" spans="1:3" s="25" customFormat="1" ht="9" customHeight="1">
      <c r="A93" s="13"/>
      <c r="B93" s="13"/>
      <c r="C93" s="13"/>
    </row>
    <row r="94" spans="1:3" s="25" customFormat="1" ht="9" customHeight="1">
      <c r="A94" s="13"/>
      <c r="B94" s="13"/>
      <c r="C94" s="13"/>
    </row>
    <row r="95" spans="1:3" s="25" customFormat="1" ht="9" customHeight="1">
      <c r="A95" s="13"/>
      <c r="B95" s="13"/>
      <c r="C95" s="13"/>
    </row>
    <row r="96" spans="1:3" s="25" customFormat="1" ht="9" customHeight="1">
      <c r="A96" s="13"/>
      <c r="B96" s="13"/>
      <c r="C96" s="13"/>
    </row>
    <row r="97" spans="1:3" s="25" customFormat="1" ht="9" customHeight="1">
      <c r="A97" s="13"/>
      <c r="B97" s="13"/>
      <c r="C97" s="13"/>
    </row>
    <row r="98" spans="1:3" s="25" customFormat="1" ht="9" customHeight="1">
      <c r="A98" s="13"/>
      <c r="B98" s="13"/>
      <c r="C98" s="13"/>
    </row>
    <row r="99" spans="1:3" s="25" customFormat="1" ht="9" customHeight="1">
      <c r="A99" s="13"/>
      <c r="B99" s="13"/>
      <c r="C99" s="13"/>
    </row>
    <row r="100" spans="1:3" s="25" customFormat="1" ht="9" customHeight="1">
      <c r="A100" s="13"/>
      <c r="B100" s="13"/>
      <c r="C100" s="13"/>
    </row>
    <row r="101" spans="1:3" s="25" customFormat="1" ht="9" customHeight="1">
      <c r="A101" s="13"/>
      <c r="B101" s="13"/>
      <c r="C101" s="13"/>
    </row>
    <row r="102" spans="1:3" s="25" customFormat="1" ht="9" customHeight="1">
      <c r="A102" s="13"/>
      <c r="B102" s="13"/>
      <c r="C102" s="13"/>
    </row>
    <row r="103" spans="1:3" s="25" customFormat="1" ht="9" customHeight="1">
      <c r="A103" s="13"/>
      <c r="B103" s="13"/>
      <c r="C103" s="13"/>
    </row>
    <row r="104" spans="1:3" s="25" customFormat="1" ht="9" customHeight="1">
      <c r="A104" s="13"/>
      <c r="B104" s="13"/>
      <c r="C104" s="13"/>
    </row>
    <row r="105" spans="1:3" s="25" customFormat="1" ht="9" customHeight="1">
      <c r="A105" s="13"/>
      <c r="B105" s="13"/>
      <c r="C105" s="13"/>
    </row>
    <row r="106" spans="1:3" s="25" customFormat="1" ht="9" customHeight="1">
      <c r="A106" s="13"/>
      <c r="B106" s="13"/>
      <c r="C106" s="13"/>
    </row>
    <row r="107" spans="1:3" s="25" customFormat="1" ht="9" customHeight="1">
      <c r="A107" s="13"/>
      <c r="B107" s="13"/>
      <c r="C107" s="13"/>
    </row>
    <row r="108" spans="1:3" s="25" customFormat="1" ht="9" customHeight="1">
      <c r="A108" s="13"/>
      <c r="B108" s="13"/>
      <c r="C108" s="13"/>
    </row>
    <row r="109" spans="1:3" s="25" customFormat="1" ht="9" customHeight="1">
      <c r="A109" s="13"/>
      <c r="B109" s="13"/>
      <c r="C109" s="13"/>
    </row>
    <row r="110" spans="1:3" s="25" customFormat="1" ht="9" customHeight="1">
      <c r="A110" s="13"/>
      <c r="B110" s="13"/>
      <c r="C110" s="13"/>
    </row>
    <row r="111" spans="1:3" s="25" customFormat="1" ht="9" customHeight="1">
      <c r="A111" s="13"/>
      <c r="B111" s="13"/>
      <c r="C111" s="13"/>
    </row>
    <row r="112" spans="1:3" s="25" customFormat="1" ht="9" customHeight="1">
      <c r="A112" s="13"/>
      <c r="B112" s="13"/>
      <c r="C112" s="13"/>
    </row>
    <row r="113" spans="1:3" s="25" customFormat="1" ht="9" customHeight="1">
      <c r="A113" s="13"/>
      <c r="B113" s="13"/>
      <c r="C113" s="13"/>
    </row>
    <row r="114" spans="1:3" s="25" customFormat="1" ht="9" customHeight="1">
      <c r="A114" s="13"/>
      <c r="B114" s="13"/>
      <c r="C114" s="13"/>
    </row>
    <row r="115" spans="1:3" s="25" customFormat="1" ht="9" customHeight="1">
      <c r="A115" s="13"/>
      <c r="B115" s="13"/>
      <c r="C115" s="13"/>
    </row>
    <row r="116" spans="1:3" s="25" customFormat="1" ht="9" customHeight="1">
      <c r="A116" s="13"/>
      <c r="B116" s="13"/>
      <c r="C116" s="13"/>
    </row>
    <row r="117" spans="1:3" s="25" customFormat="1" ht="9" customHeight="1">
      <c r="A117" s="13"/>
      <c r="B117" s="13"/>
      <c r="C117" s="13"/>
    </row>
    <row r="118" spans="1:3" s="25" customFormat="1" ht="9" customHeight="1">
      <c r="A118" s="13"/>
      <c r="B118" s="13"/>
      <c r="C118" s="13"/>
    </row>
    <row r="119" spans="1:3" s="25" customFormat="1" ht="9" customHeight="1">
      <c r="A119" s="13"/>
      <c r="B119" s="13"/>
      <c r="C119" s="13"/>
    </row>
    <row r="120" spans="1:3" s="25" customFormat="1" ht="9" customHeight="1">
      <c r="A120" s="13"/>
      <c r="B120" s="13"/>
      <c r="C120" s="13"/>
    </row>
    <row r="121" spans="1:3" s="25" customFormat="1" ht="9" customHeight="1">
      <c r="A121" s="13"/>
      <c r="B121" s="13"/>
      <c r="C121" s="13"/>
    </row>
    <row r="122" spans="1:3" s="25" customFormat="1" ht="9" customHeight="1">
      <c r="A122" s="13"/>
      <c r="B122" s="13"/>
      <c r="C122" s="13"/>
    </row>
    <row r="123" spans="1:3" s="25" customFormat="1" ht="9" customHeight="1">
      <c r="A123" s="13"/>
      <c r="B123" s="13"/>
      <c r="C123" s="13"/>
    </row>
    <row r="124" spans="1:3" s="25" customFormat="1" ht="9" customHeight="1">
      <c r="A124" s="13"/>
      <c r="B124" s="13"/>
      <c r="C124" s="13"/>
    </row>
    <row r="125" spans="1:3" s="25" customFormat="1" ht="9" customHeight="1">
      <c r="A125" s="13"/>
      <c r="B125" s="13"/>
      <c r="C125" s="13"/>
    </row>
    <row r="126" spans="1:3" s="25" customFormat="1" ht="9" customHeight="1">
      <c r="A126" s="13"/>
      <c r="B126" s="13"/>
      <c r="C126" s="13"/>
    </row>
    <row r="127" spans="1:3" s="25" customFormat="1" ht="9" customHeight="1">
      <c r="A127" s="13"/>
      <c r="B127" s="13"/>
      <c r="C127" s="13"/>
    </row>
    <row r="128" spans="1:3" s="25" customFormat="1" ht="9" customHeight="1">
      <c r="A128" s="13"/>
      <c r="B128" s="13"/>
      <c r="C128" s="13"/>
    </row>
    <row r="129" spans="1:3" s="25" customFormat="1" ht="9" customHeight="1">
      <c r="A129" s="13"/>
      <c r="B129" s="13"/>
      <c r="C129" s="13"/>
    </row>
    <row r="130" spans="1:3" s="25" customFormat="1" ht="9" customHeight="1">
      <c r="A130" s="13"/>
      <c r="B130" s="13"/>
      <c r="C130" s="13"/>
    </row>
    <row r="131" spans="1:3" s="25" customFormat="1" ht="9" customHeight="1">
      <c r="A131" s="13"/>
      <c r="B131" s="13"/>
      <c r="C131" s="13"/>
    </row>
    <row r="132" spans="1:3" s="25" customFormat="1" ht="9" customHeight="1">
      <c r="A132" s="13"/>
      <c r="B132" s="13"/>
      <c r="C132" s="13"/>
    </row>
    <row r="133" spans="1:3" s="25" customFormat="1" ht="9" customHeight="1">
      <c r="A133" s="13"/>
      <c r="B133" s="13"/>
      <c r="C133" s="13"/>
    </row>
    <row r="134" spans="1:3" s="25" customFormat="1" ht="9" customHeight="1">
      <c r="A134" s="13"/>
      <c r="B134" s="13"/>
      <c r="C134" s="13"/>
    </row>
    <row r="135" spans="1:3" s="25" customFormat="1" ht="9" customHeight="1">
      <c r="A135" s="13"/>
      <c r="B135" s="13"/>
      <c r="C135" s="13"/>
    </row>
    <row r="136" spans="1:3" s="25" customFormat="1" ht="9" customHeight="1">
      <c r="A136" s="13"/>
      <c r="B136" s="13"/>
      <c r="C136" s="13"/>
    </row>
    <row r="137" spans="1:3" s="25" customFormat="1" ht="9" customHeight="1">
      <c r="A137" s="13"/>
      <c r="B137" s="13"/>
      <c r="C137" s="13"/>
    </row>
    <row r="138" spans="1:3" s="25" customFormat="1" ht="9" customHeight="1">
      <c r="A138" s="13"/>
      <c r="B138" s="13"/>
      <c r="C138" s="13"/>
    </row>
    <row r="139" spans="1:3" s="25" customFormat="1" ht="9" customHeight="1">
      <c r="A139" s="13"/>
      <c r="B139" s="13"/>
      <c r="C139" s="13"/>
    </row>
    <row r="140" spans="1:3" s="25" customFormat="1" ht="9" customHeight="1">
      <c r="A140" s="13"/>
      <c r="B140" s="13"/>
      <c r="C140" s="13"/>
    </row>
    <row r="141" spans="1:3" s="25" customFormat="1" ht="9" customHeight="1">
      <c r="A141" s="13"/>
      <c r="B141" s="13"/>
      <c r="C141" s="13"/>
    </row>
    <row r="142" spans="1:3" s="25" customFormat="1" ht="9" customHeight="1">
      <c r="A142" s="13"/>
      <c r="B142" s="13"/>
      <c r="C142" s="13"/>
    </row>
    <row r="143" spans="1:3" s="25" customFormat="1" ht="9" customHeight="1">
      <c r="A143" s="13"/>
      <c r="B143" s="13"/>
      <c r="C143" s="13"/>
    </row>
    <row r="144" spans="1:3" s="25" customFormat="1" ht="9" customHeight="1">
      <c r="A144" s="13"/>
      <c r="B144" s="13"/>
      <c r="C144" s="13"/>
    </row>
    <row r="145" spans="1:3" s="25" customFormat="1" ht="9" customHeight="1">
      <c r="A145" s="13"/>
      <c r="B145" s="13"/>
      <c r="C145" s="13"/>
    </row>
    <row r="146" spans="1:3" s="25" customFormat="1" ht="9" customHeight="1">
      <c r="A146" s="13"/>
      <c r="B146" s="13"/>
      <c r="C146" s="13"/>
    </row>
    <row r="147" spans="1:3" s="25" customFormat="1" ht="9" customHeight="1">
      <c r="A147" s="13"/>
      <c r="B147" s="13"/>
      <c r="C147" s="13"/>
    </row>
    <row r="148" spans="1:3" s="25" customFormat="1" ht="9" customHeight="1">
      <c r="A148" s="13"/>
      <c r="B148" s="13"/>
      <c r="C148" s="13"/>
    </row>
    <row r="149" spans="1:3" s="25" customFormat="1" ht="9" customHeight="1">
      <c r="A149" s="13"/>
      <c r="B149" s="13"/>
      <c r="C149" s="13"/>
    </row>
    <row r="150" spans="1:3" s="25" customFormat="1" ht="9" customHeight="1">
      <c r="A150" s="13"/>
      <c r="B150" s="13"/>
      <c r="C150" s="13"/>
    </row>
    <row r="151" spans="1:3" s="25" customFormat="1" ht="9" customHeight="1">
      <c r="A151" s="13"/>
      <c r="B151" s="13"/>
      <c r="C151" s="13"/>
    </row>
    <row r="152" spans="1:3" s="25" customFormat="1" ht="9" customHeight="1">
      <c r="A152" s="13"/>
      <c r="B152" s="13"/>
      <c r="C152" s="13"/>
    </row>
    <row r="153" spans="1:3" s="25" customFormat="1" ht="9" customHeight="1">
      <c r="A153" s="13"/>
      <c r="B153" s="13"/>
      <c r="C153" s="13"/>
    </row>
    <row r="154" spans="1:3" s="25" customFormat="1" ht="9" customHeight="1">
      <c r="A154" s="13"/>
      <c r="B154" s="13"/>
      <c r="C154" s="13"/>
    </row>
    <row r="155" spans="1:3" s="25" customFormat="1" ht="9" customHeight="1">
      <c r="A155" s="13"/>
      <c r="B155" s="13"/>
      <c r="C155" s="13"/>
    </row>
    <row r="156" spans="1:3" s="25" customFormat="1" ht="9" customHeight="1">
      <c r="A156" s="13"/>
      <c r="B156" s="13"/>
      <c r="C156" s="13"/>
    </row>
    <row r="157" spans="1:3" s="25" customFormat="1" ht="9" customHeight="1">
      <c r="A157" s="13"/>
      <c r="B157" s="13"/>
      <c r="C157" s="13"/>
    </row>
    <row r="158" spans="1:3" s="25" customFormat="1" ht="9" customHeight="1">
      <c r="A158" s="13"/>
      <c r="B158" s="13"/>
      <c r="C158" s="13"/>
    </row>
    <row r="159" spans="1:3" s="25" customFormat="1" ht="9" customHeight="1">
      <c r="A159" s="13"/>
      <c r="B159" s="13"/>
      <c r="C159" s="13"/>
    </row>
    <row r="160" spans="1:3" s="25" customFormat="1" ht="9" customHeight="1">
      <c r="A160" s="13"/>
      <c r="B160" s="13"/>
      <c r="C160" s="13"/>
    </row>
    <row r="161" spans="1:3" s="25" customFormat="1" ht="9" customHeight="1">
      <c r="A161" s="13"/>
      <c r="B161" s="13"/>
      <c r="C161" s="13"/>
    </row>
    <row r="162" spans="1:3" s="25" customFormat="1" ht="9" customHeight="1">
      <c r="A162" s="13"/>
      <c r="B162" s="13"/>
      <c r="C162" s="13"/>
    </row>
    <row r="163" spans="1:3" s="25" customFormat="1" ht="9" customHeight="1">
      <c r="A163" s="13"/>
      <c r="B163" s="13"/>
      <c r="C163" s="13"/>
    </row>
    <row r="164" spans="1:3" s="25" customFormat="1" ht="9" customHeight="1">
      <c r="A164" s="13"/>
      <c r="B164" s="13"/>
      <c r="C164" s="13"/>
    </row>
    <row r="165" spans="1:3" s="25" customFormat="1" ht="9" customHeight="1">
      <c r="A165" s="13"/>
      <c r="B165" s="13"/>
      <c r="C165" s="13"/>
    </row>
    <row r="166" spans="1:3" s="25" customFormat="1" ht="9" customHeight="1">
      <c r="A166" s="13"/>
      <c r="B166" s="13"/>
      <c r="C166" s="13"/>
    </row>
    <row r="167" spans="1:3" s="25" customFormat="1" ht="9" customHeight="1">
      <c r="A167" s="13"/>
      <c r="B167" s="13"/>
      <c r="C167" s="13"/>
    </row>
    <row r="168" spans="1:3" s="25" customFormat="1" ht="9" customHeight="1">
      <c r="A168" s="13"/>
      <c r="B168" s="13"/>
      <c r="C168" s="13"/>
    </row>
    <row r="169" spans="1:3" s="25" customFormat="1" ht="9" customHeight="1">
      <c r="A169" s="13"/>
      <c r="B169" s="13"/>
      <c r="C169" s="13"/>
    </row>
    <row r="170" spans="1:3" s="25" customFormat="1" ht="9" customHeight="1">
      <c r="A170" s="13"/>
      <c r="B170" s="13"/>
      <c r="C170" s="13"/>
    </row>
    <row r="171" spans="1:3" s="25" customFormat="1" ht="9" customHeight="1">
      <c r="A171" s="13"/>
      <c r="B171" s="13"/>
      <c r="C171" s="13"/>
    </row>
    <row r="172" spans="1:3" s="25" customFormat="1" ht="9" customHeight="1">
      <c r="A172" s="13"/>
      <c r="B172" s="13"/>
      <c r="C172" s="13"/>
    </row>
    <row r="173" spans="1:3" s="25" customFormat="1" ht="9" customHeight="1">
      <c r="A173" s="13"/>
      <c r="B173" s="13"/>
      <c r="C173" s="13"/>
    </row>
    <row r="174" spans="1:3" s="25" customFormat="1" ht="9" customHeight="1">
      <c r="A174" s="13"/>
      <c r="B174" s="13"/>
      <c r="C174" s="13"/>
    </row>
    <row r="175" spans="1:3" s="25" customFormat="1" ht="9" customHeight="1">
      <c r="A175" s="13"/>
      <c r="B175" s="13"/>
      <c r="C175" s="13"/>
    </row>
    <row r="176" spans="1:3" s="25" customFormat="1" ht="9" customHeight="1">
      <c r="A176" s="13"/>
      <c r="B176" s="13"/>
      <c r="C176" s="13"/>
    </row>
    <row r="177" spans="1:5" s="25" customFormat="1" ht="9" customHeight="1">
      <c r="A177" s="13"/>
      <c r="B177" s="13"/>
      <c r="C177" s="13"/>
    </row>
    <row r="178" spans="1:5" s="25" customFormat="1" ht="9" customHeight="1">
      <c r="A178" s="13"/>
      <c r="B178" s="13"/>
      <c r="C178" s="13"/>
    </row>
    <row r="179" spans="1:5" s="25" customFormat="1" ht="9" customHeight="1">
      <c r="A179" s="13"/>
      <c r="B179" s="13"/>
      <c r="C179" s="13"/>
    </row>
    <row r="180" spans="1:5" s="25" customFormat="1" ht="9" customHeight="1">
      <c r="A180" s="13"/>
      <c r="B180" s="13"/>
      <c r="C180" s="13"/>
    </row>
    <row r="181" spans="1:5" s="25" customFormat="1" ht="9" customHeight="1">
      <c r="A181" s="13"/>
      <c r="B181" s="13"/>
      <c r="C181" s="13"/>
    </row>
    <row r="182" spans="1:5" s="25" customFormat="1" ht="9" customHeight="1">
      <c r="A182" s="13"/>
      <c r="B182" s="13"/>
      <c r="C182" s="13"/>
    </row>
    <row r="183" spans="1:5" s="25" customFormat="1" ht="9" customHeight="1">
      <c r="A183" s="13"/>
      <c r="B183" s="13"/>
      <c r="C183" s="13"/>
    </row>
    <row r="184" spans="1:5" s="25" customFormat="1" ht="9" customHeight="1">
      <c r="A184" s="13"/>
      <c r="B184" s="13"/>
      <c r="C184" s="13"/>
    </row>
    <row r="185" spans="1:5" s="25" customFormat="1" ht="9" customHeight="1">
      <c r="A185" s="13"/>
      <c r="B185" s="13"/>
      <c r="C185" s="13"/>
    </row>
    <row r="186" spans="1:5" s="25" customFormat="1" ht="9" customHeight="1">
      <c r="A186" s="13"/>
      <c r="B186" s="13"/>
      <c r="C186" s="13"/>
      <c r="D186" s="67"/>
      <c r="E186" s="10"/>
    </row>
    <row r="187" spans="1:5" s="25" customFormat="1" ht="9" customHeight="1">
      <c r="A187" s="13"/>
      <c r="B187" s="13"/>
      <c r="C187" s="13"/>
      <c r="D187" s="67"/>
      <c r="E187" s="10"/>
    </row>
    <row r="188" spans="1:5" s="25" customFormat="1" ht="9" customHeight="1">
      <c r="A188" s="13"/>
      <c r="B188" s="13"/>
      <c r="C188" s="13"/>
      <c r="D188" s="67"/>
      <c r="E188" s="10"/>
    </row>
    <row r="189" spans="1:5" s="25" customFormat="1" ht="9" customHeight="1">
      <c r="A189" s="13"/>
      <c r="B189" s="13"/>
      <c r="C189" s="13"/>
      <c r="D189" s="67"/>
      <c r="E189" s="10"/>
    </row>
    <row r="190" spans="1:5" s="25" customFormat="1" ht="9" customHeight="1">
      <c r="A190" s="13"/>
      <c r="B190" s="13"/>
      <c r="C190" s="13"/>
      <c r="D190" s="67"/>
      <c r="E190" s="10"/>
    </row>
    <row r="191" spans="1:5" s="25" customFormat="1" ht="9" customHeight="1">
      <c r="A191" s="13"/>
      <c r="B191" s="13"/>
      <c r="C191" s="13"/>
      <c r="D191" s="67"/>
      <c r="E191" s="10"/>
    </row>
    <row r="192" spans="1:5" s="25" customFormat="1" ht="9" customHeight="1">
      <c r="A192" s="13"/>
      <c r="B192" s="13"/>
      <c r="C192" s="13"/>
      <c r="D192" s="67"/>
      <c r="E192" s="10"/>
    </row>
    <row r="193" spans="1:11" s="25" customFormat="1" ht="9" customHeight="1">
      <c r="A193" s="13"/>
      <c r="B193" s="13"/>
      <c r="C193" s="13"/>
      <c r="D193" s="67"/>
      <c r="E193" s="10"/>
    </row>
    <row r="194" spans="1:11" s="25" customFormat="1" ht="9" customHeight="1">
      <c r="A194" s="13"/>
      <c r="B194" s="13"/>
      <c r="C194" s="13"/>
      <c r="D194" s="10"/>
      <c r="E194" s="13"/>
      <c r="F194" s="67"/>
      <c r="G194" s="67"/>
      <c r="H194" s="67"/>
      <c r="I194" s="67"/>
      <c r="J194" s="67"/>
      <c r="K194" s="10"/>
    </row>
    <row r="195" spans="1:11" s="25" customFormat="1" ht="9" customHeight="1">
      <c r="A195" s="13"/>
      <c r="B195" s="13"/>
      <c r="C195" s="13"/>
      <c r="D195" s="10"/>
      <c r="E195" s="13"/>
      <c r="F195" s="67"/>
      <c r="G195" s="67"/>
      <c r="H195" s="67"/>
      <c r="I195" s="67"/>
      <c r="J195" s="67"/>
      <c r="K195" s="10"/>
    </row>
    <row r="196" spans="1:11" s="25" customFormat="1" ht="9" customHeight="1">
      <c r="A196" s="13"/>
      <c r="B196" s="13"/>
      <c r="C196" s="13"/>
      <c r="D196" s="10"/>
      <c r="E196" s="13"/>
      <c r="F196" s="67"/>
      <c r="G196" s="67"/>
      <c r="H196" s="67"/>
      <c r="I196" s="67"/>
      <c r="J196" s="67"/>
      <c r="K196" s="10"/>
    </row>
    <row r="197" spans="1:11" s="25" customFormat="1" ht="9" customHeight="1">
      <c r="A197" s="13"/>
      <c r="B197" s="13"/>
      <c r="C197" s="13"/>
      <c r="D197" s="10"/>
      <c r="E197" s="13"/>
      <c r="F197" s="67"/>
      <c r="G197" s="67"/>
      <c r="H197" s="67"/>
      <c r="I197" s="67"/>
      <c r="J197" s="67"/>
      <c r="K197" s="10"/>
    </row>
    <row r="198" spans="1:11" s="25" customFormat="1" ht="9" customHeight="1">
      <c r="A198" s="13"/>
      <c r="B198" s="13"/>
      <c r="C198" s="13"/>
      <c r="D198" s="10"/>
      <c r="E198" s="13"/>
      <c r="F198" s="67"/>
      <c r="G198" s="67"/>
      <c r="H198" s="67"/>
      <c r="I198" s="67"/>
      <c r="J198" s="67"/>
      <c r="K198" s="10"/>
    </row>
    <row r="199" spans="1:11" s="25" customFormat="1" ht="9" customHeight="1">
      <c r="A199" s="13"/>
      <c r="B199" s="13"/>
      <c r="C199" s="13"/>
      <c r="D199" s="10"/>
      <c r="E199" s="13"/>
      <c r="F199" s="67"/>
      <c r="G199" s="67"/>
      <c r="H199" s="67"/>
      <c r="I199" s="67"/>
      <c r="J199" s="67"/>
      <c r="K199" s="10"/>
    </row>
    <row r="200" spans="1:11" s="25" customFormat="1" ht="9" customHeight="1">
      <c r="A200" s="13"/>
      <c r="B200" s="13"/>
      <c r="C200" s="13"/>
      <c r="D200" s="10"/>
      <c r="E200" s="13"/>
      <c r="F200" s="67"/>
      <c r="G200" s="67"/>
      <c r="H200" s="67"/>
      <c r="I200" s="67"/>
      <c r="J200" s="67"/>
      <c r="K200" s="10"/>
    </row>
    <row r="201" spans="1:11" s="25" customFormat="1" ht="9" customHeight="1">
      <c r="A201" s="13"/>
      <c r="B201" s="13"/>
      <c r="C201" s="13"/>
      <c r="D201" s="10"/>
      <c r="E201" s="13"/>
      <c r="F201" s="67"/>
      <c r="G201" s="67"/>
      <c r="H201" s="67"/>
      <c r="I201" s="67"/>
      <c r="J201" s="67"/>
      <c r="K201" s="10"/>
    </row>
  </sheetData>
  <mergeCells count="8">
    <mergeCell ref="D49:J49"/>
    <mergeCell ref="D50:J50"/>
    <mergeCell ref="D2:J2"/>
    <mergeCell ref="D4:J4"/>
    <mergeCell ref="D6:J6"/>
    <mergeCell ref="F8:J8"/>
    <mergeCell ref="D12:D13"/>
    <mergeCell ref="F10:I10"/>
  </mergeCells>
  <conditionalFormatting sqref="K194:K1048576 E186:E193 L194:EZ65527 F192:ET193 D186:D65486 F194:J65486 F186:EP191 D75:EJ185 C54:EB74 L49:FI50 L50:ET52 L48:EO49 L45:EZ45 L22:EU47 L6:EZ21 F47:J48 D50:D52 F50:J52 E47 D50:HH50 L5:FJ5 G9:J11 G7:I7 F7:F11 D11:D12 E12:E13 D6:D7 D14:D48 L43:EZ43 K6:K52 C53:EF53">
    <cfRule type="cellIs" dxfId="91" priority="11" stopIfTrue="1" operator="equal">
      <formula>1</formula>
    </cfRule>
    <cfRule type="cellIs" dxfId="90" priority="1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D1394"/>
  <sheetViews>
    <sheetView showGridLines="0" showOutlineSymbols="0" defaultGridColor="0" topLeftCell="A28" colorId="8" zoomScaleNormal="100" zoomScaleSheetLayoutView="100" workbookViewId="0">
      <selection activeCell="J33" sqref="J33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2.140625" style="10" customWidth="1"/>
    <col min="5" max="5" width="4.7109375" style="10" customWidth="1"/>
    <col min="6" max="15" width="8.7109375" style="10" customWidth="1"/>
    <col min="16" max="16384" width="9.140625" style="10"/>
  </cols>
  <sheetData>
    <row r="1" spans="1:16" s="13" customFormat="1" ht="15" customHeight="1" thickBot="1"/>
    <row r="2" spans="1:16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90"/>
      <c r="P2" s="13"/>
    </row>
    <row r="3" spans="1:16" customFormat="1" ht="7.5" customHeight="1" thickBot="1">
      <c r="L3" s="13"/>
      <c r="M3" s="13"/>
      <c r="N3" s="13"/>
      <c r="O3" s="13"/>
      <c r="P3" s="13"/>
    </row>
    <row r="4" spans="1:16" s="9" customFormat="1" ht="15" customHeight="1" thickBot="1">
      <c r="D4" s="388" t="s">
        <v>147</v>
      </c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90"/>
      <c r="P4" s="13"/>
    </row>
    <row r="5" spans="1:16" ht="9" customHeight="1">
      <c r="F5" s="13"/>
      <c r="L5" s="13"/>
      <c r="M5" s="13"/>
      <c r="N5" s="13"/>
      <c r="O5" s="13"/>
      <c r="P5" s="13"/>
    </row>
    <row r="6" spans="1:16" s="34" customFormat="1" ht="26.1" customHeight="1">
      <c r="A6" s="9"/>
      <c r="B6" s="9"/>
      <c r="C6" s="9"/>
      <c r="D6" s="408" t="s">
        <v>262</v>
      </c>
      <c r="E6" s="408"/>
      <c r="F6" s="408"/>
      <c r="G6" s="408"/>
      <c r="H6" s="408"/>
      <c r="I6" s="408"/>
      <c r="J6" s="408"/>
      <c r="K6" s="408"/>
      <c r="L6" s="408"/>
      <c r="M6" s="408"/>
      <c r="N6" s="408"/>
      <c r="O6" s="408"/>
    </row>
    <row r="7" spans="1:16" s="34" customFormat="1" ht="9" customHeight="1">
      <c r="A7" s="9"/>
      <c r="B7" s="9"/>
      <c r="C7" s="9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48" t="s">
        <v>161</v>
      </c>
    </row>
    <row r="8" spans="1:16" s="35" customFormat="1" ht="5.0999999999999996" customHeight="1" thickBot="1">
      <c r="A8" s="9"/>
      <c r="B8" s="9"/>
      <c r="C8" s="9"/>
      <c r="E8" s="192"/>
      <c r="F8" s="36"/>
      <c r="G8" s="36"/>
      <c r="H8" s="36"/>
      <c r="I8" s="36"/>
      <c r="J8" s="36"/>
      <c r="K8" s="36"/>
      <c r="L8" s="36"/>
      <c r="M8" s="36"/>
      <c r="N8" s="36"/>
    </row>
    <row r="9" spans="1:16" s="192" customFormat="1" ht="15" customHeight="1" thickBot="1">
      <c r="A9" s="9"/>
      <c r="B9" s="9"/>
      <c r="C9" s="9"/>
      <c r="D9" s="9"/>
      <c r="E9" s="9"/>
      <c r="F9" s="406" t="s">
        <v>34</v>
      </c>
      <c r="G9" s="406" t="s">
        <v>44</v>
      </c>
      <c r="H9" s="219" t="s">
        <v>45</v>
      </c>
      <c r="I9" s="219"/>
      <c r="J9" s="219" t="s">
        <v>46</v>
      </c>
      <c r="K9" s="219"/>
      <c r="L9" s="219" t="s">
        <v>47</v>
      </c>
      <c r="M9" s="219"/>
      <c r="N9" s="219" t="s">
        <v>48</v>
      </c>
      <c r="O9" s="219"/>
    </row>
    <row r="10" spans="1:16" s="38" customFormat="1" ht="30" customHeight="1" thickBot="1">
      <c r="A10" s="204"/>
      <c r="B10" s="204"/>
      <c r="C10" s="205"/>
      <c r="D10" s="205"/>
      <c r="E10" s="205"/>
      <c r="F10" s="406"/>
      <c r="G10" s="406"/>
      <c r="H10" s="195" t="s">
        <v>34</v>
      </c>
      <c r="I10" s="195" t="s">
        <v>44</v>
      </c>
      <c r="J10" s="195" t="s">
        <v>34</v>
      </c>
      <c r="K10" s="195" t="s">
        <v>44</v>
      </c>
      <c r="L10" s="195" t="s">
        <v>34</v>
      </c>
      <c r="M10" s="195" t="s">
        <v>44</v>
      </c>
      <c r="N10" s="195" t="s">
        <v>34</v>
      </c>
      <c r="O10" s="195" t="s">
        <v>44</v>
      </c>
    </row>
    <row r="11" spans="1:16" s="38" customFormat="1" ht="5.0999999999999996" customHeight="1">
      <c r="A11" s="204"/>
      <c r="B11" s="204"/>
      <c r="C11" s="204"/>
      <c r="D11" s="39"/>
      <c r="E11" s="39"/>
      <c r="F11" s="50"/>
      <c r="G11" s="50"/>
      <c r="H11" s="50"/>
      <c r="I11" s="50"/>
      <c r="J11" s="50"/>
      <c r="K11" s="50"/>
      <c r="L11" s="50"/>
      <c r="M11" s="50"/>
      <c r="N11" s="68"/>
      <c r="O11" s="68"/>
    </row>
    <row r="12" spans="1:16" s="52" customFormat="1" ht="15" customHeight="1">
      <c r="A12" s="9"/>
      <c r="B12" s="9"/>
      <c r="C12" s="196"/>
      <c r="D12" s="407" t="s">
        <v>1</v>
      </c>
      <c r="E12" s="221" t="s">
        <v>199</v>
      </c>
      <c r="F12" s="164">
        <v>11009</v>
      </c>
      <c r="G12" s="164">
        <v>6548</v>
      </c>
      <c r="H12" s="164">
        <v>680</v>
      </c>
      <c r="I12" s="164">
        <v>344</v>
      </c>
      <c r="J12" s="164">
        <v>2510</v>
      </c>
      <c r="K12" s="164">
        <v>1395</v>
      </c>
      <c r="L12" s="164">
        <v>7313</v>
      </c>
      <c r="M12" s="164">
        <v>4467</v>
      </c>
      <c r="N12" s="164">
        <v>506</v>
      </c>
      <c r="O12" s="164">
        <v>342</v>
      </c>
    </row>
    <row r="13" spans="1:16" s="43" customFormat="1" ht="15" customHeight="1">
      <c r="A13" s="9"/>
      <c r="B13" s="9"/>
      <c r="C13" s="9"/>
      <c r="D13" s="407"/>
      <c r="E13" s="221" t="s">
        <v>251</v>
      </c>
      <c r="F13" s="164">
        <v>10661</v>
      </c>
      <c r="G13" s="164">
        <v>6768</v>
      </c>
      <c r="H13" s="164">
        <v>524</v>
      </c>
      <c r="I13" s="164">
        <v>315</v>
      </c>
      <c r="J13" s="164">
        <v>2367</v>
      </c>
      <c r="K13" s="164">
        <v>1362</v>
      </c>
      <c r="L13" s="164">
        <v>7315</v>
      </c>
      <c r="M13" s="164">
        <v>4732</v>
      </c>
      <c r="N13" s="164">
        <v>455</v>
      </c>
      <c r="O13" s="164">
        <v>359</v>
      </c>
    </row>
    <row r="14" spans="1:16" s="52" customFormat="1" ht="15" customHeight="1">
      <c r="A14" s="9"/>
      <c r="B14" s="9"/>
      <c r="C14" s="9"/>
      <c r="D14" s="222" t="s">
        <v>2</v>
      </c>
      <c r="E14" s="163"/>
      <c r="F14" s="163">
        <v>9969</v>
      </c>
      <c r="G14" s="163">
        <v>6325</v>
      </c>
      <c r="H14" s="163">
        <v>491</v>
      </c>
      <c r="I14" s="163">
        <v>307</v>
      </c>
      <c r="J14" s="163">
        <v>2163</v>
      </c>
      <c r="K14" s="163">
        <v>1215</v>
      </c>
      <c r="L14" s="163">
        <v>6878</v>
      </c>
      <c r="M14" s="163">
        <v>4452</v>
      </c>
      <c r="N14" s="163">
        <v>437</v>
      </c>
      <c r="O14" s="163">
        <v>351</v>
      </c>
    </row>
    <row r="15" spans="1:16" s="192" customFormat="1" ht="15" customHeight="1">
      <c r="A15" s="9"/>
      <c r="B15" s="9"/>
      <c r="C15" s="9"/>
      <c r="D15" s="202" t="s">
        <v>3</v>
      </c>
      <c r="E15" s="162"/>
      <c r="F15" s="162">
        <v>4228</v>
      </c>
      <c r="G15" s="162">
        <v>2834</v>
      </c>
      <c r="H15" s="162">
        <v>174</v>
      </c>
      <c r="I15" s="162">
        <v>107</v>
      </c>
      <c r="J15" s="162">
        <v>892</v>
      </c>
      <c r="K15" s="162">
        <v>552</v>
      </c>
      <c r="L15" s="162">
        <v>2915</v>
      </c>
      <c r="M15" s="162">
        <v>1969</v>
      </c>
      <c r="N15" s="162">
        <v>247</v>
      </c>
      <c r="O15" s="162">
        <v>206</v>
      </c>
    </row>
    <row r="16" spans="1:16" s="192" customFormat="1" ht="15" customHeight="1">
      <c r="A16" s="9"/>
      <c r="B16" s="9"/>
      <c r="C16" s="196"/>
      <c r="D16" s="203" t="s">
        <v>180</v>
      </c>
      <c r="E16" s="220"/>
      <c r="F16" s="144">
        <v>569</v>
      </c>
      <c r="G16" s="144">
        <v>398</v>
      </c>
      <c r="H16" s="148">
        <v>24</v>
      </c>
      <c r="I16" s="148">
        <v>18</v>
      </c>
      <c r="J16" s="148">
        <v>129</v>
      </c>
      <c r="K16" s="148">
        <v>96</v>
      </c>
      <c r="L16" s="148">
        <v>367</v>
      </c>
      <c r="M16" s="148">
        <v>248</v>
      </c>
      <c r="N16" s="148">
        <v>49</v>
      </c>
      <c r="O16" s="148">
        <v>36</v>
      </c>
    </row>
    <row r="17" spans="1:15" s="192" customFormat="1" ht="15" customHeight="1">
      <c r="A17" s="9"/>
      <c r="B17" s="9"/>
      <c r="C17" s="9"/>
      <c r="D17" s="203" t="s">
        <v>4</v>
      </c>
      <c r="E17" s="220"/>
      <c r="F17" s="144">
        <v>519</v>
      </c>
      <c r="G17" s="144">
        <v>413</v>
      </c>
      <c r="H17" s="148">
        <v>8</v>
      </c>
      <c r="I17" s="148">
        <v>6</v>
      </c>
      <c r="J17" s="148">
        <v>75</v>
      </c>
      <c r="K17" s="148">
        <v>53</v>
      </c>
      <c r="L17" s="148">
        <v>399</v>
      </c>
      <c r="M17" s="148">
        <v>319</v>
      </c>
      <c r="N17" s="148">
        <v>37</v>
      </c>
      <c r="O17" s="148">
        <v>35</v>
      </c>
    </row>
    <row r="18" spans="1:15" s="192" customFormat="1" ht="15" customHeight="1">
      <c r="A18" s="9"/>
      <c r="B18" s="9"/>
      <c r="C18" s="9"/>
      <c r="D18" s="203" t="s">
        <v>5</v>
      </c>
      <c r="E18" s="220"/>
      <c r="F18" s="144">
        <v>673</v>
      </c>
      <c r="G18" s="144">
        <v>446</v>
      </c>
      <c r="H18" s="148">
        <v>24</v>
      </c>
      <c r="I18" s="148">
        <v>20</v>
      </c>
      <c r="J18" s="148">
        <v>123</v>
      </c>
      <c r="K18" s="148">
        <v>70</v>
      </c>
      <c r="L18" s="148">
        <v>502</v>
      </c>
      <c r="M18" s="148">
        <v>332</v>
      </c>
      <c r="N18" s="148">
        <v>24</v>
      </c>
      <c r="O18" s="148">
        <v>24</v>
      </c>
    </row>
    <row r="19" spans="1:15" s="192" customFormat="1" ht="15" customHeight="1">
      <c r="A19" s="9"/>
      <c r="B19" s="9"/>
      <c r="C19" s="9"/>
      <c r="D19" s="203" t="s">
        <v>181</v>
      </c>
      <c r="E19" s="220"/>
      <c r="F19" s="144">
        <v>1125</v>
      </c>
      <c r="G19" s="144">
        <v>676</v>
      </c>
      <c r="H19" s="148">
        <v>63</v>
      </c>
      <c r="I19" s="148">
        <v>33</v>
      </c>
      <c r="J19" s="148">
        <v>378</v>
      </c>
      <c r="K19" s="148">
        <v>213</v>
      </c>
      <c r="L19" s="148">
        <v>663</v>
      </c>
      <c r="M19" s="148">
        <v>415</v>
      </c>
      <c r="N19" s="148">
        <v>21</v>
      </c>
      <c r="O19" s="148">
        <v>15</v>
      </c>
    </row>
    <row r="20" spans="1:15" s="192" customFormat="1" ht="15" customHeight="1">
      <c r="A20" s="149"/>
      <c r="B20" s="149"/>
      <c r="C20" s="149"/>
      <c r="D20" s="203" t="s">
        <v>182</v>
      </c>
      <c r="E20" s="220"/>
      <c r="F20" s="144">
        <v>121</v>
      </c>
      <c r="G20" s="144">
        <v>69</v>
      </c>
      <c r="H20" s="148">
        <v>0</v>
      </c>
      <c r="I20" s="148">
        <v>0</v>
      </c>
      <c r="J20" s="148">
        <v>8</v>
      </c>
      <c r="K20" s="148">
        <v>5</v>
      </c>
      <c r="L20" s="148">
        <v>106</v>
      </c>
      <c r="M20" s="148">
        <v>57</v>
      </c>
      <c r="N20" s="148">
        <v>7</v>
      </c>
      <c r="O20" s="148">
        <v>7</v>
      </c>
    </row>
    <row r="21" spans="1:15" s="192" customFormat="1" ht="15" customHeight="1">
      <c r="A21" s="9"/>
      <c r="B21" s="9"/>
      <c r="C21" s="9"/>
      <c r="D21" s="203" t="s">
        <v>183</v>
      </c>
      <c r="E21" s="220"/>
      <c r="F21" s="144">
        <v>667</v>
      </c>
      <c r="G21" s="144">
        <v>496</v>
      </c>
      <c r="H21" s="148">
        <v>28</v>
      </c>
      <c r="I21" s="148">
        <v>12</v>
      </c>
      <c r="J21" s="148">
        <v>123</v>
      </c>
      <c r="K21" s="148">
        <v>81</v>
      </c>
      <c r="L21" s="148">
        <v>475</v>
      </c>
      <c r="M21" s="148">
        <v>368</v>
      </c>
      <c r="N21" s="148">
        <v>41</v>
      </c>
      <c r="O21" s="148">
        <v>35</v>
      </c>
    </row>
    <row r="22" spans="1:15" s="192" customFormat="1" ht="15" customHeight="1">
      <c r="A22" s="153"/>
      <c r="B22" s="153"/>
      <c r="C22" s="153"/>
      <c r="D22" s="203" t="s">
        <v>6</v>
      </c>
      <c r="E22" s="220"/>
      <c r="F22" s="144">
        <v>343</v>
      </c>
      <c r="G22" s="144">
        <v>226</v>
      </c>
      <c r="H22" s="148">
        <v>24</v>
      </c>
      <c r="I22" s="148">
        <v>16</v>
      </c>
      <c r="J22" s="148">
        <v>40</v>
      </c>
      <c r="K22" s="148">
        <v>25</v>
      </c>
      <c r="L22" s="148">
        <v>219</v>
      </c>
      <c r="M22" s="148">
        <v>137</v>
      </c>
      <c r="N22" s="148">
        <v>60</v>
      </c>
      <c r="O22" s="148">
        <v>48</v>
      </c>
    </row>
    <row r="23" spans="1:15" s="192" customFormat="1" ht="15" customHeight="1">
      <c r="A23" s="153"/>
      <c r="B23" s="153"/>
      <c r="C23" s="153"/>
      <c r="D23" s="203" t="s">
        <v>184</v>
      </c>
      <c r="E23" s="220"/>
      <c r="F23" s="144">
        <v>211</v>
      </c>
      <c r="G23" s="144">
        <v>110</v>
      </c>
      <c r="H23" s="148">
        <v>3</v>
      </c>
      <c r="I23" s="148">
        <v>2</v>
      </c>
      <c r="J23" s="148">
        <v>16</v>
      </c>
      <c r="K23" s="148">
        <v>9</v>
      </c>
      <c r="L23" s="148">
        <v>184</v>
      </c>
      <c r="M23" s="148">
        <v>93</v>
      </c>
      <c r="N23" s="148">
        <v>8</v>
      </c>
      <c r="O23" s="148">
        <v>6</v>
      </c>
    </row>
    <row r="24" spans="1:15" s="192" customFormat="1" ht="15" customHeight="1">
      <c r="A24" s="9"/>
      <c r="B24" s="9"/>
      <c r="C24" s="9"/>
      <c r="D24" s="202" t="s">
        <v>7</v>
      </c>
      <c r="E24" s="162"/>
      <c r="F24" s="162">
        <v>3341</v>
      </c>
      <c r="G24" s="162">
        <v>1968</v>
      </c>
      <c r="H24" s="162">
        <v>176</v>
      </c>
      <c r="I24" s="162">
        <v>107</v>
      </c>
      <c r="J24" s="162">
        <v>744</v>
      </c>
      <c r="K24" s="162">
        <v>343</v>
      </c>
      <c r="L24" s="162">
        <v>2283</v>
      </c>
      <c r="M24" s="162">
        <v>1420</v>
      </c>
      <c r="N24" s="162">
        <v>138</v>
      </c>
      <c r="O24" s="162">
        <v>98</v>
      </c>
    </row>
    <row r="25" spans="1:15" s="192" customFormat="1" ht="15" customHeight="1">
      <c r="A25" s="9"/>
      <c r="B25" s="9"/>
      <c r="C25" s="9"/>
      <c r="D25" s="203" t="s">
        <v>8</v>
      </c>
      <c r="E25" s="220"/>
      <c r="F25" s="144">
        <v>484</v>
      </c>
      <c r="G25" s="144">
        <v>293</v>
      </c>
      <c r="H25" s="148">
        <v>27</v>
      </c>
      <c r="I25" s="148">
        <v>15</v>
      </c>
      <c r="J25" s="148">
        <v>99</v>
      </c>
      <c r="K25" s="148">
        <v>55</v>
      </c>
      <c r="L25" s="148">
        <v>357</v>
      </c>
      <c r="M25" s="148">
        <v>223</v>
      </c>
      <c r="N25" s="148">
        <v>1</v>
      </c>
      <c r="O25" s="148">
        <v>0</v>
      </c>
    </row>
    <row r="26" spans="1:15" s="192" customFormat="1" ht="15" customHeight="1">
      <c r="A26" s="9"/>
      <c r="B26" s="9"/>
      <c r="C26" s="9"/>
      <c r="D26" s="203" t="s">
        <v>185</v>
      </c>
      <c r="E26" s="220"/>
      <c r="F26" s="144">
        <v>483</v>
      </c>
      <c r="G26" s="144">
        <v>299</v>
      </c>
      <c r="H26" s="148">
        <v>19</v>
      </c>
      <c r="I26" s="148">
        <v>11</v>
      </c>
      <c r="J26" s="148">
        <v>110</v>
      </c>
      <c r="K26" s="148">
        <v>42</v>
      </c>
      <c r="L26" s="148">
        <v>339</v>
      </c>
      <c r="M26" s="148">
        <v>237</v>
      </c>
      <c r="N26" s="148">
        <v>15</v>
      </c>
      <c r="O26" s="148">
        <v>9</v>
      </c>
    </row>
    <row r="27" spans="1:15" s="192" customFormat="1" ht="15" customHeight="1">
      <c r="A27" s="9"/>
      <c r="B27" s="9"/>
      <c r="C27" s="9"/>
      <c r="D27" s="203" t="s">
        <v>186</v>
      </c>
      <c r="E27" s="220"/>
      <c r="F27" s="144">
        <v>620</v>
      </c>
      <c r="G27" s="144">
        <v>348</v>
      </c>
      <c r="H27" s="148">
        <v>37</v>
      </c>
      <c r="I27" s="148">
        <v>24</v>
      </c>
      <c r="J27" s="148">
        <v>152</v>
      </c>
      <c r="K27" s="148">
        <v>76</v>
      </c>
      <c r="L27" s="148">
        <v>416</v>
      </c>
      <c r="M27" s="148">
        <v>237</v>
      </c>
      <c r="N27" s="148">
        <v>15</v>
      </c>
      <c r="O27" s="148">
        <v>11</v>
      </c>
    </row>
    <row r="28" spans="1:15" s="52" customFormat="1" ht="15" customHeight="1">
      <c r="A28" s="9"/>
      <c r="B28" s="9"/>
      <c r="C28" s="9"/>
      <c r="D28" s="203" t="s">
        <v>187</v>
      </c>
      <c r="E28" s="220"/>
      <c r="F28" s="144">
        <v>503</v>
      </c>
      <c r="G28" s="144">
        <v>261</v>
      </c>
      <c r="H28" s="148">
        <v>16</v>
      </c>
      <c r="I28" s="148">
        <v>10</v>
      </c>
      <c r="J28" s="148">
        <v>161</v>
      </c>
      <c r="K28" s="148">
        <v>26</v>
      </c>
      <c r="L28" s="148">
        <v>315</v>
      </c>
      <c r="M28" s="148">
        <v>217</v>
      </c>
      <c r="N28" s="148">
        <v>11</v>
      </c>
      <c r="O28" s="148">
        <v>8</v>
      </c>
    </row>
    <row r="29" spans="1:15" s="52" customFormat="1" ht="15" customHeight="1">
      <c r="A29" s="9"/>
      <c r="B29" s="9"/>
      <c r="C29" s="9"/>
      <c r="D29" s="203" t="s">
        <v>188</v>
      </c>
      <c r="E29" s="220"/>
      <c r="F29" s="144">
        <v>525</v>
      </c>
      <c r="G29" s="144">
        <v>331</v>
      </c>
      <c r="H29" s="148">
        <v>29</v>
      </c>
      <c r="I29" s="148">
        <v>14</v>
      </c>
      <c r="J29" s="148">
        <v>67</v>
      </c>
      <c r="K29" s="148">
        <v>39</v>
      </c>
      <c r="L29" s="148">
        <v>375</v>
      </c>
      <c r="M29" s="148">
        <v>238</v>
      </c>
      <c r="N29" s="148">
        <v>54</v>
      </c>
      <c r="O29" s="148">
        <v>40</v>
      </c>
    </row>
    <row r="30" spans="1:15" s="52" customFormat="1" ht="15" customHeight="1">
      <c r="A30" s="9"/>
      <c r="B30" s="9"/>
      <c r="C30" s="9"/>
      <c r="D30" s="203" t="s">
        <v>189</v>
      </c>
      <c r="E30" s="220"/>
      <c r="F30" s="144">
        <v>109</v>
      </c>
      <c r="G30" s="144">
        <v>67</v>
      </c>
      <c r="H30" s="148">
        <v>9</v>
      </c>
      <c r="I30" s="148">
        <v>5</v>
      </c>
      <c r="J30" s="148">
        <v>33</v>
      </c>
      <c r="K30" s="148">
        <v>25</v>
      </c>
      <c r="L30" s="148">
        <v>57</v>
      </c>
      <c r="M30" s="148">
        <v>30</v>
      </c>
      <c r="N30" s="148">
        <v>10</v>
      </c>
      <c r="O30" s="148">
        <v>7</v>
      </c>
    </row>
    <row r="31" spans="1:15" s="192" customFormat="1" ht="15" customHeight="1">
      <c r="A31" s="153"/>
      <c r="B31" s="153"/>
      <c r="C31" s="153"/>
      <c r="D31" s="203" t="s">
        <v>9</v>
      </c>
      <c r="E31" s="220"/>
      <c r="F31" s="144">
        <v>279</v>
      </c>
      <c r="G31" s="144">
        <v>168</v>
      </c>
      <c r="H31" s="148">
        <v>16</v>
      </c>
      <c r="I31" s="148">
        <v>12</v>
      </c>
      <c r="J31" s="148">
        <v>43</v>
      </c>
      <c r="K31" s="148">
        <v>22</v>
      </c>
      <c r="L31" s="148">
        <v>206</v>
      </c>
      <c r="M31" s="148">
        <v>122</v>
      </c>
      <c r="N31" s="148">
        <v>14</v>
      </c>
      <c r="O31" s="148">
        <v>12</v>
      </c>
    </row>
    <row r="32" spans="1:15" s="192" customFormat="1" ht="15" customHeight="1">
      <c r="A32" s="9"/>
      <c r="B32" s="9"/>
      <c r="C32" s="9"/>
      <c r="D32" s="203" t="s">
        <v>190</v>
      </c>
      <c r="E32" s="220"/>
      <c r="F32" s="144">
        <v>338</v>
      </c>
      <c r="G32" s="144">
        <v>201</v>
      </c>
      <c r="H32" s="148">
        <v>23</v>
      </c>
      <c r="I32" s="148">
        <v>16</v>
      </c>
      <c r="J32" s="148">
        <v>79</v>
      </c>
      <c r="K32" s="148">
        <v>58</v>
      </c>
      <c r="L32" s="148">
        <v>218</v>
      </c>
      <c r="M32" s="148">
        <v>116</v>
      </c>
      <c r="N32" s="148">
        <v>18</v>
      </c>
      <c r="O32" s="148">
        <v>11</v>
      </c>
    </row>
    <row r="33" spans="1:186" s="301" customFormat="1" ht="15" customHeight="1">
      <c r="A33" s="9"/>
      <c r="B33" s="9"/>
      <c r="C33" s="9"/>
      <c r="D33" s="202" t="s">
        <v>191</v>
      </c>
      <c r="E33" s="162"/>
      <c r="F33" s="162">
        <v>906</v>
      </c>
      <c r="G33" s="162">
        <v>658</v>
      </c>
      <c r="H33" s="162">
        <v>56</v>
      </c>
      <c r="I33" s="162">
        <v>41</v>
      </c>
      <c r="J33" s="162">
        <v>160</v>
      </c>
      <c r="K33" s="162">
        <v>105</v>
      </c>
      <c r="L33" s="162">
        <v>682</v>
      </c>
      <c r="M33" s="162">
        <v>506</v>
      </c>
      <c r="N33" s="162">
        <v>8</v>
      </c>
      <c r="O33" s="162">
        <v>6</v>
      </c>
    </row>
    <row r="34" spans="1:186" s="192" customFormat="1" ht="15" customHeight="1">
      <c r="A34" s="9"/>
      <c r="B34" s="9"/>
      <c r="C34" s="9"/>
      <c r="D34" s="203" t="s">
        <v>191</v>
      </c>
      <c r="E34" s="220"/>
      <c r="F34" s="144">
        <v>906</v>
      </c>
      <c r="G34" s="144">
        <v>658</v>
      </c>
      <c r="H34" s="148">
        <v>56</v>
      </c>
      <c r="I34" s="148">
        <v>41</v>
      </c>
      <c r="J34" s="148">
        <v>160</v>
      </c>
      <c r="K34" s="148">
        <v>105</v>
      </c>
      <c r="L34" s="148">
        <v>682</v>
      </c>
      <c r="M34" s="148">
        <v>506</v>
      </c>
      <c r="N34" s="148">
        <v>8</v>
      </c>
      <c r="O34" s="148">
        <v>6</v>
      </c>
    </row>
    <row r="35" spans="1:186" s="301" customFormat="1" ht="15" customHeight="1">
      <c r="A35" s="9"/>
      <c r="B35" s="9"/>
      <c r="C35" s="9"/>
      <c r="D35" s="202" t="s">
        <v>10</v>
      </c>
      <c r="E35" s="162"/>
      <c r="F35" s="162">
        <v>1034</v>
      </c>
      <c r="G35" s="162">
        <v>532</v>
      </c>
      <c r="H35" s="162">
        <v>63</v>
      </c>
      <c r="I35" s="162">
        <v>37</v>
      </c>
      <c r="J35" s="162">
        <v>217</v>
      </c>
      <c r="K35" s="162">
        <v>104</v>
      </c>
      <c r="L35" s="162">
        <v>740</v>
      </c>
      <c r="M35" s="162">
        <v>378</v>
      </c>
      <c r="N35" s="162">
        <v>14</v>
      </c>
      <c r="O35" s="162">
        <v>13</v>
      </c>
    </row>
    <row r="36" spans="1:186" s="192" customFormat="1" ht="15" customHeight="1">
      <c r="A36" s="9"/>
      <c r="B36" s="9"/>
      <c r="C36" s="9"/>
      <c r="D36" s="203" t="s">
        <v>11</v>
      </c>
      <c r="E36" s="220"/>
      <c r="F36" s="144">
        <v>224</v>
      </c>
      <c r="G36" s="144">
        <v>108</v>
      </c>
      <c r="H36" s="148">
        <v>5</v>
      </c>
      <c r="I36" s="148">
        <v>4</v>
      </c>
      <c r="J36" s="148">
        <v>30</v>
      </c>
      <c r="K36" s="148">
        <v>14</v>
      </c>
      <c r="L36" s="148">
        <v>187</v>
      </c>
      <c r="M36" s="148">
        <v>88</v>
      </c>
      <c r="N36" s="148">
        <v>2</v>
      </c>
      <c r="O36" s="148">
        <v>2</v>
      </c>
    </row>
    <row r="37" spans="1:186" s="301" customFormat="1" ht="15" customHeight="1">
      <c r="A37" s="9"/>
      <c r="B37" s="9"/>
      <c r="C37" s="9"/>
      <c r="D37" s="203" t="s">
        <v>14</v>
      </c>
      <c r="E37" s="220"/>
      <c r="F37" s="144">
        <v>168</v>
      </c>
      <c r="G37" s="144">
        <v>81</v>
      </c>
      <c r="H37" s="148">
        <v>9</v>
      </c>
      <c r="I37" s="148">
        <v>7</v>
      </c>
      <c r="J37" s="148">
        <v>33</v>
      </c>
      <c r="K37" s="148">
        <v>20</v>
      </c>
      <c r="L37" s="148">
        <v>122</v>
      </c>
      <c r="M37" s="148">
        <v>51</v>
      </c>
      <c r="N37" s="148">
        <v>4</v>
      </c>
      <c r="O37" s="148">
        <v>3</v>
      </c>
    </row>
    <row r="38" spans="1:186" s="52" customFormat="1" ht="15" customHeight="1">
      <c r="A38" s="9"/>
      <c r="B38" s="9"/>
      <c r="C38" s="9"/>
      <c r="D38" s="203" t="s">
        <v>15</v>
      </c>
      <c r="E38" s="220"/>
      <c r="F38" s="144">
        <v>261</v>
      </c>
      <c r="G38" s="144">
        <v>142</v>
      </c>
      <c r="H38" s="148">
        <v>7</v>
      </c>
      <c r="I38" s="148">
        <v>1</v>
      </c>
      <c r="J38" s="148">
        <v>55</v>
      </c>
      <c r="K38" s="148">
        <v>19</v>
      </c>
      <c r="L38" s="148">
        <v>195</v>
      </c>
      <c r="M38" s="148">
        <v>118</v>
      </c>
      <c r="N38" s="148">
        <v>4</v>
      </c>
      <c r="O38" s="148">
        <v>4</v>
      </c>
    </row>
    <row r="39" spans="1:186" s="52" customFormat="1" ht="15" customHeight="1">
      <c r="A39" s="9"/>
      <c r="B39" s="9"/>
      <c r="C39" s="9"/>
      <c r="D39" s="203" t="s">
        <v>12</v>
      </c>
      <c r="E39" s="220"/>
      <c r="F39" s="144">
        <v>170</v>
      </c>
      <c r="G39" s="144">
        <v>90</v>
      </c>
      <c r="H39" s="148">
        <v>17</v>
      </c>
      <c r="I39" s="148">
        <v>10</v>
      </c>
      <c r="J39" s="148">
        <v>49</v>
      </c>
      <c r="K39" s="148">
        <v>29</v>
      </c>
      <c r="L39" s="148">
        <v>102</v>
      </c>
      <c r="M39" s="148">
        <v>49</v>
      </c>
      <c r="N39" s="148">
        <v>2</v>
      </c>
      <c r="O39" s="148">
        <v>2</v>
      </c>
    </row>
    <row r="40" spans="1:186" s="301" customFormat="1" ht="15" customHeight="1">
      <c r="A40" s="9"/>
      <c r="B40" s="9"/>
      <c r="C40" s="9"/>
      <c r="D40" s="203" t="s">
        <v>13</v>
      </c>
      <c r="E40" s="220"/>
      <c r="F40" s="144">
        <v>211</v>
      </c>
      <c r="G40" s="144">
        <v>111</v>
      </c>
      <c r="H40" s="148">
        <v>25</v>
      </c>
      <c r="I40" s="148">
        <v>15</v>
      </c>
      <c r="J40" s="148">
        <v>50</v>
      </c>
      <c r="K40" s="148">
        <v>22</v>
      </c>
      <c r="L40" s="148">
        <v>134</v>
      </c>
      <c r="M40" s="148">
        <v>72</v>
      </c>
      <c r="N40" s="148">
        <v>2</v>
      </c>
      <c r="O40" s="148">
        <v>2</v>
      </c>
    </row>
    <row r="41" spans="1:186" s="301" customFormat="1" ht="15" customHeight="1">
      <c r="A41" s="9"/>
      <c r="B41" s="9"/>
      <c r="C41" s="9"/>
      <c r="D41" s="202" t="s">
        <v>16</v>
      </c>
      <c r="E41" s="162"/>
      <c r="F41" s="162">
        <v>460</v>
      </c>
      <c r="G41" s="162">
        <v>333</v>
      </c>
      <c r="H41" s="162">
        <v>22</v>
      </c>
      <c r="I41" s="162">
        <v>15</v>
      </c>
      <c r="J41" s="162">
        <v>150</v>
      </c>
      <c r="K41" s="162">
        <v>111</v>
      </c>
      <c r="L41" s="162">
        <v>258</v>
      </c>
      <c r="M41" s="162">
        <v>179</v>
      </c>
      <c r="N41" s="162">
        <v>30</v>
      </c>
      <c r="O41" s="162">
        <v>28</v>
      </c>
    </row>
    <row r="42" spans="1:186" s="192" customFormat="1" ht="15" customHeight="1">
      <c r="A42" s="9"/>
      <c r="B42" s="9"/>
      <c r="C42" s="9"/>
      <c r="D42" s="203" t="s">
        <v>16</v>
      </c>
      <c r="E42" s="220"/>
      <c r="F42" s="144">
        <v>460</v>
      </c>
      <c r="G42" s="144">
        <v>333</v>
      </c>
      <c r="H42" s="148">
        <v>22</v>
      </c>
      <c r="I42" s="148">
        <v>15</v>
      </c>
      <c r="J42" s="148">
        <v>150</v>
      </c>
      <c r="K42" s="148">
        <v>111</v>
      </c>
      <c r="L42" s="148">
        <v>258</v>
      </c>
      <c r="M42" s="148">
        <v>179</v>
      </c>
      <c r="N42" s="148">
        <v>30</v>
      </c>
      <c r="O42" s="148">
        <v>28</v>
      </c>
    </row>
    <row r="43" spans="1:186" s="52" customFormat="1" ht="15" customHeight="1">
      <c r="A43" s="9"/>
      <c r="B43" s="9"/>
      <c r="C43" s="9"/>
      <c r="D43" s="222" t="s">
        <v>17</v>
      </c>
      <c r="E43" s="163"/>
      <c r="F43" s="163">
        <v>505</v>
      </c>
      <c r="G43" s="163">
        <v>304</v>
      </c>
      <c r="H43" s="163">
        <v>32</v>
      </c>
      <c r="I43" s="163">
        <v>8</v>
      </c>
      <c r="J43" s="163">
        <v>126</v>
      </c>
      <c r="K43" s="163">
        <v>91</v>
      </c>
      <c r="L43" s="163">
        <v>330</v>
      </c>
      <c r="M43" s="163">
        <v>198</v>
      </c>
      <c r="N43" s="163">
        <v>17</v>
      </c>
      <c r="O43" s="163">
        <v>7</v>
      </c>
    </row>
    <row r="44" spans="1:186" s="192" customFormat="1" ht="15" customHeight="1">
      <c r="A44" s="9"/>
      <c r="B44" s="9"/>
      <c r="C44" s="9"/>
      <c r="D44" s="203" t="s">
        <v>17</v>
      </c>
      <c r="E44" s="220"/>
      <c r="F44" s="144">
        <v>505</v>
      </c>
      <c r="G44" s="144">
        <v>304</v>
      </c>
      <c r="H44" s="148">
        <v>32</v>
      </c>
      <c r="I44" s="148">
        <v>8</v>
      </c>
      <c r="J44" s="148">
        <v>126</v>
      </c>
      <c r="K44" s="148">
        <v>91</v>
      </c>
      <c r="L44" s="148">
        <v>330</v>
      </c>
      <c r="M44" s="148">
        <v>198</v>
      </c>
      <c r="N44" s="148">
        <v>17</v>
      </c>
      <c r="O44" s="148">
        <v>7</v>
      </c>
    </row>
    <row r="45" spans="1:186" s="52" customFormat="1" ht="15" customHeight="1">
      <c r="A45" s="9"/>
      <c r="B45" s="9"/>
      <c r="C45" s="9"/>
      <c r="D45" s="222" t="s">
        <v>18</v>
      </c>
      <c r="E45" s="163"/>
      <c r="F45" s="163">
        <v>187</v>
      </c>
      <c r="G45" s="163">
        <v>139</v>
      </c>
      <c r="H45" s="163">
        <v>1</v>
      </c>
      <c r="I45" s="163">
        <v>0</v>
      </c>
      <c r="J45" s="163">
        <v>78</v>
      </c>
      <c r="K45" s="163">
        <v>56</v>
      </c>
      <c r="L45" s="163">
        <v>107</v>
      </c>
      <c r="M45" s="163">
        <v>82</v>
      </c>
      <c r="N45" s="163">
        <v>1</v>
      </c>
      <c r="O45" s="163">
        <v>1</v>
      </c>
    </row>
    <row r="46" spans="1:186" s="52" customFormat="1" ht="15" customHeight="1">
      <c r="A46" s="9"/>
      <c r="B46" s="9"/>
      <c r="C46" s="9"/>
      <c r="D46" s="203" t="s">
        <v>18</v>
      </c>
      <c r="E46" s="220"/>
      <c r="F46" s="144">
        <v>187</v>
      </c>
      <c r="G46" s="144">
        <v>139</v>
      </c>
      <c r="H46" s="148">
        <v>1</v>
      </c>
      <c r="I46" s="148">
        <v>0</v>
      </c>
      <c r="J46" s="148">
        <v>78</v>
      </c>
      <c r="K46" s="148">
        <v>56</v>
      </c>
      <c r="L46" s="148">
        <v>107</v>
      </c>
      <c r="M46" s="148">
        <v>82</v>
      </c>
      <c r="N46" s="148">
        <v>1</v>
      </c>
      <c r="O46" s="148">
        <v>1</v>
      </c>
    </row>
    <row r="47" spans="1:186" s="69" customFormat="1" ht="5.0999999999999996" customHeight="1" thickBot="1">
      <c r="A47" s="204"/>
      <c r="B47" s="204"/>
      <c r="C47" s="204"/>
      <c r="D47" s="45"/>
      <c r="E47" s="45"/>
      <c r="F47" s="45"/>
      <c r="G47" s="45"/>
      <c r="H47" s="45"/>
      <c r="I47" s="45"/>
      <c r="J47" s="45"/>
      <c r="K47" s="45"/>
      <c r="L47" s="45"/>
      <c r="M47" s="8"/>
      <c r="N47" s="45"/>
      <c r="O47" s="45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46"/>
      <c r="CA47" s="46"/>
      <c r="CB47" s="46"/>
      <c r="CC47" s="46"/>
      <c r="CD47" s="46"/>
      <c r="CE47" s="46"/>
      <c r="CF47" s="46"/>
      <c r="CG47" s="46"/>
      <c r="CH47" s="46"/>
      <c r="CI47" s="46"/>
      <c r="CJ47" s="46"/>
      <c r="CK47" s="46"/>
      <c r="CL47" s="46"/>
      <c r="CM47" s="46"/>
      <c r="CN47" s="46"/>
      <c r="CO47" s="46"/>
      <c r="CP47" s="46"/>
      <c r="CQ47" s="46"/>
      <c r="CR47" s="46"/>
      <c r="CS47" s="46"/>
      <c r="CT47" s="46"/>
      <c r="CU47" s="46"/>
      <c r="CV47" s="46"/>
      <c r="CW47" s="46"/>
      <c r="CX47" s="46"/>
      <c r="CY47" s="46"/>
      <c r="CZ47" s="46"/>
      <c r="DA47" s="46"/>
      <c r="DB47" s="46"/>
      <c r="DC47" s="46"/>
      <c r="DD47" s="46"/>
      <c r="DE47" s="46"/>
      <c r="DF47" s="46"/>
      <c r="DG47" s="46"/>
      <c r="DH47" s="46"/>
      <c r="DI47" s="46"/>
      <c r="DJ47" s="46"/>
      <c r="DK47" s="46"/>
      <c r="DL47" s="46"/>
      <c r="DM47" s="46"/>
      <c r="DN47" s="46"/>
      <c r="DO47" s="46"/>
      <c r="DP47" s="46"/>
      <c r="DQ47" s="46"/>
      <c r="DR47" s="46"/>
      <c r="DS47" s="46"/>
      <c r="DT47" s="46"/>
      <c r="DU47" s="46"/>
      <c r="DV47" s="46"/>
      <c r="DW47" s="46"/>
      <c r="DX47" s="46"/>
      <c r="DY47" s="46"/>
      <c r="DZ47" s="46"/>
      <c r="EA47" s="46"/>
      <c r="EB47" s="46"/>
      <c r="EC47" s="46"/>
      <c r="ED47" s="46"/>
      <c r="EE47" s="46"/>
      <c r="EF47" s="46"/>
      <c r="EG47" s="46"/>
      <c r="EH47" s="46"/>
      <c r="EI47" s="46"/>
      <c r="EJ47" s="46"/>
      <c r="EK47" s="46"/>
      <c r="EL47" s="46"/>
      <c r="EM47" s="46"/>
      <c r="EN47" s="46"/>
      <c r="EO47" s="46"/>
      <c r="EP47" s="46"/>
      <c r="EQ47" s="46"/>
      <c r="ER47" s="46"/>
      <c r="ES47" s="46"/>
      <c r="ET47" s="46"/>
      <c r="EU47" s="46"/>
      <c r="EV47" s="46"/>
      <c r="EW47" s="46"/>
      <c r="EX47" s="46"/>
      <c r="EY47" s="46"/>
      <c r="EZ47" s="46"/>
      <c r="FA47" s="46"/>
      <c r="FB47" s="46"/>
      <c r="FC47" s="46"/>
      <c r="FD47" s="46"/>
      <c r="FE47" s="46"/>
      <c r="FF47" s="46"/>
      <c r="FG47" s="46"/>
      <c r="FH47" s="46"/>
      <c r="FI47" s="46"/>
      <c r="FJ47" s="46"/>
      <c r="FK47" s="46"/>
      <c r="FL47" s="46"/>
      <c r="FM47" s="46"/>
      <c r="FN47" s="46"/>
      <c r="FO47" s="46"/>
      <c r="FP47" s="46"/>
      <c r="FQ47" s="46"/>
      <c r="FR47" s="46"/>
      <c r="FS47" s="46"/>
      <c r="FT47" s="46"/>
      <c r="FU47" s="46"/>
      <c r="FV47" s="46"/>
      <c r="FW47" s="46"/>
      <c r="FX47" s="46"/>
      <c r="FY47" s="46"/>
      <c r="FZ47" s="46"/>
      <c r="GA47" s="46"/>
      <c r="GB47" s="46"/>
      <c r="GC47" s="46"/>
      <c r="GD47" s="46"/>
    </row>
    <row r="48" spans="1:186" s="25" customFormat="1" ht="5.0999999999999996" customHeight="1" thickTop="1">
      <c r="A48" s="9"/>
      <c r="B48" s="9"/>
      <c r="C48" s="9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6"/>
      <c r="CJ48" s="46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6"/>
      <c r="DE48" s="46"/>
      <c r="DF48" s="46"/>
      <c r="DG48" s="46"/>
      <c r="DH48" s="46"/>
      <c r="DI48" s="46"/>
      <c r="DJ48" s="46"/>
      <c r="DK48" s="46"/>
      <c r="DL48" s="46"/>
      <c r="DM48" s="46"/>
      <c r="DN48" s="46"/>
      <c r="DO48" s="46"/>
      <c r="DP48" s="46"/>
      <c r="DQ48" s="46"/>
      <c r="DR48" s="46"/>
      <c r="DS48" s="46"/>
      <c r="DT48" s="46"/>
      <c r="DU48" s="46"/>
      <c r="DV48" s="46"/>
      <c r="DW48" s="46"/>
      <c r="DX48" s="46"/>
      <c r="DY48" s="46"/>
      <c r="DZ48" s="46"/>
      <c r="EA48" s="46"/>
      <c r="EB48" s="46"/>
      <c r="EC48" s="46"/>
      <c r="ED48" s="46"/>
      <c r="EE48" s="46"/>
      <c r="EF48" s="46"/>
      <c r="EG48" s="46"/>
      <c r="EH48" s="46"/>
      <c r="EI48" s="46"/>
      <c r="EJ48" s="46"/>
      <c r="EK48" s="46"/>
      <c r="EL48" s="46"/>
      <c r="EM48" s="46"/>
      <c r="EN48" s="46"/>
      <c r="EO48" s="46"/>
      <c r="EP48" s="46"/>
      <c r="EQ48" s="46"/>
      <c r="ER48" s="46"/>
      <c r="ES48" s="46"/>
      <c r="ET48" s="46"/>
      <c r="EU48" s="46"/>
      <c r="EV48" s="46"/>
      <c r="EW48" s="46"/>
      <c r="EX48" s="46"/>
      <c r="EY48" s="46"/>
      <c r="EZ48" s="46"/>
      <c r="FA48" s="46"/>
      <c r="FB48" s="46"/>
      <c r="FC48" s="46"/>
      <c r="FD48" s="46"/>
      <c r="FE48" s="46"/>
      <c r="FF48" s="46"/>
      <c r="FG48" s="46"/>
      <c r="FH48" s="46"/>
      <c r="FI48" s="46"/>
      <c r="FJ48" s="46"/>
      <c r="FK48" s="46"/>
      <c r="FL48" s="46"/>
      <c r="FM48" s="46"/>
      <c r="FN48" s="46"/>
      <c r="FO48" s="46"/>
      <c r="FP48" s="46"/>
      <c r="FQ48" s="46"/>
      <c r="FR48" s="46"/>
      <c r="FS48" s="46"/>
      <c r="FT48" s="46"/>
      <c r="FU48" s="46"/>
      <c r="FV48" s="46"/>
      <c r="FW48" s="46"/>
      <c r="FX48" s="46"/>
      <c r="FY48" s="46"/>
      <c r="FZ48" s="46"/>
      <c r="GA48" s="46"/>
      <c r="GB48" s="46"/>
      <c r="GC48" s="46"/>
      <c r="GD48" s="46"/>
    </row>
    <row r="49" spans="1:16" s="9" customFormat="1" ht="15" customHeight="1">
      <c r="D49" s="383" t="s">
        <v>35</v>
      </c>
      <c r="E49" s="383"/>
      <c r="F49" s="383"/>
      <c r="G49" s="383"/>
      <c r="H49" s="383"/>
      <c r="I49" s="383"/>
      <c r="J49" s="383"/>
      <c r="K49" s="383"/>
      <c r="L49" s="383"/>
      <c r="M49" s="383"/>
      <c r="N49" s="383"/>
      <c r="O49" s="383"/>
      <c r="P49" s="281"/>
    </row>
    <row r="50" spans="1:16" s="9" customFormat="1" ht="15" customHeight="1">
      <c r="D50" s="383" t="s">
        <v>174</v>
      </c>
      <c r="E50" s="383"/>
      <c r="F50" s="383"/>
      <c r="G50" s="383"/>
      <c r="H50" s="383"/>
      <c r="I50" s="383"/>
      <c r="J50" s="383"/>
      <c r="K50" s="383"/>
      <c r="L50" s="383"/>
      <c r="M50" s="383"/>
      <c r="N50" s="383"/>
      <c r="O50" s="383"/>
      <c r="P50" s="281"/>
    </row>
    <row r="51" spans="1:16" ht="9" customHeight="1">
      <c r="A51" s="9"/>
      <c r="B51" s="9"/>
      <c r="C51" s="9"/>
      <c r="H51" s="331"/>
    </row>
    <row r="52" spans="1:16" ht="9" customHeight="1">
      <c r="A52" s="9"/>
      <c r="B52" s="9"/>
      <c r="C52" s="9"/>
    </row>
    <row r="53" spans="1:16" ht="9" customHeight="1">
      <c r="A53" s="9"/>
      <c r="B53" s="9"/>
      <c r="C53" s="9"/>
    </row>
    <row r="54" spans="1:16" ht="9" customHeight="1">
      <c r="A54" s="9"/>
      <c r="B54" s="9"/>
      <c r="C54" s="9"/>
    </row>
    <row r="111" spans="9:15">
      <c r="I111" s="48"/>
      <c r="K111" s="48"/>
      <c r="L111" s="48"/>
      <c r="M111" s="48"/>
      <c r="N111" s="48"/>
      <c r="O111" s="48"/>
    </row>
    <row r="112" spans="9:15">
      <c r="I112" s="48"/>
      <c r="K112" s="48"/>
      <c r="L112" s="48"/>
      <c r="M112" s="48"/>
      <c r="N112" s="48"/>
      <c r="O112" s="48"/>
    </row>
    <row r="113" spans="9:15">
      <c r="I113" s="48"/>
      <c r="K113" s="48"/>
      <c r="L113" s="48"/>
      <c r="M113" s="48"/>
      <c r="N113" s="48"/>
      <c r="O113" s="48"/>
    </row>
    <row r="114" spans="9:15">
      <c r="I114" s="48"/>
      <c r="K114" s="48"/>
      <c r="L114" s="48"/>
      <c r="M114" s="48"/>
      <c r="N114" s="48"/>
      <c r="O114" s="48"/>
    </row>
    <row r="115" spans="9:15">
      <c r="I115" s="48"/>
      <c r="K115" s="48"/>
      <c r="L115" s="48"/>
      <c r="M115" s="48"/>
      <c r="N115" s="48"/>
      <c r="O115" s="48"/>
    </row>
    <row r="116" spans="9:15">
      <c r="I116" s="48"/>
      <c r="K116" s="48"/>
      <c r="L116" s="48"/>
      <c r="M116" s="48"/>
      <c r="N116" s="48"/>
      <c r="O116" s="48"/>
    </row>
    <row r="117" spans="9:15">
      <c r="I117" s="48"/>
      <c r="K117" s="48"/>
      <c r="L117" s="48"/>
      <c r="M117" s="48"/>
      <c r="N117" s="48"/>
      <c r="O117" s="48"/>
    </row>
    <row r="118" spans="9:15">
      <c r="I118" s="48"/>
      <c r="K118" s="48"/>
      <c r="L118" s="48"/>
      <c r="M118" s="48"/>
      <c r="N118" s="48"/>
      <c r="O118" s="48"/>
    </row>
    <row r="119" spans="9:15">
      <c r="I119" s="48"/>
      <c r="K119" s="48"/>
      <c r="L119" s="48"/>
      <c r="M119" s="48"/>
      <c r="N119" s="48"/>
      <c r="O119" s="48"/>
    </row>
    <row r="120" spans="9:15">
      <c r="I120" s="48"/>
      <c r="K120" s="48"/>
      <c r="L120" s="48"/>
      <c r="M120" s="48"/>
      <c r="N120" s="48"/>
      <c r="O120" s="48"/>
    </row>
    <row r="121" spans="9:15">
      <c r="I121" s="48"/>
      <c r="K121" s="48"/>
      <c r="L121" s="48"/>
      <c r="M121" s="48"/>
      <c r="N121" s="48"/>
      <c r="O121" s="48"/>
    </row>
    <row r="122" spans="9:15">
      <c r="I122" s="48"/>
      <c r="K122" s="48"/>
      <c r="L122" s="48"/>
      <c r="M122" s="48"/>
      <c r="N122" s="48"/>
      <c r="O122" s="48"/>
    </row>
    <row r="123" spans="9:15">
      <c r="I123" s="48"/>
      <c r="K123" s="48"/>
      <c r="L123" s="48"/>
      <c r="M123" s="48"/>
      <c r="N123" s="48"/>
      <c r="O123" s="48"/>
    </row>
    <row r="124" spans="9:15">
      <c r="I124" s="48"/>
      <c r="K124" s="48"/>
      <c r="L124" s="48"/>
      <c r="M124" s="48"/>
      <c r="N124" s="48"/>
      <c r="O124" s="48"/>
    </row>
    <row r="125" spans="9:15">
      <c r="I125" s="48"/>
      <c r="K125" s="48"/>
      <c r="L125" s="48"/>
      <c r="M125" s="48"/>
      <c r="N125" s="48"/>
      <c r="O125" s="48"/>
    </row>
    <row r="126" spans="9:15">
      <c r="I126" s="48"/>
      <c r="K126" s="48"/>
      <c r="L126" s="48"/>
      <c r="M126" s="48"/>
      <c r="N126" s="48"/>
      <c r="O126" s="48"/>
    </row>
    <row r="127" spans="9:15">
      <c r="I127" s="48"/>
      <c r="K127" s="48"/>
      <c r="L127" s="48"/>
      <c r="M127" s="48"/>
      <c r="N127" s="48"/>
      <c r="O127" s="48"/>
    </row>
    <row r="128" spans="9:15">
      <c r="I128" s="48"/>
      <c r="K128" s="48"/>
      <c r="L128" s="48"/>
      <c r="M128" s="48"/>
      <c r="N128" s="48"/>
      <c r="O128" s="48"/>
    </row>
    <row r="129" spans="9:15">
      <c r="I129" s="48"/>
      <c r="K129" s="48"/>
      <c r="L129" s="48"/>
      <c r="M129" s="48"/>
      <c r="N129" s="48"/>
      <c r="O129" s="48"/>
    </row>
    <row r="130" spans="9:15">
      <c r="I130" s="48"/>
      <c r="K130" s="48"/>
      <c r="L130" s="48"/>
      <c r="M130" s="48"/>
      <c r="N130" s="48"/>
      <c r="O130" s="48"/>
    </row>
    <row r="131" spans="9:15">
      <c r="I131" s="48"/>
      <c r="K131" s="48"/>
      <c r="L131" s="48"/>
      <c r="M131" s="48"/>
      <c r="N131" s="48"/>
      <c r="O131" s="48"/>
    </row>
    <row r="132" spans="9:15">
      <c r="I132" s="48"/>
      <c r="K132" s="48"/>
      <c r="L132" s="48"/>
      <c r="M132" s="48"/>
      <c r="N132" s="48"/>
      <c r="O132" s="48"/>
    </row>
    <row r="133" spans="9:15">
      <c r="I133" s="48"/>
      <c r="K133" s="48"/>
      <c r="L133" s="48"/>
      <c r="M133" s="48"/>
      <c r="N133" s="48"/>
      <c r="O133" s="48"/>
    </row>
    <row r="134" spans="9:15">
      <c r="I134" s="48"/>
      <c r="K134" s="48"/>
      <c r="L134" s="48"/>
      <c r="M134" s="48"/>
      <c r="N134" s="48"/>
      <c r="O134" s="48"/>
    </row>
    <row r="135" spans="9:15">
      <c r="I135" s="48"/>
      <c r="K135" s="48"/>
      <c r="L135" s="48"/>
      <c r="M135" s="48"/>
      <c r="N135" s="48"/>
      <c r="O135" s="48"/>
    </row>
    <row r="136" spans="9:15">
      <c r="I136" s="48"/>
      <c r="K136" s="48"/>
      <c r="L136" s="48"/>
      <c r="M136" s="48"/>
      <c r="N136" s="48"/>
      <c r="O136" s="48"/>
    </row>
    <row r="137" spans="9:15">
      <c r="I137" s="48"/>
      <c r="K137" s="48"/>
      <c r="L137" s="48"/>
      <c r="M137" s="48"/>
      <c r="N137" s="48"/>
      <c r="O137" s="48"/>
    </row>
    <row r="138" spans="9:15">
      <c r="I138" s="48"/>
      <c r="K138" s="48"/>
      <c r="L138" s="48"/>
      <c r="M138" s="48"/>
      <c r="N138" s="48"/>
      <c r="O138" s="48"/>
    </row>
    <row r="139" spans="9:15">
      <c r="I139" s="48"/>
      <c r="K139" s="48"/>
      <c r="L139" s="48"/>
      <c r="M139" s="48"/>
      <c r="N139" s="48"/>
      <c r="O139" s="48"/>
    </row>
    <row r="140" spans="9:15">
      <c r="I140" s="48"/>
      <c r="K140" s="48"/>
      <c r="L140" s="48"/>
      <c r="M140" s="48"/>
      <c r="N140" s="48"/>
      <c r="O140" s="48"/>
    </row>
    <row r="141" spans="9:15">
      <c r="I141" s="48"/>
      <c r="K141" s="48"/>
      <c r="L141" s="48"/>
      <c r="M141" s="48"/>
      <c r="N141" s="48"/>
      <c r="O141" s="48"/>
    </row>
    <row r="142" spans="9:15">
      <c r="I142" s="48"/>
      <c r="K142" s="48"/>
      <c r="L142" s="48"/>
      <c r="M142" s="48"/>
      <c r="N142" s="48"/>
      <c r="O142" s="48"/>
    </row>
    <row r="143" spans="9:15">
      <c r="I143" s="48"/>
      <c r="K143" s="48"/>
      <c r="L143" s="48"/>
      <c r="M143" s="48"/>
      <c r="N143" s="48"/>
      <c r="O143" s="48"/>
    </row>
    <row r="144" spans="9:15">
      <c r="I144" s="48"/>
      <c r="K144" s="48"/>
      <c r="L144" s="48"/>
      <c r="M144" s="48"/>
      <c r="N144" s="48"/>
      <c r="O144" s="48"/>
    </row>
    <row r="145" spans="9:15">
      <c r="I145" s="48"/>
      <c r="K145" s="48"/>
      <c r="L145" s="48"/>
      <c r="M145" s="48"/>
      <c r="N145" s="48"/>
      <c r="O145" s="48"/>
    </row>
    <row r="146" spans="9:15">
      <c r="I146" s="48"/>
      <c r="K146" s="48"/>
      <c r="L146" s="48"/>
      <c r="M146" s="48"/>
      <c r="N146" s="48"/>
      <c r="O146" s="48"/>
    </row>
    <row r="147" spans="9:15">
      <c r="I147" s="48"/>
      <c r="K147" s="48"/>
      <c r="L147" s="48"/>
      <c r="M147" s="48"/>
      <c r="N147" s="48"/>
      <c r="O147" s="48"/>
    </row>
    <row r="148" spans="9:15">
      <c r="I148" s="48"/>
      <c r="K148" s="48"/>
      <c r="L148" s="48"/>
      <c r="M148" s="48"/>
      <c r="N148" s="48"/>
      <c r="O148" s="48"/>
    </row>
    <row r="149" spans="9:15">
      <c r="I149" s="48"/>
      <c r="K149" s="48"/>
      <c r="L149" s="48"/>
      <c r="M149" s="48"/>
      <c r="N149" s="48"/>
      <c r="O149" s="48"/>
    </row>
    <row r="150" spans="9:15">
      <c r="I150" s="48"/>
      <c r="K150" s="48"/>
      <c r="L150" s="48"/>
      <c r="M150" s="48"/>
      <c r="N150" s="48"/>
      <c r="O150" s="48"/>
    </row>
    <row r="151" spans="9:15">
      <c r="I151" s="48"/>
      <c r="K151" s="48"/>
      <c r="L151" s="48"/>
      <c r="M151" s="48"/>
      <c r="N151" s="48"/>
      <c r="O151" s="48"/>
    </row>
    <row r="152" spans="9:15">
      <c r="I152" s="48"/>
      <c r="K152" s="48"/>
      <c r="L152" s="48"/>
      <c r="M152" s="48"/>
      <c r="N152" s="48"/>
      <c r="O152" s="48"/>
    </row>
    <row r="153" spans="9:15">
      <c r="I153" s="48"/>
      <c r="K153" s="48"/>
      <c r="L153" s="48"/>
      <c r="M153" s="48"/>
      <c r="N153" s="48"/>
      <c r="O153" s="48"/>
    </row>
    <row r="154" spans="9:15">
      <c r="I154" s="48"/>
      <c r="K154" s="48"/>
      <c r="L154" s="48"/>
      <c r="M154" s="48"/>
      <c r="N154" s="48"/>
      <c r="O154" s="48"/>
    </row>
    <row r="155" spans="9:15">
      <c r="I155" s="48"/>
      <c r="K155" s="48"/>
      <c r="L155" s="48"/>
      <c r="M155" s="48"/>
      <c r="N155" s="48"/>
      <c r="O155" s="48"/>
    </row>
    <row r="156" spans="9:15">
      <c r="I156" s="48"/>
      <c r="K156" s="48"/>
      <c r="L156" s="48"/>
      <c r="M156" s="48"/>
      <c r="N156" s="48"/>
      <c r="O156" s="48"/>
    </row>
    <row r="157" spans="9:15">
      <c r="I157" s="48"/>
      <c r="K157" s="48"/>
      <c r="L157" s="48"/>
      <c r="M157" s="48"/>
      <c r="N157" s="48"/>
      <c r="O157" s="48"/>
    </row>
    <row r="158" spans="9:15">
      <c r="I158" s="48"/>
      <c r="K158" s="48"/>
      <c r="L158" s="48"/>
      <c r="M158" s="48"/>
      <c r="N158" s="48"/>
      <c r="O158" s="48"/>
    </row>
    <row r="159" spans="9:15">
      <c r="I159" s="48"/>
      <c r="K159" s="48"/>
      <c r="L159" s="48"/>
      <c r="M159" s="48"/>
      <c r="N159" s="48"/>
      <c r="O159" s="48"/>
    </row>
    <row r="160" spans="9:15">
      <c r="I160" s="48"/>
      <c r="K160" s="48"/>
      <c r="L160" s="48"/>
      <c r="M160" s="48"/>
      <c r="N160" s="48"/>
      <c r="O160" s="48"/>
    </row>
    <row r="161" spans="9:15">
      <c r="I161" s="48"/>
      <c r="K161" s="48"/>
      <c r="L161" s="48"/>
      <c r="M161" s="48"/>
      <c r="N161" s="48"/>
      <c r="O161" s="48"/>
    </row>
    <row r="162" spans="9:15">
      <c r="I162" s="48"/>
      <c r="K162" s="48"/>
      <c r="L162" s="48"/>
      <c r="M162" s="48"/>
      <c r="N162" s="48"/>
      <c r="O162" s="48"/>
    </row>
    <row r="163" spans="9:15">
      <c r="I163" s="48"/>
      <c r="K163" s="48"/>
      <c r="L163" s="48"/>
      <c r="M163" s="48"/>
      <c r="N163" s="48"/>
      <c r="O163" s="48"/>
    </row>
    <row r="164" spans="9:15">
      <c r="I164" s="48"/>
      <c r="K164" s="48"/>
      <c r="L164" s="48"/>
      <c r="M164" s="48"/>
      <c r="N164" s="48"/>
      <c r="O164" s="48"/>
    </row>
    <row r="165" spans="9:15">
      <c r="I165" s="48"/>
      <c r="K165" s="48"/>
      <c r="L165" s="48"/>
      <c r="M165" s="48"/>
      <c r="N165" s="48"/>
      <c r="O165" s="48"/>
    </row>
    <row r="166" spans="9:15">
      <c r="I166" s="48"/>
      <c r="K166" s="48"/>
      <c r="L166" s="48"/>
      <c r="M166" s="48"/>
      <c r="N166" s="48"/>
      <c r="O166" s="48"/>
    </row>
    <row r="167" spans="9:15">
      <c r="I167" s="48"/>
      <c r="K167" s="48"/>
      <c r="L167" s="48"/>
      <c r="M167" s="48"/>
      <c r="N167" s="48"/>
      <c r="O167" s="48"/>
    </row>
    <row r="168" spans="9:15">
      <c r="I168" s="48"/>
      <c r="K168" s="48"/>
      <c r="L168" s="48"/>
      <c r="M168" s="48"/>
      <c r="N168" s="48"/>
      <c r="O168" s="48"/>
    </row>
    <row r="169" spans="9:15">
      <c r="I169" s="48"/>
      <c r="K169" s="48"/>
      <c r="L169" s="48"/>
      <c r="M169" s="48"/>
      <c r="N169" s="48"/>
      <c r="O169" s="48"/>
    </row>
    <row r="170" spans="9:15">
      <c r="I170" s="48"/>
      <c r="K170" s="48"/>
      <c r="L170" s="48"/>
      <c r="M170" s="48"/>
      <c r="N170" s="48"/>
      <c r="O170" s="48"/>
    </row>
    <row r="171" spans="9:15">
      <c r="I171" s="48"/>
      <c r="K171" s="48"/>
      <c r="L171" s="48"/>
      <c r="M171" s="48"/>
      <c r="N171" s="48"/>
      <c r="O171" s="48"/>
    </row>
    <row r="172" spans="9:15">
      <c r="I172" s="48"/>
      <c r="K172" s="48"/>
      <c r="L172" s="48"/>
      <c r="M172" s="48"/>
      <c r="N172" s="48"/>
      <c r="O172" s="48"/>
    </row>
    <row r="173" spans="9:15">
      <c r="I173" s="48"/>
      <c r="K173" s="48"/>
      <c r="L173" s="48"/>
      <c r="M173" s="48"/>
      <c r="N173" s="48"/>
      <c r="O173" s="48"/>
    </row>
    <row r="174" spans="9:15">
      <c r="I174" s="48"/>
      <c r="K174" s="48"/>
      <c r="L174" s="48"/>
      <c r="M174" s="48"/>
      <c r="N174" s="48"/>
      <c r="O174" s="48"/>
    </row>
    <row r="175" spans="9:15">
      <c r="I175" s="48"/>
      <c r="K175" s="48"/>
      <c r="L175" s="48"/>
      <c r="M175" s="48"/>
      <c r="N175" s="48"/>
      <c r="O175" s="48"/>
    </row>
    <row r="176" spans="9:15">
      <c r="I176" s="48"/>
      <c r="K176" s="48"/>
      <c r="L176" s="48"/>
      <c r="M176" s="48"/>
      <c r="N176" s="48"/>
      <c r="O176" s="48"/>
    </row>
    <row r="177" spans="9:15">
      <c r="I177" s="48"/>
      <c r="K177" s="48"/>
      <c r="L177" s="48"/>
      <c r="M177" s="48"/>
      <c r="N177" s="48"/>
      <c r="O177" s="48"/>
    </row>
    <row r="178" spans="9:15">
      <c r="I178" s="48"/>
      <c r="K178" s="48"/>
      <c r="L178" s="48"/>
      <c r="M178" s="48"/>
      <c r="N178" s="48"/>
      <c r="O178" s="48"/>
    </row>
    <row r="179" spans="9:15">
      <c r="I179" s="48"/>
      <c r="K179" s="48"/>
      <c r="L179" s="48"/>
      <c r="M179" s="48"/>
      <c r="N179" s="48"/>
      <c r="O179" s="48"/>
    </row>
    <row r="180" spans="9:15">
      <c r="I180" s="48"/>
      <c r="K180" s="48"/>
      <c r="L180" s="48"/>
      <c r="M180" s="48"/>
      <c r="N180" s="48"/>
      <c r="O180" s="48"/>
    </row>
    <row r="181" spans="9:15">
      <c r="I181" s="48"/>
      <c r="K181" s="48"/>
      <c r="L181" s="48"/>
      <c r="M181" s="48"/>
      <c r="N181" s="48"/>
      <c r="O181" s="48"/>
    </row>
    <row r="182" spans="9:15">
      <c r="I182" s="48"/>
      <c r="K182" s="48"/>
      <c r="L182" s="48"/>
      <c r="M182" s="48"/>
      <c r="N182" s="48"/>
      <c r="O182" s="48"/>
    </row>
    <row r="183" spans="9:15">
      <c r="I183" s="48"/>
      <c r="K183" s="48"/>
      <c r="L183" s="48"/>
      <c r="M183" s="48"/>
      <c r="N183" s="48"/>
      <c r="O183" s="48"/>
    </row>
    <row r="184" spans="9:15">
      <c r="I184" s="48"/>
      <c r="K184" s="48"/>
      <c r="L184" s="48"/>
      <c r="M184" s="48"/>
      <c r="N184" s="48"/>
      <c r="O184" s="48"/>
    </row>
    <row r="185" spans="9:15">
      <c r="I185" s="48"/>
      <c r="K185" s="48"/>
      <c r="L185" s="48"/>
      <c r="M185" s="48"/>
      <c r="N185" s="48"/>
      <c r="O185" s="48"/>
    </row>
    <row r="186" spans="9:15">
      <c r="I186" s="48"/>
      <c r="K186" s="48"/>
      <c r="L186" s="48"/>
      <c r="M186" s="48"/>
      <c r="N186" s="48"/>
      <c r="O186" s="48"/>
    </row>
    <row r="187" spans="9:15">
      <c r="I187" s="48"/>
      <c r="K187" s="48"/>
      <c r="L187" s="48"/>
      <c r="M187" s="48"/>
      <c r="N187" s="48"/>
      <c r="O187" s="48"/>
    </row>
    <row r="188" spans="9:15">
      <c r="I188" s="48"/>
      <c r="K188" s="48"/>
      <c r="L188" s="48"/>
      <c r="M188" s="48"/>
      <c r="N188" s="48"/>
      <c r="O188" s="48"/>
    </row>
    <row r="189" spans="9:15">
      <c r="I189" s="48"/>
      <c r="K189" s="48"/>
      <c r="L189" s="48"/>
      <c r="M189" s="48"/>
      <c r="N189" s="48"/>
      <c r="O189" s="48"/>
    </row>
    <row r="190" spans="9:15">
      <c r="I190" s="48"/>
      <c r="K190" s="48"/>
      <c r="L190" s="48"/>
      <c r="M190" s="48"/>
      <c r="N190" s="48"/>
      <c r="O190" s="48"/>
    </row>
    <row r="191" spans="9:15">
      <c r="I191" s="48"/>
      <c r="K191" s="48"/>
      <c r="L191" s="48"/>
      <c r="M191" s="48"/>
      <c r="N191" s="48"/>
      <c r="O191" s="48"/>
    </row>
    <row r="192" spans="9:15">
      <c r="I192" s="48"/>
      <c r="K192" s="48"/>
      <c r="L192" s="48"/>
      <c r="M192" s="48"/>
      <c r="N192" s="48"/>
      <c r="O192" s="48"/>
    </row>
    <row r="193" spans="9:15">
      <c r="I193" s="48"/>
      <c r="K193" s="48"/>
      <c r="L193" s="48"/>
      <c r="M193" s="48"/>
      <c r="N193" s="48"/>
      <c r="O193" s="48"/>
    </row>
    <row r="194" spans="9:15">
      <c r="I194" s="48"/>
      <c r="K194" s="48"/>
      <c r="L194" s="48"/>
      <c r="M194" s="48"/>
      <c r="N194" s="48"/>
      <c r="O194" s="48"/>
    </row>
    <row r="195" spans="9:15">
      <c r="I195" s="48"/>
      <c r="K195" s="48"/>
      <c r="L195" s="48"/>
      <c r="M195" s="48"/>
      <c r="N195" s="48"/>
      <c r="O195" s="48"/>
    </row>
    <row r="196" spans="9:15">
      <c r="I196" s="48"/>
      <c r="K196" s="48"/>
      <c r="L196" s="48"/>
      <c r="M196" s="48"/>
      <c r="N196" s="48"/>
      <c r="O196" s="48"/>
    </row>
    <row r="197" spans="9:15">
      <c r="I197" s="48"/>
      <c r="K197" s="48"/>
      <c r="L197" s="48"/>
      <c r="M197" s="48"/>
      <c r="N197" s="48"/>
      <c r="O197" s="48"/>
    </row>
    <row r="198" spans="9:15">
      <c r="I198" s="48"/>
      <c r="K198" s="48"/>
      <c r="L198" s="48"/>
      <c r="M198" s="48"/>
      <c r="N198" s="48"/>
      <c r="O198" s="48"/>
    </row>
    <row r="199" spans="9:15">
      <c r="I199" s="48"/>
      <c r="K199" s="48"/>
      <c r="L199" s="48"/>
      <c r="M199" s="48"/>
      <c r="N199" s="48"/>
      <c r="O199" s="48"/>
    </row>
    <row r="200" spans="9:15">
      <c r="I200" s="48"/>
      <c r="K200" s="48"/>
      <c r="L200" s="48"/>
      <c r="M200" s="48"/>
      <c r="N200" s="48"/>
      <c r="O200" s="48"/>
    </row>
    <row r="201" spans="9:15">
      <c r="I201" s="48"/>
      <c r="K201" s="48"/>
      <c r="L201" s="48"/>
      <c r="M201" s="48"/>
      <c r="N201" s="48"/>
      <c r="O201" s="48"/>
    </row>
    <row r="202" spans="9:15">
      <c r="I202" s="48"/>
      <c r="K202" s="48"/>
      <c r="L202" s="48"/>
      <c r="M202" s="48"/>
      <c r="N202" s="48"/>
      <c r="O202" s="48"/>
    </row>
    <row r="203" spans="9:15">
      <c r="I203" s="48"/>
      <c r="K203" s="48"/>
      <c r="L203" s="48"/>
      <c r="M203" s="48"/>
      <c r="N203" s="48"/>
      <c r="O203" s="48"/>
    </row>
    <row r="204" spans="9:15">
      <c r="I204" s="48"/>
      <c r="K204" s="48"/>
      <c r="L204" s="48"/>
      <c r="M204" s="48"/>
      <c r="N204" s="48"/>
      <c r="O204" s="48"/>
    </row>
    <row r="205" spans="9:15">
      <c r="I205" s="48"/>
      <c r="K205" s="48"/>
      <c r="L205" s="48"/>
      <c r="M205" s="48"/>
      <c r="N205" s="48"/>
      <c r="O205" s="48"/>
    </row>
    <row r="206" spans="9:15">
      <c r="I206" s="48"/>
      <c r="K206" s="48"/>
      <c r="L206" s="48"/>
      <c r="M206" s="48"/>
      <c r="N206" s="48"/>
      <c r="O206" s="48"/>
    </row>
    <row r="207" spans="9:15">
      <c r="I207" s="48"/>
      <c r="K207" s="48"/>
      <c r="L207" s="48"/>
      <c r="M207" s="48"/>
      <c r="N207" s="48"/>
      <c r="O207" s="48"/>
    </row>
    <row r="208" spans="9:15">
      <c r="I208" s="48"/>
      <c r="K208" s="48"/>
      <c r="L208" s="48"/>
      <c r="M208" s="48"/>
      <c r="N208" s="48"/>
      <c r="O208" s="48"/>
    </row>
    <row r="209" spans="9:15">
      <c r="I209" s="48"/>
      <c r="K209" s="48"/>
      <c r="L209" s="48"/>
      <c r="M209" s="48"/>
      <c r="N209" s="48"/>
      <c r="O209" s="48"/>
    </row>
    <row r="210" spans="9:15">
      <c r="I210" s="48"/>
      <c r="K210" s="48"/>
      <c r="L210" s="48"/>
      <c r="M210" s="48"/>
      <c r="N210" s="48"/>
      <c r="O210" s="48"/>
    </row>
    <row r="211" spans="9:15">
      <c r="I211" s="48"/>
      <c r="K211" s="48"/>
      <c r="L211" s="48"/>
      <c r="M211" s="48"/>
      <c r="N211" s="48"/>
      <c r="O211" s="48"/>
    </row>
    <row r="212" spans="9:15">
      <c r="I212" s="48"/>
      <c r="K212" s="48"/>
      <c r="L212" s="48"/>
      <c r="M212" s="48"/>
      <c r="N212" s="48"/>
      <c r="O212" s="48"/>
    </row>
    <row r="213" spans="9:15">
      <c r="I213" s="48"/>
      <c r="K213" s="48"/>
      <c r="L213" s="48"/>
      <c r="M213" s="48"/>
      <c r="N213" s="48"/>
      <c r="O213" s="48"/>
    </row>
    <row r="214" spans="9:15">
      <c r="I214" s="48"/>
      <c r="K214" s="48"/>
      <c r="L214" s="48"/>
      <c r="M214" s="48"/>
      <c r="N214" s="48"/>
      <c r="O214" s="48"/>
    </row>
    <row r="215" spans="9:15">
      <c r="I215" s="48"/>
      <c r="K215" s="48"/>
      <c r="L215" s="48"/>
      <c r="M215" s="48"/>
      <c r="N215" s="48"/>
      <c r="O215" s="48"/>
    </row>
    <row r="216" spans="9:15">
      <c r="I216" s="48"/>
      <c r="K216" s="48"/>
      <c r="L216" s="48"/>
      <c r="M216" s="48"/>
      <c r="N216" s="48"/>
      <c r="O216" s="48"/>
    </row>
    <row r="217" spans="9:15">
      <c r="I217" s="48"/>
      <c r="K217" s="48"/>
      <c r="L217" s="48"/>
      <c r="M217" s="48"/>
      <c r="N217" s="48"/>
      <c r="O217" s="48"/>
    </row>
    <row r="218" spans="9:15">
      <c r="I218" s="48"/>
      <c r="K218" s="48"/>
      <c r="L218" s="48"/>
      <c r="M218" s="48"/>
      <c r="N218" s="48"/>
      <c r="O218" s="48"/>
    </row>
    <row r="219" spans="9:15">
      <c r="I219" s="48"/>
      <c r="K219" s="48"/>
      <c r="L219" s="48"/>
      <c r="M219" s="48"/>
      <c r="N219" s="48"/>
      <c r="O219" s="48"/>
    </row>
    <row r="220" spans="9:15">
      <c r="I220" s="48"/>
      <c r="K220" s="48"/>
      <c r="L220" s="48"/>
      <c r="M220" s="48"/>
      <c r="N220" s="48"/>
      <c r="O220" s="48"/>
    </row>
    <row r="221" spans="9:15">
      <c r="I221" s="48"/>
      <c r="K221" s="48"/>
      <c r="L221" s="48"/>
      <c r="M221" s="48"/>
      <c r="N221" s="48"/>
      <c r="O221" s="48"/>
    </row>
    <row r="222" spans="9:15">
      <c r="I222" s="48"/>
      <c r="K222" s="48"/>
      <c r="L222" s="48"/>
      <c r="M222" s="48"/>
      <c r="N222" s="48"/>
      <c r="O222" s="48"/>
    </row>
    <row r="223" spans="9:15">
      <c r="I223" s="48"/>
      <c r="K223" s="48"/>
      <c r="L223" s="48"/>
      <c r="M223" s="48"/>
      <c r="N223" s="48"/>
      <c r="O223" s="48"/>
    </row>
    <row r="224" spans="9:15">
      <c r="I224" s="48"/>
      <c r="K224" s="48"/>
      <c r="L224" s="48"/>
      <c r="M224" s="48"/>
      <c r="N224" s="48"/>
      <c r="O224" s="48"/>
    </row>
    <row r="225" spans="9:15">
      <c r="I225" s="48"/>
      <c r="K225" s="48"/>
      <c r="L225" s="48"/>
      <c r="M225" s="48"/>
      <c r="N225" s="48"/>
      <c r="O225" s="48"/>
    </row>
    <row r="226" spans="9:15">
      <c r="I226" s="48"/>
      <c r="K226" s="48"/>
      <c r="L226" s="48"/>
      <c r="M226" s="48"/>
      <c r="N226" s="48"/>
      <c r="O226" s="48"/>
    </row>
    <row r="227" spans="9:15">
      <c r="I227" s="48"/>
      <c r="K227" s="48"/>
      <c r="L227" s="48"/>
      <c r="M227" s="48"/>
      <c r="N227" s="48"/>
      <c r="O227" s="48"/>
    </row>
    <row r="228" spans="9:15">
      <c r="I228" s="48"/>
      <c r="K228" s="48"/>
      <c r="L228" s="48"/>
      <c r="M228" s="48"/>
      <c r="N228" s="48"/>
      <c r="O228" s="48"/>
    </row>
    <row r="229" spans="9:15">
      <c r="I229" s="48"/>
      <c r="K229" s="48"/>
      <c r="L229" s="48"/>
      <c r="M229" s="48"/>
      <c r="N229" s="48"/>
      <c r="O229" s="48"/>
    </row>
    <row r="230" spans="9:15">
      <c r="I230" s="48"/>
      <c r="K230" s="48"/>
      <c r="L230" s="48"/>
      <c r="M230" s="48"/>
      <c r="N230" s="48"/>
      <c r="O230" s="48"/>
    </row>
    <row r="231" spans="9:15">
      <c r="I231" s="48"/>
      <c r="K231" s="48"/>
      <c r="L231" s="48"/>
      <c r="M231" s="48"/>
      <c r="N231" s="48"/>
      <c r="O231" s="48"/>
    </row>
    <row r="232" spans="9:15">
      <c r="I232" s="48"/>
      <c r="K232" s="48"/>
      <c r="L232" s="48"/>
      <c r="M232" s="48"/>
      <c r="N232" s="48"/>
      <c r="O232" s="48"/>
    </row>
    <row r="233" spans="9:15">
      <c r="I233" s="48"/>
      <c r="K233" s="48"/>
      <c r="L233" s="48"/>
      <c r="M233" s="48"/>
      <c r="N233" s="48"/>
      <c r="O233" s="48"/>
    </row>
    <row r="234" spans="9:15">
      <c r="I234" s="48"/>
      <c r="K234" s="48"/>
      <c r="L234" s="48"/>
      <c r="M234" s="48"/>
      <c r="N234" s="48"/>
      <c r="O234" s="48"/>
    </row>
    <row r="235" spans="9:15">
      <c r="I235" s="48"/>
      <c r="K235" s="48"/>
      <c r="L235" s="48"/>
      <c r="M235" s="48"/>
      <c r="N235" s="48"/>
      <c r="O235" s="48"/>
    </row>
    <row r="236" spans="9:15">
      <c r="I236" s="48"/>
      <c r="K236" s="48"/>
      <c r="L236" s="48"/>
      <c r="M236" s="48"/>
      <c r="N236" s="48"/>
      <c r="O236" s="48"/>
    </row>
    <row r="237" spans="9:15">
      <c r="I237" s="48"/>
      <c r="K237" s="48"/>
      <c r="L237" s="48"/>
      <c r="M237" s="48"/>
      <c r="N237" s="48"/>
      <c r="O237" s="48"/>
    </row>
    <row r="238" spans="9:15">
      <c r="I238" s="48"/>
      <c r="K238" s="48"/>
      <c r="L238" s="48"/>
      <c r="M238" s="48"/>
      <c r="N238" s="48"/>
      <c r="O238" s="48"/>
    </row>
    <row r="239" spans="9:15">
      <c r="I239" s="48"/>
      <c r="K239" s="48"/>
      <c r="L239" s="48"/>
      <c r="M239" s="48"/>
      <c r="N239" s="48"/>
      <c r="O239" s="48"/>
    </row>
    <row r="240" spans="9:15">
      <c r="I240" s="48"/>
      <c r="K240" s="48"/>
      <c r="L240" s="48"/>
      <c r="M240" s="48"/>
      <c r="N240" s="48"/>
      <c r="O240" s="48"/>
    </row>
    <row r="241" spans="9:15">
      <c r="I241" s="48"/>
      <c r="K241" s="48"/>
      <c r="L241" s="48"/>
      <c r="M241" s="48"/>
      <c r="N241" s="48"/>
      <c r="O241" s="48"/>
    </row>
    <row r="242" spans="9:15">
      <c r="I242" s="48"/>
      <c r="K242" s="48"/>
      <c r="L242" s="48"/>
      <c r="M242" s="48"/>
      <c r="N242" s="48"/>
      <c r="O242" s="48"/>
    </row>
    <row r="243" spans="9:15">
      <c r="I243" s="48"/>
      <c r="K243" s="48"/>
      <c r="L243" s="48"/>
      <c r="M243" s="48"/>
      <c r="N243" s="48"/>
      <c r="O243" s="48"/>
    </row>
    <row r="244" spans="9:15">
      <c r="I244" s="48"/>
      <c r="K244" s="48"/>
      <c r="L244" s="48"/>
      <c r="M244" s="48"/>
      <c r="N244" s="48"/>
      <c r="O244" s="48"/>
    </row>
    <row r="245" spans="9:15">
      <c r="I245" s="48"/>
      <c r="K245" s="48"/>
      <c r="L245" s="48"/>
      <c r="M245" s="48"/>
      <c r="N245" s="48"/>
      <c r="O245" s="48"/>
    </row>
    <row r="246" spans="9:15">
      <c r="I246" s="48"/>
      <c r="K246" s="48"/>
      <c r="L246" s="48"/>
      <c r="M246" s="48"/>
      <c r="N246" s="48"/>
      <c r="O246" s="48"/>
    </row>
    <row r="247" spans="9:15">
      <c r="I247" s="48"/>
      <c r="K247" s="48"/>
      <c r="L247" s="48"/>
      <c r="M247" s="48"/>
      <c r="N247" s="48"/>
      <c r="O247" s="48"/>
    </row>
    <row r="248" spans="9:15">
      <c r="I248" s="48"/>
      <c r="K248" s="48"/>
      <c r="L248" s="48"/>
      <c r="M248" s="48"/>
      <c r="N248" s="48"/>
      <c r="O248" s="48"/>
    </row>
    <row r="249" spans="9:15">
      <c r="I249" s="48"/>
      <c r="K249" s="48"/>
      <c r="L249" s="48"/>
      <c r="M249" s="48"/>
      <c r="N249" s="48"/>
      <c r="O249" s="48"/>
    </row>
    <row r="250" spans="9:15">
      <c r="I250" s="48"/>
      <c r="K250" s="48"/>
      <c r="L250" s="48"/>
      <c r="M250" s="48"/>
      <c r="N250" s="48"/>
      <c r="O250" s="48"/>
    </row>
    <row r="251" spans="9:15">
      <c r="I251" s="48"/>
      <c r="K251" s="48"/>
      <c r="L251" s="48"/>
      <c r="M251" s="48"/>
      <c r="N251" s="48"/>
      <c r="O251" s="48"/>
    </row>
    <row r="252" spans="9:15">
      <c r="I252" s="48"/>
      <c r="K252" s="48"/>
      <c r="L252" s="48"/>
      <c r="M252" s="48"/>
      <c r="N252" s="48"/>
      <c r="O252" s="48"/>
    </row>
    <row r="253" spans="9:15">
      <c r="I253" s="48"/>
      <c r="K253" s="48"/>
      <c r="L253" s="48"/>
      <c r="M253" s="48"/>
      <c r="N253" s="48"/>
      <c r="O253" s="48"/>
    </row>
    <row r="254" spans="9:15">
      <c r="I254" s="48"/>
      <c r="K254" s="48"/>
      <c r="L254" s="48"/>
      <c r="M254" s="48"/>
      <c r="N254" s="48"/>
      <c r="O254" s="48"/>
    </row>
    <row r="255" spans="9:15">
      <c r="I255" s="48"/>
      <c r="K255" s="48"/>
      <c r="L255" s="48"/>
      <c r="M255" s="48"/>
      <c r="N255" s="48"/>
      <c r="O255" s="48"/>
    </row>
    <row r="256" spans="9:15">
      <c r="I256" s="48"/>
      <c r="K256" s="48"/>
      <c r="L256" s="48"/>
      <c r="M256" s="48"/>
      <c r="N256" s="48"/>
      <c r="O256" s="48"/>
    </row>
    <row r="257" spans="9:15">
      <c r="I257" s="48"/>
      <c r="K257" s="48"/>
      <c r="L257" s="48"/>
      <c r="M257" s="48"/>
      <c r="N257" s="48"/>
      <c r="O257" s="48"/>
    </row>
    <row r="258" spans="9:15">
      <c r="I258" s="48"/>
      <c r="K258" s="48"/>
      <c r="L258" s="48"/>
      <c r="M258" s="48"/>
      <c r="N258" s="48"/>
      <c r="O258" s="48"/>
    </row>
    <row r="259" spans="9:15">
      <c r="I259" s="48"/>
      <c r="K259" s="48"/>
      <c r="L259" s="48"/>
      <c r="M259" s="48"/>
      <c r="N259" s="48"/>
      <c r="O259" s="48"/>
    </row>
    <row r="260" spans="9:15">
      <c r="I260" s="48"/>
      <c r="K260" s="48"/>
      <c r="L260" s="48"/>
      <c r="M260" s="48"/>
      <c r="N260" s="48"/>
      <c r="O260" s="48"/>
    </row>
    <row r="261" spans="9:15">
      <c r="I261" s="48"/>
      <c r="K261" s="48"/>
      <c r="L261" s="48"/>
      <c r="M261" s="48"/>
      <c r="N261" s="48"/>
      <c r="O261" s="48"/>
    </row>
    <row r="262" spans="9:15">
      <c r="I262" s="48"/>
      <c r="K262" s="48"/>
      <c r="L262" s="48"/>
      <c r="M262" s="48"/>
      <c r="N262" s="48"/>
      <c r="O262" s="48"/>
    </row>
    <row r="263" spans="9:15">
      <c r="I263" s="48"/>
      <c r="K263" s="48"/>
      <c r="L263" s="48"/>
      <c r="M263" s="48"/>
      <c r="N263" s="48"/>
      <c r="O263" s="48"/>
    </row>
    <row r="264" spans="9:15">
      <c r="I264" s="48"/>
      <c r="K264" s="48"/>
      <c r="L264" s="48"/>
      <c r="M264" s="48"/>
      <c r="N264" s="48"/>
      <c r="O264" s="48"/>
    </row>
    <row r="265" spans="9:15">
      <c r="I265" s="48"/>
      <c r="K265" s="48"/>
      <c r="L265" s="48"/>
      <c r="M265" s="48"/>
      <c r="N265" s="48"/>
      <c r="O265" s="48"/>
    </row>
    <row r="266" spans="9:15">
      <c r="I266" s="48"/>
      <c r="K266" s="48"/>
      <c r="L266" s="48"/>
      <c r="M266" s="48"/>
      <c r="N266" s="48"/>
      <c r="O266" s="48"/>
    </row>
    <row r="267" spans="9:15">
      <c r="I267" s="48"/>
      <c r="K267" s="48"/>
      <c r="L267" s="48"/>
      <c r="M267" s="48"/>
      <c r="N267" s="48"/>
      <c r="O267" s="48"/>
    </row>
    <row r="268" spans="9:15">
      <c r="I268" s="48"/>
      <c r="K268" s="48"/>
      <c r="L268" s="48"/>
      <c r="M268" s="48"/>
      <c r="N268" s="48"/>
      <c r="O268" s="48"/>
    </row>
    <row r="269" spans="9:15">
      <c r="I269" s="48"/>
      <c r="K269" s="48"/>
      <c r="L269" s="48"/>
      <c r="M269" s="48"/>
      <c r="N269" s="48"/>
      <c r="O269" s="48"/>
    </row>
    <row r="270" spans="9:15">
      <c r="I270" s="48"/>
      <c r="K270" s="48"/>
      <c r="L270" s="48"/>
      <c r="M270" s="48"/>
      <c r="N270" s="48"/>
      <c r="O270" s="48"/>
    </row>
    <row r="271" spans="9:15">
      <c r="I271" s="48"/>
      <c r="K271" s="48"/>
      <c r="L271" s="48"/>
      <c r="M271" s="48"/>
      <c r="N271" s="48"/>
      <c r="O271" s="48"/>
    </row>
    <row r="272" spans="9:15">
      <c r="I272" s="48"/>
      <c r="K272" s="48"/>
      <c r="L272" s="48"/>
      <c r="M272" s="48"/>
      <c r="N272" s="48"/>
      <c r="O272" s="48"/>
    </row>
    <row r="273" spans="9:15">
      <c r="I273" s="48"/>
      <c r="K273" s="48"/>
      <c r="L273" s="48"/>
      <c r="M273" s="48"/>
      <c r="N273" s="48"/>
      <c r="O273" s="48"/>
    </row>
    <row r="274" spans="9:15">
      <c r="I274" s="48"/>
      <c r="K274" s="48"/>
      <c r="L274" s="48"/>
      <c r="M274" s="48"/>
      <c r="N274" s="48"/>
      <c r="O274" s="48"/>
    </row>
    <row r="275" spans="9:15">
      <c r="I275" s="48"/>
      <c r="K275" s="48"/>
      <c r="L275" s="48"/>
      <c r="M275" s="48"/>
      <c r="N275" s="48"/>
      <c r="O275" s="48"/>
    </row>
    <row r="276" spans="9:15">
      <c r="I276" s="48"/>
      <c r="K276" s="48"/>
      <c r="L276" s="48"/>
      <c r="M276" s="48"/>
      <c r="N276" s="48"/>
      <c r="O276" s="48"/>
    </row>
    <row r="277" spans="9:15">
      <c r="I277" s="48"/>
      <c r="K277" s="48"/>
      <c r="L277" s="48"/>
      <c r="M277" s="48"/>
      <c r="N277" s="48"/>
      <c r="O277" s="48"/>
    </row>
    <row r="278" spans="9:15">
      <c r="I278" s="48"/>
      <c r="K278" s="48"/>
      <c r="L278" s="48"/>
      <c r="M278" s="48"/>
      <c r="N278" s="48"/>
      <c r="O278" s="48"/>
    </row>
    <row r="279" spans="9:15">
      <c r="I279" s="48"/>
      <c r="K279" s="48"/>
      <c r="L279" s="48"/>
      <c r="M279" s="48"/>
      <c r="N279" s="48"/>
      <c r="O279" s="48"/>
    </row>
    <row r="280" spans="9:15">
      <c r="I280" s="48"/>
      <c r="K280" s="48"/>
      <c r="L280" s="48"/>
      <c r="M280" s="48"/>
      <c r="N280" s="48"/>
      <c r="O280" s="48"/>
    </row>
    <row r="281" spans="9:15">
      <c r="I281" s="48"/>
      <c r="K281" s="48"/>
      <c r="L281" s="48"/>
      <c r="M281" s="48"/>
      <c r="N281" s="48"/>
      <c r="O281" s="48"/>
    </row>
    <row r="282" spans="9:15">
      <c r="I282" s="48"/>
      <c r="K282" s="48"/>
      <c r="L282" s="48"/>
      <c r="M282" s="48"/>
      <c r="N282" s="48"/>
      <c r="O282" s="48"/>
    </row>
    <row r="283" spans="9:15">
      <c r="I283" s="48"/>
      <c r="K283" s="48"/>
      <c r="L283" s="48"/>
      <c r="M283" s="48"/>
      <c r="N283" s="48"/>
      <c r="O283" s="48"/>
    </row>
    <row r="284" spans="9:15">
      <c r="I284" s="48"/>
      <c r="K284" s="48"/>
      <c r="L284" s="48"/>
      <c r="M284" s="48"/>
      <c r="N284" s="48"/>
      <c r="O284" s="48"/>
    </row>
    <row r="285" spans="9:15">
      <c r="I285" s="48"/>
      <c r="K285" s="48"/>
      <c r="L285" s="48"/>
      <c r="M285" s="48"/>
      <c r="N285" s="48"/>
      <c r="O285" s="48"/>
    </row>
    <row r="286" spans="9:15">
      <c r="I286" s="48"/>
      <c r="K286" s="48"/>
      <c r="L286" s="48"/>
      <c r="M286" s="48"/>
      <c r="N286" s="48"/>
      <c r="O286" s="48"/>
    </row>
    <row r="287" spans="9:15">
      <c r="I287" s="48"/>
      <c r="K287" s="48"/>
      <c r="L287" s="48"/>
      <c r="M287" s="48"/>
      <c r="N287" s="48"/>
      <c r="O287" s="48"/>
    </row>
    <row r="288" spans="9:15">
      <c r="I288" s="48"/>
      <c r="K288" s="48"/>
      <c r="L288" s="48"/>
      <c r="M288" s="48"/>
      <c r="N288" s="48"/>
      <c r="O288" s="48"/>
    </row>
    <row r="289" spans="9:15">
      <c r="I289" s="48"/>
      <c r="K289" s="48"/>
      <c r="L289" s="48"/>
      <c r="M289" s="48"/>
      <c r="N289" s="48"/>
      <c r="O289" s="48"/>
    </row>
    <row r="290" spans="9:15">
      <c r="I290" s="48"/>
      <c r="K290" s="48"/>
      <c r="L290" s="48"/>
      <c r="M290" s="48"/>
      <c r="N290" s="48"/>
      <c r="O290" s="48"/>
    </row>
    <row r="291" spans="9:15">
      <c r="I291" s="48"/>
      <c r="K291" s="48"/>
      <c r="L291" s="48"/>
      <c r="M291" s="48"/>
      <c r="N291" s="48"/>
      <c r="O291" s="48"/>
    </row>
    <row r="292" spans="9:15">
      <c r="I292" s="48"/>
      <c r="K292" s="48"/>
      <c r="L292" s="48"/>
      <c r="M292" s="48"/>
      <c r="N292" s="48"/>
      <c r="O292" s="48"/>
    </row>
    <row r="293" spans="9:15">
      <c r="I293" s="48"/>
      <c r="K293" s="48"/>
      <c r="L293" s="48"/>
      <c r="M293" s="48"/>
      <c r="N293" s="48"/>
      <c r="O293" s="48"/>
    </row>
    <row r="294" spans="9:15">
      <c r="I294" s="48"/>
      <c r="K294" s="48"/>
      <c r="L294" s="48"/>
      <c r="M294" s="48"/>
      <c r="N294" s="48"/>
      <c r="O294" s="48"/>
    </row>
    <row r="295" spans="9:15">
      <c r="I295" s="48"/>
      <c r="K295" s="48"/>
      <c r="L295" s="48"/>
      <c r="M295" s="48"/>
      <c r="N295" s="48"/>
      <c r="O295" s="48"/>
    </row>
    <row r="296" spans="9:15">
      <c r="I296" s="48"/>
      <c r="K296" s="48"/>
      <c r="L296" s="48"/>
      <c r="M296" s="48"/>
      <c r="N296" s="48"/>
      <c r="O296" s="48"/>
    </row>
    <row r="297" spans="9:15">
      <c r="I297" s="48"/>
      <c r="K297" s="48"/>
      <c r="L297" s="48"/>
      <c r="M297" s="48"/>
      <c r="N297" s="48"/>
      <c r="O297" s="48"/>
    </row>
    <row r="298" spans="9:15">
      <c r="I298" s="48"/>
      <c r="K298" s="48"/>
      <c r="L298" s="48"/>
      <c r="M298" s="48"/>
      <c r="N298" s="48"/>
      <c r="O298" s="48"/>
    </row>
    <row r="299" spans="9:15">
      <c r="I299" s="48"/>
      <c r="K299" s="48"/>
      <c r="L299" s="48"/>
      <c r="M299" s="48"/>
      <c r="N299" s="48"/>
      <c r="O299" s="48"/>
    </row>
    <row r="300" spans="9:15">
      <c r="I300" s="48"/>
      <c r="K300" s="48"/>
      <c r="L300" s="48"/>
      <c r="M300" s="48"/>
      <c r="N300" s="48"/>
      <c r="O300" s="48"/>
    </row>
    <row r="301" spans="9:15">
      <c r="I301" s="48"/>
      <c r="K301" s="48"/>
      <c r="L301" s="48"/>
      <c r="M301" s="48"/>
      <c r="N301" s="48"/>
      <c r="O301" s="48"/>
    </row>
    <row r="302" spans="9:15">
      <c r="I302" s="48"/>
      <c r="K302" s="48"/>
      <c r="L302" s="48"/>
      <c r="M302" s="48"/>
      <c r="N302" s="48"/>
      <c r="O302" s="48"/>
    </row>
    <row r="303" spans="9:15">
      <c r="I303" s="48"/>
      <c r="K303" s="48"/>
      <c r="L303" s="48"/>
      <c r="M303" s="48"/>
      <c r="N303" s="48"/>
      <c r="O303" s="48"/>
    </row>
    <row r="304" spans="9:15">
      <c r="I304" s="48"/>
      <c r="K304" s="48"/>
      <c r="L304" s="48"/>
      <c r="M304" s="48"/>
      <c r="N304" s="48"/>
      <c r="O304" s="48"/>
    </row>
    <row r="305" spans="9:15">
      <c r="I305" s="48"/>
      <c r="K305" s="48"/>
      <c r="L305" s="48"/>
      <c r="M305" s="48"/>
      <c r="N305" s="48"/>
      <c r="O305" s="48"/>
    </row>
    <row r="306" spans="9:15">
      <c r="I306" s="48"/>
      <c r="K306" s="48"/>
      <c r="L306" s="48"/>
      <c r="M306" s="48"/>
      <c r="N306" s="48"/>
      <c r="O306" s="48"/>
    </row>
    <row r="307" spans="9:15">
      <c r="I307" s="48"/>
      <c r="K307" s="48"/>
      <c r="L307" s="48"/>
      <c r="M307" s="48"/>
      <c r="N307" s="48"/>
      <c r="O307" s="48"/>
    </row>
    <row r="308" spans="9:15">
      <c r="I308" s="48"/>
      <c r="K308" s="48"/>
      <c r="L308" s="48"/>
      <c r="M308" s="48"/>
      <c r="N308" s="48"/>
      <c r="O308" s="48"/>
    </row>
    <row r="309" spans="9:15">
      <c r="I309" s="48"/>
      <c r="K309" s="48"/>
      <c r="L309" s="48"/>
      <c r="M309" s="48"/>
      <c r="N309" s="48"/>
      <c r="O309" s="48"/>
    </row>
    <row r="310" spans="9:15">
      <c r="I310" s="48"/>
      <c r="K310" s="48"/>
      <c r="L310" s="48"/>
      <c r="M310" s="48"/>
      <c r="N310" s="48"/>
      <c r="O310" s="48"/>
    </row>
    <row r="311" spans="9:15">
      <c r="I311" s="48"/>
      <c r="K311" s="48"/>
      <c r="L311" s="48"/>
      <c r="M311" s="48"/>
      <c r="N311" s="48"/>
      <c r="O311" s="48"/>
    </row>
    <row r="312" spans="9:15">
      <c r="I312" s="48"/>
      <c r="K312" s="48"/>
      <c r="L312" s="48"/>
      <c r="M312" s="48"/>
      <c r="N312" s="48"/>
      <c r="O312" s="48"/>
    </row>
    <row r="313" spans="9:15">
      <c r="I313" s="48"/>
      <c r="K313" s="48"/>
      <c r="L313" s="48"/>
      <c r="M313" s="48"/>
      <c r="N313" s="48"/>
      <c r="O313" s="48"/>
    </row>
    <row r="314" spans="9:15">
      <c r="I314" s="48"/>
      <c r="K314" s="48"/>
      <c r="L314" s="48"/>
      <c r="M314" s="48"/>
      <c r="N314" s="48"/>
      <c r="O314" s="48"/>
    </row>
    <row r="315" spans="9:15">
      <c r="I315" s="48"/>
      <c r="K315" s="48"/>
      <c r="L315" s="48"/>
      <c r="M315" s="48"/>
      <c r="N315" s="48"/>
      <c r="O315" s="48"/>
    </row>
    <row r="316" spans="9:15">
      <c r="I316" s="48"/>
      <c r="K316" s="48"/>
      <c r="L316" s="48"/>
      <c r="M316" s="48"/>
      <c r="N316" s="48"/>
      <c r="O316" s="48"/>
    </row>
    <row r="317" spans="9:15">
      <c r="I317" s="48"/>
      <c r="K317" s="48"/>
      <c r="L317" s="48"/>
      <c r="M317" s="48"/>
      <c r="N317" s="48"/>
      <c r="O317" s="48"/>
    </row>
    <row r="318" spans="9:15">
      <c r="I318" s="48"/>
      <c r="K318" s="48"/>
      <c r="L318" s="48"/>
      <c r="M318" s="48"/>
      <c r="N318" s="48"/>
      <c r="O318" s="48"/>
    </row>
    <row r="319" spans="9:15">
      <c r="I319" s="48"/>
      <c r="K319" s="48"/>
      <c r="L319" s="48"/>
      <c r="M319" s="48"/>
      <c r="N319" s="48"/>
      <c r="O319" s="48"/>
    </row>
    <row r="320" spans="9:15">
      <c r="I320" s="48"/>
      <c r="K320" s="48"/>
      <c r="L320" s="48"/>
      <c r="M320" s="48"/>
      <c r="N320" s="48"/>
      <c r="O320" s="48"/>
    </row>
    <row r="321" spans="9:15">
      <c r="I321" s="48"/>
      <c r="K321" s="48"/>
      <c r="L321" s="48"/>
      <c r="M321" s="48"/>
      <c r="N321" s="48"/>
      <c r="O321" s="48"/>
    </row>
    <row r="322" spans="9:15">
      <c r="I322" s="48"/>
      <c r="K322" s="48"/>
      <c r="L322" s="48"/>
      <c r="M322" s="48"/>
      <c r="N322" s="48"/>
      <c r="O322" s="48"/>
    </row>
    <row r="323" spans="9:15">
      <c r="I323" s="48"/>
      <c r="K323" s="48"/>
      <c r="L323" s="48"/>
      <c r="M323" s="48"/>
      <c r="N323" s="48"/>
      <c r="O323" s="48"/>
    </row>
    <row r="324" spans="9:15">
      <c r="I324" s="48"/>
      <c r="K324" s="48"/>
      <c r="L324" s="48"/>
      <c r="M324" s="48"/>
      <c r="N324" s="48"/>
      <c r="O324" s="48"/>
    </row>
    <row r="325" spans="9:15">
      <c r="I325" s="48"/>
      <c r="K325" s="48"/>
      <c r="L325" s="48"/>
      <c r="M325" s="48"/>
      <c r="N325" s="48"/>
      <c r="O325" s="48"/>
    </row>
    <row r="326" spans="9:15">
      <c r="I326" s="48"/>
      <c r="K326" s="48"/>
      <c r="L326" s="48"/>
      <c r="M326" s="48"/>
      <c r="N326" s="48"/>
      <c r="O326" s="48"/>
    </row>
    <row r="327" spans="9:15">
      <c r="I327" s="48"/>
      <c r="K327" s="48"/>
      <c r="L327" s="48"/>
      <c r="M327" s="48"/>
      <c r="N327" s="48"/>
      <c r="O327" s="48"/>
    </row>
    <row r="328" spans="9:15">
      <c r="I328" s="48"/>
      <c r="K328" s="48"/>
      <c r="L328" s="48"/>
      <c r="M328" s="48"/>
      <c r="N328" s="48"/>
      <c r="O328" s="48"/>
    </row>
    <row r="329" spans="9:15">
      <c r="I329" s="48"/>
      <c r="K329" s="48"/>
      <c r="L329" s="48"/>
      <c r="M329" s="48"/>
      <c r="N329" s="48"/>
      <c r="O329" s="48"/>
    </row>
    <row r="330" spans="9:15">
      <c r="I330" s="48"/>
      <c r="K330" s="48"/>
      <c r="L330" s="48"/>
      <c r="M330" s="48"/>
      <c r="N330" s="48"/>
      <c r="O330" s="48"/>
    </row>
    <row r="331" spans="9:15">
      <c r="I331" s="48"/>
      <c r="K331" s="48"/>
      <c r="L331" s="48"/>
      <c r="M331" s="48"/>
      <c r="N331" s="48"/>
      <c r="O331" s="48"/>
    </row>
    <row r="332" spans="9:15">
      <c r="I332" s="48"/>
      <c r="K332" s="48"/>
      <c r="L332" s="48"/>
      <c r="M332" s="48"/>
      <c r="N332" s="48"/>
      <c r="O332" s="48"/>
    </row>
    <row r="333" spans="9:15">
      <c r="I333" s="48"/>
      <c r="K333" s="48"/>
      <c r="L333" s="48"/>
      <c r="M333" s="48"/>
      <c r="N333" s="48"/>
      <c r="O333" s="48"/>
    </row>
    <row r="334" spans="9:15">
      <c r="I334" s="48"/>
      <c r="K334" s="48"/>
      <c r="L334" s="48"/>
      <c r="M334" s="48"/>
      <c r="N334" s="48"/>
      <c r="O334" s="48"/>
    </row>
    <row r="335" spans="9:15">
      <c r="I335" s="48"/>
      <c r="K335" s="48"/>
      <c r="L335" s="48"/>
      <c r="M335" s="48"/>
      <c r="N335" s="48"/>
      <c r="O335" s="48"/>
    </row>
    <row r="336" spans="9:15">
      <c r="I336" s="48"/>
      <c r="K336" s="48"/>
      <c r="L336" s="48"/>
      <c r="M336" s="48"/>
      <c r="N336" s="48"/>
      <c r="O336" s="48"/>
    </row>
    <row r="337" spans="9:15">
      <c r="I337" s="48"/>
      <c r="K337" s="48"/>
      <c r="L337" s="48"/>
      <c r="M337" s="48"/>
      <c r="N337" s="48"/>
      <c r="O337" s="48"/>
    </row>
    <row r="338" spans="9:15">
      <c r="I338" s="48"/>
      <c r="K338" s="48"/>
      <c r="L338" s="48"/>
      <c r="M338" s="48"/>
      <c r="N338" s="48"/>
      <c r="O338" s="48"/>
    </row>
    <row r="339" spans="9:15">
      <c r="I339" s="48"/>
      <c r="K339" s="48"/>
      <c r="L339" s="48"/>
      <c r="M339" s="48"/>
      <c r="N339" s="48"/>
      <c r="O339" s="48"/>
    </row>
    <row r="340" spans="9:15">
      <c r="I340" s="48"/>
      <c r="K340" s="48"/>
      <c r="L340" s="48"/>
      <c r="M340" s="48"/>
      <c r="N340" s="48"/>
      <c r="O340" s="48"/>
    </row>
    <row r="341" spans="9:15">
      <c r="I341" s="48"/>
      <c r="K341" s="48"/>
      <c r="L341" s="48"/>
      <c r="M341" s="48"/>
      <c r="N341" s="48"/>
      <c r="O341" s="48"/>
    </row>
    <row r="342" spans="9:15">
      <c r="I342" s="48"/>
      <c r="K342" s="48"/>
      <c r="L342" s="48"/>
      <c r="M342" s="48"/>
      <c r="N342" s="48"/>
      <c r="O342" s="48"/>
    </row>
    <row r="343" spans="9:15">
      <c r="I343" s="48"/>
      <c r="K343" s="48"/>
      <c r="L343" s="48"/>
      <c r="M343" s="48"/>
      <c r="N343" s="48"/>
      <c r="O343" s="48"/>
    </row>
    <row r="344" spans="9:15">
      <c r="I344" s="48"/>
      <c r="K344" s="48"/>
      <c r="L344" s="48"/>
      <c r="M344" s="48"/>
      <c r="N344" s="48"/>
      <c r="O344" s="48"/>
    </row>
    <row r="345" spans="9:15">
      <c r="I345" s="48"/>
      <c r="K345" s="48"/>
      <c r="L345" s="48"/>
      <c r="M345" s="48"/>
      <c r="N345" s="48"/>
      <c r="O345" s="48"/>
    </row>
    <row r="346" spans="9:15">
      <c r="I346" s="48"/>
      <c r="K346" s="48"/>
      <c r="L346" s="48"/>
      <c r="M346" s="48"/>
      <c r="N346" s="48"/>
      <c r="O346" s="48"/>
    </row>
    <row r="347" spans="9:15">
      <c r="I347" s="48"/>
      <c r="K347" s="48"/>
      <c r="L347" s="48"/>
      <c r="M347" s="48"/>
      <c r="N347" s="48"/>
      <c r="O347" s="48"/>
    </row>
    <row r="348" spans="9:15">
      <c r="I348" s="48"/>
      <c r="K348" s="48"/>
      <c r="L348" s="48"/>
      <c r="M348" s="48"/>
      <c r="N348" s="48"/>
      <c r="O348" s="48"/>
    </row>
    <row r="349" spans="9:15">
      <c r="I349" s="48"/>
      <c r="K349" s="48"/>
      <c r="L349" s="48"/>
      <c r="M349" s="48"/>
      <c r="N349" s="48"/>
      <c r="O349" s="48"/>
    </row>
    <row r="350" spans="9:15">
      <c r="I350" s="48"/>
      <c r="K350" s="48"/>
      <c r="L350" s="48"/>
      <c r="M350" s="48"/>
      <c r="N350" s="48"/>
      <c r="O350" s="48"/>
    </row>
    <row r="351" spans="9:15">
      <c r="I351" s="48"/>
      <c r="K351" s="48"/>
      <c r="L351" s="48"/>
      <c r="M351" s="48"/>
      <c r="N351" s="48"/>
      <c r="O351" s="48"/>
    </row>
    <row r="352" spans="9:15">
      <c r="I352" s="48"/>
      <c r="K352" s="48"/>
      <c r="L352" s="48"/>
      <c r="M352" s="48"/>
      <c r="N352" s="48"/>
      <c r="O352" s="48"/>
    </row>
    <row r="353" spans="9:15">
      <c r="I353" s="48"/>
      <c r="K353" s="48"/>
      <c r="L353" s="48"/>
      <c r="M353" s="48"/>
      <c r="N353" s="48"/>
      <c r="O353" s="48"/>
    </row>
    <row r="354" spans="9:15">
      <c r="I354" s="48"/>
      <c r="K354" s="48"/>
      <c r="L354" s="48"/>
      <c r="M354" s="48"/>
      <c r="N354" s="48"/>
      <c r="O354" s="48"/>
    </row>
    <row r="355" spans="9:15">
      <c r="I355" s="48"/>
      <c r="K355" s="48"/>
      <c r="L355" s="48"/>
      <c r="M355" s="48"/>
      <c r="N355" s="48"/>
      <c r="O355" s="48"/>
    </row>
    <row r="356" spans="9:15">
      <c r="I356" s="48"/>
      <c r="K356" s="48"/>
      <c r="L356" s="48"/>
      <c r="M356" s="48"/>
      <c r="N356" s="48"/>
      <c r="O356" s="48"/>
    </row>
    <row r="357" spans="9:15">
      <c r="I357" s="48"/>
      <c r="K357" s="48"/>
      <c r="L357" s="48"/>
      <c r="M357" s="48"/>
      <c r="N357" s="48"/>
      <c r="O357" s="48"/>
    </row>
    <row r="358" spans="9:15">
      <c r="I358" s="48"/>
      <c r="K358" s="48"/>
      <c r="L358" s="48"/>
      <c r="M358" s="48"/>
      <c r="N358" s="48"/>
      <c r="O358" s="48"/>
    </row>
    <row r="359" spans="9:15">
      <c r="I359" s="48"/>
      <c r="K359" s="48"/>
      <c r="L359" s="48"/>
      <c r="M359" s="48"/>
      <c r="N359" s="48"/>
      <c r="O359" s="48"/>
    </row>
    <row r="360" spans="9:15">
      <c r="I360" s="48"/>
      <c r="K360" s="48"/>
      <c r="L360" s="48"/>
      <c r="M360" s="48"/>
      <c r="N360" s="48"/>
      <c r="O360" s="48"/>
    </row>
    <row r="361" spans="9:15">
      <c r="I361" s="48"/>
      <c r="K361" s="48"/>
      <c r="L361" s="48"/>
      <c r="M361" s="48"/>
      <c r="N361" s="48"/>
      <c r="O361" s="48"/>
    </row>
    <row r="362" spans="9:15">
      <c r="I362" s="48"/>
      <c r="K362" s="48"/>
      <c r="L362" s="48"/>
      <c r="M362" s="48"/>
      <c r="N362" s="48"/>
      <c r="O362" s="48"/>
    </row>
    <row r="363" spans="9:15">
      <c r="I363" s="48"/>
      <c r="K363" s="48"/>
      <c r="L363" s="48"/>
      <c r="M363" s="48"/>
      <c r="N363" s="48"/>
      <c r="O363" s="48"/>
    </row>
    <row r="364" spans="9:15">
      <c r="I364" s="48"/>
      <c r="K364" s="48"/>
      <c r="L364" s="48"/>
      <c r="M364" s="48"/>
      <c r="N364" s="48"/>
      <c r="O364" s="48"/>
    </row>
    <row r="365" spans="9:15">
      <c r="I365" s="48"/>
      <c r="K365" s="48"/>
      <c r="L365" s="48"/>
      <c r="M365" s="48"/>
      <c r="N365" s="48"/>
      <c r="O365" s="48"/>
    </row>
    <row r="366" spans="9:15">
      <c r="I366" s="48"/>
      <c r="K366" s="48"/>
      <c r="L366" s="48"/>
      <c r="M366" s="48"/>
      <c r="N366" s="48"/>
      <c r="O366" s="48"/>
    </row>
    <row r="367" spans="9:15">
      <c r="I367" s="48"/>
      <c r="K367" s="48"/>
      <c r="L367" s="48"/>
      <c r="M367" s="48"/>
      <c r="N367" s="48"/>
      <c r="O367" s="48"/>
    </row>
    <row r="368" spans="9:15">
      <c r="I368" s="48"/>
      <c r="K368" s="48"/>
      <c r="L368" s="48"/>
      <c r="M368" s="48"/>
      <c r="N368" s="48"/>
      <c r="O368" s="48"/>
    </row>
    <row r="369" spans="9:15">
      <c r="I369" s="48"/>
      <c r="K369" s="48"/>
      <c r="L369" s="48"/>
      <c r="M369" s="48"/>
      <c r="N369" s="48"/>
      <c r="O369" s="48"/>
    </row>
    <row r="370" spans="9:15">
      <c r="I370" s="48"/>
      <c r="K370" s="48"/>
      <c r="L370" s="48"/>
      <c r="M370" s="48"/>
      <c r="N370" s="48"/>
      <c r="O370" s="48"/>
    </row>
    <row r="371" spans="9:15">
      <c r="I371" s="48"/>
      <c r="K371" s="48"/>
      <c r="L371" s="48"/>
      <c r="M371" s="48"/>
      <c r="N371" s="48"/>
      <c r="O371" s="48"/>
    </row>
    <row r="372" spans="9:15">
      <c r="I372" s="48"/>
      <c r="K372" s="48"/>
      <c r="L372" s="48"/>
      <c r="M372" s="48"/>
      <c r="N372" s="48"/>
      <c r="O372" s="48"/>
    </row>
    <row r="373" spans="9:15">
      <c r="I373" s="48"/>
      <c r="K373" s="48"/>
      <c r="L373" s="48"/>
      <c r="M373" s="48"/>
      <c r="N373" s="48"/>
      <c r="O373" s="48"/>
    </row>
    <row r="374" spans="9:15">
      <c r="I374" s="48"/>
      <c r="K374" s="48"/>
      <c r="L374" s="48"/>
      <c r="M374" s="48"/>
      <c r="N374" s="48"/>
      <c r="O374" s="48"/>
    </row>
    <row r="375" spans="9:15">
      <c r="I375" s="48"/>
      <c r="K375" s="48"/>
      <c r="L375" s="48"/>
      <c r="M375" s="48"/>
      <c r="N375" s="48"/>
      <c r="O375" s="48"/>
    </row>
    <row r="376" spans="9:15">
      <c r="I376" s="48"/>
      <c r="K376" s="48"/>
      <c r="L376" s="48"/>
      <c r="M376" s="48"/>
      <c r="N376" s="48"/>
      <c r="O376" s="48"/>
    </row>
    <row r="377" spans="9:15">
      <c r="I377" s="48"/>
      <c r="K377" s="48"/>
      <c r="L377" s="48"/>
      <c r="M377" s="48"/>
      <c r="N377" s="48"/>
      <c r="O377" s="48"/>
    </row>
    <row r="378" spans="9:15">
      <c r="I378" s="48"/>
      <c r="K378" s="48"/>
      <c r="L378" s="48"/>
      <c r="M378" s="48"/>
      <c r="N378" s="48"/>
      <c r="O378" s="48"/>
    </row>
    <row r="379" spans="9:15">
      <c r="I379" s="48"/>
      <c r="K379" s="48"/>
      <c r="L379" s="48"/>
      <c r="M379" s="48"/>
      <c r="N379" s="48"/>
      <c r="O379" s="48"/>
    </row>
    <row r="380" spans="9:15">
      <c r="I380" s="48"/>
      <c r="K380" s="48"/>
      <c r="L380" s="48"/>
      <c r="M380" s="48"/>
      <c r="N380" s="48"/>
      <c r="O380" s="48"/>
    </row>
    <row r="381" spans="9:15">
      <c r="I381" s="48"/>
      <c r="K381" s="48"/>
      <c r="L381" s="48"/>
      <c r="M381" s="48"/>
      <c r="N381" s="48"/>
      <c r="O381" s="48"/>
    </row>
    <row r="382" spans="9:15">
      <c r="I382" s="48"/>
      <c r="K382" s="48"/>
      <c r="L382" s="48"/>
      <c r="M382" s="48"/>
      <c r="N382" s="48"/>
      <c r="O382" s="48"/>
    </row>
    <row r="383" spans="9:15">
      <c r="I383" s="48"/>
      <c r="K383" s="48"/>
      <c r="L383" s="48"/>
      <c r="M383" s="48"/>
      <c r="N383" s="48"/>
      <c r="O383" s="48"/>
    </row>
    <row r="384" spans="9:15">
      <c r="I384" s="48"/>
      <c r="K384" s="48"/>
      <c r="L384" s="48"/>
      <c r="M384" s="48"/>
      <c r="N384" s="48"/>
      <c r="O384" s="48"/>
    </row>
    <row r="385" spans="9:15">
      <c r="I385" s="48"/>
      <c r="K385" s="48"/>
      <c r="L385" s="48"/>
      <c r="M385" s="48"/>
      <c r="N385" s="48"/>
      <c r="O385" s="48"/>
    </row>
    <row r="386" spans="9:15">
      <c r="I386" s="48"/>
      <c r="K386" s="48"/>
      <c r="L386" s="48"/>
      <c r="M386" s="48"/>
      <c r="N386" s="48"/>
      <c r="O386" s="48"/>
    </row>
    <row r="387" spans="9:15">
      <c r="I387" s="48"/>
      <c r="K387" s="48"/>
      <c r="L387" s="48"/>
      <c r="M387" s="48"/>
      <c r="N387" s="48"/>
      <c r="O387" s="48"/>
    </row>
    <row r="388" spans="9:15">
      <c r="I388" s="48"/>
      <c r="K388" s="48"/>
      <c r="L388" s="48"/>
      <c r="M388" s="48"/>
      <c r="N388" s="48"/>
      <c r="O388" s="48"/>
    </row>
    <row r="389" spans="9:15">
      <c r="I389" s="48"/>
      <c r="K389" s="48"/>
      <c r="L389" s="48"/>
      <c r="M389" s="48"/>
      <c r="N389" s="48"/>
      <c r="O389" s="48"/>
    </row>
    <row r="390" spans="9:15">
      <c r="I390" s="48"/>
      <c r="K390" s="48"/>
      <c r="L390" s="48"/>
      <c r="M390" s="48"/>
      <c r="N390" s="48"/>
      <c r="O390" s="48"/>
    </row>
    <row r="391" spans="9:15">
      <c r="I391" s="48"/>
      <c r="K391" s="48"/>
      <c r="L391" s="48"/>
      <c r="M391" s="48"/>
      <c r="N391" s="48"/>
      <c r="O391" s="48"/>
    </row>
    <row r="392" spans="9:15">
      <c r="I392" s="48"/>
      <c r="K392" s="48"/>
      <c r="L392" s="48"/>
      <c r="M392" s="48"/>
      <c r="N392" s="48"/>
      <c r="O392" s="48"/>
    </row>
    <row r="393" spans="9:15">
      <c r="I393" s="48"/>
      <c r="K393" s="48"/>
      <c r="L393" s="48"/>
      <c r="M393" s="48"/>
      <c r="N393" s="48"/>
      <c r="O393" s="48"/>
    </row>
    <row r="394" spans="9:15">
      <c r="I394" s="48"/>
      <c r="K394" s="48"/>
      <c r="L394" s="48"/>
      <c r="M394" s="48"/>
      <c r="N394" s="48"/>
      <c r="O394" s="48"/>
    </row>
    <row r="395" spans="9:15">
      <c r="I395" s="48"/>
      <c r="K395" s="48"/>
      <c r="L395" s="48"/>
      <c r="M395" s="48"/>
      <c r="N395" s="48"/>
      <c r="O395" s="48"/>
    </row>
    <row r="396" spans="9:15">
      <c r="I396" s="48"/>
      <c r="K396" s="48"/>
      <c r="L396" s="48"/>
      <c r="M396" s="48"/>
      <c r="N396" s="48"/>
      <c r="O396" s="48"/>
    </row>
    <row r="397" spans="9:15">
      <c r="I397" s="48"/>
      <c r="K397" s="48"/>
      <c r="L397" s="48"/>
      <c r="M397" s="48"/>
      <c r="N397" s="48"/>
      <c r="O397" s="48"/>
    </row>
    <row r="398" spans="9:15">
      <c r="I398" s="48"/>
      <c r="K398" s="48"/>
      <c r="L398" s="48"/>
      <c r="M398" s="48"/>
      <c r="N398" s="48"/>
      <c r="O398" s="48"/>
    </row>
    <row r="399" spans="9:15">
      <c r="I399" s="48"/>
      <c r="K399" s="48"/>
      <c r="L399" s="48"/>
      <c r="M399" s="48"/>
      <c r="N399" s="48"/>
      <c r="O399" s="48"/>
    </row>
    <row r="400" spans="9:15">
      <c r="I400" s="48"/>
      <c r="K400" s="48"/>
      <c r="L400" s="48"/>
      <c r="M400" s="48"/>
      <c r="N400" s="48"/>
      <c r="O400" s="48"/>
    </row>
    <row r="401" spans="9:15">
      <c r="I401" s="48"/>
      <c r="K401" s="48"/>
      <c r="L401" s="48"/>
      <c r="M401" s="48"/>
      <c r="N401" s="48"/>
      <c r="O401" s="48"/>
    </row>
    <row r="402" spans="9:15">
      <c r="I402" s="48"/>
      <c r="K402" s="48"/>
      <c r="L402" s="48"/>
      <c r="M402" s="48"/>
      <c r="N402" s="48"/>
      <c r="O402" s="48"/>
    </row>
    <row r="403" spans="9:15">
      <c r="I403" s="48"/>
      <c r="K403" s="48"/>
      <c r="L403" s="48"/>
      <c r="M403" s="48"/>
      <c r="N403" s="48"/>
      <c r="O403" s="48"/>
    </row>
    <row r="404" spans="9:15">
      <c r="I404" s="48"/>
      <c r="K404" s="48"/>
      <c r="L404" s="48"/>
      <c r="M404" s="48"/>
      <c r="N404" s="48"/>
      <c r="O404" s="48"/>
    </row>
    <row r="405" spans="9:15">
      <c r="I405" s="48"/>
      <c r="K405" s="48"/>
      <c r="L405" s="48"/>
      <c r="M405" s="48"/>
      <c r="N405" s="48"/>
      <c r="O405" s="48"/>
    </row>
    <row r="406" spans="9:15">
      <c r="I406" s="48"/>
      <c r="K406" s="48"/>
      <c r="L406" s="48"/>
      <c r="M406" s="48"/>
      <c r="N406" s="48"/>
      <c r="O406" s="48"/>
    </row>
    <row r="407" spans="9:15">
      <c r="I407" s="48"/>
      <c r="K407" s="48"/>
      <c r="L407" s="48"/>
      <c r="M407" s="48"/>
      <c r="N407" s="48"/>
      <c r="O407" s="48"/>
    </row>
    <row r="408" spans="9:15">
      <c r="I408" s="48"/>
      <c r="K408" s="48"/>
      <c r="L408" s="48"/>
      <c r="M408" s="48"/>
      <c r="N408" s="48"/>
      <c r="O408" s="48"/>
    </row>
    <row r="409" spans="9:15">
      <c r="I409" s="48"/>
      <c r="K409" s="48"/>
      <c r="L409" s="48"/>
      <c r="M409" s="48"/>
      <c r="N409" s="48"/>
      <c r="O409" s="48"/>
    </row>
    <row r="410" spans="9:15">
      <c r="I410" s="48"/>
      <c r="K410" s="48"/>
      <c r="L410" s="48"/>
      <c r="M410" s="48"/>
      <c r="N410" s="48"/>
      <c r="O410" s="48"/>
    </row>
    <row r="411" spans="9:15">
      <c r="I411" s="48"/>
      <c r="K411" s="48"/>
      <c r="L411" s="48"/>
      <c r="M411" s="48"/>
      <c r="N411" s="48"/>
      <c r="O411" s="48"/>
    </row>
    <row r="412" spans="9:15">
      <c r="I412" s="48"/>
      <c r="K412" s="48"/>
      <c r="L412" s="48"/>
      <c r="M412" s="48"/>
      <c r="N412" s="48"/>
      <c r="O412" s="48"/>
    </row>
    <row r="413" spans="9:15">
      <c r="I413" s="48"/>
      <c r="K413" s="48"/>
      <c r="L413" s="48"/>
      <c r="M413" s="48"/>
      <c r="N413" s="48"/>
      <c r="O413" s="48"/>
    </row>
    <row r="414" spans="9:15">
      <c r="I414" s="48"/>
      <c r="K414" s="48"/>
      <c r="L414" s="48"/>
      <c r="M414" s="48"/>
      <c r="N414" s="48"/>
      <c r="O414" s="48"/>
    </row>
    <row r="415" spans="9:15">
      <c r="I415" s="48"/>
      <c r="K415" s="48"/>
      <c r="L415" s="48"/>
      <c r="M415" s="48"/>
      <c r="N415" s="48"/>
      <c r="O415" s="48"/>
    </row>
    <row r="416" spans="9:15">
      <c r="I416" s="48"/>
      <c r="K416" s="48"/>
      <c r="L416" s="48"/>
      <c r="M416" s="48"/>
      <c r="N416" s="48"/>
      <c r="O416" s="48"/>
    </row>
    <row r="417" spans="9:15">
      <c r="I417" s="48"/>
      <c r="K417" s="48"/>
      <c r="L417" s="48"/>
      <c r="M417" s="48"/>
      <c r="N417" s="48"/>
      <c r="O417" s="48"/>
    </row>
    <row r="418" spans="9:15">
      <c r="I418" s="48"/>
      <c r="K418" s="48"/>
      <c r="L418" s="48"/>
      <c r="M418" s="48"/>
      <c r="N418" s="48"/>
      <c r="O418" s="48"/>
    </row>
    <row r="419" spans="9:15">
      <c r="I419" s="48"/>
      <c r="K419" s="48"/>
      <c r="L419" s="48"/>
      <c r="M419" s="48"/>
      <c r="N419" s="48"/>
      <c r="O419" s="48"/>
    </row>
    <row r="420" spans="9:15">
      <c r="I420" s="48"/>
      <c r="K420" s="48"/>
      <c r="L420" s="48"/>
      <c r="M420" s="48"/>
      <c r="N420" s="48"/>
      <c r="O420" s="48"/>
    </row>
    <row r="421" spans="9:15">
      <c r="I421" s="48"/>
      <c r="K421" s="48"/>
      <c r="L421" s="48"/>
      <c r="M421" s="48"/>
      <c r="N421" s="48"/>
      <c r="O421" s="48"/>
    </row>
    <row r="422" spans="9:15">
      <c r="I422" s="48"/>
      <c r="K422" s="48"/>
      <c r="L422" s="48"/>
      <c r="M422" s="48"/>
      <c r="N422" s="48"/>
      <c r="O422" s="48"/>
    </row>
    <row r="423" spans="9:15">
      <c r="I423" s="48"/>
      <c r="K423" s="48"/>
      <c r="L423" s="48"/>
      <c r="M423" s="48"/>
      <c r="N423" s="48"/>
      <c r="O423" s="48"/>
    </row>
    <row r="424" spans="9:15">
      <c r="I424" s="48"/>
      <c r="K424" s="48"/>
      <c r="L424" s="48"/>
      <c r="M424" s="48"/>
      <c r="N424" s="48"/>
      <c r="O424" s="48"/>
    </row>
    <row r="425" spans="9:15">
      <c r="I425" s="48"/>
      <c r="K425" s="48"/>
      <c r="L425" s="48"/>
      <c r="M425" s="48"/>
      <c r="N425" s="48"/>
      <c r="O425" s="48"/>
    </row>
    <row r="426" spans="9:15">
      <c r="I426" s="48"/>
      <c r="K426" s="48"/>
      <c r="L426" s="48"/>
      <c r="M426" s="48"/>
      <c r="N426" s="48"/>
      <c r="O426" s="48"/>
    </row>
    <row r="427" spans="9:15">
      <c r="I427" s="48"/>
      <c r="K427" s="48"/>
      <c r="L427" s="48"/>
      <c r="M427" s="48"/>
      <c r="N427" s="48"/>
      <c r="O427" s="48"/>
    </row>
    <row r="428" spans="9:15">
      <c r="I428" s="48"/>
      <c r="K428" s="48"/>
      <c r="L428" s="48"/>
      <c r="M428" s="48"/>
      <c r="N428" s="48"/>
      <c r="O428" s="48"/>
    </row>
    <row r="429" spans="9:15">
      <c r="I429" s="48"/>
      <c r="K429" s="48"/>
      <c r="L429" s="48"/>
      <c r="M429" s="48"/>
      <c r="N429" s="48"/>
      <c r="O429" s="48"/>
    </row>
    <row r="430" spans="9:15">
      <c r="I430" s="48"/>
      <c r="K430" s="48"/>
      <c r="L430" s="48"/>
      <c r="M430" s="48"/>
      <c r="N430" s="48"/>
      <c r="O430" s="48"/>
    </row>
    <row r="431" spans="9:15">
      <c r="I431" s="48"/>
      <c r="K431" s="48"/>
      <c r="L431" s="48"/>
      <c r="M431" s="48"/>
      <c r="N431" s="48"/>
      <c r="O431" s="48"/>
    </row>
    <row r="432" spans="9:15">
      <c r="I432" s="48"/>
      <c r="K432" s="48"/>
      <c r="L432" s="48"/>
      <c r="M432" s="48"/>
      <c r="N432" s="48"/>
      <c r="O432" s="48"/>
    </row>
    <row r="433" spans="9:15">
      <c r="I433" s="48"/>
      <c r="K433" s="48"/>
      <c r="L433" s="48"/>
      <c r="M433" s="48"/>
      <c r="N433" s="48"/>
      <c r="O433" s="48"/>
    </row>
    <row r="434" spans="9:15">
      <c r="I434" s="48"/>
      <c r="K434" s="48"/>
      <c r="L434" s="48"/>
      <c r="M434" s="48"/>
      <c r="N434" s="48"/>
      <c r="O434" s="48"/>
    </row>
    <row r="435" spans="9:15">
      <c r="I435" s="48"/>
      <c r="K435" s="48"/>
      <c r="L435" s="48"/>
      <c r="M435" s="48"/>
      <c r="N435" s="48"/>
      <c r="O435" s="48"/>
    </row>
    <row r="436" spans="9:15">
      <c r="I436" s="48"/>
      <c r="K436" s="48"/>
      <c r="L436" s="48"/>
      <c r="M436" s="48"/>
      <c r="N436" s="48"/>
      <c r="O436" s="48"/>
    </row>
    <row r="437" spans="9:15">
      <c r="I437" s="48"/>
      <c r="K437" s="48"/>
      <c r="L437" s="48"/>
      <c r="M437" s="48"/>
      <c r="N437" s="48"/>
      <c r="O437" s="48"/>
    </row>
    <row r="438" spans="9:15">
      <c r="I438" s="48"/>
      <c r="K438" s="48"/>
      <c r="L438" s="48"/>
      <c r="M438" s="48"/>
      <c r="N438" s="48"/>
      <c r="O438" s="48"/>
    </row>
    <row r="439" spans="9:15">
      <c r="I439" s="48"/>
      <c r="K439" s="48"/>
      <c r="L439" s="48"/>
      <c r="M439" s="48"/>
      <c r="N439" s="48"/>
      <c r="O439" s="48"/>
    </row>
    <row r="440" spans="9:15">
      <c r="I440" s="48"/>
      <c r="K440" s="48"/>
      <c r="L440" s="48"/>
      <c r="M440" s="48"/>
      <c r="N440" s="48"/>
      <c r="O440" s="48"/>
    </row>
    <row r="441" spans="9:15">
      <c r="I441" s="48"/>
      <c r="K441" s="48"/>
      <c r="L441" s="48"/>
      <c r="M441" s="48"/>
      <c r="N441" s="48"/>
      <c r="O441" s="48"/>
    </row>
    <row r="442" spans="9:15">
      <c r="I442" s="48"/>
      <c r="K442" s="48"/>
      <c r="L442" s="48"/>
      <c r="M442" s="48"/>
      <c r="N442" s="48"/>
      <c r="O442" s="48"/>
    </row>
    <row r="443" spans="9:15">
      <c r="I443" s="48"/>
      <c r="K443" s="48"/>
      <c r="L443" s="48"/>
      <c r="M443" s="48"/>
      <c r="N443" s="48"/>
      <c r="O443" s="48"/>
    </row>
    <row r="444" spans="9:15">
      <c r="I444" s="48"/>
      <c r="K444" s="48"/>
      <c r="L444" s="48"/>
      <c r="M444" s="48"/>
      <c r="N444" s="48"/>
      <c r="O444" s="48"/>
    </row>
    <row r="445" spans="9:15">
      <c r="I445" s="48"/>
      <c r="K445" s="48"/>
      <c r="L445" s="48"/>
      <c r="M445" s="48"/>
      <c r="N445" s="48"/>
      <c r="O445" s="48"/>
    </row>
    <row r="446" spans="9:15">
      <c r="I446" s="48"/>
      <c r="K446" s="48"/>
      <c r="L446" s="48"/>
      <c r="M446" s="48"/>
      <c r="N446" s="48"/>
      <c r="O446" s="48"/>
    </row>
    <row r="447" spans="9:15">
      <c r="I447" s="48"/>
      <c r="K447" s="48"/>
      <c r="L447" s="48"/>
      <c r="M447" s="48"/>
      <c r="N447" s="48"/>
      <c r="O447" s="48"/>
    </row>
    <row r="448" spans="9:15">
      <c r="I448" s="48"/>
      <c r="K448" s="48"/>
      <c r="L448" s="48"/>
      <c r="M448" s="48"/>
      <c r="N448" s="48"/>
      <c r="O448" s="48"/>
    </row>
    <row r="449" spans="9:15">
      <c r="I449" s="48"/>
      <c r="K449" s="48"/>
      <c r="L449" s="48"/>
      <c r="M449" s="48"/>
      <c r="N449" s="48"/>
      <c r="O449" s="48"/>
    </row>
    <row r="450" spans="9:15">
      <c r="I450" s="48"/>
      <c r="K450" s="48"/>
      <c r="L450" s="48"/>
      <c r="M450" s="48"/>
      <c r="N450" s="48"/>
      <c r="O450" s="48"/>
    </row>
    <row r="451" spans="9:15">
      <c r="I451" s="48"/>
      <c r="K451" s="48"/>
      <c r="L451" s="48"/>
      <c r="M451" s="48"/>
      <c r="N451" s="48"/>
      <c r="O451" s="48"/>
    </row>
    <row r="452" spans="9:15">
      <c r="I452" s="48"/>
      <c r="K452" s="48"/>
      <c r="L452" s="48"/>
      <c r="M452" s="48"/>
      <c r="N452" s="48"/>
      <c r="O452" s="48"/>
    </row>
    <row r="453" spans="9:15">
      <c r="I453" s="48"/>
      <c r="K453" s="48"/>
      <c r="L453" s="48"/>
      <c r="M453" s="48"/>
      <c r="N453" s="48"/>
      <c r="O453" s="48"/>
    </row>
    <row r="454" spans="9:15">
      <c r="I454" s="48"/>
      <c r="K454" s="48"/>
      <c r="L454" s="48"/>
      <c r="M454" s="48"/>
      <c r="N454" s="48"/>
      <c r="O454" s="48"/>
    </row>
    <row r="455" spans="9:15">
      <c r="I455" s="48"/>
      <c r="K455" s="48"/>
      <c r="L455" s="48"/>
      <c r="M455" s="48"/>
      <c r="N455" s="48"/>
      <c r="O455" s="48"/>
    </row>
    <row r="456" spans="9:15">
      <c r="I456" s="48"/>
      <c r="K456" s="48"/>
      <c r="L456" s="48"/>
      <c r="M456" s="48"/>
      <c r="N456" s="48"/>
      <c r="O456" s="48"/>
    </row>
    <row r="457" spans="9:15">
      <c r="I457" s="48"/>
      <c r="K457" s="48"/>
      <c r="L457" s="48"/>
      <c r="M457" s="48"/>
      <c r="N457" s="48"/>
      <c r="O457" s="48"/>
    </row>
    <row r="458" spans="9:15">
      <c r="I458" s="48"/>
      <c r="K458" s="48"/>
      <c r="L458" s="48"/>
      <c r="M458" s="48"/>
      <c r="N458" s="48"/>
      <c r="O458" s="48"/>
    </row>
    <row r="459" spans="9:15">
      <c r="I459" s="48"/>
      <c r="K459" s="48"/>
      <c r="L459" s="48"/>
      <c r="M459" s="48"/>
      <c r="N459" s="48"/>
      <c r="O459" s="48"/>
    </row>
    <row r="460" spans="9:15">
      <c r="I460" s="48"/>
      <c r="K460" s="48"/>
      <c r="L460" s="48"/>
      <c r="M460" s="48"/>
      <c r="N460" s="48"/>
      <c r="O460" s="48"/>
    </row>
    <row r="461" spans="9:15">
      <c r="I461" s="48"/>
      <c r="K461" s="48"/>
      <c r="L461" s="48"/>
      <c r="M461" s="48"/>
      <c r="N461" s="48"/>
      <c r="O461" s="48"/>
    </row>
    <row r="462" spans="9:15">
      <c r="I462" s="48"/>
      <c r="K462" s="48"/>
      <c r="L462" s="48"/>
      <c r="M462" s="48"/>
      <c r="N462" s="48"/>
      <c r="O462" s="48"/>
    </row>
    <row r="463" spans="9:15">
      <c r="I463" s="48"/>
      <c r="K463" s="48"/>
      <c r="L463" s="48"/>
      <c r="M463" s="48"/>
      <c r="N463" s="48"/>
      <c r="O463" s="48"/>
    </row>
    <row r="464" spans="9:15">
      <c r="I464" s="48"/>
      <c r="K464" s="48"/>
      <c r="L464" s="48"/>
      <c r="M464" s="48"/>
      <c r="N464" s="48"/>
      <c r="O464" s="48"/>
    </row>
    <row r="465" spans="9:15">
      <c r="I465" s="48"/>
      <c r="K465" s="48"/>
      <c r="L465" s="48"/>
      <c r="M465" s="48"/>
      <c r="N465" s="48"/>
      <c r="O465" s="48"/>
    </row>
    <row r="466" spans="9:15">
      <c r="I466" s="48"/>
      <c r="K466" s="48"/>
      <c r="L466" s="48"/>
      <c r="M466" s="48"/>
      <c r="N466" s="48"/>
      <c r="O466" s="48"/>
    </row>
    <row r="467" spans="9:15">
      <c r="I467" s="48"/>
      <c r="K467" s="48"/>
      <c r="L467" s="48"/>
      <c r="M467" s="48"/>
      <c r="N467" s="48"/>
      <c r="O467" s="48"/>
    </row>
    <row r="468" spans="9:15">
      <c r="I468" s="48"/>
      <c r="K468" s="48"/>
      <c r="L468" s="48"/>
      <c r="M468" s="48"/>
      <c r="N468" s="48"/>
      <c r="O468" s="48"/>
    </row>
    <row r="469" spans="9:15">
      <c r="I469" s="48"/>
      <c r="K469" s="48"/>
      <c r="L469" s="48"/>
      <c r="M469" s="48"/>
      <c r="N469" s="48"/>
      <c r="O469" s="48"/>
    </row>
    <row r="470" spans="9:15">
      <c r="I470" s="48"/>
      <c r="K470" s="48"/>
      <c r="L470" s="48"/>
      <c r="M470" s="48"/>
      <c r="N470" s="48"/>
      <c r="O470" s="48"/>
    </row>
    <row r="471" spans="9:15">
      <c r="I471" s="48"/>
      <c r="K471" s="48"/>
      <c r="L471" s="48"/>
      <c r="M471" s="48"/>
      <c r="N471" s="48"/>
      <c r="O471" s="48"/>
    </row>
    <row r="472" spans="9:15">
      <c r="I472" s="48"/>
      <c r="K472" s="48"/>
      <c r="L472" s="48"/>
      <c r="M472" s="48"/>
      <c r="N472" s="48"/>
      <c r="O472" s="48"/>
    </row>
    <row r="473" spans="9:15">
      <c r="I473" s="48"/>
      <c r="K473" s="48"/>
      <c r="L473" s="48"/>
      <c r="M473" s="48"/>
      <c r="N473" s="48"/>
      <c r="O473" s="48"/>
    </row>
    <row r="474" spans="9:15">
      <c r="I474" s="48"/>
      <c r="K474" s="48"/>
      <c r="L474" s="48"/>
      <c r="M474" s="48"/>
      <c r="N474" s="48"/>
      <c r="O474" s="48"/>
    </row>
    <row r="475" spans="9:15">
      <c r="I475" s="48"/>
      <c r="K475" s="48"/>
      <c r="L475" s="48"/>
      <c r="M475" s="48"/>
      <c r="N475" s="48"/>
      <c r="O475" s="48"/>
    </row>
    <row r="476" spans="9:15">
      <c r="I476" s="48"/>
      <c r="K476" s="48"/>
      <c r="L476" s="48"/>
      <c r="M476" s="48"/>
      <c r="N476" s="48"/>
      <c r="O476" s="48"/>
    </row>
    <row r="477" spans="9:15">
      <c r="I477" s="48"/>
      <c r="K477" s="48"/>
      <c r="L477" s="48"/>
      <c r="M477" s="48"/>
      <c r="N477" s="48"/>
      <c r="O477" s="48"/>
    </row>
    <row r="478" spans="9:15">
      <c r="I478" s="48"/>
      <c r="K478" s="48"/>
      <c r="L478" s="48"/>
      <c r="M478" s="48"/>
      <c r="N478" s="48"/>
      <c r="O478" s="48"/>
    </row>
    <row r="479" spans="9:15">
      <c r="I479" s="48"/>
      <c r="K479" s="48"/>
      <c r="L479" s="48"/>
      <c r="M479" s="48"/>
      <c r="N479" s="48"/>
      <c r="O479" s="48"/>
    </row>
    <row r="480" spans="9:15">
      <c r="I480" s="48"/>
      <c r="K480" s="48"/>
      <c r="L480" s="48"/>
      <c r="M480" s="48"/>
      <c r="N480" s="48"/>
      <c r="O480" s="48"/>
    </row>
    <row r="481" spans="9:15">
      <c r="I481" s="48"/>
      <c r="K481" s="48"/>
      <c r="L481" s="48"/>
      <c r="M481" s="48"/>
      <c r="N481" s="48"/>
      <c r="O481" s="48"/>
    </row>
    <row r="482" spans="9:15">
      <c r="I482" s="48"/>
      <c r="K482" s="48"/>
      <c r="L482" s="48"/>
      <c r="M482" s="48"/>
      <c r="N482" s="48"/>
      <c r="O482" s="48"/>
    </row>
    <row r="483" spans="9:15">
      <c r="I483" s="48"/>
      <c r="K483" s="48"/>
      <c r="L483" s="48"/>
      <c r="M483" s="48"/>
      <c r="N483" s="48"/>
      <c r="O483" s="48"/>
    </row>
    <row r="484" spans="9:15">
      <c r="I484" s="48"/>
      <c r="K484" s="48"/>
      <c r="L484" s="48"/>
      <c r="M484" s="48"/>
      <c r="N484" s="48"/>
      <c r="O484" s="48"/>
    </row>
    <row r="485" spans="9:15">
      <c r="I485" s="48"/>
      <c r="K485" s="48"/>
      <c r="L485" s="48"/>
      <c r="M485" s="48"/>
      <c r="N485" s="48"/>
      <c r="O485" s="48"/>
    </row>
    <row r="486" spans="9:15">
      <c r="I486" s="48"/>
      <c r="K486" s="48"/>
      <c r="L486" s="48"/>
      <c r="M486" s="48"/>
      <c r="N486" s="48"/>
      <c r="O486" s="48"/>
    </row>
    <row r="487" spans="9:15">
      <c r="I487" s="48"/>
      <c r="K487" s="48"/>
      <c r="L487" s="48"/>
      <c r="M487" s="48"/>
      <c r="N487" s="48"/>
      <c r="O487" s="48"/>
    </row>
    <row r="488" spans="9:15">
      <c r="I488" s="48"/>
      <c r="K488" s="48"/>
      <c r="L488" s="48"/>
      <c r="M488" s="48"/>
      <c r="N488" s="48"/>
      <c r="O488" s="48"/>
    </row>
    <row r="489" spans="9:15">
      <c r="I489" s="48"/>
      <c r="K489" s="48"/>
      <c r="L489" s="48"/>
      <c r="M489" s="48"/>
      <c r="N489" s="48"/>
      <c r="O489" s="48"/>
    </row>
    <row r="490" spans="9:15">
      <c r="I490" s="48"/>
      <c r="K490" s="48"/>
      <c r="L490" s="48"/>
      <c r="M490" s="48"/>
      <c r="N490" s="48"/>
      <c r="O490" s="48"/>
    </row>
    <row r="491" spans="9:15">
      <c r="I491" s="48"/>
      <c r="K491" s="48"/>
      <c r="L491" s="48"/>
      <c r="M491" s="48"/>
      <c r="N491" s="48"/>
      <c r="O491" s="48"/>
    </row>
    <row r="492" spans="9:15">
      <c r="I492" s="48"/>
      <c r="K492" s="48"/>
      <c r="L492" s="48"/>
      <c r="M492" s="48"/>
      <c r="N492" s="48"/>
      <c r="O492" s="48"/>
    </row>
    <row r="493" spans="9:15">
      <c r="I493" s="48"/>
      <c r="K493" s="48"/>
      <c r="L493" s="48"/>
      <c r="M493" s="48"/>
      <c r="N493" s="48"/>
      <c r="O493" s="48"/>
    </row>
    <row r="494" spans="9:15">
      <c r="I494" s="48"/>
      <c r="K494" s="48"/>
      <c r="L494" s="48"/>
      <c r="M494" s="48"/>
      <c r="N494" s="48"/>
      <c r="O494" s="48"/>
    </row>
    <row r="495" spans="9:15">
      <c r="I495" s="48"/>
      <c r="K495" s="48"/>
      <c r="L495" s="48"/>
      <c r="M495" s="48"/>
      <c r="N495" s="48"/>
      <c r="O495" s="48"/>
    </row>
    <row r="496" spans="9:15">
      <c r="I496" s="48"/>
      <c r="K496" s="48"/>
      <c r="L496" s="48"/>
      <c r="M496" s="48"/>
      <c r="N496" s="48"/>
      <c r="O496" s="48"/>
    </row>
    <row r="497" spans="9:15">
      <c r="I497" s="48"/>
      <c r="K497" s="48"/>
      <c r="L497" s="48"/>
      <c r="M497" s="48"/>
      <c r="N497" s="48"/>
      <c r="O497" s="48"/>
    </row>
    <row r="498" spans="9:15">
      <c r="I498" s="48"/>
      <c r="K498" s="48"/>
      <c r="L498" s="48"/>
      <c r="M498" s="48"/>
      <c r="N498" s="48"/>
      <c r="O498" s="48"/>
    </row>
    <row r="499" spans="9:15">
      <c r="I499" s="48"/>
      <c r="K499" s="48"/>
      <c r="L499" s="48"/>
      <c r="M499" s="48"/>
      <c r="N499" s="48"/>
      <c r="O499" s="48"/>
    </row>
    <row r="500" spans="9:15">
      <c r="I500" s="48"/>
      <c r="K500" s="48"/>
      <c r="L500" s="48"/>
      <c r="M500" s="48"/>
      <c r="N500" s="48"/>
      <c r="O500" s="48"/>
    </row>
    <row r="501" spans="9:15">
      <c r="I501" s="48"/>
      <c r="K501" s="48"/>
      <c r="L501" s="48"/>
      <c r="M501" s="48"/>
      <c r="N501" s="48"/>
      <c r="O501" s="48"/>
    </row>
    <row r="502" spans="9:15">
      <c r="I502" s="48"/>
      <c r="K502" s="48"/>
      <c r="L502" s="48"/>
      <c r="M502" s="48"/>
      <c r="N502" s="48"/>
      <c r="O502" s="48"/>
    </row>
    <row r="503" spans="9:15">
      <c r="I503" s="48"/>
      <c r="K503" s="48"/>
      <c r="L503" s="48"/>
      <c r="M503" s="48"/>
      <c r="N503" s="48"/>
      <c r="O503" s="48"/>
    </row>
    <row r="504" spans="9:15">
      <c r="I504" s="48"/>
      <c r="K504" s="48"/>
      <c r="L504" s="48"/>
      <c r="M504" s="48"/>
      <c r="N504" s="48"/>
      <c r="O504" s="48"/>
    </row>
    <row r="505" spans="9:15">
      <c r="I505" s="48"/>
      <c r="K505" s="48"/>
      <c r="L505" s="48"/>
      <c r="M505" s="48"/>
      <c r="N505" s="48"/>
      <c r="O505" s="48"/>
    </row>
    <row r="506" spans="9:15">
      <c r="I506" s="48"/>
      <c r="K506" s="48"/>
      <c r="L506" s="48"/>
      <c r="M506" s="48"/>
      <c r="N506" s="48"/>
      <c r="O506" s="48"/>
    </row>
    <row r="507" spans="9:15">
      <c r="I507" s="48"/>
      <c r="K507" s="48"/>
      <c r="L507" s="48"/>
      <c r="M507" s="48"/>
      <c r="N507" s="48"/>
      <c r="O507" s="48"/>
    </row>
    <row r="508" spans="9:15">
      <c r="I508" s="48"/>
      <c r="K508" s="48"/>
      <c r="L508" s="48"/>
      <c r="M508" s="48"/>
      <c r="N508" s="48"/>
      <c r="O508" s="48"/>
    </row>
    <row r="509" spans="9:15">
      <c r="I509" s="48"/>
      <c r="K509" s="48"/>
      <c r="L509" s="48"/>
      <c r="M509" s="48"/>
      <c r="N509" s="48"/>
      <c r="O509" s="48"/>
    </row>
    <row r="510" spans="9:15">
      <c r="I510" s="48"/>
      <c r="K510" s="48"/>
      <c r="L510" s="48"/>
      <c r="M510" s="48"/>
      <c r="N510" s="48"/>
      <c r="O510" s="48"/>
    </row>
    <row r="511" spans="9:15">
      <c r="I511" s="48"/>
      <c r="K511" s="48"/>
      <c r="L511" s="48"/>
      <c r="M511" s="48"/>
      <c r="N511" s="48"/>
      <c r="O511" s="48"/>
    </row>
    <row r="512" spans="9:15">
      <c r="I512" s="48"/>
      <c r="K512" s="48"/>
      <c r="L512" s="48"/>
      <c r="M512" s="48"/>
      <c r="N512" s="48"/>
      <c r="O512" s="48"/>
    </row>
    <row r="513" spans="9:15">
      <c r="I513" s="48"/>
      <c r="K513" s="48"/>
      <c r="L513" s="48"/>
      <c r="M513" s="48"/>
      <c r="N513" s="48"/>
      <c r="O513" s="48"/>
    </row>
    <row r="514" spans="9:15">
      <c r="I514" s="48"/>
      <c r="K514" s="48"/>
      <c r="L514" s="48"/>
      <c r="M514" s="48"/>
      <c r="N514" s="48"/>
      <c r="O514" s="48"/>
    </row>
    <row r="515" spans="9:15">
      <c r="I515" s="48"/>
      <c r="K515" s="48"/>
      <c r="L515" s="48"/>
      <c r="M515" s="48"/>
      <c r="N515" s="48"/>
      <c r="O515" s="48"/>
    </row>
    <row r="516" spans="9:15">
      <c r="I516" s="48"/>
      <c r="K516" s="48"/>
      <c r="L516" s="48"/>
      <c r="M516" s="48"/>
      <c r="N516" s="48"/>
      <c r="O516" s="48"/>
    </row>
    <row r="517" spans="9:15">
      <c r="I517" s="48"/>
      <c r="K517" s="48"/>
      <c r="L517" s="48"/>
      <c r="M517" s="48"/>
      <c r="N517" s="48"/>
      <c r="O517" s="48"/>
    </row>
    <row r="518" spans="9:15">
      <c r="I518" s="48"/>
      <c r="K518" s="48"/>
      <c r="L518" s="48"/>
      <c r="M518" s="48"/>
      <c r="N518" s="48"/>
      <c r="O518" s="48"/>
    </row>
    <row r="519" spans="9:15">
      <c r="I519" s="48"/>
      <c r="K519" s="48"/>
      <c r="L519" s="48"/>
      <c r="M519" s="48"/>
      <c r="N519" s="48"/>
      <c r="O519" s="48"/>
    </row>
    <row r="520" spans="9:15">
      <c r="I520" s="48"/>
      <c r="K520" s="48"/>
      <c r="L520" s="48"/>
      <c r="M520" s="48"/>
      <c r="N520" s="48"/>
      <c r="O520" s="48"/>
    </row>
    <row r="521" spans="9:15">
      <c r="I521" s="48"/>
      <c r="K521" s="48"/>
      <c r="L521" s="48"/>
      <c r="M521" s="48"/>
      <c r="N521" s="48"/>
      <c r="O521" s="48"/>
    </row>
    <row r="522" spans="9:15">
      <c r="I522" s="48"/>
      <c r="K522" s="48"/>
      <c r="L522" s="48"/>
      <c r="M522" s="48"/>
      <c r="N522" s="48"/>
      <c r="O522" s="48"/>
    </row>
    <row r="523" spans="9:15">
      <c r="I523" s="48"/>
      <c r="K523" s="48"/>
      <c r="L523" s="48"/>
      <c r="M523" s="48"/>
      <c r="N523" s="48"/>
      <c r="O523" s="48"/>
    </row>
    <row r="524" spans="9:15">
      <c r="I524" s="48"/>
      <c r="K524" s="48"/>
      <c r="L524" s="48"/>
      <c r="M524" s="48"/>
      <c r="N524" s="48"/>
      <c r="O524" s="48"/>
    </row>
    <row r="525" spans="9:15">
      <c r="I525" s="48"/>
      <c r="K525" s="48"/>
      <c r="L525" s="48"/>
      <c r="M525" s="48"/>
      <c r="N525" s="48"/>
      <c r="O525" s="48"/>
    </row>
    <row r="526" spans="9:15">
      <c r="I526" s="48"/>
      <c r="K526" s="48"/>
      <c r="L526" s="48"/>
      <c r="M526" s="48"/>
      <c r="N526" s="48"/>
      <c r="O526" s="48"/>
    </row>
    <row r="527" spans="9:15">
      <c r="I527" s="48"/>
      <c r="K527" s="48"/>
      <c r="L527" s="48"/>
      <c r="M527" s="48"/>
      <c r="N527" s="48"/>
      <c r="O527" s="48"/>
    </row>
    <row r="528" spans="9:15">
      <c r="I528" s="48"/>
      <c r="K528" s="48"/>
      <c r="L528" s="48"/>
      <c r="M528" s="48"/>
      <c r="N528" s="48"/>
      <c r="O528" s="48"/>
    </row>
    <row r="529" spans="9:15">
      <c r="I529" s="48"/>
      <c r="K529" s="48"/>
      <c r="L529" s="48"/>
      <c r="M529" s="48"/>
      <c r="N529" s="48"/>
      <c r="O529" s="48"/>
    </row>
    <row r="530" spans="9:15">
      <c r="I530" s="48"/>
      <c r="K530" s="48"/>
      <c r="L530" s="48"/>
      <c r="M530" s="48"/>
      <c r="N530" s="48"/>
      <c r="O530" s="48"/>
    </row>
    <row r="531" spans="9:15">
      <c r="I531" s="48"/>
      <c r="K531" s="48"/>
      <c r="L531" s="48"/>
      <c r="M531" s="48"/>
      <c r="N531" s="48"/>
      <c r="O531" s="48"/>
    </row>
    <row r="532" spans="9:15">
      <c r="I532" s="48"/>
      <c r="K532" s="48"/>
      <c r="L532" s="48"/>
      <c r="M532" s="48"/>
      <c r="N532" s="48"/>
      <c r="O532" s="48"/>
    </row>
    <row r="533" spans="9:15">
      <c r="I533" s="48"/>
      <c r="K533" s="48"/>
      <c r="L533" s="48"/>
      <c r="M533" s="48"/>
      <c r="N533" s="48"/>
      <c r="O533" s="48"/>
    </row>
    <row r="534" spans="9:15">
      <c r="I534" s="48"/>
      <c r="K534" s="48"/>
      <c r="L534" s="48"/>
      <c r="M534" s="48"/>
      <c r="N534" s="48"/>
      <c r="O534" s="48"/>
    </row>
    <row r="535" spans="9:15">
      <c r="I535" s="48"/>
      <c r="K535" s="48"/>
      <c r="L535" s="48"/>
      <c r="M535" s="48"/>
      <c r="N535" s="48"/>
      <c r="O535" s="48"/>
    </row>
    <row r="536" spans="9:15">
      <c r="I536" s="48"/>
      <c r="K536" s="48"/>
      <c r="L536" s="48"/>
      <c r="M536" s="48"/>
      <c r="N536" s="48"/>
      <c r="O536" s="48"/>
    </row>
    <row r="537" spans="9:15">
      <c r="I537" s="48"/>
      <c r="K537" s="48"/>
      <c r="L537" s="48"/>
      <c r="M537" s="48"/>
      <c r="N537" s="48"/>
      <c r="O537" s="48"/>
    </row>
    <row r="538" spans="9:15">
      <c r="I538" s="48"/>
      <c r="K538" s="48"/>
      <c r="L538" s="48"/>
      <c r="M538" s="48"/>
      <c r="N538" s="48"/>
      <c r="O538" s="48"/>
    </row>
    <row r="539" spans="9:15">
      <c r="I539" s="48"/>
      <c r="K539" s="48"/>
      <c r="L539" s="48"/>
      <c r="M539" s="48"/>
      <c r="N539" s="48"/>
      <c r="O539" s="48"/>
    </row>
    <row r="540" spans="9:15">
      <c r="I540" s="48"/>
      <c r="K540" s="48"/>
      <c r="L540" s="48"/>
      <c r="M540" s="48"/>
      <c r="N540" s="48"/>
      <c r="O540" s="48"/>
    </row>
    <row r="541" spans="9:15">
      <c r="I541" s="48"/>
      <c r="K541" s="48"/>
      <c r="L541" s="48"/>
      <c r="M541" s="48"/>
      <c r="N541" s="48"/>
      <c r="O541" s="48"/>
    </row>
    <row r="542" spans="9:15">
      <c r="I542" s="48"/>
      <c r="K542" s="48"/>
      <c r="L542" s="48"/>
      <c r="M542" s="48"/>
      <c r="N542" s="48"/>
      <c r="O542" s="48"/>
    </row>
    <row r="543" spans="9:15">
      <c r="I543" s="48"/>
      <c r="K543" s="48"/>
      <c r="L543" s="48"/>
      <c r="M543" s="48"/>
      <c r="N543" s="48"/>
      <c r="O543" s="48"/>
    </row>
    <row r="544" spans="9:15">
      <c r="I544" s="48"/>
      <c r="K544" s="48"/>
      <c r="L544" s="48"/>
      <c r="M544" s="48"/>
      <c r="N544" s="48"/>
      <c r="O544" s="48"/>
    </row>
    <row r="545" spans="9:15">
      <c r="I545" s="48"/>
      <c r="K545" s="48"/>
      <c r="L545" s="48"/>
      <c r="M545" s="48"/>
      <c r="N545" s="48"/>
      <c r="O545" s="48"/>
    </row>
    <row r="546" spans="9:15">
      <c r="I546" s="48"/>
      <c r="K546" s="48"/>
      <c r="L546" s="48"/>
      <c r="M546" s="48"/>
      <c r="N546" s="48"/>
      <c r="O546" s="48"/>
    </row>
    <row r="547" spans="9:15">
      <c r="I547" s="48"/>
      <c r="K547" s="48"/>
      <c r="L547" s="48"/>
      <c r="M547" s="48"/>
      <c r="N547" s="48"/>
      <c r="O547" s="48"/>
    </row>
    <row r="548" spans="9:15">
      <c r="I548" s="48"/>
      <c r="K548" s="48"/>
      <c r="L548" s="48"/>
      <c r="M548" s="48"/>
      <c r="N548" s="48"/>
      <c r="O548" s="48"/>
    </row>
    <row r="549" spans="9:15">
      <c r="I549" s="48"/>
      <c r="K549" s="48"/>
      <c r="L549" s="48"/>
      <c r="M549" s="48"/>
      <c r="N549" s="48"/>
      <c r="O549" s="48"/>
    </row>
    <row r="550" spans="9:15">
      <c r="I550" s="48"/>
      <c r="K550" s="48"/>
      <c r="L550" s="48"/>
      <c r="M550" s="48"/>
      <c r="N550" s="48"/>
      <c r="O550" s="48"/>
    </row>
    <row r="551" spans="9:15">
      <c r="I551" s="48"/>
      <c r="K551" s="48"/>
      <c r="L551" s="48"/>
      <c r="M551" s="48"/>
      <c r="N551" s="48"/>
      <c r="O551" s="48"/>
    </row>
    <row r="552" spans="9:15">
      <c r="I552" s="48"/>
      <c r="K552" s="48"/>
      <c r="L552" s="48"/>
      <c r="M552" s="48"/>
      <c r="N552" s="48"/>
      <c r="O552" s="48"/>
    </row>
    <row r="553" spans="9:15">
      <c r="I553" s="48"/>
      <c r="K553" s="48"/>
      <c r="L553" s="48"/>
      <c r="M553" s="48"/>
      <c r="N553" s="48"/>
      <c r="O553" s="48"/>
    </row>
    <row r="554" spans="9:15">
      <c r="I554" s="48"/>
      <c r="K554" s="48"/>
      <c r="L554" s="48"/>
      <c r="M554" s="48"/>
      <c r="N554" s="48"/>
      <c r="O554" s="48"/>
    </row>
    <row r="555" spans="9:15">
      <c r="I555" s="48"/>
      <c r="K555" s="48"/>
      <c r="L555" s="48"/>
      <c r="M555" s="48"/>
      <c r="N555" s="48"/>
      <c r="O555" s="48"/>
    </row>
    <row r="556" spans="9:15">
      <c r="I556" s="48"/>
      <c r="K556" s="48"/>
      <c r="L556" s="48"/>
      <c r="M556" s="48"/>
      <c r="N556" s="48"/>
      <c r="O556" s="48"/>
    </row>
    <row r="557" spans="9:15">
      <c r="I557" s="48"/>
      <c r="K557" s="48"/>
      <c r="L557" s="48"/>
      <c r="M557" s="48"/>
      <c r="N557" s="48"/>
      <c r="O557" s="48"/>
    </row>
    <row r="558" spans="9:15">
      <c r="I558" s="48"/>
      <c r="K558" s="48"/>
      <c r="L558" s="48"/>
      <c r="M558" s="48"/>
      <c r="N558" s="48"/>
      <c r="O558" s="48"/>
    </row>
    <row r="559" spans="9:15">
      <c r="I559" s="48"/>
      <c r="K559" s="48"/>
      <c r="L559" s="48"/>
      <c r="M559" s="48"/>
      <c r="N559" s="48"/>
      <c r="O559" s="48"/>
    </row>
    <row r="560" spans="9:15">
      <c r="I560" s="48"/>
      <c r="K560" s="48"/>
      <c r="L560" s="48"/>
      <c r="M560" s="48"/>
      <c r="N560" s="48"/>
      <c r="O560" s="48"/>
    </row>
    <row r="561" spans="9:15">
      <c r="I561" s="48"/>
      <c r="K561" s="48"/>
      <c r="L561" s="48"/>
      <c r="M561" s="48"/>
      <c r="N561" s="48"/>
      <c r="O561" s="48"/>
    </row>
    <row r="562" spans="9:15">
      <c r="I562" s="48"/>
      <c r="K562" s="48"/>
      <c r="L562" s="48"/>
      <c r="M562" s="48"/>
      <c r="N562" s="48"/>
      <c r="O562" s="48"/>
    </row>
    <row r="563" spans="9:15">
      <c r="I563" s="48"/>
      <c r="K563" s="48"/>
      <c r="L563" s="48"/>
      <c r="M563" s="48"/>
      <c r="N563" s="48"/>
      <c r="O563" s="48"/>
    </row>
    <row r="564" spans="9:15">
      <c r="I564" s="48"/>
      <c r="K564" s="48"/>
      <c r="L564" s="48"/>
      <c r="M564" s="48"/>
      <c r="N564" s="48"/>
      <c r="O564" s="48"/>
    </row>
    <row r="565" spans="9:15">
      <c r="I565" s="48"/>
      <c r="K565" s="48"/>
      <c r="L565" s="48"/>
      <c r="M565" s="48"/>
      <c r="N565" s="48"/>
      <c r="O565" s="48"/>
    </row>
    <row r="566" spans="9:15">
      <c r="I566" s="48"/>
      <c r="K566" s="48"/>
      <c r="L566" s="48"/>
      <c r="M566" s="48"/>
      <c r="N566" s="48"/>
      <c r="O566" s="48"/>
    </row>
    <row r="567" spans="9:15">
      <c r="I567" s="48"/>
      <c r="K567" s="48"/>
      <c r="L567" s="48"/>
      <c r="M567" s="48"/>
      <c r="N567" s="48"/>
      <c r="O567" s="48"/>
    </row>
    <row r="568" spans="9:15">
      <c r="I568" s="48"/>
      <c r="K568" s="48"/>
      <c r="L568" s="48"/>
      <c r="M568" s="48"/>
      <c r="N568" s="48"/>
      <c r="O568" s="48"/>
    </row>
    <row r="569" spans="9:15">
      <c r="I569" s="48"/>
      <c r="K569" s="48"/>
      <c r="L569" s="48"/>
      <c r="M569" s="48"/>
      <c r="N569" s="48"/>
      <c r="O569" s="48"/>
    </row>
    <row r="570" spans="9:15">
      <c r="I570" s="48"/>
      <c r="K570" s="48"/>
      <c r="L570" s="48"/>
      <c r="M570" s="48"/>
      <c r="N570" s="48"/>
      <c r="O570" s="48"/>
    </row>
    <row r="571" spans="9:15">
      <c r="I571" s="48"/>
      <c r="K571" s="48"/>
      <c r="L571" s="48"/>
      <c r="M571" s="48"/>
      <c r="N571" s="48"/>
      <c r="O571" s="48"/>
    </row>
    <row r="572" spans="9:15">
      <c r="I572" s="48"/>
      <c r="K572" s="48"/>
      <c r="L572" s="48"/>
      <c r="M572" s="48"/>
      <c r="N572" s="48"/>
      <c r="O572" s="48"/>
    </row>
    <row r="573" spans="9:15">
      <c r="I573" s="48"/>
      <c r="K573" s="48"/>
      <c r="L573" s="48"/>
      <c r="M573" s="48"/>
      <c r="N573" s="48"/>
      <c r="O573" s="48"/>
    </row>
    <row r="574" spans="9:15">
      <c r="I574" s="48"/>
      <c r="K574" s="48"/>
      <c r="L574" s="48"/>
      <c r="M574" s="48"/>
      <c r="N574" s="48"/>
      <c r="O574" s="48"/>
    </row>
    <row r="575" spans="9:15">
      <c r="I575" s="48"/>
      <c r="K575" s="48"/>
      <c r="L575" s="48"/>
      <c r="M575" s="48"/>
      <c r="N575" s="48"/>
      <c r="O575" s="48"/>
    </row>
    <row r="576" spans="9:15">
      <c r="I576" s="48"/>
      <c r="K576" s="48"/>
      <c r="L576" s="48"/>
      <c r="M576" s="48"/>
      <c r="N576" s="48"/>
      <c r="O576" s="48"/>
    </row>
    <row r="577" spans="9:15">
      <c r="I577" s="48"/>
      <c r="K577" s="48"/>
      <c r="L577" s="48"/>
      <c r="M577" s="48"/>
      <c r="N577" s="48"/>
      <c r="O577" s="48"/>
    </row>
    <row r="578" spans="9:15">
      <c r="I578" s="48"/>
      <c r="K578" s="48"/>
      <c r="L578" s="48"/>
      <c r="M578" s="48"/>
      <c r="N578" s="48"/>
      <c r="O578" s="48"/>
    </row>
    <row r="579" spans="9:15">
      <c r="I579" s="48"/>
      <c r="K579" s="48"/>
      <c r="L579" s="48"/>
      <c r="M579" s="48"/>
      <c r="N579" s="48"/>
      <c r="O579" s="48"/>
    </row>
    <row r="580" spans="9:15">
      <c r="I580" s="48"/>
      <c r="K580" s="48"/>
      <c r="L580" s="48"/>
      <c r="M580" s="48"/>
      <c r="N580" s="48"/>
      <c r="O580" s="48"/>
    </row>
    <row r="581" spans="9:15">
      <c r="I581" s="48"/>
      <c r="K581" s="48"/>
      <c r="L581" s="48"/>
      <c r="M581" s="48"/>
      <c r="N581" s="48"/>
      <c r="O581" s="48"/>
    </row>
    <row r="582" spans="9:15">
      <c r="I582" s="48"/>
      <c r="K582" s="48"/>
      <c r="L582" s="48"/>
      <c r="M582" s="48"/>
      <c r="N582" s="48"/>
      <c r="O582" s="48"/>
    </row>
    <row r="583" spans="9:15">
      <c r="I583" s="48"/>
      <c r="K583" s="48"/>
      <c r="L583" s="48"/>
      <c r="M583" s="48"/>
      <c r="N583" s="48"/>
      <c r="O583" s="48"/>
    </row>
    <row r="584" spans="9:15">
      <c r="I584" s="48"/>
      <c r="K584" s="48"/>
      <c r="L584" s="48"/>
      <c r="M584" s="48"/>
      <c r="N584" s="48"/>
      <c r="O584" s="48"/>
    </row>
    <row r="585" spans="9:15">
      <c r="I585" s="48"/>
      <c r="K585" s="48"/>
      <c r="L585" s="48"/>
      <c r="M585" s="48"/>
      <c r="N585" s="48"/>
      <c r="O585" s="48"/>
    </row>
    <row r="586" spans="9:15">
      <c r="I586" s="48"/>
      <c r="K586" s="48"/>
      <c r="L586" s="48"/>
      <c r="M586" s="48"/>
      <c r="N586" s="48"/>
      <c r="O586" s="48"/>
    </row>
    <row r="587" spans="9:15">
      <c r="I587" s="48"/>
      <c r="K587" s="48"/>
      <c r="L587" s="48"/>
      <c r="M587" s="48"/>
      <c r="N587" s="48"/>
      <c r="O587" s="48"/>
    </row>
    <row r="588" spans="9:15">
      <c r="I588" s="48"/>
      <c r="K588" s="48"/>
      <c r="L588" s="48"/>
      <c r="M588" s="48"/>
      <c r="N588" s="48"/>
      <c r="O588" s="48"/>
    </row>
    <row r="589" spans="9:15">
      <c r="I589" s="48"/>
      <c r="K589" s="48"/>
      <c r="L589" s="48"/>
      <c r="M589" s="48"/>
      <c r="N589" s="48"/>
      <c r="O589" s="48"/>
    </row>
    <row r="590" spans="9:15">
      <c r="I590" s="48"/>
      <c r="K590" s="48"/>
      <c r="L590" s="48"/>
      <c r="M590" s="48"/>
      <c r="N590" s="48"/>
      <c r="O590" s="48"/>
    </row>
    <row r="591" spans="9:15">
      <c r="I591" s="48"/>
      <c r="K591" s="48"/>
      <c r="L591" s="48"/>
      <c r="M591" s="48"/>
      <c r="N591" s="48"/>
      <c r="O591" s="48"/>
    </row>
    <row r="592" spans="9:15">
      <c r="I592" s="48"/>
      <c r="K592" s="48"/>
      <c r="L592" s="48"/>
      <c r="M592" s="48"/>
      <c r="N592" s="48"/>
      <c r="O592" s="48"/>
    </row>
    <row r="593" spans="9:15">
      <c r="I593" s="48"/>
      <c r="K593" s="48"/>
      <c r="L593" s="48"/>
      <c r="M593" s="48"/>
      <c r="N593" s="48"/>
      <c r="O593" s="48"/>
    </row>
    <row r="594" spans="9:15">
      <c r="I594" s="48"/>
      <c r="K594" s="48"/>
      <c r="L594" s="48"/>
      <c r="M594" s="48"/>
      <c r="N594" s="48"/>
      <c r="O594" s="48"/>
    </row>
    <row r="595" spans="9:15">
      <c r="I595" s="48"/>
      <c r="K595" s="48"/>
      <c r="L595" s="48"/>
      <c r="M595" s="48"/>
      <c r="N595" s="48"/>
      <c r="O595" s="48"/>
    </row>
    <row r="596" spans="9:15">
      <c r="I596" s="48"/>
      <c r="K596" s="48"/>
      <c r="L596" s="48"/>
      <c r="M596" s="48"/>
      <c r="N596" s="48"/>
      <c r="O596" s="48"/>
    </row>
    <row r="597" spans="9:15">
      <c r="I597" s="48"/>
      <c r="K597" s="48"/>
      <c r="L597" s="48"/>
      <c r="M597" s="48"/>
      <c r="N597" s="48"/>
      <c r="O597" s="48"/>
    </row>
    <row r="598" spans="9:15">
      <c r="I598" s="48"/>
      <c r="K598" s="48"/>
      <c r="L598" s="48"/>
      <c r="M598" s="48"/>
      <c r="N598" s="48"/>
      <c r="O598" s="48"/>
    </row>
    <row r="599" spans="9:15">
      <c r="I599" s="48"/>
      <c r="K599" s="48"/>
      <c r="L599" s="48"/>
      <c r="M599" s="48"/>
      <c r="N599" s="48"/>
      <c r="O599" s="48"/>
    </row>
    <row r="600" spans="9:15">
      <c r="I600" s="48"/>
      <c r="K600" s="48"/>
      <c r="L600" s="48"/>
      <c r="M600" s="48"/>
      <c r="N600" s="48"/>
      <c r="O600" s="48"/>
    </row>
    <row r="601" spans="9:15">
      <c r="I601" s="48"/>
      <c r="K601" s="48"/>
      <c r="L601" s="48"/>
      <c r="M601" s="48"/>
      <c r="N601" s="48"/>
      <c r="O601" s="48"/>
    </row>
    <row r="602" spans="9:15">
      <c r="I602" s="48"/>
      <c r="K602" s="48"/>
      <c r="L602" s="48"/>
      <c r="M602" s="48"/>
      <c r="N602" s="48"/>
      <c r="O602" s="48"/>
    </row>
    <row r="603" spans="9:15">
      <c r="I603" s="48"/>
      <c r="K603" s="48"/>
      <c r="L603" s="48"/>
      <c r="M603" s="48"/>
      <c r="N603" s="48"/>
      <c r="O603" s="48"/>
    </row>
    <row r="604" spans="9:15">
      <c r="I604" s="48"/>
      <c r="K604" s="48"/>
      <c r="L604" s="48"/>
      <c r="M604" s="48"/>
      <c r="N604" s="48"/>
      <c r="O604" s="48"/>
    </row>
    <row r="605" spans="9:15">
      <c r="I605" s="48"/>
      <c r="K605" s="48"/>
      <c r="L605" s="48"/>
      <c r="M605" s="48"/>
      <c r="N605" s="48"/>
      <c r="O605" s="48"/>
    </row>
    <row r="606" spans="9:15">
      <c r="I606" s="48"/>
      <c r="K606" s="48"/>
      <c r="L606" s="48"/>
      <c r="M606" s="48"/>
      <c r="N606" s="48"/>
      <c r="O606" s="48"/>
    </row>
    <row r="607" spans="9:15">
      <c r="I607" s="48"/>
      <c r="K607" s="48"/>
      <c r="L607" s="48"/>
      <c r="M607" s="48"/>
      <c r="N607" s="48"/>
      <c r="O607" s="48"/>
    </row>
    <row r="608" spans="9:15">
      <c r="I608" s="48"/>
      <c r="K608" s="48"/>
      <c r="L608" s="48"/>
      <c r="M608" s="48"/>
      <c r="N608" s="48"/>
      <c r="O608" s="48"/>
    </row>
    <row r="609" spans="9:15">
      <c r="I609" s="48"/>
      <c r="K609" s="48"/>
      <c r="L609" s="48"/>
      <c r="M609" s="48"/>
      <c r="N609" s="48"/>
      <c r="O609" s="48"/>
    </row>
    <row r="610" spans="9:15">
      <c r="I610" s="48"/>
      <c r="K610" s="48"/>
      <c r="L610" s="48"/>
      <c r="M610" s="48"/>
      <c r="N610" s="48"/>
      <c r="O610" s="48"/>
    </row>
    <row r="611" spans="9:15">
      <c r="I611" s="48"/>
      <c r="K611" s="48"/>
      <c r="L611" s="48"/>
      <c r="M611" s="48"/>
      <c r="N611" s="48"/>
      <c r="O611" s="48"/>
    </row>
    <row r="612" spans="9:15">
      <c r="I612" s="48"/>
      <c r="K612" s="48"/>
      <c r="L612" s="48"/>
      <c r="M612" s="48"/>
      <c r="N612" s="48"/>
      <c r="O612" s="48"/>
    </row>
    <row r="613" spans="9:15">
      <c r="I613" s="48"/>
      <c r="K613" s="48"/>
      <c r="L613" s="48"/>
      <c r="M613" s="48"/>
      <c r="N613" s="48"/>
      <c r="O613" s="48"/>
    </row>
    <row r="614" spans="9:15">
      <c r="I614" s="48"/>
      <c r="K614" s="48"/>
      <c r="L614" s="48"/>
      <c r="M614" s="48"/>
      <c r="N614" s="48"/>
      <c r="O614" s="48"/>
    </row>
    <row r="615" spans="9:15">
      <c r="I615" s="48"/>
      <c r="K615" s="48"/>
      <c r="L615" s="48"/>
      <c r="M615" s="48"/>
      <c r="N615" s="48"/>
      <c r="O615" s="48"/>
    </row>
    <row r="616" spans="9:15">
      <c r="I616" s="48"/>
      <c r="K616" s="48"/>
      <c r="L616" s="48"/>
      <c r="M616" s="48"/>
      <c r="N616" s="48"/>
      <c r="O616" s="48"/>
    </row>
    <row r="617" spans="9:15">
      <c r="I617" s="48"/>
      <c r="K617" s="48"/>
      <c r="L617" s="48"/>
      <c r="M617" s="48"/>
      <c r="N617" s="48"/>
      <c r="O617" s="48"/>
    </row>
    <row r="618" spans="9:15">
      <c r="I618" s="48"/>
      <c r="K618" s="48"/>
      <c r="L618" s="48"/>
      <c r="M618" s="48"/>
      <c r="N618" s="48"/>
      <c r="O618" s="48"/>
    </row>
    <row r="619" spans="9:15">
      <c r="I619" s="48"/>
      <c r="K619" s="48"/>
      <c r="L619" s="48"/>
      <c r="M619" s="48"/>
      <c r="N619" s="48"/>
      <c r="O619" s="48"/>
    </row>
    <row r="620" spans="9:15">
      <c r="I620" s="48"/>
      <c r="K620" s="48"/>
      <c r="L620" s="48"/>
      <c r="M620" s="48"/>
      <c r="N620" s="48"/>
      <c r="O620" s="48"/>
    </row>
    <row r="621" spans="9:15">
      <c r="I621" s="48"/>
      <c r="K621" s="48"/>
      <c r="L621" s="48"/>
      <c r="M621" s="48"/>
      <c r="N621" s="48"/>
      <c r="O621" s="48"/>
    </row>
    <row r="622" spans="9:15">
      <c r="I622" s="48"/>
      <c r="K622" s="48"/>
      <c r="L622" s="48"/>
      <c r="M622" s="48"/>
      <c r="N622" s="48"/>
      <c r="O622" s="48"/>
    </row>
    <row r="623" spans="9:15">
      <c r="I623" s="48"/>
      <c r="K623" s="48"/>
      <c r="L623" s="48"/>
      <c r="M623" s="48"/>
      <c r="N623" s="48"/>
      <c r="O623" s="48"/>
    </row>
    <row r="624" spans="9:15">
      <c r="I624" s="48"/>
      <c r="K624" s="48"/>
      <c r="L624" s="48"/>
      <c r="M624" s="48"/>
      <c r="N624" s="48"/>
      <c r="O624" s="48"/>
    </row>
    <row r="625" spans="9:15">
      <c r="I625" s="48"/>
      <c r="K625" s="48"/>
      <c r="L625" s="48"/>
      <c r="M625" s="48"/>
      <c r="N625" s="48"/>
      <c r="O625" s="48"/>
    </row>
    <row r="626" spans="9:15">
      <c r="I626" s="48"/>
      <c r="K626" s="48"/>
      <c r="L626" s="48"/>
      <c r="M626" s="48"/>
      <c r="N626" s="48"/>
      <c r="O626" s="48"/>
    </row>
    <row r="627" spans="9:15">
      <c r="I627" s="48"/>
      <c r="K627" s="48"/>
      <c r="L627" s="48"/>
      <c r="M627" s="48"/>
      <c r="N627" s="48"/>
      <c r="O627" s="48"/>
    </row>
    <row r="628" spans="9:15">
      <c r="I628" s="48"/>
      <c r="K628" s="48"/>
      <c r="L628" s="48"/>
      <c r="M628" s="48"/>
      <c r="N628" s="48"/>
      <c r="O628" s="48"/>
    </row>
    <row r="629" spans="9:15">
      <c r="I629" s="48"/>
      <c r="K629" s="48"/>
      <c r="L629" s="48"/>
      <c r="M629" s="48"/>
      <c r="N629" s="48"/>
      <c r="O629" s="48"/>
    </row>
    <row r="630" spans="9:15">
      <c r="I630" s="48"/>
      <c r="K630" s="48"/>
      <c r="L630" s="48"/>
      <c r="M630" s="48"/>
      <c r="N630" s="48"/>
      <c r="O630" s="48"/>
    </row>
    <row r="631" spans="9:15">
      <c r="I631" s="48"/>
      <c r="K631" s="48"/>
      <c r="L631" s="48"/>
      <c r="M631" s="48"/>
      <c r="N631" s="48"/>
      <c r="O631" s="48"/>
    </row>
    <row r="632" spans="9:15">
      <c r="I632" s="48"/>
      <c r="K632" s="48"/>
      <c r="L632" s="48"/>
      <c r="M632" s="48"/>
      <c r="N632" s="48"/>
      <c r="O632" s="48"/>
    </row>
    <row r="633" spans="9:15">
      <c r="I633" s="48"/>
      <c r="K633" s="48"/>
      <c r="L633" s="48"/>
      <c r="M633" s="48"/>
      <c r="N633" s="48"/>
      <c r="O633" s="48"/>
    </row>
    <row r="634" spans="9:15">
      <c r="I634" s="48"/>
      <c r="K634" s="48"/>
      <c r="L634" s="48"/>
      <c r="M634" s="48"/>
      <c r="N634" s="48"/>
      <c r="O634" s="48"/>
    </row>
    <row r="635" spans="9:15">
      <c r="I635" s="48"/>
      <c r="K635" s="48"/>
      <c r="L635" s="48"/>
      <c r="M635" s="48"/>
      <c r="N635" s="48"/>
      <c r="O635" s="48"/>
    </row>
    <row r="636" spans="9:15">
      <c r="I636" s="48"/>
      <c r="K636" s="48"/>
      <c r="L636" s="48"/>
      <c r="M636" s="48"/>
      <c r="N636" s="48"/>
      <c r="O636" s="48"/>
    </row>
    <row r="637" spans="9:15">
      <c r="I637" s="48"/>
      <c r="K637" s="48"/>
      <c r="L637" s="48"/>
      <c r="M637" s="48"/>
      <c r="N637" s="48"/>
      <c r="O637" s="48"/>
    </row>
    <row r="638" spans="9:15">
      <c r="I638" s="48"/>
      <c r="K638" s="48"/>
      <c r="L638" s="48"/>
      <c r="M638" s="48"/>
      <c r="N638" s="48"/>
      <c r="O638" s="48"/>
    </row>
    <row r="639" spans="9:15">
      <c r="I639" s="48"/>
      <c r="K639" s="48"/>
      <c r="L639" s="48"/>
      <c r="M639" s="48"/>
      <c r="N639" s="48"/>
      <c r="O639" s="48"/>
    </row>
    <row r="640" spans="9:15">
      <c r="I640" s="48"/>
      <c r="K640" s="48"/>
      <c r="L640" s="48"/>
      <c r="M640" s="48"/>
      <c r="N640" s="48"/>
      <c r="O640" s="48"/>
    </row>
    <row r="641" spans="9:15">
      <c r="I641" s="48"/>
      <c r="K641" s="48"/>
      <c r="L641" s="48"/>
      <c r="M641" s="48"/>
      <c r="N641" s="48"/>
      <c r="O641" s="48"/>
    </row>
    <row r="642" spans="9:15">
      <c r="I642" s="48"/>
      <c r="K642" s="48"/>
      <c r="L642" s="48"/>
      <c r="M642" s="48"/>
      <c r="N642" s="48"/>
      <c r="O642" s="48"/>
    </row>
    <row r="643" spans="9:15">
      <c r="I643" s="48"/>
      <c r="K643" s="48"/>
      <c r="L643" s="48"/>
      <c r="M643" s="48"/>
      <c r="N643" s="48"/>
      <c r="O643" s="48"/>
    </row>
    <row r="644" spans="9:15">
      <c r="I644" s="48"/>
      <c r="K644" s="48"/>
      <c r="L644" s="48"/>
      <c r="M644" s="48"/>
      <c r="N644" s="48"/>
      <c r="O644" s="48"/>
    </row>
    <row r="645" spans="9:15">
      <c r="I645" s="48"/>
      <c r="K645" s="48"/>
      <c r="L645" s="48"/>
      <c r="M645" s="48"/>
      <c r="N645" s="48"/>
      <c r="O645" s="48"/>
    </row>
    <row r="646" spans="9:15">
      <c r="I646" s="48"/>
      <c r="K646" s="48"/>
      <c r="L646" s="48"/>
      <c r="M646" s="48"/>
      <c r="N646" s="48"/>
      <c r="O646" s="48"/>
    </row>
    <row r="647" spans="9:15">
      <c r="I647" s="48"/>
      <c r="K647" s="48"/>
      <c r="L647" s="48"/>
      <c r="M647" s="48"/>
      <c r="N647" s="48"/>
      <c r="O647" s="48"/>
    </row>
    <row r="648" spans="9:15">
      <c r="I648" s="48"/>
      <c r="K648" s="48"/>
      <c r="L648" s="48"/>
      <c r="M648" s="48"/>
      <c r="N648" s="48"/>
      <c r="O648" s="48"/>
    </row>
    <row r="649" spans="9:15">
      <c r="I649" s="48"/>
      <c r="K649" s="48"/>
      <c r="L649" s="48"/>
      <c r="M649" s="48"/>
      <c r="N649" s="48"/>
      <c r="O649" s="48"/>
    </row>
    <row r="650" spans="9:15">
      <c r="I650" s="48"/>
      <c r="K650" s="48"/>
      <c r="L650" s="48"/>
      <c r="M650" s="48"/>
      <c r="N650" s="48"/>
      <c r="O650" s="48"/>
    </row>
    <row r="651" spans="9:15">
      <c r="I651" s="48"/>
      <c r="K651" s="48"/>
      <c r="L651" s="48"/>
      <c r="M651" s="48"/>
      <c r="N651" s="48"/>
      <c r="O651" s="48"/>
    </row>
    <row r="652" spans="9:15">
      <c r="I652" s="48"/>
      <c r="K652" s="48"/>
      <c r="L652" s="48"/>
      <c r="M652" s="48"/>
      <c r="N652" s="48"/>
      <c r="O652" s="48"/>
    </row>
    <row r="653" spans="9:15">
      <c r="I653" s="48"/>
      <c r="K653" s="48"/>
      <c r="L653" s="48"/>
      <c r="M653" s="48"/>
      <c r="N653" s="48"/>
      <c r="O653" s="48"/>
    </row>
    <row r="654" spans="9:15">
      <c r="I654" s="48"/>
      <c r="K654" s="48"/>
      <c r="L654" s="48"/>
      <c r="M654" s="48"/>
      <c r="N654" s="48"/>
      <c r="O654" s="48"/>
    </row>
    <row r="655" spans="9:15">
      <c r="I655" s="48"/>
      <c r="K655" s="48"/>
      <c r="L655" s="48"/>
      <c r="M655" s="48"/>
      <c r="N655" s="48"/>
      <c r="O655" s="48"/>
    </row>
    <row r="656" spans="9:15">
      <c r="I656" s="48"/>
      <c r="K656" s="48"/>
      <c r="L656" s="48"/>
      <c r="M656" s="48"/>
      <c r="N656" s="48"/>
      <c r="O656" s="48"/>
    </row>
    <row r="657" spans="9:15">
      <c r="I657" s="48"/>
      <c r="K657" s="48"/>
      <c r="L657" s="48"/>
      <c r="M657" s="48"/>
      <c r="N657" s="48"/>
      <c r="O657" s="48"/>
    </row>
    <row r="658" spans="9:15">
      <c r="I658" s="48"/>
      <c r="K658" s="48"/>
      <c r="L658" s="48"/>
      <c r="M658" s="48"/>
      <c r="N658" s="48"/>
      <c r="O658" s="48"/>
    </row>
    <row r="659" spans="9:15">
      <c r="I659" s="48"/>
      <c r="K659" s="48"/>
      <c r="L659" s="48"/>
      <c r="M659" s="48"/>
      <c r="N659" s="48"/>
      <c r="O659" s="48"/>
    </row>
    <row r="660" spans="9:15">
      <c r="I660" s="48"/>
      <c r="K660" s="48"/>
      <c r="L660" s="48"/>
      <c r="M660" s="48"/>
      <c r="N660" s="48"/>
      <c r="O660" s="48"/>
    </row>
    <row r="661" spans="9:15">
      <c r="I661" s="48"/>
      <c r="K661" s="48"/>
      <c r="L661" s="48"/>
      <c r="M661" s="48"/>
      <c r="N661" s="48"/>
      <c r="O661" s="48"/>
    </row>
    <row r="662" spans="9:15">
      <c r="I662" s="48"/>
      <c r="K662" s="48"/>
      <c r="L662" s="48"/>
      <c r="M662" s="48"/>
      <c r="N662" s="48"/>
      <c r="O662" s="48"/>
    </row>
    <row r="663" spans="9:15">
      <c r="I663" s="48"/>
      <c r="K663" s="48"/>
      <c r="L663" s="48"/>
      <c r="M663" s="48"/>
      <c r="N663" s="48"/>
      <c r="O663" s="48"/>
    </row>
    <row r="664" spans="9:15">
      <c r="I664" s="48"/>
      <c r="K664" s="48"/>
      <c r="L664" s="48"/>
      <c r="M664" s="48"/>
      <c r="N664" s="48"/>
      <c r="O664" s="48"/>
    </row>
    <row r="665" spans="9:15">
      <c r="I665" s="48"/>
      <c r="K665" s="48"/>
      <c r="L665" s="48"/>
      <c r="M665" s="48"/>
      <c r="N665" s="48"/>
      <c r="O665" s="48"/>
    </row>
    <row r="666" spans="9:15">
      <c r="I666" s="48"/>
      <c r="K666" s="48"/>
      <c r="L666" s="48"/>
      <c r="M666" s="48"/>
      <c r="N666" s="48"/>
      <c r="O666" s="48"/>
    </row>
    <row r="667" spans="9:15">
      <c r="I667" s="48"/>
      <c r="K667" s="48"/>
      <c r="L667" s="48"/>
      <c r="M667" s="48"/>
      <c r="N667" s="48"/>
      <c r="O667" s="48"/>
    </row>
    <row r="668" spans="9:15">
      <c r="I668" s="48"/>
      <c r="K668" s="48"/>
      <c r="L668" s="48"/>
      <c r="M668" s="48"/>
      <c r="N668" s="48"/>
      <c r="O668" s="48"/>
    </row>
    <row r="669" spans="9:15">
      <c r="I669" s="48"/>
      <c r="K669" s="48"/>
      <c r="L669" s="48"/>
      <c r="M669" s="48"/>
      <c r="N669" s="48"/>
      <c r="O669" s="48"/>
    </row>
    <row r="670" spans="9:15">
      <c r="I670" s="48"/>
      <c r="K670" s="48"/>
      <c r="L670" s="48"/>
      <c r="M670" s="48"/>
      <c r="N670" s="48"/>
      <c r="O670" s="48"/>
    </row>
    <row r="671" spans="9:15">
      <c r="I671" s="48"/>
      <c r="K671" s="48"/>
      <c r="L671" s="48"/>
      <c r="M671" s="48"/>
      <c r="N671" s="48"/>
      <c r="O671" s="48"/>
    </row>
    <row r="672" spans="9:15">
      <c r="I672" s="48"/>
      <c r="K672" s="48"/>
      <c r="L672" s="48"/>
      <c r="M672" s="48"/>
      <c r="N672" s="48"/>
      <c r="O672" s="48"/>
    </row>
    <row r="673" spans="9:15">
      <c r="I673" s="48"/>
      <c r="K673" s="48"/>
      <c r="L673" s="48"/>
      <c r="M673" s="48"/>
      <c r="N673" s="48"/>
      <c r="O673" s="48"/>
    </row>
    <row r="674" spans="9:15">
      <c r="I674" s="48"/>
      <c r="K674" s="48"/>
      <c r="L674" s="48"/>
      <c r="M674" s="48"/>
      <c r="N674" s="48"/>
      <c r="O674" s="48"/>
    </row>
    <row r="675" spans="9:15">
      <c r="I675" s="48"/>
      <c r="K675" s="48"/>
      <c r="L675" s="48"/>
      <c r="M675" s="48"/>
      <c r="N675" s="48"/>
      <c r="O675" s="48"/>
    </row>
    <row r="676" spans="9:15">
      <c r="I676" s="48"/>
      <c r="K676" s="48"/>
      <c r="L676" s="48"/>
      <c r="M676" s="48"/>
      <c r="N676" s="48"/>
      <c r="O676" s="48"/>
    </row>
    <row r="677" spans="9:15">
      <c r="I677" s="48"/>
      <c r="K677" s="48"/>
      <c r="L677" s="48"/>
      <c r="M677" s="48"/>
      <c r="N677" s="48"/>
      <c r="O677" s="48"/>
    </row>
    <row r="678" spans="9:15">
      <c r="I678" s="48"/>
      <c r="K678" s="48"/>
      <c r="L678" s="48"/>
      <c r="M678" s="48"/>
      <c r="N678" s="48"/>
      <c r="O678" s="48"/>
    </row>
    <row r="679" spans="9:15">
      <c r="I679" s="48"/>
      <c r="K679" s="48"/>
      <c r="L679" s="48"/>
      <c r="M679" s="48"/>
      <c r="N679" s="48"/>
      <c r="O679" s="48"/>
    </row>
    <row r="680" spans="9:15">
      <c r="I680" s="48"/>
      <c r="K680" s="48"/>
      <c r="L680" s="48"/>
      <c r="M680" s="48"/>
      <c r="N680" s="48"/>
      <c r="O680" s="48"/>
    </row>
    <row r="681" spans="9:15">
      <c r="I681" s="48"/>
      <c r="K681" s="48"/>
      <c r="L681" s="48"/>
      <c r="M681" s="48"/>
      <c r="N681" s="48"/>
      <c r="O681" s="48"/>
    </row>
    <row r="682" spans="9:15">
      <c r="I682" s="48"/>
      <c r="K682" s="48"/>
      <c r="L682" s="48"/>
      <c r="M682" s="48"/>
      <c r="N682" s="48"/>
      <c r="O682" s="48"/>
    </row>
    <row r="683" spans="9:15">
      <c r="I683" s="48"/>
      <c r="K683" s="48"/>
      <c r="L683" s="48"/>
      <c r="M683" s="48"/>
      <c r="N683" s="48"/>
      <c r="O683" s="48"/>
    </row>
    <row r="684" spans="9:15">
      <c r="I684" s="48"/>
      <c r="K684" s="48"/>
      <c r="L684" s="48"/>
      <c r="M684" s="48"/>
      <c r="N684" s="48"/>
      <c r="O684" s="48"/>
    </row>
    <row r="685" spans="9:15">
      <c r="I685" s="48"/>
      <c r="K685" s="48"/>
      <c r="L685" s="48"/>
      <c r="M685" s="48"/>
      <c r="N685" s="48"/>
      <c r="O685" s="48"/>
    </row>
    <row r="686" spans="9:15">
      <c r="I686" s="48"/>
      <c r="K686" s="48"/>
      <c r="L686" s="48"/>
      <c r="M686" s="48"/>
      <c r="N686" s="48"/>
      <c r="O686" s="48"/>
    </row>
    <row r="687" spans="9:15">
      <c r="I687" s="48"/>
      <c r="K687" s="48"/>
      <c r="L687" s="48"/>
      <c r="M687" s="48"/>
      <c r="N687" s="48"/>
      <c r="O687" s="48"/>
    </row>
    <row r="688" spans="9:15">
      <c r="I688" s="48"/>
      <c r="K688" s="48"/>
      <c r="L688" s="48"/>
      <c r="M688" s="48"/>
      <c r="N688" s="48"/>
      <c r="O688" s="48"/>
    </row>
    <row r="689" spans="9:15">
      <c r="I689" s="48"/>
      <c r="K689" s="48"/>
      <c r="L689" s="48"/>
      <c r="M689" s="48"/>
      <c r="N689" s="48"/>
      <c r="O689" s="48"/>
    </row>
    <row r="690" spans="9:15">
      <c r="I690" s="48"/>
      <c r="K690" s="48"/>
      <c r="L690" s="48"/>
      <c r="M690" s="48"/>
      <c r="N690" s="48"/>
      <c r="O690" s="48"/>
    </row>
    <row r="691" spans="9:15">
      <c r="I691" s="48"/>
      <c r="K691" s="48"/>
      <c r="L691" s="48"/>
      <c r="M691" s="48"/>
      <c r="N691" s="48"/>
      <c r="O691" s="48"/>
    </row>
    <row r="692" spans="9:15">
      <c r="I692" s="48"/>
      <c r="K692" s="48"/>
      <c r="L692" s="48"/>
      <c r="M692" s="48"/>
      <c r="N692" s="48"/>
      <c r="O692" s="48"/>
    </row>
    <row r="693" spans="9:15">
      <c r="I693" s="48"/>
      <c r="K693" s="48"/>
      <c r="L693" s="48"/>
      <c r="M693" s="48"/>
      <c r="N693" s="48"/>
      <c r="O693" s="48"/>
    </row>
    <row r="694" spans="9:15">
      <c r="I694" s="48"/>
      <c r="K694" s="48"/>
      <c r="L694" s="48"/>
      <c r="M694" s="48"/>
      <c r="N694" s="48"/>
      <c r="O694" s="48"/>
    </row>
    <row r="695" spans="9:15">
      <c r="I695" s="48"/>
      <c r="K695" s="48"/>
      <c r="L695" s="48"/>
      <c r="M695" s="48"/>
      <c r="N695" s="48"/>
      <c r="O695" s="48"/>
    </row>
    <row r="696" spans="9:15">
      <c r="I696" s="48"/>
      <c r="K696" s="48"/>
      <c r="L696" s="48"/>
      <c r="M696" s="48"/>
      <c r="N696" s="48"/>
      <c r="O696" s="48"/>
    </row>
    <row r="697" spans="9:15">
      <c r="I697" s="48"/>
      <c r="K697" s="48"/>
      <c r="L697" s="48"/>
      <c r="M697" s="48"/>
      <c r="N697" s="48"/>
      <c r="O697" s="48"/>
    </row>
    <row r="698" spans="9:15">
      <c r="I698" s="48"/>
      <c r="K698" s="48"/>
      <c r="L698" s="48"/>
      <c r="M698" s="48"/>
      <c r="N698" s="48"/>
      <c r="O698" s="48"/>
    </row>
    <row r="699" spans="9:15">
      <c r="I699" s="48"/>
      <c r="K699" s="48"/>
      <c r="L699" s="48"/>
      <c r="M699" s="48"/>
      <c r="N699" s="48"/>
      <c r="O699" s="48"/>
    </row>
    <row r="700" spans="9:15">
      <c r="I700" s="48"/>
      <c r="K700" s="48"/>
      <c r="L700" s="48"/>
      <c r="M700" s="48"/>
      <c r="N700" s="48"/>
      <c r="O700" s="48"/>
    </row>
    <row r="701" spans="9:15">
      <c r="I701" s="48"/>
      <c r="K701" s="48"/>
      <c r="L701" s="48"/>
      <c r="M701" s="48"/>
      <c r="N701" s="48"/>
      <c r="O701" s="48"/>
    </row>
    <row r="702" spans="9:15">
      <c r="I702" s="48"/>
      <c r="K702" s="48"/>
      <c r="L702" s="48"/>
      <c r="M702" s="48"/>
      <c r="N702" s="48"/>
      <c r="O702" s="48"/>
    </row>
    <row r="703" spans="9:15">
      <c r="I703" s="48"/>
      <c r="K703" s="48"/>
      <c r="L703" s="48"/>
      <c r="M703" s="48"/>
      <c r="N703" s="48"/>
      <c r="O703" s="48"/>
    </row>
    <row r="704" spans="9:15">
      <c r="I704" s="48"/>
      <c r="K704" s="48"/>
      <c r="L704" s="48"/>
      <c r="M704" s="48"/>
      <c r="N704" s="48"/>
      <c r="O704" s="48"/>
    </row>
    <row r="705" spans="9:15">
      <c r="I705" s="48"/>
      <c r="K705" s="48"/>
      <c r="L705" s="48"/>
      <c r="M705" s="48"/>
      <c r="N705" s="48"/>
      <c r="O705" s="48"/>
    </row>
    <row r="706" spans="9:15">
      <c r="I706" s="48"/>
      <c r="K706" s="48"/>
      <c r="L706" s="48"/>
      <c r="M706" s="48"/>
      <c r="N706" s="48"/>
      <c r="O706" s="48"/>
    </row>
    <row r="707" spans="9:15">
      <c r="I707" s="48"/>
      <c r="K707" s="48"/>
      <c r="L707" s="48"/>
      <c r="M707" s="48"/>
      <c r="N707" s="48"/>
      <c r="O707" s="48"/>
    </row>
    <row r="708" spans="9:15">
      <c r="I708" s="48"/>
      <c r="K708" s="48"/>
      <c r="L708" s="48"/>
      <c r="M708" s="48"/>
      <c r="N708" s="48"/>
      <c r="O708" s="48"/>
    </row>
    <row r="709" spans="9:15">
      <c r="I709" s="48"/>
      <c r="K709" s="48"/>
      <c r="L709" s="48"/>
      <c r="M709" s="48"/>
      <c r="N709" s="48"/>
      <c r="O709" s="48"/>
    </row>
    <row r="710" spans="9:15">
      <c r="I710" s="48"/>
      <c r="K710" s="48"/>
      <c r="L710" s="48"/>
      <c r="M710" s="48"/>
      <c r="N710" s="48"/>
      <c r="O710" s="48"/>
    </row>
    <row r="711" spans="9:15">
      <c r="I711" s="48"/>
      <c r="K711" s="48"/>
      <c r="L711" s="48"/>
      <c r="M711" s="48"/>
      <c r="N711" s="48"/>
      <c r="O711" s="48"/>
    </row>
    <row r="712" spans="9:15">
      <c r="I712" s="48"/>
      <c r="K712" s="48"/>
      <c r="L712" s="48"/>
      <c r="M712" s="48"/>
      <c r="N712" s="48"/>
      <c r="O712" s="48"/>
    </row>
    <row r="713" spans="9:15">
      <c r="I713" s="48"/>
      <c r="K713" s="48"/>
      <c r="L713" s="48"/>
      <c r="M713" s="48"/>
      <c r="N713" s="48"/>
      <c r="O713" s="48"/>
    </row>
    <row r="714" spans="9:15">
      <c r="I714" s="48"/>
      <c r="K714" s="48"/>
      <c r="L714" s="48"/>
      <c r="M714" s="48"/>
      <c r="N714" s="48"/>
      <c r="O714" s="48"/>
    </row>
    <row r="715" spans="9:15">
      <c r="I715" s="48"/>
      <c r="K715" s="48"/>
      <c r="L715" s="48"/>
      <c r="M715" s="48"/>
      <c r="N715" s="48"/>
      <c r="O715" s="48"/>
    </row>
    <row r="716" spans="9:15">
      <c r="I716" s="48"/>
      <c r="K716" s="48"/>
      <c r="L716" s="48"/>
      <c r="M716" s="48"/>
      <c r="N716" s="48"/>
      <c r="O716" s="48"/>
    </row>
    <row r="717" spans="9:15">
      <c r="I717" s="48"/>
      <c r="K717" s="48"/>
      <c r="L717" s="48"/>
      <c r="M717" s="48"/>
      <c r="N717" s="48"/>
      <c r="O717" s="48"/>
    </row>
    <row r="718" spans="9:15">
      <c r="I718" s="48"/>
      <c r="K718" s="48"/>
      <c r="L718" s="48"/>
      <c r="M718" s="48"/>
      <c r="N718" s="48"/>
      <c r="O718" s="48"/>
    </row>
    <row r="719" spans="9:15">
      <c r="I719" s="48"/>
      <c r="K719" s="48"/>
      <c r="L719" s="48"/>
      <c r="M719" s="48"/>
      <c r="N719" s="48"/>
      <c r="O719" s="48"/>
    </row>
    <row r="720" spans="9:15">
      <c r="I720" s="48"/>
      <c r="K720" s="48"/>
      <c r="L720" s="48"/>
      <c r="M720" s="48"/>
      <c r="N720" s="48"/>
      <c r="O720" s="48"/>
    </row>
    <row r="721" spans="9:15">
      <c r="I721" s="48"/>
      <c r="K721" s="48"/>
      <c r="L721" s="48"/>
      <c r="M721" s="48"/>
      <c r="N721" s="48"/>
      <c r="O721" s="48"/>
    </row>
    <row r="722" spans="9:15">
      <c r="I722" s="48"/>
      <c r="K722" s="48"/>
      <c r="L722" s="48"/>
      <c r="M722" s="48"/>
      <c r="N722" s="48"/>
      <c r="O722" s="48"/>
    </row>
    <row r="723" spans="9:15">
      <c r="I723" s="48"/>
      <c r="K723" s="48"/>
      <c r="L723" s="48"/>
      <c r="M723" s="48"/>
      <c r="N723" s="48"/>
      <c r="O723" s="48"/>
    </row>
    <row r="724" spans="9:15">
      <c r="I724" s="48"/>
      <c r="K724" s="48"/>
      <c r="L724" s="48"/>
      <c r="M724" s="48"/>
      <c r="N724" s="48"/>
      <c r="O724" s="48"/>
    </row>
    <row r="725" spans="9:15">
      <c r="I725" s="48"/>
      <c r="K725" s="48"/>
      <c r="L725" s="48"/>
      <c r="M725" s="48"/>
      <c r="N725" s="48"/>
      <c r="O725" s="48"/>
    </row>
    <row r="726" spans="9:15">
      <c r="I726" s="48"/>
      <c r="K726" s="48"/>
      <c r="L726" s="48"/>
      <c r="M726" s="48"/>
      <c r="N726" s="48"/>
      <c r="O726" s="48"/>
    </row>
    <row r="727" spans="9:15">
      <c r="I727" s="48"/>
      <c r="K727" s="48"/>
      <c r="L727" s="48"/>
      <c r="M727" s="48"/>
      <c r="N727" s="48"/>
      <c r="O727" s="48"/>
    </row>
    <row r="728" spans="9:15">
      <c r="I728" s="48"/>
      <c r="K728" s="48"/>
      <c r="L728" s="48"/>
      <c r="M728" s="48"/>
      <c r="N728" s="48"/>
      <c r="O728" s="48"/>
    </row>
    <row r="729" spans="9:15">
      <c r="I729" s="48"/>
      <c r="K729" s="48"/>
      <c r="L729" s="48"/>
      <c r="M729" s="48"/>
      <c r="N729" s="48"/>
      <c r="O729" s="48"/>
    </row>
    <row r="730" spans="9:15">
      <c r="I730" s="48"/>
      <c r="K730" s="48"/>
      <c r="L730" s="48"/>
      <c r="M730" s="48"/>
      <c r="N730" s="48"/>
      <c r="O730" s="48"/>
    </row>
    <row r="731" spans="9:15">
      <c r="I731" s="48"/>
      <c r="K731" s="48"/>
      <c r="L731" s="48"/>
      <c r="M731" s="48"/>
      <c r="N731" s="48"/>
      <c r="O731" s="48"/>
    </row>
    <row r="732" spans="9:15">
      <c r="I732" s="48"/>
      <c r="K732" s="48"/>
      <c r="L732" s="48"/>
      <c r="M732" s="48"/>
      <c r="N732" s="48"/>
      <c r="O732" s="48"/>
    </row>
    <row r="733" spans="9:15">
      <c r="I733" s="48"/>
      <c r="K733" s="48"/>
      <c r="L733" s="48"/>
      <c r="M733" s="48"/>
      <c r="N733" s="48"/>
      <c r="O733" s="48"/>
    </row>
    <row r="734" spans="9:15">
      <c r="I734" s="48"/>
      <c r="K734" s="48"/>
      <c r="L734" s="48"/>
      <c r="M734" s="48"/>
      <c r="N734" s="48"/>
      <c r="O734" s="48"/>
    </row>
    <row r="735" spans="9:15">
      <c r="I735" s="48"/>
      <c r="K735" s="48"/>
      <c r="L735" s="48"/>
      <c r="M735" s="48"/>
      <c r="N735" s="48"/>
      <c r="O735" s="48"/>
    </row>
    <row r="736" spans="9:15">
      <c r="I736" s="48"/>
      <c r="K736" s="48"/>
      <c r="L736" s="48"/>
      <c r="M736" s="48"/>
      <c r="N736" s="48"/>
      <c r="O736" s="48"/>
    </row>
    <row r="737" spans="9:15">
      <c r="I737" s="48"/>
      <c r="K737" s="48"/>
      <c r="L737" s="48"/>
      <c r="M737" s="48"/>
      <c r="N737" s="48"/>
      <c r="O737" s="48"/>
    </row>
    <row r="738" spans="9:15">
      <c r="I738" s="48"/>
      <c r="K738" s="48"/>
      <c r="L738" s="48"/>
      <c r="M738" s="48"/>
      <c r="N738" s="48"/>
      <c r="O738" s="48"/>
    </row>
    <row r="739" spans="9:15">
      <c r="I739" s="48"/>
      <c r="K739" s="48"/>
      <c r="L739" s="48"/>
      <c r="M739" s="48"/>
      <c r="N739" s="48"/>
      <c r="O739" s="48"/>
    </row>
    <row r="740" spans="9:15">
      <c r="I740" s="48"/>
      <c r="K740" s="48"/>
      <c r="L740" s="48"/>
      <c r="M740" s="48"/>
      <c r="N740" s="48"/>
      <c r="O740" s="48"/>
    </row>
    <row r="741" spans="9:15">
      <c r="I741" s="48"/>
      <c r="K741" s="48"/>
      <c r="L741" s="48"/>
      <c r="M741" s="48"/>
      <c r="N741" s="48"/>
      <c r="O741" s="48"/>
    </row>
    <row r="742" spans="9:15">
      <c r="I742" s="48"/>
      <c r="K742" s="48"/>
      <c r="L742" s="48"/>
      <c r="M742" s="48"/>
      <c r="N742" s="48"/>
      <c r="O742" s="48"/>
    </row>
    <row r="743" spans="9:15">
      <c r="I743" s="48"/>
      <c r="K743" s="48"/>
      <c r="L743" s="48"/>
      <c r="M743" s="48"/>
      <c r="N743" s="48"/>
      <c r="O743" s="48"/>
    </row>
    <row r="744" spans="9:15">
      <c r="I744" s="48"/>
      <c r="K744" s="48"/>
      <c r="L744" s="48"/>
      <c r="M744" s="48"/>
      <c r="N744" s="48"/>
      <c r="O744" s="48"/>
    </row>
    <row r="745" spans="9:15">
      <c r="I745" s="48"/>
      <c r="K745" s="48"/>
      <c r="L745" s="48"/>
      <c r="M745" s="48"/>
      <c r="N745" s="48"/>
      <c r="O745" s="48"/>
    </row>
    <row r="746" spans="9:15">
      <c r="I746" s="48"/>
      <c r="K746" s="48"/>
      <c r="L746" s="48"/>
      <c r="M746" s="48"/>
      <c r="N746" s="48"/>
      <c r="O746" s="48"/>
    </row>
    <row r="747" spans="9:15">
      <c r="I747" s="48"/>
      <c r="K747" s="48"/>
      <c r="L747" s="48"/>
      <c r="M747" s="48"/>
      <c r="N747" s="48"/>
      <c r="O747" s="48"/>
    </row>
    <row r="748" spans="9:15">
      <c r="I748" s="48"/>
      <c r="K748" s="48"/>
      <c r="L748" s="48"/>
      <c r="M748" s="48"/>
      <c r="N748" s="48"/>
      <c r="O748" s="48"/>
    </row>
    <row r="749" spans="9:15">
      <c r="I749" s="48"/>
      <c r="K749" s="48"/>
      <c r="L749" s="48"/>
      <c r="M749" s="48"/>
      <c r="N749" s="48"/>
      <c r="O749" s="48"/>
    </row>
    <row r="750" spans="9:15">
      <c r="I750" s="48"/>
      <c r="K750" s="48"/>
      <c r="L750" s="48"/>
      <c r="M750" s="48"/>
      <c r="N750" s="48"/>
      <c r="O750" s="48"/>
    </row>
    <row r="751" spans="9:15">
      <c r="I751" s="48"/>
      <c r="K751" s="48"/>
      <c r="L751" s="48"/>
      <c r="M751" s="48"/>
      <c r="N751" s="48"/>
      <c r="O751" s="48"/>
    </row>
    <row r="752" spans="9:15">
      <c r="I752" s="48"/>
      <c r="K752" s="48"/>
      <c r="L752" s="48"/>
      <c r="M752" s="48"/>
      <c r="N752" s="48"/>
      <c r="O752" s="48"/>
    </row>
    <row r="753" spans="9:15">
      <c r="I753" s="48"/>
      <c r="K753" s="48"/>
      <c r="L753" s="48"/>
      <c r="M753" s="48"/>
      <c r="N753" s="48"/>
      <c r="O753" s="48"/>
    </row>
    <row r="754" spans="9:15">
      <c r="I754" s="48"/>
      <c r="K754" s="48"/>
      <c r="L754" s="48"/>
      <c r="M754" s="48"/>
      <c r="N754" s="48"/>
      <c r="O754" s="48"/>
    </row>
    <row r="755" spans="9:15">
      <c r="I755" s="48"/>
      <c r="K755" s="48"/>
      <c r="L755" s="48"/>
      <c r="M755" s="48"/>
      <c r="N755" s="48"/>
      <c r="O755" s="48"/>
    </row>
    <row r="756" spans="9:15">
      <c r="I756" s="48"/>
      <c r="K756" s="48"/>
      <c r="L756" s="48"/>
      <c r="M756" s="48"/>
      <c r="N756" s="48"/>
      <c r="O756" s="48"/>
    </row>
    <row r="757" spans="9:15">
      <c r="I757" s="48"/>
      <c r="K757" s="48"/>
      <c r="L757" s="48"/>
      <c r="M757" s="48"/>
      <c r="N757" s="48"/>
      <c r="O757" s="48"/>
    </row>
    <row r="758" spans="9:15">
      <c r="I758" s="48"/>
      <c r="K758" s="48"/>
      <c r="L758" s="48"/>
      <c r="M758" s="48"/>
      <c r="N758" s="48"/>
      <c r="O758" s="48"/>
    </row>
    <row r="759" spans="9:15">
      <c r="I759" s="48"/>
      <c r="K759" s="48"/>
      <c r="L759" s="48"/>
      <c r="M759" s="48"/>
      <c r="N759" s="48"/>
      <c r="O759" s="48"/>
    </row>
    <row r="760" spans="9:15">
      <c r="I760" s="48"/>
      <c r="K760" s="48"/>
      <c r="L760" s="48"/>
      <c r="M760" s="48"/>
      <c r="N760" s="48"/>
      <c r="O760" s="48"/>
    </row>
    <row r="761" spans="9:15">
      <c r="I761" s="48"/>
      <c r="K761" s="48"/>
      <c r="L761" s="48"/>
      <c r="M761" s="48"/>
      <c r="N761" s="48"/>
      <c r="O761" s="48"/>
    </row>
    <row r="762" spans="9:15">
      <c r="I762" s="48"/>
      <c r="K762" s="48"/>
      <c r="L762" s="48"/>
      <c r="M762" s="48"/>
      <c r="N762" s="48"/>
      <c r="O762" s="48"/>
    </row>
    <row r="763" spans="9:15">
      <c r="I763" s="48"/>
      <c r="K763" s="48"/>
      <c r="L763" s="48"/>
      <c r="M763" s="48"/>
      <c r="N763" s="48"/>
      <c r="O763" s="48"/>
    </row>
    <row r="764" spans="9:15">
      <c r="I764" s="48"/>
      <c r="K764" s="48"/>
      <c r="L764" s="48"/>
      <c r="M764" s="48"/>
      <c r="N764" s="48"/>
      <c r="O764" s="48"/>
    </row>
    <row r="765" spans="9:15">
      <c r="I765" s="48"/>
      <c r="K765" s="48"/>
      <c r="L765" s="48"/>
      <c r="M765" s="48"/>
      <c r="N765" s="48"/>
      <c r="O765" s="48"/>
    </row>
    <row r="766" spans="9:15">
      <c r="I766" s="48"/>
      <c r="K766" s="48"/>
      <c r="L766" s="48"/>
      <c r="M766" s="48"/>
      <c r="N766" s="48"/>
      <c r="O766" s="48"/>
    </row>
    <row r="767" spans="9:15">
      <c r="I767" s="48"/>
      <c r="K767" s="48"/>
      <c r="L767" s="48"/>
      <c r="M767" s="48"/>
      <c r="N767" s="48"/>
      <c r="O767" s="48"/>
    </row>
    <row r="768" spans="9:15">
      <c r="I768" s="48"/>
      <c r="K768" s="48"/>
      <c r="L768" s="48"/>
      <c r="M768" s="48"/>
      <c r="N768" s="48"/>
      <c r="O768" s="48"/>
    </row>
    <row r="769" spans="9:15">
      <c r="I769" s="48"/>
      <c r="K769" s="48"/>
      <c r="L769" s="48"/>
      <c r="M769" s="48"/>
      <c r="N769" s="48"/>
      <c r="O769" s="48"/>
    </row>
    <row r="770" spans="9:15">
      <c r="I770" s="48"/>
      <c r="K770" s="48"/>
      <c r="L770" s="48"/>
      <c r="M770" s="48"/>
      <c r="N770" s="48"/>
      <c r="O770" s="48"/>
    </row>
    <row r="771" spans="9:15">
      <c r="I771" s="48"/>
      <c r="K771" s="48"/>
      <c r="L771" s="48"/>
      <c r="M771" s="48"/>
      <c r="N771" s="48"/>
      <c r="O771" s="48"/>
    </row>
    <row r="772" spans="9:15">
      <c r="I772" s="48"/>
      <c r="K772" s="48"/>
      <c r="L772" s="48"/>
      <c r="M772" s="48"/>
      <c r="N772" s="48"/>
      <c r="O772" s="48"/>
    </row>
    <row r="773" spans="9:15">
      <c r="I773" s="48"/>
      <c r="K773" s="48"/>
      <c r="L773" s="48"/>
      <c r="M773" s="48"/>
      <c r="N773" s="48"/>
      <c r="O773" s="48"/>
    </row>
    <row r="774" spans="9:15">
      <c r="I774" s="48"/>
      <c r="K774" s="48"/>
      <c r="L774" s="48"/>
      <c r="M774" s="48"/>
      <c r="N774" s="48"/>
      <c r="O774" s="48"/>
    </row>
    <row r="775" spans="9:15">
      <c r="I775" s="48"/>
      <c r="K775" s="48"/>
      <c r="L775" s="48"/>
      <c r="M775" s="48"/>
      <c r="N775" s="48"/>
      <c r="O775" s="48"/>
    </row>
    <row r="776" spans="9:15">
      <c r="I776" s="48"/>
      <c r="K776" s="48"/>
      <c r="L776" s="48"/>
      <c r="M776" s="48"/>
      <c r="N776" s="48"/>
      <c r="O776" s="48"/>
    </row>
    <row r="777" spans="9:15">
      <c r="I777" s="48"/>
      <c r="K777" s="48"/>
      <c r="L777" s="48"/>
      <c r="M777" s="48"/>
      <c r="N777" s="48"/>
      <c r="O777" s="48"/>
    </row>
    <row r="778" spans="9:15">
      <c r="I778" s="48"/>
      <c r="K778" s="48"/>
      <c r="L778" s="48"/>
      <c r="M778" s="48"/>
      <c r="N778" s="48"/>
      <c r="O778" s="48"/>
    </row>
    <row r="779" spans="9:15">
      <c r="I779" s="48"/>
      <c r="K779" s="48"/>
      <c r="L779" s="48"/>
      <c r="M779" s="48"/>
      <c r="N779" s="48"/>
      <c r="O779" s="48"/>
    </row>
    <row r="780" spans="9:15">
      <c r="I780" s="48"/>
      <c r="K780" s="48"/>
      <c r="L780" s="48"/>
      <c r="M780" s="48"/>
      <c r="N780" s="48"/>
      <c r="O780" s="48"/>
    </row>
    <row r="781" spans="9:15">
      <c r="I781" s="48"/>
      <c r="K781" s="48"/>
      <c r="L781" s="48"/>
      <c r="M781" s="48"/>
      <c r="N781" s="48"/>
      <c r="O781" s="48"/>
    </row>
    <row r="782" spans="9:15">
      <c r="I782" s="48"/>
      <c r="K782" s="48"/>
      <c r="L782" s="48"/>
      <c r="M782" s="48"/>
      <c r="N782" s="48"/>
      <c r="O782" s="48"/>
    </row>
    <row r="783" spans="9:15">
      <c r="I783" s="48"/>
      <c r="K783" s="48"/>
      <c r="L783" s="48"/>
      <c r="M783" s="48"/>
      <c r="N783" s="48"/>
      <c r="O783" s="48"/>
    </row>
    <row r="784" spans="9:15">
      <c r="I784" s="48"/>
      <c r="K784" s="48"/>
      <c r="L784" s="48"/>
      <c r="M784" s="48"/>
      <c r="N784" s="48"/>
      <c r="O784" s="48"/>
    </row>
    <row r="785" spans="9:15">
      <c r="I785" s="48"/>
      <c r="K785" s="48"/>
      <c r="L785" s="48"/>
      <c r="M785" s="48"/>
      <c r="N785" s="48"/>
      <c r="O785" s="48"/>
    </row>
    <row r="786" spans="9:15">
      <c r="I786" s="48"/>
      <c r="K786" s="48"/>
      <c r="L786" s="48"/>
      <c r="M786" s="48"/>
      <c r="N786" s="48"/>
      <c r="O786" s="48"/>
    </row>
    <row r="787" spans="9:15">
      <c r="I787" s="48"/>
      <c r="K787" s="48"/>
      <c r="L787" s="48"/>
      <c r="M787" s="48"/>
      <c r="N787" s="48"/>
      <c r="O787" s="48"/>
    </row>
    <row r="788" spans="9:15">
      <c r="I788" s="48"/>
      <c r="K788" s="48"/>
      <c r="L788" s="48"/>
      <c r="M788" s="48"/>
      <c r="N788" s="48"/>
      <c r="O788" s="48"/>
    </row>
    <row r="789" spans="9:15">
      <c r="I789" s="48"/>
      <c r="K789" s="48"/>
      <c r="L789" s="48"/>
      <c r="M789" s="48"/>
      <c r="N789" s="48"/>
      <c r="O789" s="48"/>
    </row>
    <row r="790" spans="9:15">
      <c r="I790" s="48"/>
      <c r="K790" s="48"/>
      <c r="L790" s="48"/>
      <c r="M790" s="48"/>
      <c r="N790" s="48"/>
      <c r="O790" s="48"/>
    </row>
    <row r="791" spans="9:15">
      <c r="I791" s="48"/>
      <c r="K791" s="48"/>
      <c r="L791" s="48"/>
      <c r="M791" s="48"/>
      <c r="N791" s="48"/>
      <c r="O791" s="48"/>
    </row>
    <row r="792" spans="9:15">
      <c r="I792" s="48"/>
      <c r="K792" s="48"/>
      <c r="L792" s="48"/>
      <c r="M792" s="48"/>
      <c r="N792" s="48"/>
      <c r="O792" s="48"/>
    </row>
    <row r="793" spans="9:15">
      <c r="I793" s="48"/>
      <c r="K793" s="48"/>
      <c r="L793" s="48"/>
      <c r="M793" s="48"/>
      <c r="N793" s="48"/>
      <c r="O793" s="48"/>
    </row>
    <row r="794" spans="9:15">
      <c r="I794" s="48"/>
      <c r="K794" s="48"/>
      <c r="L794" s="48"/>
      <c r="M794" s="48"/>
      <c r="N794" s="48"/>
      <c r="O794" s="48"/>
    </row>
    <row r="795" spans="9:15">
      <c r="I795" s="48"/>
      <c r="K795" s="48"/>
      <c r="L795" s="48"/>
      <c r="M795" s="48"/>
      <c r="N795" s="48"/>
      <c r="O795" s="48"/>
    </row>
    <row r="796" spans="9:15">
      <c r="I796" s="48"/>
      <c r="K796" s="48"/>
      <c r="L796" s="48"/>
      <c r="M796" s="48"/>
      <c r="N796" s="48"/>
      <c r="O796" s="48"/>
    </row>
    <row r="797" spans="9:15">
      <c r="I797" s="48"/>
      <c r="K797" s="48"/>
      <c r="L797" s="48"/>
      <c r="M797" s="48"/>
      <c r="N797" s="48"/>
      <c r="O797" s="48"/>
    </row>
    <row r="798" spans="9:15">
      <c r="I798" s="48"/>
      <c r="K798" s="48"/>
      <c r="L798" s="48"/>
      <c r="M798" s="48"/>
      <c r="N798" s="48"/>
      <c r="O798" s="48"/>
    </row>
    <row r="799" spans="9:15">
      <c r="I799" s="48"/>
      <c r="K799" s="48"/>
      <c r="L799" s="48"/>
      <c r="M799" s="48"/>
      <c r="N799" s="48"/>
      <c r="O799" s="48"/>
    </row>
    <row r="800" spans="9:15">
      <c r="I800" s="48"/>
      <c r="K800" s="48"/>
      <c r="L800" s="48"/>
      <c r="M800" s="48"/>
      <c r="N800" s="48"/>
      <c r="O800" s="48"/>
    </row>
    <row r="801" spans="9:15">
      <c r="I801" s="48"/>
      <c r="K801" s="48"/>
      <c r="L801" s="48"/>
      <c r="M801" s="48"/>
      <c r="N801" s="48"/>
      <c r="O801" s="48"/>
    </row>
    <row r="802" spans="9:15">
      <c r="I802" s="48"/>
      <c r="K802" s="48"/>
      <c r="L802" s="48"/>
      <c r="M802" s="48"/>
      <c r="N802" s="48"/>
      <c r="O802" s="48"/>
    </row>
    <row r="803" spans="9:15">
      <c r="I803" s="48"/>
      <c r="K803" s="48"/>
      <c r="L803" s="48"/>
      <c r="M803" s="48"/>
      <c r="N803" s="48"/>
      <c r="O803" s="48"/>
    </row>
    <row r="804" spans="9:15">
      <c r="I804" s="48"/>
      <c r="K804" s="48"/>
      <c r="L804" s="48"/>
      <c r="M804" s="48"/>
      <c r="N804" s="48"/>
      <c r="O804" s="48"/>
    </row>
    <row r="805" spans="9:15">
      <c r="I805" s="48"/>
      <c r="K805" s="48"/>
      <c r="L805" s="48"/>
      <c r="M805" s="48"/>
      <c r="N805" s="48"/>
      <c r="O805" s="48"/>
    </row>
    <row r="806" spans="9:15">
      <c r="I806" s="48"/>
      <c r="K806" s="48"/>
      <c r="L806" s="48"/>
      <c r="M806" s="48"/>
      <c r="N806" s="48"/>
      <c r="O806" s="48"/>
    </row>
    <row r="807" spans="9:15">
      <c r="I807" s="48"/>
      <c r="K807" s="48"/>
      <c r="L807" s="48"/>
      <c r="M807" s="48"/>
      <c r="N807" s="48"/>
      <c r="O807" s="48"/>
    </row>
    <row r="808" spans="9:15">
      <c r="I808" s="48"/>
      <c r="K808" s="48"/>
      <c r="L808" s="48"/>
      <c r="M808" s="48"/>
      <c r="N808" s="48"/>
      <c r="O808" s="48"/>
    </row>
    <row r="809" spans="9:15">
      <c r="I809" s="48"/>
      <c r="K809" s="48"/>
      <c r="L809" s="48"/>
      <c r="M809" s="48"/>
      <c r="N809" s="48"/>
      <c r="O809" s="48"/>
    </row>
    <row r="810" spans="9:15">
      <c r="I810" s="48"/>
      <c r="K810" s="48"/>
      <c r="L810" s="48"/>
      <c r="M810" s="48"/>
      <c r="N810" s="48"/>
      <c r="O810" s="48"/>
    </row>
    <row r="811" spans="9:15">
      <c r="I811" s="48"/>
      <c r="K811" s="48"/>
      <c r="L811" s="48"/>
      <c r="M811" s="48"/>
      <c r="N811" s="48"/>
      <c r="O811" s="48"/>
    </row>
    <row r="812" spans="9:15">
      <c r="I812" s="48"/>
      <c r="K812" s="48"/>
      <c r="L812" s="48"/>
      <c r="M812" s="48"/>
      <c r="N812" s="48"/>
      <c r="O812" s="48"/>
    </row>
    <row r="813" spans="9:15">
      <c r="I813" s="48"/>
      <c r="K813" s="48"/>
      <c r="L813" s="48"/>
      <c r="M813" s="48"/>
      <c r="N813" s="48"/>
      <c r="O813" s="48"/>
    </row>
    <row r="814" spans="9:15">
      <c r="I814" s="48"/>
      <c r="K814" s="48"/>
      <c r="L814" s="48"/>
      <c r="M814" s="48"/>
      <c r="N814" s="48"/>
      <c r="O814" s="48"/>
    </row>
    <row r="815" spans="9:15">
      <c r="I815" s="48"/>
      <c r="K815" s="48"/>
      <c r="L815" s="48"/>
      <c r="M815" s="48"/>
      <c r="N815" s="48"/>
      <c r="O815" s="48"/>
    </row>
    <row r="816" spans="9:15">
      <c r="I816" s="48"/>
      <c r="K816" s="48"/>
      <c r="L816" s="48"/>
      <c r="M816" s="48"/>
      <c r="N816" s="48"/>
      <c r="O816" s="48"/>
    </row>
    <row r="817" spans="9:15">
      <c r="I817" s="48"/>
      <c r="K817" s="48"/>
      <c r="L817" s="48"/>
      <c r="M817" s="48"/>
      <c r="N817" s="48"/>
      <c r="O817" s="48"/>
    </row>
    <row r="818" spans="9:15">
      <c r="I818" s="48"/>
      <c r="K818" s="48"/>
      <c r="L818" s="48"/>
      <c r="M818" s="48"/>
      <c r="N818" s="48"/>
      <c r="O818" s="48"/>
    </row>
    <row r="819" spans="9:15">
      <c r="I819" s="48"/>
      <c r="K819" s="48"/>
      <c r="L819" s="48"/>
      <c r="M819" s="48"/>
      <c r="N819" s="48"/>
      <c r="O819" s="48"/>
    </row>
    <row r="820" spans="9:15">
      <c r="I820" s="48"/>
      <c r="K820" s="48"/>
      <c r="L820" s="48"/>
      <c r="M820" s="48"/>
      <c r="N820" s="48"/>
      <c r="O820" s="48"/>
    </row>
    <row r="821" spans="9:15">
      <c r="I821" s="48"/>
      <c r="K821" s="48"/>
      <c r="L821" s="48"/>
      <c r="M821" s="48"/>
      <c r="N821" s="48"/>
      <c r="O821" s="48"/>
    </row>
    <row r="822" spans="9:15">
      <c r="I822" s="48"/>
      <c r="K822" s="48"/>
      <c r="L822" s="48"/>
      <c r="M822" s="48"/>
      <c r="N822" s="48"/>
      <c r="O822" s="48"/>
    </row>
    <row r="823" spans="9:15">
      <c r="I823" s="48"/>
      <c r="K823" s="48"/>
      <c r="L823" s="48"/>
      <c r="M823" s="48"/>
      <c r="N823" s="48"/>
      <c r="O823" s="48"/>
    </row>
    <row r="824" spans="9:15">
      <c r="I824" s="48"/>
      <c r="K824" s="48"/>
      <c r="L824" s="48"/>
      <c r="M824" s="48"/>
      <c r="N824" s="48"/>
      <c r="O824" s="48"/>
    </row>
    <row r="825" spans="9:15">
      <c r="I825" s="48"/>
      <c r="K825" s="48"/>
      <c r="L825" s="48"/>
      <c r="M825" s="48"/>
      <c r="N825" s="48"/>
      <c r="O825" s="48"/>
    </row>
    <row r="826" spans="9:15">
      <c r="I826" s="48"/>
      <c r="K826" s="48"/>
      <c r="L826" s="48"/>
      <c r="M826" s="48"/>
      <c r="N826" s="48"/>
      <c r="O826" s="48"/>
    </row>
    <row r="827" spans="9:15">
      <c r="I827" s="48"/>
      <c r="K827" s="48"/>
      <c r="L827" s="48"/>
      <c r="M827" s="48"/>
      <c r="N827" s="48"/>
      <c r="O827" s="48"/>
    </row>
    <row r="828" spans="9:15">
      <c r="I828" s="48"/>
      <c r="K828" s="48"/>
      <c r="L828" s="48"/>
      <c r="M828" s="48"/>
      <c r="N828" s="48"/>
      <c r="O828" s="48"/>
    </row>
    <row r="829" spans="9:15">
      <c r="I829" s="48"/>
      <c r="K829" s="48"/>
      <c r="L829" s="48"/>
      <c r="M829" s="48"/>
      <c r="N829" s="48"/>
      <c r="O829" s="48"/>
    </row>
    <row r="830" spans="9:15">
      <c r="I830" s="48"/>
      <c r="K830" s="48"/>
      <c r="L830" s="48"/>
      <c r="M830" s="48"/>
      <c r="N830" s="48"/>
      <c r="O830" s="48"/>
    </row>
    <row r="831" spans="9:15">
      <c r="I831" s="48"/>
      <c r="K831" s="48"/>
      <c r="L831" s="48"/>
      <c r="M831" s="48"/>
      <c r="N831" s="48"/>
      <c r="O831" s="48"/>
    </row>
    <row r="832" spans="9:15">
      <c r="I832" s="48"/>
      <c r="K832" s="48"/>
      <c r="L832" s="48"/>
      <c r="M832" s="48"/>
      <c r="N832" s="48"/>
      <c r="O832" s="48"/>
    </row>
    <row r="833" spans="9:15">
      <c r="I833" s="48"/>
      <c r="K833" s="48"/>
      <c r="L833" s="48"/>
      <c r="M833" s="48"/>
      <c r="N833" s="48"/>
      <c r="O833" s="48"/>
    </row>
    <row r="834" spans="9:15">
      <c r="I834" s="48"/>
      <c r="K834" s="48"/>
      <c r="L834" s="48"/>
      <c r="M834" s="48"/>
      <c r="N834" s="48"/>
      <c r="O834" s="48"/>
    </row>
    <row r="835" spans="9:15">
      <c r="I835" s="48"/>
      <c r="K835" s="48"/>
      <c r="L835" s="48"/>
      <c r="M835" s="48"/>
      <c r="N835" s="48"/>
      <c r="O835" s="48"/>
    </row>
    <row r="836" spans="9:15">
      <c r="I836" s="48"/>
      <c r="K836" s="48"/>
      <c r="L836" s="48"/>
      <c r="M836" s="48"/>
      <c r="N836" s="48"/>
      <c r="O836" s="48"/>
    </row>
    <row r="837" spans="9:15">
      <c r="I837" s="48"/>
      <c r="K837" s="48"/>
      <c r="L837" s="48"/>
      <c r="M837" s="48"/>
      <c r="N837" s="48"/>
      <c r="O837" s="48"/>
    </row>
    <row r="838" spans="9:15">
      <c r="I838" s="48"/>
      <c r="K838" s="48"/>
      <c r="L838" s="48"/>
      <c r="M838" s="48"/>
      <c r="N838" s="48"/>
      <c r="O838" s="48"/>
    </row>
    <row r="839" spans="9:15">
      <c r="I839" s="48"/>
      <c r="K839" s="48"/>
      <c r="L839" s="48"/>
      <c r="M839" s="48"/>
      <c r="N839" s="48"/>
      <c r="O839" s="48"/>
    </row>
    <row r="840" spans="9:15">
      <c r="I840" s="48"/>
      <c r="K840" s="48"/>
      <c r="L840" s="48"/>
      <c r="M840" s="48"/>
      <c r="N840" s="48"/>
      <c r="O840" s="48"/>
    </row>
    <row r="841" spans="9:15">
      <c r="I841" s="48"/>
      <c r="K841" s="48"/>
      <c r="L841" s="48"/>
      <c r="M841" s="48"/>
      <c r="N841" s="48"/>
      <c r="O841" s="48"/>
    </row>
    <row r="842" spans="9:15">
      <c r="I842" s="48"/>
      <c r="K842" s="48"/>
      <c r="L842" s="48"/>
      <c r="M842" s="48"/>
      <c r="N842" s="48"/>
      <c r="O842" s="48"/>
    </row>
    <row r="843" spans="9:15">
      <c r="I843" s="48"/>
      <c r="K843" s="48"/>
      <c r="L843" s="48"/>
      <c r="M843" s="48"/>
      <c r="N843" s="48"/>
      <c r="O843" s="48"/>
    </row>
    <row r="844" spans="9:15">
      <c r="I844" s="48"/>
      <c r="K844" s="48"/>
      <c r="L844" s="48"/>
      <c r="M844" s="48"/>
      <c r="N844" s="48"/>
      <c r="O844" s="48"/>
    </row>
    <row r="845" spans="9:15">
      <c r="I845" s="48"/>
      <c r="K845" s="48"/>
      <c r="L845" s="48"/>
      <c r="M845" s="48"/>
      <c r="N845" s="48"/>
      <c r="O845" s="48"/>
    </row>
    <row r="846" spans="9:15">
      <c r="I846" s="48"/>
      <c r="K846" s="48"/>
      <c r="L846" s="48"/>
      <c r="M846" s="48"/>
      <c r="N846" s="48"/>
      <c r="O846" s="48"/>
    </row>
    <row r="847" spans="9:15">
      <c r="I847" s="48"/>
      <c r="K847" s="48"/>
      <c r="L847" s="48"/>
      <c r="M847" s="48"/>
      <c r="N847" s="48"/>
      <c r="O847" s="48"/>
    </row>
    <row r="848" spans="9:15">
      <c r="I848" s="48"/>
      <c r="K848" s="48"/>
      <c r="L848" s="48"/>
      <c r="M848" s="48"/>
      <c r="N848" s="48"/>
      <c r="O848" s="48"/>
    </row>
    <row r="849" spans="9:15">
      <c r="I849" s="48"/>
      <c r="K849" s="48"/>
      <c r="L849" s="48"/>
      <c r="M849" s="48"/>
      <c r="N849" s="48"/>
      <c r="O849" s="48"/>
    </row>
    <row r="850" spans="9:15">
      <c r="I850" s="48"/>
      <c r="K850" s="48"/>
      <c r="L850" s="48"/>
      <c r="M850" s="48"/>
      <c r="N850" s="48"/>
      <c r="O850" s="48"/>
    </row>
    <row r="851" spans="9:15">
      <c r="I851" s="48"/>
      <c r="K851" s="48"/>
      <c r="L851" s="48"/>
      <c r="M851" s="48"/>
      <c r="N851" s="48"/>
      <c r="O851" s="48"/>
    </row>
    <row r="852" spans="9:15">
      <c r="I852" s="48"/>
      <c r="K852" s="48"/>
      <c r="L852" s="48"/>
      <c r="M852" s="48"/>
      <c r="N852" s="48"/>
      <c r="O852" s="48"/>
    </row>
    <row r="853" spans="9:15">
      <c r="I853" s="48"/>
      <c r="K853" s="48"/>
      <c r="L853" s="48"/>
      <c r="M853" s="48"/>
      <c r="N853" s="48"/>
      <c r="O853" s="48"/>
    </row>
    <row r="854" spans="9:15">
      <c r="I854" s="48"/>
      <c r="K854" s="48"/>
      <c r="L854" s="48"/>
      <c r="M854" s="48"/>
      <c r="N854" s="48"/>
      <c r="O854" s="48"/>
    </row>
    <row r="855" spans="9:15">
      <c r="I855" s="48"/>
      <c r="K855" s="48"/>
      <c r="L855" s="48"/>
      <c r="M855" s="48"/>
      <c r="N855" s="48"/>
      <c r="O855" s="48"/>
    </row>
    <row r="856" spans="9:15">
      <c r="I856" s="48"/>
      <c r="K856" s="48"/>
      <c r="L856" s="48"/>
      <c r="M856" s="48"/>
      <c r="N856" s="48"/>
      <c r="O856" s="48"/>
    </row>
    <row r="857" spans="9:15">
      <c r="I857" s="48"/>
      <c r="K857" s="48"/>
      <c r="L857" s="48"/>
      <c r="M857" s="48"/>
      <c r="N857" s="48"/>
      <c r="O857" s="48"/>
    </row>
    <row r="858" spans="9:15">
      <c r="I858" s="48"/>
      <c r="K858" s="48"/>
      <c r="L858" s="48"/>
      <c r="M858" s="48"/>
      <c r="N858" s="48"/>
      <c r="O858" s="48"/>
    </row>
    <row r="859" spans="9:15">
      <c r="I859" s="48"/>
      <c r="K859" s="48"/>
      <c r="L859" s="48"/>
      <c r="M859" s="48"/>
      <c r="N859" s="48"/>
      <c r="O859" s="48"/>
    </row>
    <row r="860" spans="9:15">
      <c r="I860" s="48"/>
      <c r="K860" s="48"/>
      <c r="L860" s="48"/>
      <c r="M860" s="48"/>
      <c r="N860" s="48"/>
      <c r="O860" s="48"/>
    </row>
    <row r="861" spans="9:15">
      <c r="I861" s="48"/>
      <c r="K861" s="48"/>
      <c r="L861" s="48"/>
      <c r="M861" s="48"/>
      <c r="N861" s="48"/>
      <c r="O861" s="48"/>
    </row>
    <row r="862" spans="9:15">
      <c r="I862" s="48"/>
      <c r="K862" s="48"/>
      <c r="L862" s="48"/>
      <c r="M862" s="48"/>
      <c r="N862" s="48"/>
      <c r="O862" s="48"/>
    </row>
    <row r="863" spans="9:15">
      <c r="I863" s="48"/>
      <c r="K863" s="48"/>
      <c r="L863" s="48"/>
      <c r="M863" s="48"/>
      <c r="N863" s="48"/>
      <c r="O863" s="48"/>
    </row>
    <row r="864" spans="9:15">
      <c r="I864" s="48"/>
      <c r="K864" s="48"/>
      <c r="L864" s="48"/>
      <c r="M864" s="48"/>
      <c r="N864" s="48"/>
      <c r="O864" s="48"/>
    </row>
    <row r="865" spans="9:15">
      <c r="I865" s="48"/>
      <c r="K865" s="48"/>
      <c r="L865" s="48"/>
      <c r="M865" s="48"/>
      <c r="N865" s="48"/>
      <c r="O865" s="48"/>
    </row>
    <row r="866" spans="9:15">
      <c r="I866" s="48"/>
      <c r="K866" s="48"/>
      <c r="L866" s="48"/>
      <c r="M866" s="48"/>
      <c r="N866" s="48"/>
      <c r="O866" s="48"/>
    </row>
    <row r="867" spans="9:15">
      <c r="I867" s="48"/>
      <c r="K867" s="48"/>
      <c r="L867" s="48"/>
      <c r="M867" s="48"/>
      <c r="N867" s="48"/>
      <c r="O867" s="48"/>
    </row>
    <row r="868" spans="9:15">
      <c r="I868" s="48"/>
      <c r="K868" s="48"/>
      <c r="L868" s="48"/>
      <c r="M868" s="48"/>
      <c r="N868" s="48"/>
      <c r="O868" s="48"/>
    </row>
    <row r="869" spans="9:15">
      <c r="I869" s="48"/>
      <c r="K869" s="48"/>
      <c r="L869" s="48"/>
      <c r="M869" s="48"/>
      <c r="N869" s="48"/>
      <c r="O869" s="48"/>
    </row>
    <row r="870" spans="9:15">
      <c r="I870" s="48"/>
      <c r="K870" s="48"/>
      <c r="L870" s="48"/>
      <c r="M870" s="48"/>
      <c r="N870" s="48"/>
      <c r="O870" s="48"/>
    </row>
    <row r="871" spans="9:15">
      <c r="I871" s="48"/>
      <c r="K871" s="48"/>
      <c r="L871" s="48"/>
      <c r="M871" s="48"/>
      <c r="N871" s="48"/>
      <c r="O871" s="48"/>
    </row>
    <row r="872" spans="9:15">
      <c r="I872" s="48"/>
      <c r="K872" s="48"/>
      <c r="L872" s="48"/>
      <c r="M872" s="48"/>
      <c r="N872" s="48"/>
      <c r="O872" s="48"/>
    </row>
    <row r="873" spans="9:15">
      <c r="I873" s="48"/>
      <c r="K873" s="48"/>
      <c r="L873" s="48"/>
      <c r="M873" s="48"/>
      <c r="N873" s="48"/>
      <c r="O873" s="48"/>
    </row>
    <row r="874" spans="9:15">
      <c r="I874" s="48"/>
      <c r="K874" s="48"/>
      <c r="L874" s="48"/>
      <c r="M874" s="48"/>
      <c r="N874" s="48"/>
      <c r="O874" s="48"/>
    </row>
    <row r="875" spans="9:15">
      <c r="I875" s="48"/>
      <c r="K875" s="48"/>
      <c r="L875" s="48"/>
      <c r="M875" s="48"/>
      <c r="N875" s="48"/>
      <c r="O875" s="48"/>
    </row>
    <row r="876" spans="9:15">
      <c r="I876" s="48"/>
      <c r="K876" s="48"/>
      <c r="L876" s="48"/>
      <c r="M876" s="48"/>
      <c r="N876" s="48"/>
      <c r="O876" s="48"/>
    </row>
    <row r="877" spans="9:15">
      <c r="I877" s="48"/>
      <c r="K877" s="48"/>
      <c r="L877" s="48"/>
      <c r="M877" s="48"/>
      <c r="N877" s="48"/>
      <c r="O877" s="48"/>
    </row>
    <row r="878" spans="9:15">
      <c r="I878" s="48"/>
      <c r="K878" s="48"/>
      <c r="L878" s="48"/>
      <c r="M878" s="48"/>
      <c r="N878" s="48"/>
      <c r="O878" s="48"/>
    </row>
    <row r="879" spans="9:15">
      <c r="I879" s="48"/>
      <c r="K879" s="48"/>
      <c r="L879" s="48"/>
      <c r="M879" s="48"/>
      <c r="N879" s="48"/>
      <c r="O879" s="48"/>
    </row>
    <row r="880" spans="9:15">
      <c r="I880" s="48"/>
      <c r="K880" s="48"/>
      <c r="L880" s="48"/>
      <c r="M880" s="48"/>
      <c r="N880" s="48"/>
      <c r="O880" s="48"/>
    </row>
    <row r="881" spans="9:15">
      <c r="I881" s="48"/>
      <c r="K881" s="48"/>
      <c r="L881" s="48"/>
      <c r="M881" s="48"/>
      <c r="N881" s="48"/>
      <c r="O881" s="48"/>
    </row>
    <row r="882" spans="9:15">
      <c r="I882" s="48"/>
      <c r="K882" s="48"/>
      <c r="L882" s="48"/>
      <c r="M882" s="48"/>
      <c r="N882" s="48"/>
      <c r="O882" s="48"/>
    </row>
    <row r="883" spans="9:15">
      <c r="I883" s="48"/>
      <c r="K883" s="48"/>
      <c r="L883" s="48"/>
      <c r="M883" s="48"/>
      <c r="N883" s="48"/>
      <c r="O883" s="48"/>
    </row>
    <row r="884" spans="9:15">
      <c r="I884" s="48"/>
      <c r="K884" s="48"/>
      <c r="L884" s="48"/>
      <c r="M884" s="48"/>
      <c r="N884" s="48"/>
      <c r="O884" s="48"/>
    </row>
    <row r="885" spans="9:15">
      <c r="I885" s="48"/>
      <c r="K885" s="48"/>
      <c r="L885" s="48"/>
      <c r="M885" s="48"/>
      <c r="N885" s="48"/>
      <c r="O885" s="48"/>
    </row>
    <row r="886" spans="9:15">
      <c r="I886" s="48"/>
      <c r="K886" s="48"/>
      <c r="L886" s="48"/>
      <c r="M886" s="48"/>
      <c r="N886" s="48"/>
      <c r="O886" s="48"/>
    </row>
    <row r="887" spans="9:15">
      <c r="I887" s="48"/>
      <c r="K887" s="48"/>
      <c r="L887" s="48"/>
      <c r="M887" s="48"/>
      <c r="N887" s="48"/>
      <c r="O887" s="48"/>
    </row>
    <row r="888" spans="9:15">
      <c r="I888" s="48"/>
      <c r="K888" s="48"/>
      <c r="L888" s="48"/>
      <c r="M888" s="48"/>
      <c r="N888" s="48"/>
      <c r="O888" s="48"/>
    </row>
    <row r="889" spans="9:15">
      <c r="I889" s="48"/>
      <c r="K889" s="48"/>
      <c r="L889" s="48"/>
      <c r="M889" s="48"/>
      <c r="N889" s="48"/>
      <c r="O889" s="48"/>
    </row>
    <row r="890" spans="9:15">
      <c r="I890" s="48"/>
      <c r="K890" s="48"/>
      <c r="L890" s="48"/>
      <c r="M890" s="48"/>
      <c r="N890" s="48"/>
      <c r="O890" s="48"/>
    </row>
    <row r="891" spans="9:15">
      <c r="I891" s="48"/>
      <c r="K891" s="48"/>
      <c r="L891" s="48"/>
      <c r="M891" s="48"/>
      <c r="N891" s="48"/>
      <c r="O891" s="48"/>
    </row>
    <row r="892" spans="9:15">
      <c r="I892" s="48"/>
      <c r="K892" s="48"/>
      <c r="L892" s="48"/>
      <c r="M892" s="48"/>
      <c r="N892" s="48"/>
      <c r="O892" s="48"/>
    </row>
    <row r="893" spans="9:15">
      <c r="I893" s="48"/>
      <c r="K893" s="48"/>
      <c r="L893" s="48"/>
      <c r="M893" s="48"/>
      <c r="N893" s="48"/>
      <c r="O893" s="48"/>
    </row>
    <row r="894" spans="9:15">
      <c r="I894" s="48"/>
      <c r="K894" s="48"/>
      <c r="L894" s="48"/>
      <c r="M894" s="48"/>
      <c r="N894" s="48"/>
      <c r="O894" s="48"/>
    </row>
    <row r="895" spans="9:15">
      <c r="I895" s="48"/>
      <c r="K895" s="48"/>
      <c r="L895" s="48"/>
      <c r="M895" s="48"/>
      <c r="N895" s="48"/>
      <c r="O895" s="48"/>
    </row>
    <row r="896" spans="9:15">
      <c r="I896" s="48"/>
      <c r="K896" s="48"/>
      <c r="L896" s="48"/>
      <c r="M896" s="48"/>
      <c r="N896" s="48"/>
      <c r="O896" s="48"/>
    </row>
    <row r="897" spans="9:15">
      <c r="I897" s="48"/>
      <c r="K897" s="48"/>
      <c r="L897" s="48"/>
      <c r="M897" s="48"/>
      <c r="N897" s="48"/>
      <c r="O897" s="48"/>
    </row>
    <row r="898" spans="9:15">
      <c r="I898" s="48"/>
      <c r="K898" s="48"/>
      <c r="L898" s="48"/>
      <c r="M898" s="48"/>
      <c r="N898" s="48"/>
      <c r="O898" s="48"/>
    </row>
    <row r="899" spans="9:15">
      <c r="I899" s="48"/>
      <c r="K899" s="48"/>
      <c r="L899" s="48"/>
      <c r="M899" s="48"/>
      <c r="N899" s="48"/>
      <c r="O899" s="48"/>
    </row>
    <row r="900" spans="9:15">
      <c r="I900" s="48"/>
      <c r="K900" s="48"/>
      <c r="L900" s="48"/>
      <c r="M900" s="48"/>
      <c r="N900" s="48"/>
      <c r="O900" s="48"/>
    </row>
    <row r="901" spans="9:15">
      <c r="I901" s="48"/>
      <c r="K901" s="48"/>
      <c r="L901" s="48"/>
      <c r="M901" s="48"/>
      <c r="N901" s="48"/>
      <c r="O901" s="48"/>
    </row>
    <row r="902" spans="9:15">
      <c r="I902" s="48"/>
      <c r="K902" s="48"/>
      <c r="L902" s="48"/>
      <c r="M902" s="48"/>
      <c r="N902" s="48"/>
      <c r="O902" s="48"/>
    </row>
    <row r="903" spans="9:15">
      <c r="I903" s="48"/>
      <c r="K903" s="48"/>
      <c r="L903" s="48"/>
      <c r="M903" s="48"/>
      <c r="N903" s="48"/>
      <c r="O903" s="48"/>
    </row>
    <row r="904" spans="9:15">
      <c r="I904" s="48"/>
      <c r="K904" s="48"/>
      <c r="L904" s="48"/>
      <c r="M904" s="48"/>
      <c r="N904" s="48"/>
      <c r="O904" s="48"/>
    </row>
    <row r="905" spans="9:15">
      <c r="I905" s="48"/>
      <c r="K905" s="48"/>
      <c r="L905" s="48"/>
      <c r="M905" s="48"/>
      <c r="N905" s="48"/>
      <c r="O905" s="48"/>
    </row>
    <row r="906" spans="9:15">
      <c r="I906" s="48"/>
      <c r="K906" s="48"/>
      <c r="L906" s="48"/>
      <c r="M906" s="48"/>
      <c r="N906" s="48"/>
      <c r="O906" s="48"/>
    </row>
    <row r="907" spans="9:15">
      <c r="I907" s="48"/>
      <c r="K907" s="48"/>
      <c r="L907" s="48"/>
      <c r="M907" s="48"/>
      <c r="N907" s="48"/>
      <c r="O907" s="48"/>
    </row>
    <row r="908" spans="9:15">
      <c r="I908" s="48"/>
      <c r="K908" s="48"/>
      <c r="L908" s="48"/>
      <c r="M908" s="48"/>
      <c r="N908" s="48"/>
      <c r="O908" s="48"/>
    </row>
    <row r="909" spans="9:15">
      <c r="I909" s="48"/>
      <c r="K909" s="48"/>
      <c r="L909" s="48"/>
      <c r="M909" s="48"/>
      <c r="N909" s="48"/>
      <c r="O909" s="48"/>
    </row>
    <row r="910" spans="9:15">
      <c r="I910" s="48"/>
      <c r="K910" s="48"/>
      <c r="L910" s="48"/>
      <c r="M910" s="48"/>
      <c r="N910" s="48"/>
      <c r="O910" s="48"/>
    </row>
    <row r="911" spans="9:15">
      <c r="I911" s="48"/>
      <c r="K911" s="48"/>
      <c r="L911" s="48"/>
      <c r="M911" s="48"/>
      <c r="N911" s="48"/>
      <c r="O911" s="48"/>
    </row>
    <row r="912" spans="9:15">
      <c r="I912" s="48"/>
      <c r="K912" s="48"/>
      <c r="L912" s="48"/>
      <c r="M912" s="48"/>
      <c r="N912" s="48"/>
      <c r="O912" s="48"/>
    </row>
    <row r="913" spans="9:15">
      <c r="I913" s="48"/>
      <c r="K913" s="48"/>
      <c r="L913" s="48"/>
      <c r="M913" s="48"/>
      <c r="N913" s="48"/>
      <c r="O913" s="48"/>
    </row>
    <row r="914" spans="9:15">
      <c r="I914" s="48"/>
      <c r="K914" s="48"/>
      <c r="L914" s="48"/>
      <c r="M914" s="48"/>
      <c r="N914" s="48"/>
      <c r="O914" s="48"/>
    </row>
    <row r="915" spans="9:15">
      <c r="I915" s="48"/>
      <c r="K915" s="48"/>
      <c r="L915" s="48"/>
      <c r="M915" s="48"/>
      <c r="N915" s="48"/>
      <c r="O915" s="48"/>
    </row>
    <row r="916" spans="9:15">
      <c r="I916" s="48"/>
      <c r="K916" s="48"/>
      <c r="L916" s="48"/>
      <c r="M916" s="48"/>
      <c r="N916" s="48"/>
      <c r="O916" s="48"/>
    </row>
    <row r="917" spans="9:15">
      <c r="I917" s="48"/>
      <c r="K917" s="48"/>
      <c r="L917" s="48"/>
      <c r="M917" s="48"/>
      <c r="N917" s="48"/>
      <c r="O917" s="48"/>
    </row>
    <row r="918" spans="9:15">
      <c r="I918" s="48"/>
      <c r="K918" s="48"/>
      <c r="L918" s="48"/>
      <c r="M918" s="48"/>
      <c r="N918" s="48"/>
      <c r="O918" s="48"/>
    </row>
    <row r="919" spans="9:15">
      <c r="I919" s="48"/>
      <c r="K919" s="48"/>
      <c r="L919" s="48"/>
      <c r="M919" s="48"/>
      <c r="N919" s="48"/>
      <c r="O919" s="48"/>
    </row>
    <row r="920" spans="9:15">
      <c r="I920" s="48"/>
      <c r="K920" s="48"/>
      <c r="L920" s="48"/>
      <c r="M920" s="48"/>
      <c r="N920" s="48"/>
      <c r="O920" s="48"/>
    </row>
    <row r="921" spans="9:15">
      <c r="I921" s="48"/>
      <c r="K921" s="48"/>
      <c r="L921" s="48"/>
      <c r="M921" s="48"/>
      <c r="N921" s="48"/>
      <c r="O921" s="48"/>
    </row>
    <row r="922" spans="9:15">
      <c r="I922" s="48"/>
      <c r="K922" s="48"/>
      <c r="L922" s="48"/>
      <c r="M922" s="48"/>
      <c r="N922" s="48"/>
      <c r="O922" s="48"/>
    </row>
    <row r="923" spans="9:15">
      <c r="I923" s="48"/>
      <c r="K923" s="48"/>
      <c r="L923" s="48"/>
      <c r="M923" s="48"/>
      <c r="N923" s="48"/>
      <c r="O923" s="48"/>
    </row>
    <row r="924" spans="9:15">
      <c r="I924" s="48"/>
      <c r="K924" s="48"/>
      <c r="L924" s="48"/>
      <c r="M924" s="48"/>
      <c r="N924" s="48"/>
      <c r="O924" s="48"/>
    </row>
    <row r="925" spans="9:15">
      <c r="I925" s="48"/>
      <c r="K925" s="48"/>
      <c r="L925" s="48"/>
      <c r="M925" s="48"/>
      <c r="N925" s="48"/>
      <c r="O925" s="48"/>
    </row>
    <row r="926" spans="9:15">
      <c r="I926" s="48"/>
      <c r="K926" s="48"/>
      <c r="L926" s="48"/>
      <c r="M926" s="48"/>
      <c r="N926" s="48"/>
      <c r="O926" s="48"/>
    </row>
    <row r="927" spans="9:15">
      <c r="I927" s="48"/>
      <c r="K927" s="48"/>
      <c r="L927" s="48"/>
      <c r="M927" s="48"/>
      <c r="N927" s="48"/>
      <c r="O927" s="48"/>
    </row>
    <row r="928" spans="9:15">
      <c r="I928" s="48"/>
      <c r="K928" s="48"/>
      <c r="L928" s="48"/>
      <c r="M928" s="48"/>
      <c r="N928" s="48"/>
      <c r="O928" s="48"/>
    </row>
    <row r="929" spans="9:15">
      <c r="I929" s="48"/>
      <c r="K929" s="48"/>
      <c r="L929" s="48"/>
      <c r="M929" s="48"/>
      <c r="N929" s="48"/>
      <c r="O929" s="48"/>
    </row>
    <row r="930" spans="9:15">
      <c r="I930" s="48"/>
      <c r="K930" s="48"/>
      <c r="L930" s="48"/>
      <c r="M930" s="48"/>
      <c r="N930" s="48"/>
      <c r="O930" s="48"/>
    </row>
    <row r="931" spans="9:15">
      <c r="I931" s="48"/>
      <c r="K931" s="48"/>
      <c r="L931" s="48"/>
      <c r="M931" s="48"/>
      <c r="N931" s="48"/>
      <c r="O931" s="48"/>
    </row>
    <row r="932" spans="9:15">
      <c r="I932" s="48"/>
      <c r="K932" s="48"/>
      <c r="L932" s="48"/>
      <c r="M932" s="48"/>
      <c r="N932" s="48"/>
      <c r="O932" s="48"/>
    </row>
    <row r="933" spans="9:15">
      <c r="I933" s="48"/>
      <c r="K933" s="48"/>
      <c r="L933" s="48"/>
      <c r="M933" s="48"/>
      <c r="N933" s="48"/>
      <c r="O933" s="48"/>
    </row>
    <row r="934" spans="9:15">
      <c r="I934" s="48"/>
      <c r="K934" s="48"/>
      <c r="L934" s="48"/>
      <c r="M934" s="48"/>
      <c r="N934" s="48"/>
      <c r="O934" s="48"/>
    </row>
    <row r="935" spans="9:15">
      <c r="I935" s="48"/>
      <c r="K935" s="48"/>
      <c r="L935" s="48"/>
      <c r="M935" s="48"/>
      <c r="N935" s="48"/>
      <c r="O935" s="48"/>
    </row>
    <row r="936" spans="9:15">
      <c r="I936" s="48"/>
      <c r="K936" s="48"/>
      <c r="L936" s="48"/>
      <c r="M936" s="48"/>
      <c r="N936" s="48"/>
      <c r="O936" s="48"/>
    </row>
    <row r="937" spans="9:15">
      <c r="I937" s="48"/>
      <c r="K937" s="48"/>
      <c r="L937" s="48"/>
      <c r="M937" s="48"/>
      <c r="N937" s="48"/>
      <c r="O937" s="48"/>
    </row>
    <row r="938" spans="9:15">
      <c r="I938" s="48"/>
      <c r="K938" s="48"/>
      <c r="L938" s="48"/>
      <c r="M938" s="48"/>
      <c r="N938" s="48"/>
      <c r="O938" s="48"/>
    </row>
    <row r="939" spans="9:15">
      <c r="I939" s="48"/>
      <c r="K939" s="48"/>
      <c r="L939" s="48"/>
      <c r="M939" s="48"/>
      <c r="N939" s="48"/>
      <c r="O939" s="48"/>
    </row>
    <row r="940" spans="9:15">
      <c r="I940" s="48"/>
      <c r="K940" s="48"/>
      <c r="L940" s="48"/>
      <c r="M940" s="48"/>
      <c r="N940" s="48"/>
      <c r="O940" s="48"/>
    </row>
    <row r="941" spans="9:15">
      <c r="I941" s="48"/>
      <c r="K941" s="48"/>
      <c r="L941" s="48"/>
      <c r="M941" s="48"/>
      <c r="N941" s="48"/>
      <c r="O941" s="48"/>
    </row>
    <row r="942" spans="9:15">
      <c r="I942" s="48"/>
      <c r="K942" s="48"/>
      <c r="L942" s="48"/>
      <c r="M942" s="48"/>
      <c r="N942" s="48"/>
      <c r="O942" s="48"/>
    </row>
    <row r="943" spans="9:15">
      <c r="I943" s="48"/>
      <c r="K943" s="48"/>
      <c r="L943" s="48"/>
      <c r="M943" s="48"/>
      <c r="N943" s="48"/>
      <c r="O943" s="48"/>
    </row>
    <row r="944" spans="9:15">
      <c r="I944" s="48"/>
      <c r="K944" s="48"/>
      <c r="L944" s="48"/>
      <c r="M944" s="48"/>
      <c r="N944" s="48"/>
      <c r="O944" s="48"/>
    </row>
    <row r="945" spans="9:15">
      <c r="I945" s="48"/>
      <c r="K945" s="48"/>
      <c r="L945" s="48"/>
      <c r="M945" s="48"/>
      <c r="N945" s="48"/>
      <c r="O945" s="48"/>
    </row>
    <row r="946" spans="9:15">
      <c r="I946" s="48"/>
      <c r="K946" s="48"/>
      <c r="L946" s="48"/>
      <c r="M946" s="48"/>
      <c r="N946" s="48"/>
      <c r="O946" s="48"/>
    </row>
    <row r="947" spans="9:15">
      <c r="I947" s="48"/>
      <c r="K947" s="48"/>
      <c r="L947" s="48"/>
      <c r="M947" s="48"/>
      <c r="N947" s="48"/>
      <c r="O947" s="48"/>
    </row>
    <row r="948" spans="9:15">
      <c r="I948" s="48"/>
      <c r="K948" s="48"/>
      <c r="L948" s="48"/>
      <c r="M948" s="48"/>
      <c r="N948" s="48"/>
      <c r="O948" s="48"/>
    </row>
    <row r="949" spans="9:15">
      <c r="I949" s="48"/>
      <c r="K949" s="48"/>
      <c r="L949" s="48"/>
      <c r="M949" s="48"/>
      <c r="N949" s="48"/>
      <c r="O949" s="48"/>
    </row>
    <row r="950" spans="9:15">
      <c r="I950" s="48"/>
      <c r="K950" s="48"/>
      <c r="L950" s="48"/>
      <c r="M950" s="48"/>
      <c r="N950" s="48"/>
      <c r="O950" s="48"/>
    </row>
    <row r="951" spans="9:15">
      <c r="I951" s="48"/>
      <c r="K951" s="48"/>
      <c r="L951" s="48"/>
      <c r="M951" s="48"/>
      <c r="N951" s="48"/>
      <c r="O951" s="48"/>
    </row>
    <row r="952" spans="9:15">
      <c r="I952" s="48"/>
      <c r="K952" s="48"/>
      <c r="L952" s="48"/>
      <c r="M952" s="48"/>
      <c r="N952" s="48"/>
      <c r="O952" s="48"/>
    </row>
    <row r="953" spans="9:15">
      <c r="I953" s="48"/>
      <c r="K953" s="48"/>
      <c r="L953" s="48"/>
      <c r="M953" s="48"/>
      <c r="N953" s="48"/>
      <c r="O953" s="48"/>
    </row>
    <row r="954" spans="9:15">
      <c r="I954" s="48"/>
      <c r="K954" s="48"/>
      <c r="L954" s="48"/>
      <c r="M954" s="48"/>
      <c r="N954" s="48"/>
      <c r="O954" s="48"/>
    </row>
    <row r="955" spans="9:15">
      <c r="I955" s="48"/>
      <c r="K955" s="48"/>
      <c r="L955" s="48"/>
      <c r="M955" s="48"/>
      <c r="N955" s="48"/>
      <c r="O955" s="48"/>
    </row>
    <row r="956" spans="9:15">
      <c r="I956" s="48"/>
      <c r="K956" s="48"/>
      <c r="L956" s="48"/>
      <c r="M956" s="48"/>
      <c r="N956" s="48"/>
      <c r="O956" s="48"/>
    </row>
    <row r="957" spans="9:15">
      <c r="I957" s="48"/>
      <c r="K957" s="48"/>
      <c r="L957" s="48"/>
      <c r="M957" s="48"/>
      <c r="N957" s="48"/>
      <c r="O957" s="48"/>
    </row>
    <row r="958" spans="9:15">
      <c r="I958" s="48"/>
      <c r="K958" s="48"/>
      <c r="L958" s="48"/>
      <c r="M958" s="48"/>
      <c r="N958" s="48"/>
      <c r="O958" s="48"/>
    </row>
    <row r="959" spans="9:15">
      <c r="I959" s="48"/>
      <c r="K959" s="48"/>
      <c r="L959" s="48"/>
      <c r="M959" s="48"/>
      <c r="N959" s="48"/>
      <c r="O959" s="48"/>
    </row>
    <row r="960" spans="9:15">
      <c r="I960" s="48"/>
      <c r="K960" s="48"/>
      <c r="L960" s="48"/>
      <c r="M960" s="48"/>
      <c r="N960" s="48"/>
      <c r="O960" s="48"/>
    </row>
    <row r="961" spans="9:15">
      <c r="I961" s="48"/>
      <c r="K961" s="48"/>
      <c r="L961" s="48"/>
      <c r="M961" s="48"/>
      <c r="N961" s="48"/>
      <c r="O961" s="48"/>
    </row>
    <row r="962" spans="9:15">
      <c r="I962" s="48"/>
      <c r="K962" s="48"/>
      <c r="L962" s="48"/>
      <c r="M962" s="48"/>
      <c r="N962" s="48"/>
      <c r="O962" s="48"/>
    </row>
    <row r="963" spans="9:15">
      <c r="I963" s="48"/>
      <c r="K963" s="48"/>
      <c r="L963" s="48"/>
      <c r="M963" s="48"/>
      <c r="N963" s="48"/>
      <c r="O963" s="48"/>
    </row>
    <row r="964" spans="9:15">
      <c r="I964" s="48"/>
      <c r="K964" s="48"/>
      <c r="L964" s="48"/>
      <c r="M964" s="48"/>
      <c r="N964" s="48"/>
      <c r="O964" s="48"/>
    </row>
    <row r="965" spans="9:15">
      <c r="I965" s="48"/>
      <c r="K965" s="48"/>
      <c r="L965" s="48"/>
      <c r="M965" s="48"/>
      <c r="N965" s="48"/>
      <c r="O965" s="48"/>
    </row>
    <row r="966" spans="9:15">
      <c r="I966" s="48"/>
      <c r="K966" s="48"/>
      <c r="L966" s="48"/>
      <c r="M966" s="48"/>
      <c r="N966" s="48"/>
      <c r="O966" s="48"/>
    </row>
    <row r="967" spans="9:15">
      <c r="I967" s="48"/>
      <c r="K967" s="48"/>
      <c r="L967" s="48"/>
      <c r="M967" s="48"/>
      <c r="N967" s="48"/>
      <c r="O967" s="48"/>
    </row>
    <row r="968" spans="9:15">
      <c r="I968" s="48"/>
      <c r="K968" s="48"/>
      <c r="L968" s="48"/>
      <c r="M968" s="48"/>
      <c r="N968" s="48"/>
      <c r="O968" s="48"/>
    </row>
    <row r="969" spans="9:15">
      <c r="I969" s="48"/>
      <c r="K969" s="48"/>
      <c r="L969" s="48"/>
      <c r="M969" s="48"/>
      <c r="N969" s="48"/>
      <c r="O969" s="48"/>
    </row>
    <row r="970" spans="9:15">
      <c r="I970" s="48"/>
      <c r="K970" s="48"/>
      <c r="L970" s="48"/>
      <c r="M970" s="48"/>
      <c r="N970" s="48"/>
      <c r="O970" s="48"/>
    </row>
    <row r="971" spans="9:15">
      <c r="I971" s="48"/>
      <c r="K971" s="48"/>
      <c r="L971" s="48"/>
      <c r="M971" s="48"/>
      <c r="N971" s="48"/>
      <c r="O971" s="48"/>
    </row>
    <row r="972" spans="9:15">
      <c r="I972" s="48"/>
      <c r="K972" s="48"/>
      <c r="L972" s="48"/>
      <c r="M972" s="48"/>
      <c r="N972" s="48"/>
      <c r="O972" s="48"/>
    </row>
    <row r="973" spans="9:15">
      <c r="I973" s="48"/>
      <c r="K973" s="48"/>
      <c r="L973" s="48"/>
      <c r="M973" s="48"/>
      <c r="N973" s="48"/>
      <c r="O973" s="48"/>
    </row>
    <row r="974" spans="9:15">
      <c r="I974" s="48"/>
      <c r="K974" s="48"/>
      <c r="L974" s="48"/>
      <c r="M974" s="48"/>
      <c r="N974" s="48"/>
      <c r="O974" s="48"/>
    </row>
    <row r="975" spans="9:15">
      <c r="I975" s="48"/>
      <c r="K975" s="48"/>
      <c r="L975" s="48"/>
      <c r="M975" s="48"/>
      <c r="N975" s="48"/>
      <c r="O975" s="48"/>
    </row>
    <row r="976" spans="9:15">
      <c r="I976" s="48"/>
      <c r="K976" s="48"/>
      <c r="L976" s="48"/>
      <c r="M976" s="48"/>
      <c r="N976" s="48"/>
      <c r="O976" s="48"/>
    </row>
    <row r="977" spans="9:15">
      <c r="I977" s="48"/>
      <c r="K977" s="48"/>
      <c r="L977" s="48"/>
      <c r="M977" s="48"/>
      <c r="N977" s="48"/>
      <c r="O977" s="48"/>
    </row>
    <row r="978" spans="9:15">
      <c r="I978" s="48"/>
      <c r="K978" s="48"/>
      <c r="L978" s="48"/>
      <c r="M978" s="48"/>
      <c r="N978" s="48"/>
      <c r="O978" s="48"/>
    </row>
    <row r="979" spans="9:15">
      <c r="I979" s="48"/>
      <c r="K979" s="48"/>
      <c r="L979" s="48"/>
      <c r="M979" s="48"/>
      <c r="N979" s="48"/>
      <c r="O979" s="48"/>
    </row>
    <row r="980" spans="9:15">
      <c r="I980" s="48"/>
      <c r="K980" s="48"/>
      <c r="L980" s="48"/>
      <c r="M980" s="48"/>
      <c r="N980" s="48"/>
      <c r="O980" s="48"/>
    </row>
    <row r="981" spans="9:15">
      <c r="I981" s="48"/>
      <c r="K981" s="48"/>
      <c r="L981" s="48"/>
      <c r="M981" s="48"/>
      <c r="N981" s="48"/>
      <c r="O981" s="48"/>
    </row>
    <row r="982" spans="9:15">
      <c r="I982" s="48"/>
      <c r="K982" s="48"/>
      <c r="L982" s="48"/>
      <c r="M982" s="48"/>
      <c r="N982" s="48"/>
      <c r="O982" s="48"/>
    </row>
    <row r="983" spans="9:15">
      <c r="I983" s="48"/>
      <c r="K983" s="48"/>
      <c r="L983" s="48"/>
      <c r="M983" s="48"/>
      <c r="N983" s="48"/>
      <c r="O983" s="48"/>
    </row>
    <row r="984" spans="9:15">
      <c r="I984" s="48"/>
      <c r="K984" s="48"/>
      <c r="L984" s="48"/>
      <c r="M984" s="48"/>
      <c r="N984" s="48"/>
      <c r="O984" s="48"/>
    </row>
    <row r="985" spans="9:15">
      <c r="I985" s="48"/>
      <c r="K985" s="48"/>
      <c r="L985" s="48"/>
      <c r="M985" s="48"/>
      <c r="N985" s="48"/>
      <c r="O985" s="48"/>
    </row>
    <row r="986" spans="9:15">
      <c r="I986" s="48"/>
      <c r="K986" s="48"/>
      <c r="L986" s="48"/>
      <c r="M986" s="48"/>
      <c r="N986" s="48"/>
      <c r="O986" s="48"/>
    </row>
    <row r="987" spans="9:15">
      <c r="I987" s="48"/>
      <c r="K987" s="48"/>
      <c r="L987" s="48"/>
      <c r="M987" s="48"/>
      <c r="N987" s="48"/>
      <c r="O987" s="48"/>
    </row>
    <row r="988" spans="9:15">
      <c r="I988" s="48"/>
      <c r="K988" s="48"/>
      <c r="L988" s="48"/>
      <c r="M988" s="48"/>
      <c r="N988" s="48"/>
      <c r="O988" s="48"/>
    </row>
    <row r="989" spans="9:15">
      <c r="I989" s="48"/>
      <c r="K989" s="48"/>
      <c r="L989" s="48"/>
      <c r="M989" s="48"/>
      <c r="N989" s="48"/>
      <c r="O989" s="48"/>
    </row>
    <row r="990" spans="9:15">
      <c r="I990" s="48"/>
      <c r="K990" s="48"/>
      <c r="L990" s="48"/>
      <c r="M990" s="48"/>
      <c r="N990" s="48"/>
      <c r="O990" s="48"/>
    </row>
    <row r="991" spans="9:15">
      <c r="I991" s="48"/>
      <c r="K991" s="48"/>
      <c r="L991" s="48"/>
      <c r="M991" s="48"/>
      <c r="N991" s="48"/>
      <c r="O991" s="48"/>
    </row>
    <row r="992" spans="9:15">
      <c r="I992" s="48"/>
      <c r="K992" s="48"/>
      <c r="L992" s="48"/>
      <c r="M992" s="48"/>
      <c r="N992" s="48"/>
      <c r="O992" s="48"/>
    </row>
    <row r="993" spans="9:15">
      <c r="I993" s="48"/>
      <c r="K993" s="48"/>
      <c r="L993" s="48"/>
      <c r="M993" s="48"/>
      <c r="N993" s="48"/>
      <c r="O993" s="48"/>
    </row>
    <row r="994" spans="9:15">
      <c r="I994" s="48"/>
      <c r="K994" s="48"/>
      <c r="L994" s="48"/>
      <c r="M994" s="48"/>
      <c r="N994" s="48"/>
      <c r="O994" s="48"/>
    </row>
    <row r="995" spans="9:15">
      <c r="I995" s="48"/>
      <c r="K995" s="48"/>
      <c r="L995" s="48"/>
      <c r="M995" s="48"/>
      <c r="N995" s="48"/>
      <c r="O995" s="48"/>
    </row>
    <row r="996" spans="9:15">
      <c r="I996" s="48"/>
      <c r="K996" s="48"/>
      <c r="L996" s="48"/>
      <c r="M996" s="48"/>
      <c r="N996" s="48"/>
      <c r="O996" s="48"/>
    </row>
    <row r="997" spans="9:15">
      <c r="I997" s="48"/>
      <c r="K997" s="48"/>
      <c r="L997" s="48"/>
      <c r="M997" s="48"/>
      <c r="N997" s="48"/>
      <c r="O997" s="48"/>
    </row>
    <row r="998" spans="9:15">
      <c r="I998" s="48"/>
      <c r="K998" s="48"/>
      <c r="L998" s="48"/>
      <c r="M998" s="48"/>
      <c r="N998" s="48"/>
      <c r="O998" s="48"/>
    </row>
    <row r="999" spans="9:15">
      <c r="I999" s="48"/>
      <c r="K999" s="48"/>
      <c r="L999" s="48"/>
      <c r="M999" s="48"/>
      <c r="N999" s="48"/>
      <c r="O999" s="48"/>
    </row>
    <row r="1000" spans="9:15">
      <c r="I1000" s="48"/>
      <c r="K1000" s="48"/>
      <c r="L1000" s="48"/>
      <c r="M1000" s="48"/>
      <c r="N1000" s="48"/>
      <c r="O1000" s="48"/>
    </row>
    <row r="1001" spans="9:15">
      <c r="I1001" s="48"/>
      <c r="K1001" s="48"/>
      <c r="L1001" s="48"/>
      <c r="M1001" s="48"/>
      <c r="N1001" s="48"/>
      <c r="O1001" s="48"/>
    </row>
    <row r="1002" spans="9:15">
      <c r="I1002" s="48"/>
      <c r="K1002" s="48"/>
      <c r="L1002" s="48"/>
      <c r="M1002" s="48"/>
      <c r="N1002" s="48"/>
      <c r="O1002" s="48"/>
    </row>
    <row r="1003" spans="9:15">
      <c r="I1003" s="48"/>
      <c r="K1003" s="48"/>
      <c r="L1003" s="48"/>
      <c r="M1003" s="48"/>
      <c r="N1003" s="48"/>
      <c r="O1003" s="48"/>
    </row>
    <row r="1004" spans="9:15">
      <c r="I1004" s="48"/>
      <c r="K1004" s="48"/>
      <c r="L1004" s="48"/>
      <c r="M1004" s="48"/>
      <c r="N1004" s="48"/>
      <c r="O1004" s="48"/>
    </row>
    <row r="1005" spans="9:15">
      <c r="I1005" s="48"/>
      <c r="K1005" s="48"/>
      <c r="L1005" s="48"/>
      <c r="M1005" s="48"/>
      <c r="N1005" s="48"/>
      <c r="O1005" s="48"/>
    </row>
    <row r="1006" spans="9:15">
      <c r="I1006" s="48"/>
      <c r="K1006" s="48"/>
      <c r="L1006" s="48"/>
      <c r="M1006" s="48"/>
      <c r="N1006" s="48"/>
      <c r="O1006" s="48"/>
    </row>
    <row r="1007" spans="9:15">
      <c r="I1007" s="48"/>
      <c r="K1007" s="48"/>
      <c r="L1007" s="48"/>
      <c r="M1007" s="48"/>
      <c r="N1007" s="48"/>
      <c r="O1007" s="48"/>
    </row>
    <row r="1008" spans="9:15">
      <c r="I1008" s="48"/>
      <c r="K1008" s="48"/>
      <c r="L1008" s="48"/>
      <c r="M1008" s="48"/>
      <c r="N1008" s="48"/>
      <c r="O1008" s="48"/>
    </row>
    <row r="1009" spans="9:15">
      <c r="I1009" s="48"/>
      <c r="K1009" s="48"/>
      <c r="L1009" s="48"/>
      <c r="M1009" s="48"/>
      <c r="N1009" s="48"/>
      <c r="O1009" s="48"/>
    </row>
    <row r="1010" spans="9:15">
      <c r="I1010" s="48"/>
      <c r="K1010" s="48"/>
      <c r="L1010" s="48"/>
      <c r="M1010" s="48"/>
      <c r="N1010" s="48"/>
      <c r="O1010" s="48"/>
    </row>
    <row r="1011" spans="9:15">
      <c r="I1011" s="48"/>
      <c r="K1011" s="48"/>
      <c r="L1011" s="48"/>
      <c r="M1011" s="48"/>
      <c r="N1011" s="48"/>
      <c r="O1011" s="48"/>
    </row>
    <row r="1012" spans="9:15">
      <c r="I1012" s="48"/>
      <c r="K1012" s="48"/>
      <c r="L1012" s="48"/>
      <c r="M1012" s="48"/>
      <c r="N1012" s="48"/>
      <c r="O1012" s="48"/>
    </row>
    <row r="1013" spans="9:15">
      <c r="I1013" s="48"/>
      <c r="K1013" s="48"/>
      <c r="L1013" s="48"/>
      <c r="M1013" s="48"/>
      <c r="N1013" s="48"/>
      <c r="O1013" s="48"/>
    </row>
    <row r="1014" spans="9:15">
      <c r="I1014" s="48"/>
      <c r="K1014" s="48"/>
      <c r="L1014" s="48"/>
      <c r="M1014" s="48"/>
      <c r="N1014" s="48"/>
      <c r="O1014" s="48"/>
    </row>
    <row r="1015" spans="9:15">
      <c r="I1015" s="48"/>
      <c r="K1015" s="48"/>
      <c r="L1015" s="48"/>
      <c r="M1015" s="48"/>
      <c r="N1015" s="48"/>
      <c r="O1015" s="48"/>
    </row>
    <row r="1016" spans="9:15">
      <c r="I1016" s="48"/>
      <c r="K1016" s="48"/>
      <c r="L1016" s="48"/>
      <c r="M1016" s="48"/>
      <c r="N1016" s="48"/>
      <c r="O1016" s="48"/>
    </row>
    <row r="1017" spans="9:15">
      <c r="I1017" s="48"/>
      <c r="K1017" s="48"/>
      <c r="L1017" s="48"/>
      <c r="M1017" s="48"/>
      <c r="N1017" s="48"/>
      <c r="O1017" s="48"/>
    </row>
    <row r="1018" spans="9:15">
      <c r="I1018" s="48"/>
      <c r="K1018" s="48"/>
      <c r="L1018" s="48"/>
      <c r="M1018" s="48"/>
      <c r="N1018" s="48"/>
      <c r="O1018" s="48"/>
    </row>
    <row r="1019" spans="9:15">
      <c r="I1019" s="48"/>
      <c r="K1019" s="48"/>
      <c r="L1019" s="48"/>
      <c r="M1019" s="48"/>
      <c r="N1019" s="48"/>
      <c r="O1019" s="48"/>
    </row>
    <row r="1020" spans="9:15">
      <c r="I1020" s="48"/>
      <c r="K1020" s="48"/>
      <c r="L1020" s="48"/>
      <c r="M1020" s="48"/>
      <c r="N1020" s="48"/>
      <c r="O1020" s="48"/>
    </row>
    <row r="1021" spans="9:15">
      <c r="I1021" s="48"/>
      <c r="K1021" s="48"/>
      <c r="L1021" s="48"/>
      <c r="M1021" s="48"/>
      <c r="N1021" s="48"/>
      <c r="O1021" s="48"/>
    </row>
    <row r="1022" spans="9:15">
      <c r="I1022" s="48"/>
      <c r="K1022" s="48"/>
      <c r="L1022" s="48"/>
      <c r="M1022" s="48"/>
      <c r="N1022" s="48"/>
      <c r="O1022" s="48"/>
    </row>
    <row r="1023" spans="9:15">
      <c r="I1023" s="48"/>
      <c r="K1023" s="48"/>
      <c r="L1023" s="48"/>
      <c r="M1023" s="48"/>
      <c r="N1023" s="48"/>
      <c r="O1023" s="48"/>
    </row>
    <row r="1024" spans="9:15">
      <c r="I1024" s="48"/>
      <c r="K1024" s="48"/>
      <c r="L1024" s="48"/>
      <c r="M1024" s="48"/>
      <c r="N1024" s="48"/>
      <c r="O1024" s="48"/>
    </row>
    <row r="1025" spans="9:15">
      <c r="I1025" s="48"/>
      <c r="K1025" s="48"/>
      <c r="L1025" s="48"/>
      <c r="M1025" s="48"/>
      <c r="N1025" s="48"/>
      <c r="O1025" s="48"/>
    </row>
    <row r="1026" spans="9:15">
      <c r="I1026" s="48"/>
      <c r="K1026" s="48"/>
      <c r="L1026" s="48"/>
      <c r="M1026" s="48"/>
      <c r="N1026" s="48"/>
      <c r="O1026" s="48"/>
    </row>
    <row r="1027" spans="9:15">
      <c r="I1027" s="48"/>
      <c r="K1027" s="48"/>
      <c r="L1027" s="48"/>
      <c r="M1027" s="48"/>
      <c r="N1027" s="48"/>
      <c r="O1027" s="48"/>
    </row>
    <row r="1028" spans="9:15">
      <c r="I1028" s="48"/>
      <c r="K1028" s="48"/>
      <c r="L1028" s="48"/>
      <c r="M1028" s="48"/>
      <c r="N1028" s="48"/>
      <c r="O1028" s="48"/>
    </row>
    <row r="1029" spans="9:15">
      <c r="I1029" s="48"/>
      <c r="K1029" s="48"/>
      <c r="L1029" s="48"/>
      <c r="M1029" s="48"/>
      <c r="N1029" s="48"/>
      <c r="O1029" s="48"/>
    </row>
    <row r="1030" spans="9:15">
      <c r="I1030" s="48"/>
      <c r="K1030" s="48"/>
      <c r="L1030" s="48"/>
      <c r="M1030" s="48"/>
      <c r="N1030" s="48"/>
      <c r="O1030" s="48"/>
    </row>
    <row r="1031" spans="9:15">
      <c r="I1031" s="48"/>
      <c r="K1031" s="48"/>
      <c r="L1031" s="48"/>
      <c r="M1031" s="48"/>
      <c r="N1031" s="48"/>
      <c r="O1031" s="48"/>
    </row>
    <row r="1032" spans="9:15">
      <c r="I1032" s="48"/>
      <c r="K1032" s="48"/>
      <c r="L1032" s="48"/>
      <c r="M1032" s="48"/>
      <c r="N1032" s="48"/>
      <c r="O1032" s="48"/>
    </row>
    <row r="1033" spans="9:15">
      <c r="I1033" s="48"/>
      <c r="K1033" s="48"/>
      <c r="L1033" s="48"/>
      <c r="M1033" s="48"/>
      <c r="N1033" s="48"/>
      <c r="O1033" s="48"/>
    </row>
    <row r="1034" spans="9:15">
      <c r="I1034" s="48"/>
      <c r="K1034" s="48"/>
      <c r="L1034" s="48"/>
      <c r="M1034" s="48"/>
      <c r="N1034" s="48"/>
      <c r="O1034" s="48"/>
    </row>
    <row r="1035" spans="9:15">
      <c r="I1035" s="48"/>
      <c r="K1035" s="48"/>
      <c r="L1035" s="48"/>
      <c r="M1035" s="48"/>
      <c r="N1035" s="48"/>
      <c r="O1035" s="48"/>
    </row>
    <row r="1036" spans="9:15">
      <c r="I1036" s="48"/>
      <c r="K1036" s="48"/>
      <c r="L1036" s="48"/>
      <c r="M1036" s="48"/>
      <c r="N1036" s="48"/>
      <c r="O1036" s="48"/>
    </row>
    <row r="1037" spans="9:15">
      <c r="I1037" s="48"/>
      <c r="K1037" s="48"/>
      <c r="L1037" s="48"/>
      <c r="M1037" s="48"/>
      <c r="N1037" s="48"/>
      <c r="O1037" s="48"/>
    </row>
    <row r="1038" spans="9:15">
      <c r="I1038" s="48"/>
      <c r="K1038" s="48"/>
      <c r="L1038" s="48"/>
      <c r="M1038" s="48"/>
      <c r="N1038" s="48"/>
      <c r="O1038" s="48"/>
    </row>
    <row r="1039" spans="9:15">
      <c r="I1039" s="48"/>
      <c r="K1039" s="48"/>
      <c r="L1039" s="48"/>
      <c r="M1039" s="48"/>
      <c r="N1039" s="48"/>
      <c r="O1039" s="48"/>
    </row>
    <row r="1040" spans="9:15">
      <c r="I1040" s="48"/>
      <c r="K1040" s="48"/>
      <c r="L1040" s="48"/>
      <c r="M1040" s="48"/>
      <c r="N1040" s="48"/>
      <c r="O1040" s="48"/>
    </row>
    <row r="1041" spans="9:15">
      <c r="I1041" s="48"/>
      <c r="K1041" s="48"/>
      <c r="L1041" s="48"/>
      <c r="M1041" s="48"/>
      <c r="N1041" s="48"/>
      <c r="O1041" s="48"/>
    </row>
    <row r="1042" spans="9:15">
      <c r="I1042" s="48"/>
      <c r="K1042" s="48"/>
      <c r="L1042" s="48"/>
      <c r="M1042" s="48"/>
      <c r="N1042" s="48"/>
      <c r="O1042" s="48"/>
    </row>
    <row r="1043" spans="9:15">
      <c r="I1043" s="48"/>
      <c r="K1043" s="48"/>
      <c r="L1043" s="48"/>
      <c r="M1043" s="48"/>
      <c r="N1043" s="48"/>
      <c r="O1043" s="48"/>
    </row>
    <row r="1044" spans="9:15">
      <c r="I1044" s="48"/>
      <c r="K1044" s="48"/>
      <c r="L1044" s="48"/>
      <c r="M1044" s="48"/>
      <c r="N1044" s="48"/>
      <c r="O1044" s="48"/>
    </row>
    <row r="1045" spans="9:15">
      <c r="I1045" s="48"/>
      <c r="K1045" s="48"/>
      <c r="L1045" s="48"/>
      <c r="M1045" s="48"/>
      <c r="N1045" s="48"/>
      <c r="O1045" s="48"/>
    </row>
    <row r="1046" spans="9:15">
      <c r="I1046" s="48"/>
      <c r="K1046" s="48"/>
      <c r="L1046" s="48"/>
      <c r="M1046" s="48"/>
      <c r="N1046" s="48"/>
      <c r="O1046" s="48"/>
    </row>
    <row r="1047" spans="9:15">
      <c r="I1047" s="48"/>
      <c r="K1047" s="48"/>
      <c r="L1047" s="48"/>
      <c r="M1047" s="48"/>
      <c r="N1047" s="48"/>
      <c r="O1047" s="48"/>
    </row>
    <row r="1048" spans="9:15">
      <c r="I1048" s="48"/>
      <c r="K1048" s="48"/>
      <c r="L1048" s="48"/>
      <c r="M1048" s="48"/>
      <c r="N1048" s="48"/>
      <c r="O1048" s="48"/>
    </row>
    <row r="1049" spans="9:15">
      <c r="I1049" s="48"/>
      <c r="K1049" s="48"/>
      <c r="L1049" s="48"/>
      <c r="M1049" s="48"/>
      <c r="N1049" s="48"/>
      <c r="O1049" s="48"/>
    </row>
    <row r="1050" spans="9:15">
      <c r="I1050" s="48"/>
      <c r="K1050" s="48"/>
      <c r="L1050" s="48"/>
      <c r="M1050" s="48"/>
      <c r="N1050" s="48"/>
      <c r="O1050" s="48"/>
    </row>
    <row r="1051" spans="9:15">
      <c r="I1051" s="48"/>
      <c r="K1051" s="48"/>
      <c r="L1051" s="48"/>
      <c r="M1051" s="48"/>
      <c r="N1051" s="48"/>
      <c r="O1051" s="48"/>
    </row>
    <row r="1052" spans="9:15">
      <c r="I1052" s="48"/>
      <c r="K1052" s="48"/>
      <c r="L1052" s="48"/>
      <c r="M1052" s="48"/>
      <c r="N1052" s="48"/>
      <c r="O1052" s="48"/>
    </row>
    <row r="1053" spans="9:15">
      <c r="I1053" s="48"/>
      <c r="K1053" s="48"/>
      <c r="L1053" s="48"/>
      <c r="M1053" s="48"/>
      <c r="N1053" s="48"/>
      <c r="O1053" s="48"/>
    </row>
    <row r="1054" spans="9:15">
      <c r="I1054" s="48"/>
      <c r="K1054" s="48"/>
      <c r="L1054" s="48"/>
      <c r="M1054" s="48"/>
      <c r="N1054" s="48"/>
      <c r="O1054" s="48"/>
    </row>
    <row r="1055" spans="9:15">
      <c r="I1055" s="48"/>
      <c r="K1055" s="48"/>
      <c r="L1055" s="48"/>
      <c r="M1055" s="48"/>
      <c r="N1055" s="48"/>
      <c r="O1055" s="48"/>
    </row>
    <row r="1056" spans="9:15">
      <c r="I1056" s="48"/>
      <c r="K1056" s="48"/>
      <c r="L1056" s="48"/>
      <c r="M1056" s="48"/>
      <c r="N1056" s="48"/>
      <c r="O1056" s="48"/>
    </row>
    <row r="1057" spans="9:15">
      <c r="I1057" s="48"/>
      <c r="K1057" s="48"/>
      <c r="L1057" s="48"/>
      <c r="M1057" s="48"/>
      <c r="N1057" s="48"/>
      <c r="O1057" s="48"/>
    </row>
    <row r="1058" spans="9:15">
      <c r="I1058" s="48"/>
      <c r="K1058" s="48"/>
      <c r="L1058" s="48"/>
      <c r="M1058" s="48"/>
      <c r="N1058" s="48"/>
      <c r="O1058" s="48"/>
    </row>
    <row r="1059" spans="9:15">
      <c r="I1059" s="48"/>
      <c r="K1059" s="48"/>
      <c r="L1059" s="48"/>
      <c r="M1059" s="48"/>
      <c r="N1059" s="48"/>
      <c r="O1059" s="48"/>
    </row>
    <row r="1060" spans="9:15">
      <c r="I1060" s="48"/>
      <c r="K1060" s="48"/>
      <c r="L1060" s="48"/>
      <c r="M1060" s="48"/>
      <c r="N1060" s="48"/>
      <c r="O1060" s="48"/>
    </row>
    <row r="1061" spans="9:15">
      <c r="I1061" s="48"/>
      <c r="K1061" s="48"/>
      <c r="L1061" s="48"/>
      <c r="M1061" s="48"/>
      <c r="N1061" s="48"/>
      <c r="O1061" s="48"/>
    </row>
    <row r="1062" spans="9:15">
      <c r="I1062" s="48"/>
      <c r="K1062" s="48"/>
      <c r="L1062" s="48"/>
      <c r="M1062" s="48"/>
      <c r="N1062" s="48"/>
      <c r="O1062" s="48"/>
    </row>
    <row r="1063" spans="9:15">
      <c r="I1063" s="48"/>
      <c r="K1063" s="48"/>
      <c r="L1063" s="48"/>
      <c r="M1063" s="48"/>
      <c r="N1063" s="48"/>
      <c r="O1063" s="48"/>
    </row>
    <row r="1064" spans="9:15">
      <c r="I1064" s="48"/>
      <c r="K1064" s="48"/>
      <c r="L1064" s="48"/>
      <c r="M1064" s="48"/>
      <c r="N1064" s="48"/>
      <c r="O1064" s="48"/>
    </row>
    <row r="1065" spans="9:15">
      <c r="I1065" s="48"/>
      <c r="K1065" s="48"/>
      <c r="L1065" s="48"/>
      <c r="M1065" s="48"/>
      <c r="N1065" s="48"/>
      <c r="O1065" s="48"/>
    </row>
    <row r="1066" spans="9:15">
      <c r="I1066" s="48"/>
      <c r="K1066" s="48"/>
      <c r="L1066" s="48"/>
      <c r="M1066" s="48"/>
      <c r="N1066" s="48"/>
      <c r="O1066" s="48"/>
    </row>
    <row r="1067" spans="9:15">
      <c r="I1067" s="48"/>
      <c r="K1067" s="48"/>
      <c r="L1067" s="48"/>
      <c r="M1067" s="48"/>
      <c r="N1067" s="48"/>
      <c r="O1067" s="48"/>
    </row>
    <row r="1068" spans="9:15">
      <c r="I1068" s="48"/>
      <c r="K1068" s="48"/>
      <c r="L1068" s="48"/>
      <c r="M1068" s="48"/>
      <c r="N1068" s="48"/>
      <c r="O1068" s="48"/>
    </row>
    <row r="1069" spans="9:15">
      <c r="I1069" s="48"/>
      <c r="K1069" s="48"/>
      <c r="L1069" s="48"/>
      <c r="M1069" s="48"/>
      <c r="N1069" s="48"/>
      <c r="O1069" s="48"/>
    </row>
    <row r="1070" spans="9:15">
      <c r="I1070" s="48"/>
      <c r="K1070" s="48"/>
      <c r="L1070" s="48"/>
      <c r="M1070" s="48"/>
      <c r="N1070" s="48"/>
      <c r="O1070" s="48"/>
    </row>
    <row r="1071" spans="9:15">
      <c r="I1071" s="48"/>
      <c r="K1071" s="48"/>
      <c r="L1071" s="48"/>
      <c r="M1071" s="48"/>
      <c r="N1071" s="48"/>
      <c r="O1071" s="48"/>
    </row>
    <row r="1072" spans="9:15">
      <c r="I1072" s="48"/>
      <c r="K1072" s="48"/>
      <c r="L1072" s="48"/>
      <c r="M1072" s="48"/>
      <c r="N1072" s="48"/>
      <c r="O1072" s="48"/>
    </row>
    <row r="1073" spans="9:15">
      <c r="I1073" s="48"/>
      <c r="K1073" s="48"/>
      <c r="L1073" s="48"/>
      <c r="M1073" s="48"/>
      <c r="N1073" s="48"/>
      <c r="O1073" s="48"/>
    </row>
    <row r="1074" spans="9:15">
      <c r="I1074" s="48"/>
      <c r="K1074" s="48"/>
      <c r="L1074" s="48"/>
      <c r="M1074" s="48"/>
      <c r="N1074" s="48"/>
      <c r="O1074" s="48"/>
    </row>
    <row r="1075" spans="9:15">
      <c r="I1075" s="48"/>
      <c r="K1075" s="48"/>
      <c r="L1075" s="48"/>
      <c r="M1075" s="48"/>
      <c r="N1075" s="48"/>
      <c r="O1075" s="48"/>
    </row>
    <row r="1076" spans="9:15">
      <c r="I1076" s="48"/>
      <c r="K1076" s="48"/>
      <c r="L1076" s="48"/>
      <c r="M1076" s="48"/>
      <c r="N1076" s="48"/>
      <c r="O1076" s="48"/>
    </row>
    <row r="1077" spans="9:15">
      <c r="I1077" s="48"/>
      <c r="K1077" s="48"/>
      <c r="L1077" s="48"/>
      <c r="M1077" s="48"/>
      <c r="N1077" s="48"/>
      <c r="O1077" s="48"/>
    </row>
    <row r="1078" spans="9:15">
      <c r="I1078" s="48"/>
      <c r="K1078" s="48"/>
      <c r="L1078" s="48"/>
      <c r="M1078" s="48"/>
      <c r="N1078" s="48"/>
      <c r="O1078" s="48"/>
    </row>
    <row r="1079" spans="9:15">
      <c r="I1079" s="48"/>
      <c r="K1079" s="48"/>
      <c r="L1079" s="48"/>
      <c r="M1079" s="48"/>
      <c r="N1079" s="48"/>
      <c r="O1079" s="48"/>
    </row>
    <row r="1080" spans="9:15">
      <c r="I1080" s="48"/>
      <c r="K1080" s="48"/>
      <c r="L1080" s="48"/>
      <c r="M1080" s="48"/>
      <c r="N1080" s="48"/>
      <c r="O1080" s="48"/>
    </row>
    <row r="1081" spans="9:15">
      <c r="I1081" s="48"/>
      <c r="K1081" s="48"/>
      <c r="L1081" s="48"/>
      <c r="M1081" s="48"/>
      <c r="N1081" s="48"/>
      <c r="O1081" s="48"/>
    </row>
    <row r="1082" spans="9:15">
      <c r="I1082" s="48"/>
      <c r="K1082" s="48"/>
      <c r="L1082" s="48"/>
      <c r="M1082" s="48"/>
      <c r="N1082" s="48"/>
      <c r="O1082" s="48"/>
    </row>
    <row r="1083" spans="9:15">
      <c r="I1083" s="48"/>
      <c r="K1083" s="48"/>
      <c r="L1083" s="48"/>
      <c r="M1083" s="48"/>
      <c r="N1083" s="48"/>
      <c r="O1083" s="48"/>
    </row>
    <row r="1084" spans="9:15">
      <c r="I1084" s="48"/>
      <c r="K1084" s="48"/>
      <c r="L1084" s="48"/>
      <c r="M1084" s="48"/>
      <c r="N1084" s="48"/>
      <c r="O1084" s="48"/>
    </row>
    <row r="1085" spans="9:15">
      <c r="I1085" s="48"/>
      <c r="K1085" s="48"/>
      <c r="L1085" s="48"/>
      <c r="M1085" s="48"/>
      <c r="N1085" s="48"/>
      <c r="O1085" s="48"/>
    </row>
    <row r="1086" spans="9:15">
      <c r="I1086" s="48"/>
      <c r="K1086" s="48"/>
      <c r="L1086" s="48"/>
      <c r="M1086" s="48"/>
      <c r="N1086" s="48"/>
      <c r="O1086" s="48"/>
    </row>
    <row r="1087" spans="9:15">
      <c r="I1087" s="48"/>
      <c r="K1087" s="48"/>
      <c r="L1087" s="48"/>
      <c r="M1087" s="48"/>
      <c r="N1087" s="48"/>
      <c r="O1087" s="48"/>
    </row>
    <row r="1088" spans="9:15">
      <c r="I1088" s="48"/>
      <c r="K1088" s="48"/>
      <c r="L1088" s="48"/>
      <c r="M1088" s="48"/>
      <c r="N1088" s="48"/>
      <c r="O1088" s="48"/>
    </row>
    <row r="1089" spans="9:15">
      <c r="I1089" s="48"/>
      <c r="K1089" s="48"/>
      <c r="L1089" s="48"/>
      <c r="M1089" s="48"/>
      <c r="N1089" s="48"/>
      <c r="O1089" s="48"/>
    </row>
    <row r="1090" spans="9:15">
      <c r="I1090" s="48"/>
      <c r="K1090" s="48"/>
      <c r="L1090" s="48"/>
      <c r="M1090" s="48"/>
      <c r="N1090" s="48"/>
      <c r="O1090" s="48"/>
    </row>
    <row r="1091" spans="9:15">
      <c r="I1091" s="48"/>
      <c r="K1091" s="48"/>
      <c r="L1091" s="48"/>
      <c r="M1091" s="48"/>
      <c r="N1091" s="48"/>
      <c r="O1091" s="48"/>
    </row>
    <row r="1092" spans="9:15">
      <c r="I1092" s="48"/>
      <c r="K1092" s="48"/>
      <c r="L1092" s="48"/>
      <c r="M1092" s="48"/>
      <c r="N1092" s="48"/>
      <c r="O1092" s="48"/>
    </row>
    <row r="1093" spans="9:15">
      <c r="I1093" s="48"/>
      <c r="K1093" s="48"/>
      <c r="L1093" s="48"/>
      <c r="M1093" s="48"/>
      <c r="N1093" s="48"/>
      <c r="O1093" s="48"/>
    </row>
    <row r="1094" spans="9:15">
      <c r="I1094" s="48"/>
      <c r="K1094" s="48"/>
      <c r="L1094" s="48"/>
      <c r="M1094" s="48"/>
      <c r="N1094" s="48"/>
      <c r="O1094" s="48"/>
    </row>
    <row r="1095" spans="9:15">
      <c r="I1095" s="48"/>
      <c r="K1095" s="48"/>
      <c r="L1095" s="48"/>
      <c r="M1095" s="48"/>
      <c r="N1095" s="48"/>
      <c r="O1095" s="48"/>
    </row>
    <row r="1096" spans="9:15">
      <c r="I1096" s="48"/>
      <c r="K1096" s="48"/>
      <c r="L1096" s="48"/>
      <c r="M1096" s="48"/>
      <c r="N1096" s="48"/>
      <c r="O1096" s="48"/>
    </row>
    <row r="1097" spans="9:15">
      <c r="I1097" s="48"/>
      <c r="K1097" s="48"/>
      <c r="L1097" s="48"/>
      <c r="M1097" s="48"/>
      <c r="N1097" s="48"/>
      <c r="O1097" s="48"/>
    </row>
    <row r="1098" spans="9:15">
      <c r="I1098" s="48"/>
      <c r="K1098" s="48"/>
      <c r="L1098" s="48"/>
      <c r="M1098" s="48"/>
      <c r="N1098" s="48"/>
      <c r="O1098" s="48"/>
    </row>
    <row r="1099" spans="9:15">
      <c r="I1099" s="48"/>
      <c r="K1099" s="48"/>
      <c r="L1099" s="48"/>
      <c r="M1099" s="48"/>
      <c r="N1099" s="48"/>
      <c r="O1099" s="48"/>
    </row>
    <row r="1100" spans="9:15">
      <c r="I1100" s="48"/>
      <c r="K1100" s="48"/>
      <c r="L1100" s="48"/>
      <c r="M1100" s="48"/>
      <c r="N1100" s="48"/>
      <c r="O1100" s="48"/>
    </row>
    <row r="1101" spans="9:15">
      <c r="I1101" s="48"/>
      <c r="K1101" s="48"/>
      <c r="L1101" s="48"/>
      <c r="M1101" s="48"/>
      <c r="N1101" s="48"/>
      <c r="O1101" s="48"/>
    </row>
    <row r="1102" spans="9:15">
      <c r="I1102" s="48"/>
      <c r="K1102" s="48"/>
      <c r="L1102" s="48"/>
      <c r="M1102" s="48"/>
      <c r="N1102" s="48"/>
      <c r="O1102" s="48"/>
    </row>
    <row r="1103" spans="9:15">
      <c r="I1103" s="48"/>
      <c r="K1103" s="48"/>
      <c r="L1103" s="48"/>
      <c r="M1103" s="48"/>
      <c r="N1103" s="48"/>
      <c r="O1103" s="48"/>
    </row>
    <row r="1104" spans="9:15">
      <c r="I1104" s="48"/>
      <c r="K1104" s="48"/>
      <c r="L1104" s="48"/>
      <c r="M1104" s="48"/>
      <c r="N1104" s="48"/>
      <c r="O1104" s="48"/>
    </row>
    <row r="1105" spans="9:15">
      <c r="I1105" s="48"/>
      <c r="K1105" s="48"/>
      <c r="L1105" s="48"/>
      <c r="M1105" s="48"/>
      <c r="N1105" s="48"/>
      <c r="O1105" s="48"/>
    </row>
    <row r="1106" spans="9:15">
      <c r="I1106" s="48"/>
      <c r="K1106" s="48"/>
      <c r="L1106" s="48"/>
      <c r="M1106" s="48"/>
      <c r="N1106" s="48"/>
      <c r="O1106" s="48"/>
    </row>
    <row r="1107" spans="9:15">
      <c r="I1107" s="48"/>
      <c r="K1107" s="48"/>
      <c r="L1107" s="48"/>
      <c r="M1107" s="48"/>
      <c r="N1107" s="48"/>
      <c r="O1107" s="48"/>
    </row>
    <row r="1108" spans="9:15">
      <c r="I1108" s="48"/>
      <c r="K1108" s="48"/>
      <c r="L1108" s="48"/>
      <c r="M1108" s="48"/>
      <c r="N1108" s="48"/>
      <c r="O1108" s="48"/>
    </row>
    <row r="1109" spans="9:15">
      <c r="I1109" s="48"/>
      <c r="K1109" s="48"/>
      <c r="L1109" s="48"/>
      <c r="M1109" s="48"/>
      <c r="N1109" s="48"/>
      <c r="O1109" s="48"/>
    </row>
    <row r="1110" spans="9:15">
      <c r="I1110" s="48"/>
      <c r="K1110" s="48"/>
      <c r="L1110" s="48"/>
      <c r="M1110" s="48"/>
      <c r="N1110" s="48"/>
      <c r="O1110" s="48"/>
    </row>
    <row r="1111" spans="9:15">
      <c r="I1111" s="48"/>
      <c r="K1111" s="48"/>
      <c r="L1111" s="48"/>
      <c r="M1111" s="48"/>
      <c r="N1111" s="48"/>
      <c r="O1111" s="48"/>
    </row>
    <row r="1112" spans="9:15">
      <c r="I1112" s="48"/>
      <c r="K1112" s="48"/>
      <c r="L1112" s="48"/>
      <c r="M1112" s="48"/>
      <c r="N1112" s="48"/>
      <c r="O1112" s="48"/>
    </row>
    <row r="1113" spans="9:15">
      <c r="I1113" s="48"/>
      <c r="K1113" s="48"/>
      <c r="L1113" s="48"/>
      <c r="M1113" s="48"/>
      <c r="N1113" s="48"/>
      <c r="O1113" s="48"/>
    </row>
    <row r="1114" spans="9:15">
      <c r="I1114" s="48"/>
      <c r="K1114" s="48"/>
      <c r="L1114" s="48"/>
      <c r="M1114" s="48"/>
      <c r="N1114" s="48"/>
      <c r="O1114" s="48"/>
    </row>
    <row r="1115" spans="9:15">
      <c r="I1115" s="48"/>
      <c r="K1115" s="48"/>
      <c r="L1115" s="48"/>
      <c r="M1115" s="48"/>
      <c r="N1115" s="48"/>
      <c r="O1115" s="48"/>
    </row>
    <row r="1116" spans="9:15">
      <c r="I1116" s="48"/>
      <c r="K1116" s="48"/>
      <c r="L1116" s="48"/>
      <c r="M1116" s="48"/>
      <c r="N1116" s="48"/>
      <c r="O1116" s="48"/>
    </row>
    <row r="1117" spans="9:15">
      <c r="I1117" s="48"/>
      <c r="K1117" s="48"/>
      <c r="L1117" s="48"/>
      <c r="M1117" s="48"/>
      <c r="N1117" s="48"/>
      <c r="O1117" s="48"/>
    </row>
    <row r="1118" spans="9:15">
      <c r="I1118" s="48"/>
      <c r="K1118" s="48"/>
      <c r="L1118" s="48"/>
      <c r="M1118" s="48"/>
      <c r="N1118" s="48"/>
      <c r="O1118" s="48"/>
    </row>
    <row r="1119" spans="9:15">
      <c r="I1119" s="48"/>
      <c r="K1119" s="48"/>
      <c r="L1119" s="48"/>
      <c r="M1119" s="48"/>
      <c r="N1119" s="48"/>
      <c r="O1119" s="48"/>
    </row>
    <row r="1120" spans="9:15">
      <c r="I1120" s="48"/>
      <c r="K1120" s="48"/>
      <c r="L1120" s="48"/>
      <c r="M1120" s="48"/>
      <c r="N1120" s="48"/>
      <c r="O1120" s="48"/>
    </row>
    <row r="1121" spans="9:15">
      <c r="I1121" s="48"/>
      <c r="K1121" s="48"/>
      <c r="L1121" s="48"/>
      <c r="M1121" s="48"/>
      <c r="N1121" s="48"/>
      <c r="O1121" s="48"/>
    </row>
    <row r="1122" spans="9:15">
      <c r="I1122" s="48"/>
      <c r="K1122" s="48"/>
      <c r="L1122" s="48"/>
      <c r="M1122" s="48"/>
      <c r="N1122" s="48"/>
      <c r="O1122" s="48"/>
    </row>
    <row r="1123" spans="9:15">
      <c r="I1123" s="48"/>
      <c r="K1123" s="48"/>
      <c r="L1123" s="48"/>
      <c r="M1123" s="48"/>
      <c r="N1123" s="48"/>
      <c r="O1123" s="48"/>
    </row>
    <row r="1124" spans="9:15">
      <c r="I1124" s="48"/>
      <c r="K1124" s="48"/>
      <c r="L1124" s="48"/>
      <c r="M1124" s="48"/>
      <c r="N1124" s="48"/>
      <c r="O1124" s="48"/>
    </row>
    <row r="1125" spans="9:15">
      <c r="I1125" s="48"/>
      <c r="K1125" s="48"/>
      <c r="L1125" s="48"/>
      <c r="M1125" s="48"/>
      <c r="N1125" s="48"/>
      <c r="O1125" s="48"/>
    </row>
    <row r="1126" spans="9:15">
      <c r="I1126" s="48"/>
      <c r="K1126" s="48"/>
      <c r="L1126" s="48"/>
      <c r="M1126" s="48"/>
      <c r="N1126" s="48"/>
      <c r="O1126" s="48"/>
    </row>
    <row r="1127" spans="9:15">
      <c r="I1127" s="48"/>
      <c r="K1127" s="48"/>
      <c r="L1127" s="48"/>
      <c r="M1127" s="48"/>
      <c r="N1127" s="48"/>
      <c r="O1127" s="48"/>
    </row>
    <row r="1128" spans="9:15">
      <c r="I1128" s="48"/>
      <c r="K1128" s="48"/>
      <c r="L1128" s="48"/>
      <c r="M1128" s="48"/>
      <c r="N1128" s="48"/>
      <c r="O1128" s="48"/>
    </row>
    <row r="1129" spans="9:15">
      <c r="I1129" s="48"/>
      <c r="K1129" s="48"/>
      <c r="L1129" s="48"/>
      <c r="M1129" s="48"/>
      <c r="N1129" s="48"/>
      <c r="O1129" s="48"/>
    </row>
    <row r="1130" spans="9:15">
      <c r="I1130" s="48"/>
      <c r="K1130" s="48"/>
      <c r="L1130" s="48"/>
      <c r="M1130" s="48"/>
      <c r="N1130" s="48"/>
      <c r="O1130" s="48"/>
    </row>
    <row r="1131" spans="9:15">
      <c r="I1131" s="48"/>
      <c r="K1131" s="48"/>
      <c r="L1131" s="48"/>
      <c r="M1131" s="48"/>
      <c r="N1131" s="48"/>
      <c r="O1131" s="48"/>
    </row>
    <row r="1132" spans="9:15">
      <c r="I1132" s="48"/>
      <c r="K1132" s="48"/>
      <c r="L1132" s="48"/>
      <c r="M1132" s="48"/>
      <c r="N1132" s="48"/>
      <c r="O1132" s="48"/>
    </row>
    <row r="1133" spans="9:15">
      <c r="I1133" s="48"/>
      <c r="K1133" s="48"/>
      <c r="L1133" s="48"/>
      <c r="M1133" s="48"/>
      <c r="N1133" s="48"/>
      <c r="O1133" s="48"/>
    </row>
    <row r="1134" spans="9:15">
      <c r="I1134" s="48"/>
      <c r="K1134" s="48"/>
      <c r="L1134" s="48"/>
      <c r="M1134" s="48"/>
      <c r="N1134" s="48"/>
      <c r="O1134" s="48"/>
    </row>
    <row r="1135" spans="9:15">
      <c r="I1135" s="48"/>
      <c r="K1135" s="48"/>
      <c r="L1135" s="48"/>
      <c r="M1135" s="48"/>
      <c r="N1135" s="48"/>
      <c r="O1135" s="48"/>
    </row>
    <row r="1136" spans="9:15">
      <c r="I1136" s="48"/>
      <c r="K1136" s="48"/>
      <c r="L1136" s="48"/>
      <c r="M1136" s="48"/>
      <c r="N1136" s="48"/>
      <c r="O1136" s="48"/>
    </row>
    <row r="1137" spans="9:15">
      <c r="I1137" s="48"/>
      <c r="K1137" s="48"/>
      <c r="L1137" s="48"/>
      <c r="M1137" s="48"/>
      <c r="N1137" s="48"/>
      <c r="O1137" s="48"/>
    </row>
    <row r="1138" spans="9:15">
      <c r="I1138" s="48"/>
      <c r="K1138" s="48"/>
      <c r="L1138" s="48"/>
      <c r="M1138" s="48"/>
      <c r="N1138" s="48"/>
      <c r="O1138" s="48"/>
    </row>
    <row r="1139" spans="9:15">
      <c r="I1139" s="48"/>
      <c r="K1139" s="48"/>
      <c r="L1139" s="48"/>
      <c r="M1139" s="48"/>
      <c r="N1139" s="48"/>
      <c r="O1139" s="48"/>
    </row>
    <row r="1140" spans="9:15">
      <c r="I1140" s="48"/>
      <c r="K1140" s="48"/>
      <c r="L1140" s="48"/>
      <c r="M1140" s="48"/>
      <c r="N1140" s="48"/>
      <c r="O1140" s="48"/>
    </row>
    <row r="1141" spans="9:15">
      <c r="I1141" s="48"/>
      <c r="K1141" s="48"/>
      <c r="L1141" s="48"/>
      <c r="M1141" s="48"/>
      <c r="N1141" s="48"/>
      <c r="O1141" s="48"/>
    </row>
    <row r="1142" spans="9:15">
      <c r="I1142" s="48"/>
      <c r="K1142" s="48"/>
      <c r="L1142" s="48"/>
      <c r="M1142" s="48"/>
      <c r="N1142" s="48"/>
      <c r="O1142" s="48"/>
    </row>
    <row r="1143" spans="9:15">
      <c r="I1143" s="48"/>
      <c r="K1143" s="48"/>
      <c r="L1143" s="48"/>
      <c r="M1143" s="48"/>
      <c r="N1143" s="48"/>
      <c r="O1143" s="48"/>
    </row>
    <row r="1144" spans="9:15">
      <c r="I1144" s="48"/>
      <c r="K1144" s="48"/>
      <c r="L1144" s="48"/>
      <c r="M1144" s="48"/>
      <c r="N1144" s="48"/>
      <c r="O1144" s="48"/>
    </row>
    <row r="1145" spans="9:15">
      <c r="I1145" s="48"/>
      <c r="K1145" s="48"/>
      <c r="L1145" s="48"/>
      <c r="M1145" s="48"/>
      <c r="N1145" s="48"/>
      <c r="O1145" s="48"/>
    </row>
    <row r="1146" spans="9:15">
      <c r="I1146" s="48"/>
      <c r="K1146" s="48"/>
      <c r="L1146" s="48"/>
      <c r="M1146" s="48"/>
      <c r="N1146" s="48"/>
      <c r="O1146" s="48"/>
    </row>
    <row r="1147" spans="9:15">
      <c r="I1147" s="48"/>
      <c r="K1147" s="48"/>
      <c r="L1147" s="48"/>
      <c r="M1147" s="48"/>
      <c r="N1147" s="48"/>
      <c r="O1147" s="48"/>
    </row>
    <row r="1148" spans="9:15">
      <c r="I1148" s="48"/>
      <c r="K1148" s="48"/>
      <c r="L1148" s="48"/>
      <c r="M1148" s="48"/>
      <c r="N1148" s="48"/>
      <c r="O1148" s="48"/>
    </row>
    <row r="1149" spans="9:15">
      <c r="I1149" s="48"/>
      <c r="K1149" s="48"/>
      <c r="L1149" s="48"/>
      <c r="M1149" s="48"/>
      <c r="N1149" s="48"/>
      <c r="O1149" s="48"/>
    </row>
    <row r="1150" spans="9:15">
      <c r="I1150" s="48"/>
      <c r="K1150" s="48"/>
      <c r="L1150" s="48"/>
      <c r="M1150" s="48"/>
      <c r="N1150" s="48"/>
      <c r="O1150" s="48"/>
    </row>
    <row r="1151" spans="9:15">
      <c r="I1151" s="48"/>
      <c r="K1151" s="48"/>
      <c r="L1151" s="48"/>
      <c r="M1151" s="48"/>
      <c r="N1151" s="48"/>
      <c r="O1151" s="48"/>
    </row>
    <row r="1152" spans="9:15">
      <c r="I1152" s="48"/>
      <c r="K1152" s="48"/>
      <c r="L1152" s="48"/>
      <c r="M1152" s="48"/>
      <c r="N1152" s="48"/>
      <c r="O1152" s="48"/>
    </row>
    <row r="1153" spans="9:15">
      <c r="I1153" s="48"/>
      <c r="K1153" s="48"/>
      <c r="L1153" s="48"/>
      <c r="M1153" s="48"/>
      <c r="N1153" s="48"/>
      <c r="O1153" s="48"/>
    </row>
    <row r="1154" spans="9:15">
      <c r="I1154" s="48"/>
      <c r="K1154" s="48"/>
      <c r="L1154" s="48"/>
      <c r="M1154" s="48"/>
      <c r="N1154" s="48"/>
      <c r="O1154" s="48"/>
    </row>
    <row r="1155" spans="9:15">
      <c r="I1155" s="48"/>
      <c r="K1155" s="48"/>
      <c r="L1155" s="48"/>
      <c r="M1155" s="48"/>
      <c r="N1155" s="48"/>
      <c r="O1155" s="48"/>
    </row>
    <row r="1156" spans="9:15">
      <c r="I1156" s="48"/>
      <c r="K1156" s="48"/>
      <c r="L1156" s="48"/>
      <c r="M1156" s="48"/>
      <c r="N1156" s="48"/>
      <c r="O1156" s="48"/>
    </row>
    <row r="1157" spans="9:15">
      <c r="I1157" s="48"/>
      <c r="K1157" s="48"/>
      <c r="L1157" s="48"/>
      <c r="M1157" s="48"/>
      <c r="N1157" s="48"/>
      <c r="O1157" s="48"/>
    </row>
    <row r="1158" spans="9:15">
      <c r="I1158" s="48"/>
      <c r="K1158" s="48"/>
      <c r="L1158" s="48"/>
      <c r="M1158" s="48"/>
      <c r="N1158" s="48"/>
      <c r="O1158" s="48"/>
    </row>
    <row r="1159" spans="9:15">
      <c r="I1159" s="48"/>
      <c r="K1159" s="48"/>
      <c r="L1159" s="48"/>
      <c r="M1159" s="48"/>
      <c r="N1159" s="48"/>
      <c r="O1159" s="48"/>
    </row>
    <row r="1160" spans="9:15">
      <c r="I1160" s="48"/>
      <c r="K1160" s="48"/>
      <c r="L1160" s="48"/>
      <c r="M1160" s="48"/>
      <c r="N1160" s="48"/>
      <c r="O1160" s="48"/>
    </row>
    <row r="1161" spans="9:15">
      <c r="I1161" s="48"/>
      <c r="K1161" s="48"/>
      <c r="L1161" s="48"/>
      <c r="M1161" s="48"/>
      <c r="N1161" s="48"/>
      <c r="O1161" s="48"/>
    </row>
    <row r="1162" spans="9:15">
      <c r="I1162" s="48"/>
      <c r="K1162" s="48"/>
      <c r="L1162" s="48"/>
      <c r="M1162" s="48"/>
      <c r="N1162" s="48"/>
      <c r="O1162" s="48"/>
    </row>
    <row r="1163" spans="9:15">
      <c r="I1163" s="48"/>
      <c r="K1163" s="48"/>
      <c r="L1163" s="48"/>
      <c r="M1163" s="48"/>
      <c r="N1163" s="48"/>
      <c r="O1163" s="48"/>
    </row>
    <row r="1164" spans="9:15">
      <c r="I1164" s="48"/>
      <c r="K1164" s="48"/>
      <c r="L1164" s="48"/>
      <c r="M1164" s="48"/>
      <c r="N1164" s="48"/>
      <c r="O1164" s="48"/>
    </row>
    <row r="1165" spans="9:15">
      <c r="I1165" s="48"/>
      <c r="K1165" s="48"/>
      <c r="L1165" s="48"/>
      <c r="M1165" s="48"/>
      <c r="N1165" s="48"/>
      <c r="O1165" s="48"/>
    </row>
    <row r="1166" spans="9:15">
      <c r="I1166" s="48"/>
      <c r="K1166" s="48"/>
      <c r="L1166" s="48"/>
      <c r="M1166" s="48"/>
      <c r="N1166" s="48"/>
      <c r="O1166" s="48"/>
    </row>
    <row r="1167" spans="9:15">
      <c r="I1167" s="48"/>
      <c r="K1167" s="48"/>
      <c r="L1167" s="48"/>
      <c r="M1167" s="48"/>
      <c r="N1167" s="48"/>
      <c r="O1167" s="48"/>
    </row>
    <row r="1168" spans="9:15">
      <c r="I1168" s="48"/>
      <c r="K1168" s="48"/>
      <c r="L1168" s="48"/>
      <c r="M1168" s="48"/>
      <c r="N1168" s="48"/>
      <c r="O1168" s="48"/>
    </row>
    <row r="1169" spans="9:15">
      <c r="I1169" s="48"/>
      <c r="K1169" s="48"/>
      <c r="L1169" s="48"/>
      <c r="M1169" s="48"/>
      <c r="N1169" s="48"/>
      <c r="O1169" s="48"/>
    </row>
    <row r="1170" spans="9:15">
      <c r="I1170" s="48"/>
      <c r="K1170" s="48"/>
      <c r="L1170" s="48"/>
      <c r="M1170" s="48"/>
      <c r="N1170" s="48"/>
      <c r="O1170" s="48"/>
    </row>
    <row r="1171" spans="9:15">
      <c r="I1171" s="48"/>
      <c r="K1171" s="48"/>
      <c r="L1171" s="48"/>
      <c r="M1171" s="48"/>
      <c r="N1171" s="48"/>
      <c r="O1171" s="48"/>
    </row>
    <row r="1172" spans="9:15">
      <c r="I1172" s="48"/>
      <c r="K1172" s="48"/>
      <c r="L1172" s="48"/>
      <c r="M1172" s="48"/>
      <c r="N1172" s="48"/>
      <c r="O1172" s="48"/>
    </row>
    <row r="1173" spans="9:15">
      <c r="I1173" s="48"/>
      <c r="K1173" s="48"/>
      <c r="L1173" s="48"/>
      <c r="M1173" s="48"/>
      <c r="N1173" s="48"/>
      <c r="O1173" s="48"/>
    </row>
    <row r="1174" spans="9:15">
      <c r="I1174" s="48"/>
      <c r="K1174" s="48"/>
      <c r="L1174" s="48"/>
      <c r="M1174" s="48"/>
      <c r="N1174" s="48"/>
      <c r="O1174" s="48"/>
    </row>
    <row r="1175" spans="9:15">
      <c r="I1175" s="48"/>
      <c r="K1175" s="48"/>
      <c r="L1175" s="48"/>
      <c r="M1175" s="48"/>
      <c r="N1175" s="48"/>
      <c r="O1175" s="48"/>
    </row>
    <row r="1176" spans="9:15">
      <c r="I1176" s="48"/>
      <c r="K1176" s="48"/>
      <c r="L1176" s="48"/>
      <c r="M1176" s="48"/>
      <c r="N1176" s="48"/>
      <c r="O1176" s="48"/>
    </row>
    <row r="1177" spans="9:15">
      <c r="I1177" s="48"/>
      <c r="K1177" s="48"/>
      <c r="L1177" s="48"/>
      <c r="M1177" s="48"/>
      <c r="N1177" s="48"/>
      <c r="O1177" s="48"/>
    </row>
    <row r="1178" spans="9:15">
      <c r="I1178" s="48"/>
      <c r="K1178" s="48"/>
      <c r="L1178" s="48"/>
      <c r="M1178" s="48"/>
      <c r="N1178" s="48"/>
      <c r="O1178" s="48"/>
    </row>
    <row r="1179" spans="9:15">
      <c r="I1179" s="48"/>
      <c r="K1179" s="48"/>
      <c r="L1179" s="48"/>
      <c r="M1179" s="48"/>
      <c r="N1179" s="48"/>
      <c r="O1179" s="48"/>
    </row>
    <row r="1180" spans="9:15">
      <c r="I1180" s="48"/>
      <c r="K1180" s="48"/>
      <c r="L1180" s="48"/>
      <c r="M1180" s="48"/>
      <c r="N1180" s="48"/>
      <c r="O1180" s="48"/>
    </row>
    <row r="1181" spans="9:15">
      <c r="I1181" s="48"/>
      <c r="K1181" s="48"/>
      <c r="L1181" s="48"/>
      <c r="M1181" s="48"/>
      <c r="N1181" s="48"/>
      <c r="O1181" s="48"/>
    </row>
    <row r="1182" spans="9:15">
      <c r="I1182" s="48"/>
      <c r="K1182" s="48"/>
      <c r="L1182" s="48"/>
      <c r="M1182" s="48"/>
      <c r="N1182" s="48"/>
      <c r="O1182" s="48"/>
    </row>
    <row r="1183" spans="9:15">
      <c r="I1183" s="48"/>
      <c r="K1183" s="48"/>
      <c r="L1183" s="48"/>
      <c r="M1183" s="48"/>
      <c r="N1183" s="48"/>
      <c r="O1183" s="48"/>
    </row>
    <row r="1184" spans="9:15">
      <c r="I1184" s="48"/>
      <c r="K1184" s="48"/>
      <c r="L1184" s="48"/>
      <c r="M1184" s="48"/>
      <c r="N1184" s="48"/>
      <c r="O1184" s="48"/>
    </row>
    <row r="1185" spans="9:15">
      <c r="I1185" s="48"/>
      <c r="K1185" s="48"/>
      <c r="L1185" s="48"/>
      <c r="M1185" s="48"/>
      <c r="N1185" s="48"/>
      <c r="O1185" s="48"/>
    </row>
    <row r="1186" spans="9:15">
      <c r="I1186" s="48"/>
      <c r="K1186" s="48"/>
      <c r="L1186" s="48"/>
      <c r="M1186" s="48"/>
      <c r="N1186" s="48"/>
      <c r="O1186" s="48"/>
    </row>
    <row r="1187" spans="9:15">
      <c r="I1187" s="48"/>
      <c r="K1187" s="48"/>
      <c r="L1187" s="48"/>
      <c r="M1187" s="48"/>
      <c r="N1187" s="48"/>
      <c r="O1187" s="48"/>
    </row>
    <row r="1188" spans="9:15">
      <c r="I1188" s="48"/>
      <c r="K1188" s="48"/>
      <c r="L1188" s="48"/>
      <c r="M1188" s="48"/>
      <c r="N1188" s="48"/>
      <c r="O1188" s="48"/>
    </row>
    <row r="1189" spans="9:15">
      <c r="I1189" s="48"/>
      <c r="K1189" s="48"/>
      <c r="L1189" s="48"/>
      <c r="M1189" s="48"/>
      <c r="N1189" s="48"/>
      <c r="O1189" s="48"/>
    </row>
    <row r="1190" spans="9:15">
      <c r="I1190" s="48"/>
      <c r="K1190" s="48"/>
      <c r="L1190" s="48"/>
      <c r="M1190" s="48"/>
      <c r="N1190" s="48"/>
      <c r="O1190" s="48"/>
    </row>
    <row r="1191" spans="9:15">
      <c r="I1191" s="48"/>
      <c r="K1191" s="48"/>
      <c r="L1191" s="48"/>
      <c r="M1191" s="48"/>
      <c r="N1191" s="48"/>
      <c r="O1191" s="48"/>
    </row>
    <row r="1192" spans="9:15">
      <c r="I1192" s="48"/>
      <c r="K1192" s="48"/>
      <c r="L1192" s="48"/>
      <c r="M1192" s="48"/>
      <c r="N1192" s="48"/>
      <c r="O1192" s="48"/>
    </row>
    <row r="1193" spans="9:15">
      <c r="I1193" s="48"/>
      <c r="K1193" s="48"/>
      <c r="L1193" s="48"/>
      <c r="M1193" s="48"/>
      <c r="N1193" s="48"/>
      <c r="O1193" s="48"/>
    </row>
    <row r="1194" spans="9:15">
      <c r="I1194" s="48"/>
      <c r="K1194" s="48"/>
      <c r="L1194" s="48"/>
      <c r="M1194" s="48"/>
      <c r="N1194" s="48"/>
      <c r="O1194" s="48"/>
    </row>
    <row r="1195" spans="9:15">
      <c r="I1195" s="48"/>
      <c r="K1195" s="48"/>
      <c r="L1195" s="48"/>
      <c r="M1195" s="48"/>
      <c r="N1195" s="48"/>
      <c r="O1195" s="48"/>
    </row>
    <row r="1196" spans="9:15">
      <c r="I1196" s="48"/>
      <c r="K1196" s="48"/>
      <c r="L1196" s="48"/>
      <c r="M1196" s="48"/>
      <c r="N1196" s="48"/>
      <c r="O1196" s="48"/>
    </row>
    <row r="1197" spans="9:15">
      <c r="I1197" s="48"/>
      <c r="K1197" s="48"/>
      <c r="L1197" s="48"/>
      <c r="M1197" s="48"/>
      <c r="N1197" s="48"/>
      <c r="O1197" s="48"/>
    </row>
    <row r="1198" spans="9:15">
      <c r="I1198" s="48"/>
      <c r="K1198" s="48"/>
      <c r="L1198" s="48"/>
      <c r="M1198" s="48"/>
      <c r="N1198" s="48"/>
      <c r="O1198" s="48"/>
    </row>
    <row r="1199" spans="9:15">
      <c r="I1199" s="48"/>
      <c r="K1199" s="48"/>
      <c r="L1199" s="48"/>
      <c r="M1199" s="48"/>
      <c r="N1199" s="48"/>
      <c r="O1199" s="48"/>
    </row>
    <row r="1200" spans="9:15">
      <c r="I1200" s="48"/>
      <c r="K1200" s="48"/>
      <c r="L1200" s="48"/>
      <c r="M1200" s="48"/>
      <c r="N1200" s="48"/>
      <c r="O1200" s="48"/>
    </row>
    <row r="1201" spans="9:15">
      <c r="I1201" s="48"/>
      <c r="K1201" s="48"/>
      <c r="L1201" s="48"/>
      <c r="M1201" s="48"/>
      <c r="N1201" s="48"/>
      <c r="O1201" s="48"/>
    </row>
    <row r="1202" spans="9:15">
      <c r="I1202" s="48"/>
      <c r="K1202" s="48"/>
      <c r="L1202" s="48"/>
      <c r="M1202" s="48"/>
      <c r="N1202" s="48"/>
      <c r="O1202" s="48"/>
    </row>
    <row r="1203" spans="9:15">
      <c r="I1203" s="48"/>
      <c r="K1203" s="48"/>
      <c r="L1203" s="48"/>
      <c r="M1203" s="48"/>
      <c r="N1203" s="48"/>
      <c r="O1203" s="48"/>
    </row>
    <row r="1204" spans="9:15">
      <c r="I1204" s="48"/>
      <c r="K1204" s="48"/>
      <c r="L1204" s="48"/>
      <c r="M1204" s="48"/>
      <c r="N1204" s="48"/>
      <c r="O1204" s="48"/>
    </row>
    <row r="1205" spans="9:15">
      <c r="I1205" s="48"/>
      <c r="K1205" s="48"/>
      <c r="L1205" s="48"/>
      <c r="M1205" s="48"/>
      <c r="N1205" s="48"/>
      <c r="O1205" s="48"/>
    </row>
    <row r="1206" spans="9:15">
      <c r="I1206" s="48"/>
      <c r="K1206" s="48"/>
      <c r="L1206" s="48"/>
      <c r="M1206" s="48"/>
      <c r="N1206" s="48"/>
      <c r="O1206" s="48"/>
    </row>
    <row r="1207" spans="9:15">
      <c r="I1207" s="48"/>
      <c r="K1207" s="48"/>
      <c r="L1207" s="48"/>
      <c r="M1207" s="48"/>
      <c r="N1207" s="48"/>
      <c r="O1207" s="48"/>
    </row>
    <row r="1208" spans="9:15">
      <c r="I1208" s="48"/>
      <c r="K1208" s="48"/>
      <c r="L1208" s="48"/>
      <c r="M1208" s="48"/>
      <c r="N1208" s="48"/>
      <c r="O1208" s="48"/>
    </row>
    <row r="1209" spans="9:15">
      <c r="I1209" s="48"/>
      <c r="K1209" s="48"/>
      <c r="L1209" s="48"/>
      <c r="M1209" s="48"/>
      <c r="N1209" s="48"/>
      <c r="O1209" s="48"/>
    </row>
    <row r="1210" spans="9:15">
      <c r="I1210" s="48"/>
      <c r="K1210" s="48"/>
      <c r="L1210" s="48"/>
      <c r="M1210" s="48"/>
      <c r="N1210" s="48"/>
      <c r="O1210" s="48"/>
    </row>
    <row r="1211" spans="9:15">
      <c r="I1211" s="48"/>
      <c r="K1211" s="48"/>
      <c r="L1211" s="48"/>
      <c r="M1211" s="48"/>
      <c r="N1211" s="48"/>
      <c r="O1211" s="48"/>
    </row>
    <row r="1212" spans="9:15">
      <c r="I1212" s="48"/>
      <c r="K1212" s="48"/>
      <c r="L1212" s="48"/>
      <c r="M1212" s="48"/>
      <c r="N1212" s="48"/>
      <c r="O1212" s="48"/>
    </row>
    <row r="1213" spans="9:15">
      <c r="I1213" s="48"/>
      <c r="K1213" s="48"/>
      <c r="L1213" s="48"/>
      <c r="M1213" s="48"/>
      <c r="N1213" s="48"/>
      <c r="O1213" s="48"/>
    </row>
    <row r="1214" spans="9:15">
      <c r="I1214" s="48"/>
      <c r="K1214" s="48"/>
      <c r="L1214" s="48"/>
      <c r="M1214" s="48"/>
      <c r="N1214" s="48"/>
      <c r="O1214" s="48"/>
    </row>
    <row r="1215" spans="9:15">
      <c r="I1215" s="48"/>
      <c r="K1215" s="48"/>
      <c r="L1215" s="48"/>
      <c r="M1215" s="48"/>
      <c r="N1215" s="48"/>
      <c r="O1215" s="48"/>
    </row>
    <row r="1216" spans="9:15">
      <c r="I1216" s="48"/>
      <c r="K1216" s="48"/>
      <c r="L1216" s="48"/>
      <c r="M1216" s="48"/>
      <c r="N1216" s="48"/>
      <c r="O1216" s="48"/>
    </row>
    <row r="1217" spans="9:15">
      <c r="I1217" s="48"/>
      <c r="K1217" s="48"/>
      <c r="L1217" s="48"/>
      <c r="M1217" s="48"/>
      <c r="N1217" s="48"/>
      <c r="O1217" s="48"/>
    </row>
    <row r="1218" spans="9:15">
      <c r="I1218" s="48"/>
      <c r="K1218" s="48"/>
      <c r="L1218" s="48"/>
      <c r="M1218" s="48"/>
      <c r="N1218" s="48"/>
      <c r="O1218" s="48"/>
    </row>
    <row r="1219" spans="9:15">
      <c r="I1219" s="48"/>
      <c r="K1219" s="48"/>
      <c r="L1219" s="48"/>
      <c r="M1219" s="48"/>
      <c r="N1219" s="48"/>
      <c r="O1219" s="48"/>
    </row>
    <row r="1220" spans="9:15">
      <c r="I1220" s="48"/>
      <c r="K1220" s="48"/>
      <c r="L1220" s="48"/>
      <c r="M1220" s="48"/>
      <c r="N1220" s="48"/>
      <c r="O1220" s="48"/>
    </row>
    <row r="1221" spans="9:15">
      <c r="I1221" s="48"/>
      <c r="K1221" s="48"/>
      <c r="L1221" s="48"/>
      <c r="M1221" s="48"/>
      <c r="N1221" s="48"/>
      <c r="O1221" s="48"/>
    </row>
    <row r="1222" spans="9:15">
      <c r="I1222" s="48"/>
      <c r="K1222" s="48"/>
      <c r="L1222" s="48"/>
      <c r="M1222" s="48"/>
      <c r="N1222" s="48"/>
      <c r="O1222" s="48"/>
    </row>
    <row r="1223" spans="9:15">
      <c r="I1223" s="48"/>
      <c r="K1223" s="48"/>
      <c r="L1223" s="48"/>
      <c r="M1223" s="48"/>
      <c r="N1223" s="48"/>
      <c r="O1223" s="48"/>
    </row>
    <row r="1224" spans="9:15">
      <c r="I1224" s="48"/>
      <c r="K1224" s="48"/>
      <c r="L1224" s="48"/>
      <c r="M1224" s="48"/>
      <c r="N1224" s="48"/>
      <c r="O1224" s="48"/>
    </row>
    <row r="1225" spans="9:15">
      <c r="I1225" s="48"/>
      <c r="K1225" s="48"/>
      <c r="L1225" s="48"/>
      <c r="M1225" s="48"/>
      <c r="N1225" s="48"/>
      <c r="O1225" s="48"/>
    </row>
    <row r="1226" spans="9:15">
      <c r="I1226" s="48"/>
      <c r="K1226" s="48"/>
      <c r="L1226" s="48"/>
      <c r="M1226" s="48"/>
      <c r="N1226" s="48"/>
      <c r="O1226" s="48"/>
    </row>
    <row r="1227" spans="9:15">
      <c r="I1227" s="48"/>
      <c r="K1227" s="48"/>
      <c r="L1227" s="48"/>
      <c r="M1227" s="48"/>
      <c r="N1227" s="48"/>
      <c r="O1227" s="48"/>
    </row>
    <row r="1228" spans="9:15">
      <c r="I1228" s="48"/>
      <c r="K1228" s="48"/>
      <c r="L1228" s="48"/>
      <c r="M1228" s="48"/>
      <c r="N1228" s="48"/>
      <c r="O1228" s="48"/>
    </row>
    <row r="1229" spans="9:15">
      <c r="I1229" s="48"/>
      <c r="K1229" s="48"/>
      <c r="L1229" s="48"/>
      <c r="M1229" s="48"/>
      <c r="N1229" s="48"/>
      <c r="O1229" s="48"/>
    </row>
    <row r="1230" spans="9:15">
      <c r="I1230" s="48"/>
      <c r="K1230" s="48"/>
      <c r="L1230" s="48"/>
      <c r="M1230" s="48"/>
      <c r="N1230" s="48"/>
      <c r="O1230" s="48"/>
    </row>
    <row r="1231" spans="9:15">
      <c r="I1231" s="48"/>
      <c r="K1231" s="48"/>
      <c r="L1231" s="48"/>
      <c r="M1231" s="48"/>
      <c r="N1231" s="48"/>
      <c r="O1231" s="48"/>
    </row>
    <row r="1232" spans="9:15">
      <c r="I1232" s="48"/>
      <c r="K1232" s="48"/>
      <c r="L1232" s="48"/>
      <c r="M1232" s="48"/>
      <c r="N1232" s="48"/>
      <c r="O1232" s="48"/>
    </row>
    <row r="1233" spans="9:15">
      <c r="I1233" s="48"/>
      <c r="K1233" s="48"/>
      <c r="L1233" s="48"/>
      <c r="M1233" s="48"/>
      <c r="N1233" s="48"/>
      <c r="O1233" s="48"/>
    </row>
    <row r="1234" spans="9:15">
      <c r="I1234" s="48"/>
      <c r="K1234" s="48"/>
      <c r="L1234" s="48"/>
      <c r="M1234" s="48"/>
      <c r="N1234" s="48"/>
      <c r="O1234" s="48"/>
    </row>
    <row r="1235" spans="9:15">
      <c r="I1235" s="48"/>
      <c r="K1235" s="48"/>
      <c r="L1235" s="48"/>
      <c r="M1235" s="48"/>
      <c r="N1235" s="48"/>
      <c r="O1235" s="48"/>
    </row>
    <row r="1236" spans="9:15">
      <c r="I1236" s="48"/>
      <c r="K1236" s="48"/>
      <c r="L1236" s="48"/>
      <c r="M1236" s="48"/>
      <c r="N1236" s="48"/>
      <c r="O1236" s="48"/>
    </row>
    <row r="1237" spans="9:15">
      <c r="I1237" s="48"/>
      <c r="K1237" s="48"/>
      <c r="L1237" s="48"/>
      <c r="M1237" s="48"/>
      <c r="N1237" s="48"/>
      <c r="O1237" s="48"/>
    </row>
    <row r="1238" spans="9:15">
      <c r="I1238" s="48"/>
      <c r="K1238" s="48"/>
      <c r="L1238" s="48"/>
      <c r="M1238" s="48"/>
      <c r="N1238" s="48"/>
      <c r="O1238" s="48"/>
    </row>
    <row r="1239" spans="9:15">
      <c r="I1239" s="48"/>
      <c r="K1239" s="48"/>
      <c r="L1239" s="48"/>
      <c r="M1239" s="48"/>
      <c r="N1239" s="48"/>
      <c r="O1239" s="48"/>
    </row>
    <row r="1240" spans="9:15">
      <c r="I1240" s="48"/>
      <c r="K1240" s="48"/>
      <c r="L1240" s="48"/>
      <c r="M1240" s="48"/>
      <c r="N1240" s="48"/>
      <c r="O1240" s="48"/>
    </row>
    <row r="1241" spans="9:15">
      <c r="I1241" s="48"/>
      <c r="K1241" s="48"/>
      <c r="L1241" s="48"/>
      <c r="M1241" s="48"/>
      <c r="N1241" s="48"/>
      <c r="O1241" s="48"/>
    </row>
    <row r="1242" spans="9:15">
      <c r="I1242" s="48"/>
      <c r="K1242" s="48"/>
      <c r="L1242" s="48"/>
      <c r="M1242" s="48"/>
      <c r="N1242" s="48"/>
      <c r="O1242" s="48"/>
    </row>
    <row r="1243" spans="9:15">
      <c r="I1243" s="48"/>
      <c r="K1243" s="48"/>
      <c r="L1243" s="48"/>
      <c r="M1243" s="48"/>
      <c r="N1243" s="48"/>
      <c r="O1243" s="48"/>
    </row>
    <row r="1244" spans="9:15">
      <c r="I1244" s="48"/>
      <c r="K1244" s="48"/>
      <c r="L1244" s="48"/>
      <c r="M1244" s="48"/>
      <c r="N1244" s="48"/>
      <c r="O1244" s="48"/>
    </row>
    <row r="1245" spans="9:15">
      <c r="I1245" s="48"/>
      <c r="K1245" s="48"/>
      <c r="L1245" s="48"/>
      <c r="M1245" s="48"/>
      <c r="N1245" s="48"/>
      <c r="O1245" s="48"/>
    </row>
    <row r="1246" spans="9:15">
      <c r="I1246" s="48"/>
      <c r="K1246" s="48"/>
      <c r="L1246" s="48"/>
      <c r="M1246" s="48"/>
      <c r="N1246" s="48"/>
      <c r="O1246" s="48"/>
    </row>
    <row r="1247" spans="9:15">
      <c r="I1247" s="48"/>
      <c r="K1247" s="48"/>
      <c r="L1247" s="48"/>
      <c r="M1247" s="48"/>
      <c r="N1247" s="48"/>
      <c r="O1247" s="48"/>
    </row>
    <row r="1248" spans="9:15">
      <c r="I1248" s="48"/>
      <c r="K1248" s="48"/>
      <c r="L1248" s="48"/>
      <c r="M1248" s="48"/>
      <c r="N1248" s="48"/>
      <c r="O1248" s="48"/>
    </row>
    <row r="1249" spans="9:15">
      <c r="I1249" s="48"/>
      <c r="K1249" s="48"/>
      <c r="L1249" s="48"/>
      <c r="M1249" s="48"/>
      <c r="N1249" s="48"/>
      <c r="O1249" s="48"/>
    </row>
    <row r="1250" spans="9:15">
      <c r="I1250" s="48"/>
      <c r="K1250" s="48"/>
      <c r="L1250" s="48"/>
      <c r="M1250" s="48"/>
      <c r="N1250" s="48"/>
      <c r="O1250" s="48"/>
    </row>
    <row r="1251" spans="9:15">
      <c r="I1251" s="48"/>
      <c r="K1251" s="48"/>
      <c r="L1251" s="48"/>
      <c r="M1251" s="48"/>
      <c r="N1251" s="48"/>
      <c r="O1251" s="48"/>
    </row>
    <row r="1252" spans="9:15">
      <c r="I1252" s="48"/>
      <c r="K1252" s="48"/>
      <c r="L1252" s="48"/>
      <c r="M1252" s="48"/>
      <c r="N1252" s="48"/>
      <c r="O1252" s="48"/>
    </row>
    <row r="1253" spans="9:15">
      <c r="I1253" s="48"/>
      <c r="K1253" s="48"/>
      <c r="L1253" s="48"/>
      <c r="M1253" s="48"/>
      <c r="N1253" s="48"/>
      <c r="O1253" s="48"/>
    </row>
    <row r="1254" spans="9:15">
      <c r="I1254" s="48"/>
      <c r="K1254" s="48"/>
      <c r="L1254" s="48"/>
      <c r="M1254" s="48"/>
      <c r="N1254" s="48"/>
      <c r="O1254" s="48"/>
    </row>
    <row r="1255" spans="9:15">
      <c r="I1255" s="48"/>
      <c r="K1255" s="48"/>
      <c r="L1255" s="48"/>
      <c r="M1255" s="48"/>
      <c r="N1255" s="48"/>
      <c r="O1255" s="48"/>
    </row>
    <row r="1256" spans="9:15">
      <c r="I1256" s="48"/>
      <c r="K1256" s="48"/>
      <c r="L1256" s="48"/>
      <c r="M1256" s="48"/>
      <c r="N1256" s="48"/>
      <c r="O1256" s="48"/>
    </row>
    <row r="1257" spans="9:15">
      <c r="I1257" s="48"/>
      <c r="K1257" s="48"/>
      <c r="L1257" s="48"/>
      <c r="M1257" s="48"/>
      <c r="N1257" s="48"/>
      <c r="O1257" s="48"/>
    </row>
    <row r="1258" spans="9:15">
      <c r="I1258" s="48"/>
      <c r="K1258" s="48"/>
      <c r="L1258" s="48"/>
      <c r="M1258" s="48"/>
      <c r="N1258" s="48"/>
      <c r="O1258" s="48"/>
    </row>
    <row r="1259" spans="9:15">
      <c r="I1259" s="48"/>
      <c r="K1259" s="48"/>
      <c r="L1259" s="48"/>
      <c r="M1259" s="48"/>
      <c r="N1259" s="48"/>
      <c r="O1259" s="48"/>
    </row>
    <row r="1260" spans="9:15">
      <c r="I1260" s="48"/>
      <c r="K1260" s="48"/>
      <c r="L1260" s="48"/>
      <c r="M1260" s="48"/>
      <c r="N1260" s="48"/>
      <c r="O1260" s="48"/>
    </row>
    <row r="1261" spans="9:15">
      <c r="I1261" s="48"/>
      <c r="K1261" s="48"/>
      <c r="L1261" s="48"/>
      <c r="M1261" s="48"/>
      <c r="N1261" s="48"/>
      <c r="O1261" s="48"/>
    </row>
    <row r="1262" spans="9:15">
      <c r="I1262" s="48"/>
      <c r="K1262" s="48"/>
      <c r="L1262" s="48"/>
      <c r="M1262" s="48"/>
      <c r="N1262" s="48"/>
      <c r="O1262" s="48"/>
    </row>
    <row r="1263" spans="9:15">
      <c r="I1263" s="48"/>
      <c r="K1263" s="48"/>
      <c r="L1263" s="48"/>
      <c r="M1263" s="48"/>
      <c r="N1263" s="48"/>
      <c r="O1263" s="48"/>
    </row>
    <row r="1264" spans="9:15">
      <c r="I1264" s="48"/>
      <c r="K1264" s="48"/>
      <c r="L1264" s="48"/>
      <c r="M1264" s="48"/>
      <c r="N1264" s="48"/>
      <c r="O1264" s="48"/>
    </row>
    <row r="1265" spans="9:15">
      <c r="I1265" s="48"/>
      <c r="K1265" s="48"/>
      <c r="L1265" s="48"/>
      <c r="M1265" s="48"/>
      <c r="N1265" s="48"/>
      <c r="O1265" s="48"/>
    </row>
    <row r="1266" spans="9:15">
      <c r="I1266" s="48"/>
      <c r="K1266" s="48"/>
      <c r="L1266" s="48"/>
      <c r="M1266" s="48"/>
      <c r="N1266" s="48"/>
      <c r="O1266" s="48"/>
    </row>
    <row r="1267" spans="9:15">
      <c r="I1267" s="48"/>
      <c r="K1267" s="48"/>
      <c r="L1267" s="48"/>
      <c r="M1267" s="48"/>
      <c r="N1267" s="48"/>
      <c r="O1267" s="48"/>
    </row>
    <row r="1268" spans="9:15">
      <c r="I1268" s="48"/>
      <c r="K1268" s="48"/>
      <c r="L1268" s="48"/>
      <c r="M1268" s="48"/>
      <c r="N1268" s="48"/>
      <c r="O1268" s="48"/>
    </row>
    <row r="1269" spans="9:15">
      <c r="I1269" s="48"/>
      <c r="K1269" s="48"/>
      <c r="L1269" s="48"/>
      <c r="M1269" s="48"/>
      <c r="N1269" s="48"/>
      <c r="O1269" s="48"/>
    </row>
    <row r="1270" spans="9:15">
      <c r="I1270" s="48"/>
      <c r="K1270" s="48"/>
      <c r="L1270" s="48"/>
      <c r="M1270" s="48"/>
      <c r="N1270" s="48"/>
      <c r="O1270" s="48"/>
    </row>
    <row r="1271" spans="9:15">
      <c r="I1271" s="48"/>
      <c r="K1271" s="48"/>
      <c r="L1271" s="48"/>
      <c r="M1271" s="48"/>
      <c r="N1271" s="48"/>
      <c r="O1271" s="48"/>
    </row>
    <row r="1272" spans="9:15">
      <c r="I1272" s="48"/>
      <c r="K1272" s="48"/>
      <c r="L1272" s="48"/>
      <c r="M1272" s="48"/>
      <c r="N1272" s="48"/>
      <c r="O1272" s="48"/>
    </row>
    <row r="1273" spans="9:15">
      <c r="I1273" s="48"/>
      <c r="K1273" s="48"/>
      <c r="L1273" s="48"/>
      <c r="M1273" s="48"/>
      <c r="N1273" s="48"/>
      <c r="O1273" s="48"/>
    </row>
    <row r="1274" spans="9:15">
      <c r="I1274" s="48"/>
      <c r="K1274" s="48"/>
      <c r="L1274" s="48"/>
      <c r="M1274" s="48"/>
      <c r="N1274" s="48"/>
      <c r="O1274" s="48"/>
    </row>
    <row r="1275" spans="9:15">
      <c r="I1275" s="48"/>
      <c r="K1275" s="48"/>
      <c r="L1275" s="48"/>
      <c r="M1275" s="48"/>
      <c r="N1275" s="48"/>
      <c r="O1275" s="48"/>
    </row>
    <row r="1276" spans="9:15">
      <c r="I1276" s="48"/>
      <c r="K1276" s="48"/>
      <c r="L1276" s="48"/>
      <c r="M1276" s="48"/>
      <c r="N1276" s="48"/>
      <c r="O1276" s="48"/>
    </row>
    <row r="1277" spans="9:15">
      <c r="I1277" s="48"/>
      <c r="K1277" s="48"/>
      <c r="L1277" s="48"/>
      <c r="M1277" s="48"/>
      <c r="N1277" s="48"/>
      <c r="O1277" s="48"/>
    </row>
    <row r="1278" spans="9:15">
      <c r="I1278" s="48"/>
      <c r="K1278" s="48"/>
      <c r="L1278" s="48"/>
      <c r="M1278" s="48"/>
      <c r="N1278" s="48"/>
      <c r="O1278" s="48"/>
    </row>
    <row r="1279" spans="9:15">
      <c r="I1279" s="48"/>
      <c r="K1279" s="48"/>
      <c r="L1279" s="48"/>
      <c r="M1279" s="48"/>
      <c r="N1279" s="48"/>
      <c r="O1279" s="48"/>
    </row>
    <row r="1280" spans="9:15">
      <c r="I1280" s="48"/>
      <c r="K1280" s="48"/>
      <c r="L1280" s="48"/>
      <c r="M1280" s="48"/>
      <c r="N1280" s="48"/>
      <c r="O1280" s="48"/>
    </row>
    <row r="1281" spans="9:15">
      <c r="I1281" s="48"/>
      <c r="K1281" s="48"/>
      <c r="L1281" s="48"/>
      <c r="M1281" s="48"/>
      <c r="N1281" s="48"/>
      <c r="O1281" s="48"/>
    </row>
    <row r="1282" spans="9:15">
      <c r="I1282" s="48"/>
      <c r="K1282" s="48"/>
      <c r="L1282" s="48"/>
      <c r="M1282" s="48"/>
      <c r="N1282" s="48"/>
      <c r="O1282" s="48"/>
    </row>
    <row r="1283" spans="9:15">
      <c r="I1283" s="48"/>
      <c r="K1283" s="48"/>
      <c r="L1283" s="48"/>
      <c r="M1283" s="48"/>
      <c r="N1283" s="48"/>
      <c r="O1283" s="48"/>
    </row>
    <row r="1284" spans="9:15">
      <c r="I1284" s="48"/>
      <c r="K1284" s="48"/>
      <c r="L1284" s="48"/>
      <c r="M1284" s="48"/>
      <c r="N1284" s="48"/>
      <c r="O1284" s="48"/>
    </row>
    <row r="1285" spans="9:15">
      <c r="I1285" s="48"/>
      <c r="K1285" s="48"/>
      <c r="L1285" s="48"/>
      <c r="M1285" s="48"/>
      <c r="N1285" s="48"/>
      <c r="O1285" s="48"/>
    </row>
    <row r="1286" spans="9:15">
      <c r="I1286" s="48"/>
      <c r="K1286" s="48"/>
      <c r="L1286" s="48"/>
      <c r="M1286" s="48"/>
      <c r="N1286" s="48"/>
      <c r="O1286" s="48"/>
    </row>
    <row r="1287" spans="9:15">
      <c r="I1287" s="48"/>
      <c r="K1287" s="48"/>
      <c r="L1287" s="48"/>
      <c r="M1287" s="48"/>
      <c r="N1287" s="48"/>
      <c r="O1287" s="48"/>
    </row>
    <row r="1288" spans="9:15">
      <c r="I1288" s="48"/>
      <c r="K1288" s="48"/>
      <c r="L1288" s="48"/>
      <c r="M1288" s="48"/>
      <c r="N1288" s="48"/>
      <c r="O1288" s="48"/>
    </row>
    <row r="1289" spans="9:15">
      <c r="I1289" s="48"/>
      <c r="K1289" s="48"/>
      <c r="L1289" s="48"/>
      <c r="M1289" s="48"/>
      <c r="N1289" s="48"/>
      <c r="O1289" s="48"/>
    </row>
    <row r="1290" spans="9:15">
      <c r="I1290" s="48"/>
      <c r="K1290" s="48"/>
      <c r="L1290" s="48"/>
      <c r="M1290" s="48"/>
      <c r="N1290" s="48"/>
      <c r="O1290" s="48"/>
    </row>
    <row r="1291" spans="9:15">
      <c r="I1291" s="48"/>
      <c r="K1291" s="48"/>
      <c r="L1291" s="48"/>
      <c r="M1291" s="48"/>
      <c r="N1291" s="48"/>
      <c r="O1291" s="48"/>
    </row>
    <row r="1292" spans="9:15">
      <c r="I1292" s="48"/>
      <c r="K1292" s="48"/>
      <c r="L1292" s="48"/>
      <c r="M1292" s="48"/>
      <c r="N1292" s="48"/>
      <c r="O1292" s="48"/>
    </row>
    <row r="1293" spans="9:15">
      <c r="I1293" s="48"/>
      <c r="K1293" s="48"/>
      <c r="L1293" s="48"/>
      <c r="M1293" s="48"/>
      <c r="N1293" s="48"/>
      <c r="O1293" s="48"/>
    </row>
    <row r="1294" spans="9:15">
      <c r="I1294" s="48"/>
      <c r="K1294" s="48"/>
      <c r="L1294" s="48"/>
      <c r="M1294" s="48"/>
      <c r="N1294" s="48"/>
      <c r="O1294" s="48"/>
    </row>
    <row r="1295" spans="9:15">
      <c r="I1295" s="48"/>
      <c r="K1295" s="48"/>
      <c r="L1295" s="48"/>
      <c r="M1295" s="48"/>
      <c r="N1295" s="48"/>
      <c r="O1295" s="48"/>
    </row>
    <row r="1296" spans="9:15">
      <c r="I1296" s="48"/>
      <c r="K1296" s="48"/>
      <c r="L1296" s="48"/>
      <c r="M1296" s="48"/>
      <c r="N1296" s="48"/>
      <c r="O1296" s="48"/>
    </row>
    <row r="1297" spans="9:15">
      <c r="I1297" s="48"/>
      <c r="K1297" s="48"/>
      <c r="L1297" s="48"/>
      <c r="M1297" s="48"/>
      <c r="N1297" s="48"/>
      <c r="O1297" s="48"/>
    </row>
    <row r="1298" spans="9:15">
      <c r="I1298" s="48"/>
      <c r="K1298" s="48"/>
      <c r="L1298" s="48"/>
      <c r="M1298" s="48"/>
      <c r="N1298" s="48"/>
      <c r="O1298" s="48"/>
    </row>
    <row r="1299" spans="9:15">
      <c r="I1299" s="48"/>
      <c r="K1299" s="48"/>
      <c r="L1299" s="48"/>
      <c r="M1299" s="48"/>
      <c r="N1299" s="48"/>
      <c r="O1299" s="48"/>
    </row>
    <row r="1300" spans="9:15">
      <c r="I1300" s="48"/>
      <c r="K1300" s="48"/>
      <c r="L1300" s="48"/>
      <c r="M1300" s="48"/>
      <c r="N1300" s="48"/>
      <c r="O1300" s="48"/>
    </row>
    <row r="1301" spans="9:15">
      <c r="I1301" s="48"/>
      <c r="K1301" s="48"/>
      <c r="L1301" s="48"/>
      <c r="M1301" s="48"/>
      <c r="N1301" s="48"/>
      <c r="O1301" s="48"/>
    </row>
    <row r="1302" spans="9:15">
      <c r="I1302" s="48"/>
      <c r="K1302" s="48"/>
      <c r="L1302" s="48"/>
      <c r="M1302" s="48"/>
      <c r="N1302" s="48"/>
      <c r="O1302" s="48"/>
    </row>
    <row r="1303" spans="9:15">
      <c r="I1303" s="48"/>
      <c r="K1303" s="48"/>
      <c r="L1303" s="48"/>
      <c r="M1303" s="48"/>
      <c r="N1303" s="48"/>
      <c r="O1303" s="48"/>
    </row>
    <row r="1304" spans="9:15">
      <c r="I1304" s="48"/>
      <c r="K1304" s="48"/>
      <c r="L1304" s="48"/>
      <c r="M1304" s="48"/>
      <c r="N1304" s="48"/>
      <c r="O1304" s="48"/>
    </row>
    <row r="1305" spans="9:15">
      <c r="I1305" s="48"/>
      <c r="K1305" s="48"/>
      <c r="L1305" s="48"/>
      <c r="M1305" s="48"/>
      <c r="N1305" s="48"/>
      <c r="O1305" s="48"/>
    </row>
    <row r="1306" spans="9:15">
      <c r="I1306" s="48"/>
      <c r="K1306" s="48"/>
      <c r="L1306" s="48"/>
      <c r="M1306" s="48"/>
      <c r="N1306" s="48"/>
      <c r="O1306" s="48"/>
    </row>
    <row r="1307" spans="9:15">
      <c r="I1307" s="48"/>
      <c r="K1307" s="48"/>
      <c r="L1307" s="48"/>
      <c r="M1307" s="48"/>
      <c r="N1307" s="48"/>
      <c r="O1307" s="48"/>
    </row>
    <row r="1308" spans="9:15">
      <c r="I1308" s="48"/>
      <c r="K1308" s="48"/>
      <c r="L1308" s="48"/>
      <c r="M1308" s="48"/>
      <c r="N1308" s="48"/>
      <c r="O1308" s="48"/>
    </row>
    <row r="1309" spans="9:15">
      <c r="I1309" s="48"/>
      <c r="K1309" s="48"/>
      <c r="L1309" s="48"/>
      <c r="M1309" s="48"/>
      <c r="N1309" s="48"/>
      <c r="O1309" s="48"/>
    </row>
    <row r="1310" spans="9:15">
      <c r="I1310" s="48"/>
      <c r="K1310" s="48"/>
      <c r="L1310" s="48"/>
      <c r="M1310" s="48"/>
      <c r="N1310" s="48"/>
      <c r="O1310" s="48"/>
    </row>
    <row r="1311" spans="9:15">
      <c r="I1311" s="48"/>
      <c r="K1311" s="48"/>
      <c r="L1311" s="48"/>
      <c r="M1311" s="48"/>
      <c r="N1311" s="48"/>
      <c r="O1311" s="48"/>
    </row>
    <row r="1312" spans="9:15">
      <c r="I1312" s="48"/>
      <c r="K1312" s="48"/>
      <c r="L1312" s="48"/>
      <c r="M1312" s="48"/>
      <c r="N1312" s="48"/>
      <c r="O1312" s="48"/>
    </row>
    <row r="1313" spans="9:15">
      <c r="I1313" s="48"/>
      <c r="K1313" s="48"/>
      <c r="L1313" s="48"/>
      <c r="M1313" s="48"/>
      <c r="N1313" s="48"/>
      <c r="O1313" s="48"/>
    </row>
    <row r="1314" spans="9:15">
      <c r="I1314" s="48"/>
      <c r="K1314" s="48"/>
      <c r="L1314" s="48"/>
      <c r="M1314" s="48"/>
      <c r="N1314" s="48"/>
      <c r="O1314" s="48"/>
    </row>
    <row r="1315" spans="9:15">
      <c r="I1315" s="48"/>
      <c r="K1315" s="48"/>
      <c r="L1315" s="48"/>
      <c r="M1315" s="48"/>
      <c r="N1315" s="48"/>
      <c r="O1315" s="48"/>
    </row>
    <row r="1316" spans="9:15">
      <c r="I1316" s="48"/>
      <c r="K1316" s="48"/>
      <c r="L1316" s="48"/>
      <c r="M1316" s="48"/>
      <c r="N1316" s="48"/>
      <c r="O1316" s="48"/>
    </row>
    <row r="1317" spans="9:15">
      <c r="I1317" s="48"/>
      <c r="K1317" s="48"/>
      <c r="L1317" s="48"/>
      <c r="M1317" s="48"/>
      <c r="N1317" s="48"/>
      <c r="O1317" s="48"/>
    </row>
    <row r="1318" spans="9:15">
      <c r="I1318" s="48"/>
      <c r="K1318" s="48"/>
      <c r="L1318" s="48"/>
      <c r="M1318" s="48"/>
      <c r="N1318" s="48"/>
      <c r="O1318" s="48"/>
    </row>
    <row r="1319" spans="9:15">
      <c r="I1319" s="48"/>
      <c r="K1319" s="48"/>
      <c r="L1319" s="48"/>
      <c r="M1319" s="48"/>
      <c r="N1319" s="48"/>
      <c r="O1319" s="48"/>
    </row>
    <row r="1320" spans="9:15">
      <c r="I1320" s="48"/>
      <c r="K1320" s="48"/>
      <c r="L1320" s="48"/>
      <c r="M1320" s="48"/>
      <c r="N1320" s="48"/>
      <c r="O1320" s="48"/>
    </row>
    <row r="1321" spans="9:15">
      <c r="I1321" s="48"/>
      <c r="K1321" s="48"/>
      <c r="L1321" s="48"/>
      <c r="M1321" s="48"/>
      <c r="N1321" s="48"/>
      <c r="O1321" s="48"/>
    </row>
    <row r="1322" spans="9:15">
      <c r="I1322" s="48"/>
      <c r="K1322" s="48"/>
      <c r="L1322" s="48"/>
      <c r="M1322" s="48"/>
      <c r="N1322" s="48"/>
      <c r="O1322" s="48"/>
    </row>
    <row r="1323" spans="9:15">
      <c r="I1323" s="48"/>
      <c r="K1323" s="48"/>
      <c r="L1323" s="48"/>
      <c r="M1323" s="48"/>
      <c r="N1323" s="48"/>
      <c r="O1323" s="48"/>
    </row>
    <row r="1324" spans="9:15">
      <c r="I1324" s="48"/>
      <c r="K1324" s="48"/>
      <c r="L1324" s="48"/>
      <c r="M1324" s="48"/>
      <c r="N1324" s="48"/>
      <c r="O1324" s="48"/>
    </row>
    <row r="1325" spans="9:15">
      <c r="I1325" s="48"/>
      <c r="K1325" s="48"/>
      <c r="L1325" s="48"/>
      <c r="M1325" s="48"/>
      <c r="N1325" s="48"/>
      <c r="O1325" s="48"/>
    </row>
    <row r="1326" spans="9:15">
      <c r="I1326" s="48"/>
      <c r="K1326" s="48"/>
      <c r="L1326" s="48"/>
      <c r="M1326" s="48"/>
      <c r="N1326" s="48"/>
      <c r="O1326" s="48"/>
    </row>
    <row r="1327" spans="9:15">
      <c r="I1327" s="48"/>
      <c r="K1327" s="48"/>
      <c r="L1327" s="48"/>
      <c r="M1327" s="48"/>
      <c r="N1327" s="48"/>
      <c r="O1327" s="48"/>
    </row>
    <row r="1328" spans="9:15">
      <c r="I1328" s="48"/>
      <c r="K1328" s="48"/>
      <c r="L1328" s="48"/>
      <c r="M1328" s="48"/>
      <c r="N1328" s="48"/>
      <c r="O1328" s="48"/>
    </row>
    <row r="1329" spans="9:15">
      <c r="I1329" s="48"/>
      <c r="K1329" s="48"/>
      <c r="L1329" s="48"/>
      <c r="M1329" s="48"/>
      <c r="N1329" s="48"/>
      <c r="O1329" s="48"/>
    </row>
    <row r="1330" spans="9:15">
      <c r="I1330" s="48"/>
      <c r="K1330" s="48"/>
      <c r="L1330" s="48"/>
      <c r="M1330" s="48"/>
      <c r="N1330" s="48"/>
      <c r="O1330" s="48"/>
    </row>
    <row r="1331" spans="9:15">
      <c r="I1331" s="48"/>
      <c r="K1331" s="48"/>
      <c r="L1331" s="48"/>
      <c r="M1331" s="48"/>
      <c r="N1331" s="48"/>
      <c r="O1331" s="48"/>
    </row>
    <row r="1332" spans="9:15">
      <c r="I1332" s="48"/>
      <c r="K1332" s="48"/>
      <c r="L1332" s="48"/>
      <c r="M1332" s="48"/>
      <c r="N1332" s="48"/>
      <c r="O1332" s="48"/>
    </row>
    <row r="1333" spans="9:15">
      <c r="I1333" s="48"/>
      <c r="K1333" s="48"/>
      <c r="L1333" s="48"/>
      <c r="M1333" s="48"/>
      <c r="N1333" s="48"/>
      <c r="O1333" s="48"/>
    </row>
    <row r="1334" spans="9:15">
      <c r="I1334" s="48"/>
      <c r="K1334" s="48"/>
      <c r="L1334" s="48"/>
      <c r="M1334" s="48"/>
      <c r="N1334" s="48"/>
      <c r="O1334" s="48"/>
    </row>
    <row r="1335" spans="9:15">
      <c r="I1335" s="48"/>
      <c r="K1335" s="48"/>
      <c r="L1335" s="48"/>
      <c r="M1335" s="48"/>
      <c r="N1335" s="48"/>
      <c r="O1335" s="48"/>
    </row>
    <row r="1336" spans="9:15">
      <c r="I1336" s="48"/>
      <c r="K1336" s="48"/>
      <c r="L1336" s="48"/>
      <c r="M1336" s="48"/>
      <c r="N1336" s="48"/>
      <c r="O1336" s="48"/>
    </row>
    <row r="1337" spans="9:15">
      <c r="I1337" s="48"/>
      <c r="K1337" s="48"/>
      <c r="L1337" s="48"/>
      <c r="M1337" s="48"/>
      <c r="N1337" s="48"/>
      <c r="O1337" s="48"/>
    </row>
    <row r="1338" spans="9:15">
      <c r="I1338" s="48"/>
      <c r="K1338" s="48"/>
      <c r="L1338" s="48"/>
      <c r="M1338" s="48"/>
      <c r="N1338" s="48"/>
      <c r="O1338" s="48"/>
    </row>
    <row r="1339" spans="9:15">
      <c r="I1339" s="48"/>
      <c r="K1339" s="48"/>
      <c r="L1339" s="48"/>
      <c r="M1339" s="48"/>
      <c r="N1339" s="48"/>
      <c r="O1339" s="48"/>
    </row>
    <row r="1340" spans="9:15">
      <c r="I1340" s="48"/>
      <c r="K1340" s="48"/>
      <c r="L1340" s="48"/>
      <c r="M1340" s="48"/>
      <c r="N1340" s="48"/>
      <c r="O1340" s="48"/>
    </row>
    <row r="1341" spans="9:15">
      <c r="I1341" s="48"/>
      <c r="K1341" s="48"/>
      <c r="L1341" s="48"/>
      <c r="M1341" s="48"/>
      <c r="N1341" s="48"/>
      <c r="O1341" s="48"/>
    </row>
    <row r="1342" spans="9:15">
      <c r="I1342" s="48"/>
      <c r="K1342" s="48"/>
      <c r="L1342" s="48"/>
      <c r="M1342" s="48"/>
      <c r="N1342" s="48"/>
      <c r="O1342" s="48"/>
    </row>
    <row r="1343" spans="9:15">
      <c r="I1343" s="48"/>
      <c r="K1343" s="48"/>
      <c r="L1343" s="48"/>
      <c r="M1343" s="48"/>
      <c r="N1343" s="48"/>
      <c r="O1343" s="48"/>
    </row>
    <row r="1344" spans="9:15">
      <c r="I1344" s="48"/>
      <c r="K1344" s="48"/>
      <c r="L1344" s="48"/>
      <c r="M1344" s="48"/>
      <c r="N1344" s="48"/>
      <c r="O1344" s="48"/>
    </row>
    <row r="1345" spans="9:15">
      <c r="I1345" s="48"/>
      <c r="K1345" s="48"/>
      <c r="L1345" s="48"/>
      <c r="M1345" s="48"/>
      <c r="N1345" s="48"/>
      <c r="O1345" s="48"/>
    </row>
    <row r="1346" spans="9:15">
      <c r="I1346" s="48"/>
      <c r="K1346" s="48"/>
      <c r="L1346" s="48"/>
      <c r="M1346" s="48"/>
      <c r="N1346" s="48"/>
      <c r="O1346" s="48"/>
    </row>
    <row r="1347" spans="9:15">
      <c r="I1347" s="48"/>
      <c r="K1347" s="48"/>
      <c r="L1347" s="48"/>
      <c r="M1347" s="48"/>
      <c r="N1347" s="48"/>
      <c r="O1347" s="48"/>
    </row>
    <row r="1348" spans="9:15">
      <c r="I1348" s="48"/>
      <c r="K1348" s="48"/>
      <c r="L1348" s="48"/>
      <c r="M1348" s="48"/>
      <c r="N1348" s="48"/>
      <c r="O1348" s="48"/>
    </row>
    <row r="1349" spans="9:15">
      <c r="I1349" s="48"/>
      <c r="K1349" s="48"/>
      <c r="L1349" s="48"/>
      <c r="M1349" s="48"/>
      <c r="N1349" s="48"/>
      <c r="O1349" s="48"/>
    </row>
    <row r="1350" spans="9:15">
      <c r="I1350" s="48"/>
      <c r="K1350" s="48"/>
      <c r="L1350" s="48"/>
      <c r="M1350" s="48"/>
      <c r="N1350" s="48"/>
      <c r="O1350" s="48"/>
    </row>
    <row r="1351" spans="9:15">
      <c r="I1351" s="48"/>
      <c r="K1351" s="48"/>
      <c r="L1351" s="48"/>
      <c r="M1351" s="48"/>
      <c r="N1351" s="48"/>
      <c r="O1351" s="48"/>
    </row>
    <row r="1352" spans="9:15">
      <c r="I1352" s="48"/>
      <c r="K1352" s="48"/>
      <c r="L1352" s="48"/>
      <c r="M1352" s="48"/>
      <c r="N1352" s="48"/>
      <c r="O1352" s="48"/>
    </row>
    <row r="1353" spans="9:15">
      <c r="I1353" s="48"/>
      <c r="K1353" s="48"/>
      <c r="L1353" s="48"/>
      <c r="M1353" s="48"/>
      <c r="N1353" s="48"/>
      <c r="O1353" s="48"/>
    </row>
    <row r="1354" spans="9:15">
      <c r="I1354" s="48"/>
      <c r="K1354" s="48"/>
      <c r="L1354" s="48"/>
      <c r="M1354" s="48"/>
      <c r="N1354" s="48"/>
      <c r="O1354" s="48"/>
    </row>
    <row r="1355" spans="9:15">
      <c r="I1355" s="48"/>
      <c r="K1355" s="48"/>
      <c r="L1355" s="48"/>
      <c r="M1355" s="48"/>
      <c r="N1355" s="48"/>
      <c r="O1355" s="48"/>
    </row>
    <row r="1356" spans="9:15">
      <c r="I1356" s="48"/>
      <c r="K1356" s="48"/>
      <c r="L1356" s="48"/>
      <c r="M1356" s="48"/>
      <c r="N1356" s="48"/>
      <c r="O1356" s="48"/>
    </row>
    <row r="1357" spans="9:15">
      <c r="I1357" s="48"/>
      <c r="K1357" s="48"/>
      <c r="L1357" s="48"/>
      <c r="M1357" s="48"/>
      <c r="N1357" s="48"/>
      <c r="O1357" s="48"/>
    </row>
    <row r="1358" spans="9:15">
      <c r="I1358" s="48"/>
      <c r="K1358" s="48"/>
      <c r="L1358" s="48"/>
      <c r="M1358" s="48"/>
      <c r="N1358" s="48"/>
      <c r="O1358" s="48"/>
    </row>
    <row r="1359" spans="9:15">
      <c r="I1359" s="48"/>
      <c r="K1359" s="48"/>
      <c r="L1359" s="48"/>
      <c r="M1359" s="48"/>
      <c r="N1359" s="48"/>
      <c r="O1359" s="48"/>
    </row>
    <row r="1360" spans="9:15">
      <c r="I1360" s="48"/>
      <c r="K1360" s="48"/>
      <c r="L1360" s="48"/>
      <c r="M1360" s="48"/>
      <c r="N1360" s="48"/>
      <c r="O1360" s="48"/>
    </row>
    <row r="1361" spans="9:15">
      <c r="I1361" s="48"/>
      <c r="K1361" s="48"/>
      <c r="L1361" s="48"/>
      <c r="M1361" s="48"/>
      <c r="N1361" s="48"/>
      <c r="O1361" s="48"/>
    </row>
    <row r="1362" spans="9:15">
      <c r="I1362" s="48"/>
      <c r="K1362" s="48"/>
      <c r="L1362" s="48"/>
      <c r="M1362" s="48"/>
      <c r="N1362" s="48"/>
      <c r="O1362" s="48"/>
    </row>
    <row r="1363" spans="9:15">
      <c r="I1363" s="48"/>
      <c r="K1363" s="48"/>
      <c r="L1363" s="48"/>
      <c r="M1363" s="48"/>
      <c r="N1363" s="48"/>
      <c r="O1363" s="48"/>
    </row>
    <row r="1364" spans="9:15">
      <c r="I1364" s="48"/>
      <c r="K1364" s="48"/>
      <c r="L1364" s="48"/>
      <c r="M1364" s="48"/>
      <c r="N1364" s="48"/>
      <c r="O1364" s="48"/>
    </row>
    <row r="1365" spans="9:15">
      <c r="I1365" s="48"/>
      <c r="K1365" s="48"/>
      <c r="L1365" s="48"/>
      <c r="M1365" s="48"/>
      <c r="N1365" s="48"/>
      <c r="O1365" s="48"/>
    </row>
    <row r="1366" spans="9:15">
      <c r="I1366" s="48"/>
      <c r="K1366" s="48"/>
      <c r="L1366" s="48"/>
      <c r="M1366" s="48"/>
      <c r="N1366" s="48"/>
      <c r="O1366" s="48"/>
    </row>
    <row r="1367" spans="9:15">
      <c r="I1367" s="48"/>
      <c r="K1367" s="48"/>
      <c r="L1367" s="48"/>
      <c r="M1367" s="48"/>
      <c r="N1367" s="48"/>
      <c r="O1367" s="48"/>
    </row>
    <row r="1368" spans="9:15">
      <c r="I1368" s="48"/>
      <c r="K1368" s="48"/>
      <c r="L1368" s="48"/>
      <c r="M1368" s="48"/>
      <c r="N1368" s="48"/>
      <c r="O1368" s="48"/>
    </row>
    <row r="1369" spans="9:15">
      <c r="I1369" s="48"/>
      <c r="K1369" s="48"/>
      <c r="L1369" s="48"/>
      <c r="M1369" s="48"/>
      <c r="N1369" s="48"/>
      <c r="O1369" s="48"/>
    </row>
    <row r="1370" spans="9:15">
      <c r="I1370" s="48"/>
      <c r="K1370" s="48"/>
      <c r="L1370" s="48"/>
      <c r="M1370" s="48"/>
      <c r="N1370" s="48"/>
      <c r="O1370" s="48"/>
    </row>
    <row r="1371" spans="9:15">
      <c r="I1371" s="48"/>
      <c r="K1371" s="48"/>
      <c r="L1371" s="48"/>
      <c r="M1371" s="48"/>
      <c r="N1371" s="48"/>
      <c r="O1371" s="48"/>
    </row>
    <row r="1372" spans="9:15">
      <c r="I1372" s="48"/>
      <c r="K1372" s="48"/>
      <c r="L1372" s="48"/>
      <c r="M1372" s="48"/>
      <c r="N1372" s="48"/>
      <c r="O1372" s="48"/>
    </row>
    <row r="1373" spans="9:15">
      <c r="I1373" s="48"/>
      <c r="K1373" s="48"/>
      <c r="L1373" s="48"/>
      <c r="M1373" s="48"/>
      <c r="N1373" s="48"/>
      <c r="O1373" s="48"/>
    </row>
    <row r="1374" spans="9:15">
      <c r="I1374" s="48"/>
      <c r="K1374" s="48"/>
      <c r="L1374" s="48"/>
      <c r="M1374" s="48"/>
      <c r="N1374" s="48"/>
      <c r="O1374" s="48"/>
    </row>
    <row r="1375" spans="9:15">
      <c r="I1375" s="48"/>
      <c r="K1375" s="48"/>
      <c r="L1375" s="48"/>
      <c r="M1375" s="48"/>
      <c r="N1375" s="48"/>
      <c r="O1375" s="48"/>
    </row>
    <row r="1376" spans="9:15">
      <c r="I1376" s="48"/>
      <c r="K1376" s="48"/>
      <c r="L1376" s="48"/>
      <c r="M1376" s="48"/>
      <c r="N1376" s="48"/>
      <c r="O1376" s="48"/>
    </row>
    <row r="1377" spans="9:15">
      <c r="I1377" s="48"/>
      <c r="K1377" s="48"/>
      <c r="L1377" s="48"/>
      <c r="M1377" s="48"/>
      <c r="N1377" s="48"/>
      <c r="O1377" s="48"/>
    </row>
    <row r="1378" spans="9:15">
      <c r="I1378" s="48"/>
      <c r="K1378" s="48"/>
      <c r="L1378" s="48"/>
      <c r="M1378" s="48"/>
      <c r="N1378" s="48"/>
      <c r="O1378" s="48"/>
    </row>
    <row r="1379" spans="9:15">
      <c r="I1379" s="48"/>
      <c r="K1379" s="48"/>
      <c r="L1379" s="48"/>
      <c r="M1379" s="48"/>
      <c r="N1379" s="48"/>
      <c r="O1379" s="48"/>
    </row>
    <row r="1380" spans="9:15">
      <c r="I1380" s="48"/>
      <c r="K1380" s="48"/>
      <c r="L1380" s="48"/>
      <c r="M1380" s="48"/>
      <c r="N1380" s="48"/>
      <c r="O1380" s="48"/>
    </row>
    <row r="1381" spans="9:15">
      <c r="I1381" s="48"/>
      <c r="K1381" s="48"/>
      <c r="L1381" s="48"/>
      <c r="M1381" s="48"/>
      <c r="N1381" s="48"/>
      <c r="O1381" s="48"/>
    </row>
    <row r="1382" spans="9:15">
      <c r="I1382" s="48"/>
      <c r="K1382" s="48"/>
      <c r="L1382" s="48"/>
      <c r="M1382" s="48"/>
      <c r="N1382" s="48"/>
      <c r="O1382" s="48"/>
    </row>
    <row r="1383" spans="9:15">
      <c r="I1383" s="48"/>
      <c r="K1383" s="48"/>
      <c r="L1383" s="48"/>
      <c r="M1383" s="48"/>
      <c r="N1383" s="48"/>
      <c r="O1383" s="48"/>
    </row>
    <row r="1384" spans="9:15">
      <c r="I1384" s="48"/>
      <c r="K1384" s="48"/>
      <c r="L1384" s="48"/>
      <c r="M1384" s="48"/>
      <c r="N1384" s="48"/>
      <c r="O1384" s="48"/>
    </row>
    <row r="1385" spans="9:15">
      <c r="I1385" s="48"/>
      <c r="K1385" s="48"/>
      <c r="L1385" s="48"/>
      <c r="M1385" s="48"/>
      <c r="N1385" s="48"/>
      <c r="O1385" s="48"/>
    </row>
    <row r="1386" spans="9:15">
      <c r="I1386" s="48"/>
      <c r="K1386" s="48"/>
      <c r="L1386" s="48"/>
      <c r="M1386" s="48"/>
      <c r="N1386" s="48"/>
      <c r="O1386" s="48"/>
    </row>
    <row r="1387" spans="9:15">
      <c r="I1387" s="48"/>
      <c r="K1387" s="48"/>
      <c r="L1387" s="48"/>
      <c r="M1387" s="48"/>
      <c r="N1387" s="48"/>
      <c r="O1387" s="48"/>
    </row>
    <row r="1388" spans="9:15">
      <c r="I1388" s="48"/>
      <c r="K1388" s="48"/>
      <c r="L1388" s="48"/>
      <c r="M1388" s="48"/>
      <c r="N1388" s="48"/>
      <c r="O1388" s="48"/>
    </row>
    <row r="1389" spans="9:15">
      <c r="I1389" s="48"/>
      <c r="K1389" s="48"/>
      <c r="L1389" s="48"/>
      <c r="M1389" s="48"/>
      <c r="N1389" s="48"/>
      <c r="O1389" s="48"/>
    </row>
    <row r="1390" spans="9:15">
      <c r="I1390" s="48"/>
      <c r="K1390" s="48"/>
      <c r="L1390" s="48"/>
      <c r="M1390" s="48"/>
      <c r="N1390" s="48"/>
      <c r="O1390" s="48"/>
    </row>
    <row r="1391" spans="9:15">
      <c r="I1391" s="48"/>
      <c r="K1391" s="48"/>
      <c r="L1391" s="48"/>
      <c r="M1391" s="48"/>
      <c r="N1391" s="48"/>
      <c r="O1391" s="48"/>
    </row>
    <row r="1392" spans="9:15">
      <c r="I1392" s="48"/>
      <c r="K1392" s="48"/>
      <c r="L1392" s="48"/>
      <c r="M1392" s="48"/>
      <c r="N1392" s="48"/>
      <c r="O1392" s="48"/>
    </row>
    <row r="1393" spans="9:15">
      <c r="I1393" s="48"/>
      <c r="K1393" s="48"/>
      <c r="L1393" s="48"/>
      <c r="M1393" s="48"/>
      <c r="N1393" s="48"/>
      <c r="O1393" s="48"/>
    </row>
    <row r="1394" spans="9:15">
      <c r="I1394" s="48"/>
      <c r="K1394" s="48"/>
      <c r="L1394" s="48"/>
      <c r="M1394" s="48"/>
      <c r="N1394" s="48"/>
      <c r="O1394" s="48"/>
    </row>
  </sheetData>
  <mergeCells count="8">
    <mergeCell ref="D49:O49"/>
    <mergeCell ref="D50:O50"/>
    <mergeCell ref="D2:O2"/>
    <mergeCell ref="D4:O4"/>
    <mergeCell ref="D12:D13"/>
    <mergeCell ref="D6:O6"/>
    <mergeCell ref="F9:F10"/>
    <mergeCell ref="G9:G10"/>
  </mergeCells>
  <conditionalFormatting sqref="D111:GJ65391 I54:FP54 I52:FG53 D14:D46 D47:O48 D50:H54 I51:FW51 D50:HG50 K49:P50 Q5:FJ5 Q6:GJ6 Q7:GE8 Q16:GJ19 Q14:GE15 Q9:FZ9 Q13:FZ13 Q10:FT12 Q20:GF20 Q24:GF26 Q21:GB23 Q24:GJ24 O10:O11 F8:N11 D6:E8 D11:D12 D24:E24 D37:E37 E11:E46 P6:P49 Q27:GJ49 P33:GJ33 D33:E33 P35:GJ35 D35:E35 P41:GJ41 D40:E41 P43:GE43 D43:E43 P45:GJ46 D45:E46 D55:FU110">
    <cfRule type="cellIs" dxfId="89" priority="16" stopIfTrue="1" operator="equal">
      <formula>1</formula>
    </cfRule>
    <cfRule type="cellIs" dxfId="88" priority="17" stopIfTrue="1" operator="equal">
      <formula>2</formula>
    </cfRule>
  </conditionalFormatting>
  <conditionalFormatting sqref="O9">
    <cfRule type="cellIs" dxfId="87" priority="13" stopIfTrue="1" operator="equal">
      <formula>1</formula>
    </cfRule>
    <cfRule type="cellIs" dxfId="86" priority="14" stopIfTrue="1" operator="equal">
      <formula>2</formula>
    </cfRule>
    <cfRule type="cellIs" dxfId="85" priority="15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I55"/>
  <sheetViews>
    <sheetView showGridLines="0" showOutlineSymbols="0" defaultGridColor="0" topLeftCell="D33" colorId="8" zoomScaleNormal="100" zoomScaleSheetLayoutView="100" workbookViewId="0">
      <selection activeCell="I41" sqref="I41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7" width="10.7109375" style="67" customWidth="1"/>
    <col min="18" max="32" width="10.7109375" style="10" customWidth="1"/>
    <col min="33" max="16384" width="9.140625" style="10"/>
  </cols>
  <sheetData>
    <row r="1" spans="1:35" s="13" customFormat="1" ht="15" customHeight="1" thickBot="1"/>
    <row r="2" spans="1:35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89"/>
      <c r="U2" s="389"/>
      <c r="V2" s="389"/>
      <c r="W2" s="389"/>
      <c r="X2" s="389"/>
      <c r="Y2" s="389"/>
      <c r="Z2" s="389"/>
      <c r="AA2" s="389"/>
      <c r="AB2" s="389"/>
      <c r="AC2" s="389"/>
      <c r="AD2" s="389"/>
      <c r="AE2" s="389"/>
      <c r="AF2" s="390"/>
      <c r="AG2" s="13"/>
      <c r="AH2" s="13"/>
      <c r="AI2" s="13"/>
    </row>
    <row r="3" spans="1:35" customFormat="1" ht="7.5" customHeight="1" thickBot="1"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</row>
    <row r="4" spans="1:35" s="9" customFormat="1" ht="15" customHeight="1" thickBot="1">
      <c r="D4" s="388" t="s">
        <v>147</v>
      </c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89"/>
      <c r="V4" s="389"/>
      <c r="W4" s="389"/>
      <c r="X4" s="389"/>
      <c r="Y4" s="389"/>
      <c r="Z4" s="389"/>
      <c r="AA4" s="389"/>
      <c r="AB4" s="389"/>
      <c r="AC4" s="389"/>
      <c r="AD4" s="389"/>
      <c r="AE4" s="389"/>
      <c r="AF4" s="390"/>
      <c r="AG4" s="13"/>
      <c r="AH4" s="13"/>
      <c r="AI4" s="13"/>
    </row>
    <row r="5" spans="1:35" ht="9" customHeight="1"/>
    <row r="6" spans="1:35" s="34" customFormat="1" ht="26.1" customHeight="1">
      <c r="A6" s="9"/>
      <c r="B6" s="9"/>
      <c r="C6" s="9"/>
      <c r="D6" s="387" t="s">
        <v>263</v>
      </c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7"/>
      <c r="W6" s="387"/>
      <c r="X6" s="387"/>
      <c r="Y6" s="387"/>
      <c r="Z6" s="387"/>
      <c r="AA6" s="387"/>
      <c r="AB6" s="387"/>
      <c r="AC6" s="387"/>
      <c r="AD6" s="387"/>
      <c r="AE6" s="387"/>
      <c r="AF6" s="387"/>
    </row>
    <row r="7" spans="1:35" s="59" customFormat="1" ht="9" customHeight="1" thickBot="1">
      <c r="A7" s="9"/>
      <c r="B7" s="9"/>
      <c r="C7" s="9"/>
      <c r="F7" s="98"/>
      <c r="G7" s="98"/>
      <c r="H7" s="98"/>
      <c r="I7" s="98"/>
      <c r="J7" s="98"/>
      <c r="K7" s="98"/>
      <c r="L7" s="60"/>
      <c r="M7" s="60"/>
      <c r="N7" s="60"/>
      <c r="O7" s="60"/>
      <c r="P7" s="60"/>
      <c r="Q7" s="49"/>
      <c r="AF7" s="49"/>
    </row>
    <row r="8" spans="1:35" s="5" customFormat="1" ht="15" customHeight="1" thickBot="1">
      <c r="A8" s="9"/>
      <c r="B8" s="9"/>
      <c r="C8" s="9"/>
      <c r="F8" s="409" t="s">
        <v>34</v>
      </c>
      <c r="G8" s="409"/>
      <c r="H8" s="409"/>
      <c r="I8" s="409"/>
      <c r="J8" s="409"/>
      <c r="K8" s="409"/>
      <c r="L8" s="409" t="s">
        <v>44</v>
      </c>
      <c r="M8" s="409"/>
      <c r="N8" s="409"/>
      <c r="O8" s="409"/>
      <c r="P8" s="409"/>
      <c r="Q8" s="409"/>
      <c r="R8" s="409" t="s">
        <v>49</v>
      </c>
      <c r="S8" s="409"/>
      <c r="T8" s="409"/>
      <c r="U8" s="409" t="s">
        <v>50</v>
      </c>
      <c r="V8" s="409"/>
      <c r="W8" s="409"/>
      <c r="X8" s="409" t="s">
        <v>51</v>
      </c>
      <c r="Y8" s="409"/>
      <c r="Z8" s="409"/>
      <c r="AA8" s="409" t="s">
        <v>52</v>
      </c>
      <c r="AB8" s="409"/>
      <c r="AC8" s="409"/>
      <c r="AD8" s="406" t="s">
        <v>53</v>
      </c>
      <c r="AE8" s="410"/>
      <c r="AF8" s="410"/>
    </row>
    <row r="9" spans="1:35" s="5" customFormat="1" ht="15" customHeight="1" thickBot="1">
      <c r="A9" s="9"/>
      <c r="B9" s="9"/>
      <c r="C9" s="9"/>
      <c r="F9" s="406" t="s">
        <v>54</v>
      </c>
      <c r="G9" s="406" t="s">
        <v>55</v>
      </c>
      <c r="H9" s="406" t="s">
        <v>149</v>
      </c>
      <c r="I9" s="409" t="s">
        <v>36</v>
      </c>
      <c r="J9" s="409"/>
      <c r="K9" s="409"/>
      <c r="L9" s="406" t="s">
        <v>54</v>
      </c>
      <c r="M9" s="406" t="s">
        <v>55</v>
      </c>
      <c r="N9" s="406" t="s">
        <v>149</v>
      </c>
      <c r="O9" s="194" t="s">
        <v>36</v>
      </c>
      <c r="P9" s="219"/>
      <c r="Q9" s="194"/>
      <c r="R9" s="406" t="s">
        <v>54</v>
      </c>
      <c r="S9" s="406" t="s">
        <v>55</v>
      </c>
      <c r="T9" s="406" t="s">
        <v>149</v>
      </c>
      <c r="U9" s="406" t="s">
        <v>54</v>
      </c>
      <c r="V9" s="406" t="s">
        <v>55</v>
      </c>
      <c r="W9" s="406" t="s">
        <v>149</v>
      </c>
      <c r="X9" s="406" t="s">
        <v>54</v>
      </c>
      <c r="Y9" s="406" t="s">
        <v>55</v>
      </c>
      <c r="Z9" s="406" t="s">
        <v>150</v>
      </c>
      <c r="AA9" s="406" t="s">
        <v>54</v>
      </c>
      <c r="AB9" s="406" t="s">
        <v>55</v>
      </c>
      <c r="AC9" s="406" t="s">
        <v>149</v>
      </c>
      <c r="AD9" s="406" t="s">
        <v>54</v>
      </c>
      <c r="AE9" s="406" t="s">
        <v>55</v>
      </c>
      <c r="AF9" s="406" t="s">
        <v>149</v>
      </c>
    </row>
    <row r="10" spans="1:35" s="92" customFormat="1" ht="39.950000000000003" customHeight="1" thickBot="1">
      <c r="A10" s="204"/>
      <c r="B10" s="204"/>
      <c r="C10" s="205"/>
      <c r="F10" s="406"/>
      <c r="G10" s="406"/>
      <c r="H10" s="406"/>
      <c r="I10" s="293" t="s">
        <v>56</v>
      </c>
      <c r="J10" s="293" t="s">
        <v>151</v>
      </c>
      <c r="K10" s="293" t="s">
        <v>57</v>
      </c>
      <c r="L10" s="406"/>
      <c r="M10" s="406"/>
      <c r="N10" s="406"/>
      <c r="O10" s="293" t="s">
        <v>58</v>
      </c>
      <c r="P10" s="293" t="s">
        <v>151</v>
      </c>
      <c r="Q10" s="293" t="s">
        <v>57</v>
      </c>
      <c r="R10" s="406"/>
      <c r="S10" s="406"/>
      <c r="T10" s="406"/>
      <c r="U10" s="406"/>
      <c r="V10" s="406"/>
      <c r="W10" s="406"/>
      <c r="X10" s="406"/>
      <c r="Y10" s="406"/>
      <c r="Z10" s="406"/>
      <c r="AA10" s="406"/>
      <c r="AB10" s="406"/>
      <c r="AC10" s="406"/>
      <c r="AD10" s="406"/>
      <c r="AE10" s="406"/>
      <c r="AF10" s="406"/>
    </row>
    <row r="11" spans="1:35" s="19" customFormat="1" ht="4.9000000000000004" customHeight="1">
      <c r="A11" s="204"/>
      <c r="B11" s="204"/>
      <c r="C11" s="204"/>
      <c r="D11" s="62"/>
      <c r="E11" s="62"/>
      <c r="F11" s="70"/>
      <c r="G11" s="70"/>
      <c r="H11" s="70"/>
      <c r="I11" s="70"/>
      <c r="J11" s="70"/>
      <c r="K11" s="70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H11" s="92"/>
      <c r="AI11" s="92"/>
    </row>
    <row r="12" spans="1:35" s="309" customFormat="1" ht="15" customHeight="1">
      <c r="A12" s="303"/>
      <c r="B12" s="303"/>
      <c r="C12" s="308"/>
      <c r="D12" s="411" t="s">
        <v>1</v>
      </c>
      <c r="E12" s="223" t="s">
        <v>199</v>
      </c>
      <c r="F12" s="164">
        <v>7313</v>
      </c>
      <c r="G12" s="160">
        <v>12837</v>
      </c>
      <c r="H12" s="160">
        <v>3551010</v>
      </c>
      <c r="I12" s="160">
        <v>6813</v>
      </c>
      <c r="J12" s="160">
        <v>743107</v>
      </c>
      <c r="K12" s="160">
        <v>34134</v>
      </c>
      <c r="L12" s="160">
        <v>4467</v>
      </c>
      <c r="M12" s="160">
        <v>9112</v>
      </c>
      <c r="N12" s="160">
        <v>1625350</v>
      </c>
      <c r="O12" s="160">
        <v>6611</v>
      </c>
      <c r="P12" s="160">
        <v>687443</v>
      </c>
      <c r="Q12" s="160">
        <v>32955</v>
      </c>
      <c r="R12" s="160">
        <v>662</v>
      </c>
      <c r="S12" s="160">
        <v>730</v>
      </c>
      <c r="T12" s="160">
        <v>323838</v>
      </c>
      <c r="U12" s="160">
        <v>240</v>
      </c>
      <c r="V12" s="160">
        <v>362</v>
      </c>
      <c r="W12" s="160">
        <v>474483</v>
      </c>
      <c r="X12" s="160">
        <v>222</v>
      </c>
      <c r="Y12" s="160">
        <v>417</v>
      </c>
      <c r="Z12" s="160">
        <v>303842</v>
      </c>
      <c r="AA12" s="160">
        <v>357</v>
      </c>
      <c r="AB12" s="160">
        <v>636</v>
      </c>
      <c r="AC12" s="160">
        <v>453894</v>
      </c>
      <c r="AD12" s="160">
        <v>1365</v>
      </c>
      <c r="AE12" s="160">
        <v>1580</v>
      </c>
      <c r="AF12" s="160">
        <v>369603</v>
      </c>
      <c r="AH12" s="40"/>
      <c r="AI12" s="40"/>
    </row>
    <row r="13" spans="1:35" s="19" customFormat="1" ht="15" customHeight="1">
      <c r="A13" s="9"/>
      <c r="B13" s="9"/>
      <c r="C13" s="9"/>
      <c r="D13" s="411"/>
      <c r="E13" s="223" t="s">
        <v>251</v>
      </c>
      <c r="F13" s="164">
        <v>7315</v>
      </c>
      <c r="G13" s="164">
        <v>13283</v>
      </c>
      <c r="H13" s="164">
        <v>3199991</v>
      </c>
      <c r="I13" s="164">
        <v>7323</v>
      </c>
      <c r="J13" s="164">
        <v>740879</v>
      </c>
      <c r="K13" s="164">
        <v>36505</v>
      </c>
      <c r="L13" s="164">
        <v>4732</v>
      </c>
      <c r="M13" s="164">
        <v>9858</v>
      </c>
      <c r="N13" s="164">
        <v>1712823</v>
      </c>
      <c r="O13" s="164">
        <v>7256</v>
      </c>
      <c r="P13" s="164">
        <v>732840</v>
      </c>
      <c r="Q13" s="164">
        <v>36130</v>
      </c>
      <c r="R13" s="164">
        <v>517</v>
      </c>
      <c r="S13" s="164">
        <v>673</v>
      </c>
      <c r="T13" s="164">
        <v>208951</v>
      </c>
      <c r="U13" s="164">
        <v>202</v>
      </c>
      <c r="V13" s="164">
        <v>317</v>
      </c>
      <c r="W13" s="164">
        <v>345030</v>
      </c>
      <c r="X13" s="164">
        <v>168</v>
      </c>
      <c r="Y13" s="164">
        <v>269</v>
      </c>
      <c r="Z13" s="164">
        <v>187742</v>
      </c>
      <c r="AA13" s="164">
        <v>385</v>
      </c>
      <c r="AB13" s="164">
        <v>646</v>
      </c>
      <c r="AC13" s="164">
        <v>419877</v>
      </c>
      <c r="AD13" s="164">
        <v>1311</v>
      </c>
      <c r="AE13" s="164">
        <v>1520</v>
      </c>
      <c r="AF13" s="164">
        <v>325568</v>
      </c>
      <c r="AH13" s="92"/>
      <c r="AI13" s="92"/>
    </row>
    <row r="14" spans="1:35" s="19" customFormat="1" ht="15" customHeight="1">
      <c r="A14" s="9"/>
      <c r="B14" s="9"/>
      <c r="C14" s="9"/>
      <c r="D14" s="222" t="s">
        <v>2</v>
      </c>
      <c r="E14" s="163"/>
      <c r="F14" s="163">
        <v>6878</v>
      </c>
      <c r="G14" s="163">
        <v>12561</v>
      </c>
      <c r="H14" s="163">
        <v>2990607</v>
      </c>
      <c r="I14" s="163">
        <v>6951</v>
      </c>
      <c r="J14" s="163">
        <v>707257</v>
      </c>
      <c r="K14" s="163">
        <v>34643</v>
      </c>
      <c r="L14" s="163">
        <v>4452</v>
      </c>
      <c r="M14" s="163">
        <v>9343</v>
      </c>
      <c r="N14" s="163">
        <v>1637107</v>
      </c>
      <c r="O14" s="163">
        <v>6889</v>
      </c>
      <c r="P14" s="163">
        <v>699521</v>
      </c>
      <c r="Q14" s="163">
        <v>34302</v>
      </c>
      <c r="R14" s="163">
        <v>482</v>
      </c>
      <c r="S14" s="163">
        <v>636</v>
      </c>
      <c r="T14" s="163">
        <v>190830</v>
      </c>
      <c r="U14" s="163">
        <v>191</v>
      </c>
      <c r="V14" s="163">
        <v>305</v>
      </c>
      <c r="W14" s="163">
        <v>338875</v>
      </c>
      <c r="X14" s="163">
        <v>153</v>
      </c>
      <c r="Y14" s="163">
        <v>241</v>
      </c>
      <c r="Z14" s="163">
        <v>124944</v>
      </c>
      <c r="AA14" s="163">
        <v>352</v>
      </c>
      <c r="AB14" s="163">
        <v>588</v>
      </c>
      <c r="AC14" s="163">
        <v>383237</v>
      </c>
      <c r="AD14" s="163">
        <v>1248</v>
      </c>
      <c r="AE14" s="163">
        <v>1448</v>
      </c>
      <c r="AF14" s="163">
        <v>315614</v>
      </c>
      <c r="AH14" s="92"/>
      <c r="AI14" s="92"/>
    </row>
    <row r="15" spans="1:35" s="25" customFormat="1" ht="15" customHeight="1">
      <c r="A15" s="9"/>
      <c r="B15" s="9"/>
      <c r="C15" s="9"/>
      <c r="D15" s="202" t="s">
        <v>3</v>
      </c>
      <c r="E15" s="162"/>
      <c r="F15" s="162">
        <v>2915</v>
      </c>
      <c r="G15" s="162">
        <v>5350</v>
      </c>
      <c r="H15" s="162">
        <v>1274656</v>
      </c>
      <c r="I15" s="162">
        <v>2833</v>
      </c>
      <c r="J15" s="162">
        <v>305046</v>
      </c>
      <c r="K15" s="162">
        <v>14327</v>
      </c>
      <c r="L15" s="162">
        <v>1969</v>
      </c>
      <c r="M15" s="162">
        <v>4119</v>
      </c>
      <c r="N15" s="162">
        <v>741831</v>
      </c>
      <c r="O15" s="162">
        <v>2816</v>
      </c>
      <c r="P15" s="162">
        <v>301245</v>
      </c>
      <c r="Q15" s="162">
        <v>14220</v>
      </c>
      <c r="R15" s="162">
        <v>180</v>
      </c>
      <c r="S15" s="162">
        <v>208</v>
      </c>
      <c r="T15" s="162">
        <v>55696</v>
      </c>
      <c r="U15" s="162">
        <v>85</v>
      </c>
      <c r="V15" s="162">
        <v>143</v>
      </c>
      <c r="W15" s="162">
        <v>175879</v>
      </c>
      <c r="X15" s="162">
        <v>26</v>
      </c>
      <c r="Y15" s="162">
        <v>43</v>
      </c>
      <c r="Z15" s="162">
        <v>24641</v>
      </c>
      <c r="AA15" s="162">
        <v>143</v>
      </c>
      <c r="AB15" s="162">
        <v>242</v>
      </c>
      <c r="AC15" s="162">
        <v>156566</v>
      </c>
      <c r="AD15" s="162">
        <v>512</v>
      </c>
      <c r="AE15" s="162">
        <v>595</v>
      </c>
      <c r="AF15" s="162">
        <v>120043</v>
      </c>
      <c r="AH15" s="92"/>
      <c r="AI15" s="92"/>
    </row>
    <row r="16" spans="1:35" s="25" customFormat="1" ht="15" customHeight="1">
      <c r="A16" s="9"/>
      <c r="B16" s="9"/>
      <c r="C16" s="196"/>
      <c r="D16" s="203" t="s">
        <v>180</v>
      </c>
      <c r="E16" s="201"/>
      <c r="F16" s="144">
        <v>367</v>
      </c>
      <c r="G16" s="148">
        <v>622</v>
      </c>
      <c r="H16" s="148">
        <v>131843</v>
      </c>
      <c r="I16" s="148">
        <v>339</v>
      </c>
      <c r="J16" s="148">
        <v>34495</v>
      </c>
      <c r="K16" s="148">
        <v>1705</v>
      </c>
      <c r="L16" s="148">
        <v>248</v>
      </c>
      <c r="M16" s="148">
        <v>484</v>
      </c>
      <c r="N16" s="148">
        <v>89338</v>
      </c>
      <c r="O16" s="148">
        <v>338</v>
      </c>
      <c r="P16" s="148">
        <v>34355</v>
      </c>
      <c r="Q16" s="148">
        <v>1698</v>
      </c>
      <c r="R16" s="148">
        <v>36</v>
      </c>
      <c r="S16" s="148">
        <v>40</v>
      </c>
      <c r="T16" s="148">
        <v>4182</v>
      </c>
      <c r="U16" s="148">
        <v>5</v>
      </c>
      <c r="V16" s="148">
        <v>6</v>
      </c>
      <c r="W16" s="148">
        <v>6008</v>
      </c>
      <c r="X16" s="148">
        <v>6</v>
      </c>
      <c r="Y16" s="148">
        <v>8</v>
      </c>
      <c r="Z16" s="148">
        <v>1772</v>
      </c>
      <c r="AA16" s="148">
        <v>19</v>
      </c>
      <c r="AB16" s="148">
        <v>26</v>
      </c>
      <c r="AC16" s="148">
        <v>16116</v>
      </c>
      <c r="AD16" s="148">
        <v>53</v>
      </c>
      <c r="AE16" s="148">
        <v>58</v>
      </c>
      <c r="AF16" s="148">
        <v>14427</v>
      </c>
      <c r="AH16" s="92"/>
      <c r="AI16" s="92"/>
    </row>
    <row r="17" spans="1:35" s="25" customFormat="1" ht="15" customHeight="1">
      <c r="A17" s="9"/>
      <c r="B17" s="9"/>
      <c r="C17" s="9"/>
      <c r="D17" s="203" t="s">
        <v>4</v>
      </c>
      <c r="E17" s="201"/>
      <c r="F17" s="144">
        <v>399</v>
      </c>
      <c r="G17" s="148">
        <v>834</v>
      </c>
      <c r="H17" s="148">
        <v>195662</v>
      </c>
      <c r="I17" s="148">
        <v>385</v>
      </c>
      <c r="J17" s="148">
        <v>45050</v>
      </c>
      <c r="K17" s="148">
        <v>2058</v>
      </c>
      <c r="L17" s="148">
        <v>319</v>
      </c>
      <c r="M17" s="148">
        <v>703</v>
      </c>
      <c r="N17" s="148">
        <v>108226</v>
      </c>
      <c r="O17" s="148">
        <v>383</v>
      </c>
      <c r="P17" s="148">
        <v>44980</v>
      </c>
      <c r="Q17" s="148">
        <v>2047</v>
      </c>
      <c r="R17" s="148">
        <v>9</v>
      </c>
      <c r="S17" s="148">
        <v>10</v>
      </c>
      <c r="T17" s="148">
        <v>4672</v>
      </c>
      <c r="U17" s="148">
        <v>14</v>
      </c>
      <c r="V17" s="148">
        <v>26</v>
      </c>
      <c r="W17" s="148">
        <v>39687</v>
      </c>
      <c r="X17" s="148">
        <v>2</v>
      </c>
      <c r="Y17" s="148">
        <v>8</v>
      </c>
      <c r="Z17" s="148">
        <v>8857</v>
      </c>
      <c r="AA17" s="148">
        <v>11</v>
      </c>
      <c r="AB17" s="148">
        <v>26</v>
      </c>
      <c r="AC17" s="148">
        <v>14511</v>
      </c>
      <c r="AD17" s="148">
        <v>44</v>
      </c>
      <c r="AE17" s="148">
        <v>61</v>
      </c>
      <c r="AF17" s="148">
        <v>19709</v>
      </c>
      <c r="AH17" s="92"/>
      <c r="AI17" s="92"/>
    </row>
    <row r="18" spans="1:35" s="25" customFormat="1" ht="15" customHeight="1">
      <c r="A18" s="9"/>
      <c r="B18" s="9"/>
      <c r="C18" s="9"/>
      <c r="D18" s="203" t="s">
        <v>5</v>
      </c>
      <c r="E18" s="201"/>
      <c r="F18" s="144">
        <v>502</v>
      </c>
      <c r="G18" s="148">
        <v>909</v>
      </c>
      <c r="H18" s="148">
        <v>202247</v>
      </c>
      <c r="I18" s="148">
        <v>417</v>
      </c>
      <c r="J18" s="148">
        <v>49378</v>
      </c>
      <c r="K18" s="148">
        <v>2224</v>
      </c>
      <c r="L18" s="148">
        <v>332</v>
      </c>
      <c r="M18" s="148">
        <v>685</v>
      </c>
      <c r="N18" s="148">
        <v>116599</v>
      </c>
      <c r="O18" s="148">
        <v>415</v>
      </c>
      <c r="P18" s="148">
        <v>49121</v>
      </c>
      <c r="Q18" s="148">
        <v>2212</v>
      </c>
      <c r="R18" s="148">
        <v>18</v>
      </c>
      <c r="S18" s="148">
        <v>22</v>
      </c>
      <c r="T18" s="148">
        <v>6586</v>
      </c>
      <c r="U18" s="148">
        <v>18</v>
      </c>
      <c r="V18" s="148">
        <v>31</v>
      </c>
      <c r="W18" s="148">
        <v>30101</v>
      </c>
      <c r="X18" s="148">
        <v>5</v>
      </c>
      <c r="Y18" s="148">
        <v>6</v>
      </c>
      <c r="Z18" s="148">
        <v>1803</v>
      </c>
      <c r="AA18" s="148">
        <v>22</v>
      </c>
      <c r="AB18" s="148">
        <v>44</v>
      </c>
      <c r="AC18" s="148">
        <v>23924</v>
      </c>
      <c r="AD18" s="148">
        <v>107</v>
      </c>
      <c r="AE18" s="148">
        <v>121</v>
      </c>
      <c r="AF18" s="148">
        <v>23234</v>
      </c>
      <c r="AH18" s="92"/>
      <c r="AI18" s="92"/>
    </row>
    <row r="19" spans="1:35" s="25" customFormat="1" ht="15" customHeight="1">
      <c r="A19" s="9"/>
      <c r="B19" s="9"/>
      <c r="C19" s="9"/>
      <c r="D19" s="203" t="s">
        <v>181</v>
      </c>
      <c r="E19" s="201"/>
      <c r="F19" s="144">
        <v>663</v>
      </c>
      <c r="G19" s="148">
        <v>1292</v>
      </c>
      <c r="H19" s="148">
        <v>376209</v>
      </c>
      <c r="I19" s="148">
        <v>849</v>
      </c>
      <c r="J19" s="148">
        <v>85085</v>
      </c>
      <c r="K19" s="148">
        <v>3901</v>
      </c>
      <c r="L19" s="148">
        <v>415</v>
      </c>
      <c r="M19" s="148">
        <v>959</v>
      </c>
      <c r="N19" s="148">
        <v>186625</v>
      </c>
      <c r="O19" s="148">
        <v>844</v>
      </c>
      <c r="P19" s="148">
        <v>82591</v>
      </c>
      <c r="Q19" s="148">
        <v>3865</v>
      </c>
      <c r="R19" s="148">
        <v>6</v>
      </c>
      <c r="S19" s="148">
        <v>6</v>
      </c>
      <c r="T19" s="148">
        <v>7524</v>
      </c>
      <c r="U19" s="148">
        <v>25</v>
      </c>
      <c r="V19" s="148">
        <v>48</v>
      </c>
      <c r="W19" s="148">
        <v>69980</v>
      </c>
      <c r="X19" s="148">
        <v>7</v>
      </c>
      <c r="Y19" s="148">
        <v>7</v>
      </c>
      <c r="Z19" s="148">
        <v>2180</v>
      </c>
      <c r="AA19" s="148">
        <v>48</v>
      </c>
      <c r="AB19" s="148">
        <v>81</v>
      </c>
      <c r="AC19" s="148">
        <v>67537</v>
      </c>
      <c r="AD19" s="148">
        <v>162</v>
      </c>
      <c r="AE19" s="148">
        <v>191</v>
      </c>
      <c r="AF19" s="148">
        <v>42363</v>
      </c>
      <c r="AH19" s="92"/>
      <c r="AI19" s="92"/>
    </row>
    <row r="20" spans="1:35" s="25" customFormat="1" ht="15" customHeight="1">
      <c r="A20" s="149"/>
      <c r="B20" s="149"/>
      <c r="C20" s="149"/>
      <c r="D20" s="203" t="s">
        <v>182</v>
      </c>
      <c r="E20" s="201"/>
      <c r="F20" s="144">
        <v>106</v>
      </c>
      <c r="G20" s="148">
        <v>168</v>
      </c>
      <c r="H20" s="148">
        <v>46637</v>
      </c>
      <c r="I20" s="148">
        <v>70</v>
      </c>
      <c r="J20" s="148">
        <v>8054</v>
      </c>
      <c r="K20" s="148">
        <v>387</v>
      </c>
      <c r="L20" s="148">
        <v>57</v>
      </c>
      <c r="M20" s="148">
        <v>110</v>
      </c>
      <c r="N20" s="148">
        <v>20767</v>
      </c>
      <c r="O20" s="148">
        <v>69</v>
      </c>
      <c r="P20" s="148">
        <v>7952</v>
      </c>
      <c r="Q20" s="148">
        <v>382</v>
      </c>
      <c r="R20" s="148">
        <v>24</v>
      </c>
      <c r="S20" s="148">
        <v>24</v>
      </c>
      <c r="T20" s="148">
        <v>7591</v>
      </c>
      <c r="U20" s="148">
        <v>3</v>
      </c>
      <c r="V20" s="148">
        <v>3</v>
      </c>
      <c r="W20" s="148">
        <v>1310</v>
      </c>
      <c r="X20" s="148">
        <v>2</v>
      </c>
      <c r="Y20" s="148">
        <v>7</v>
      </c>
      <c r="Z20" s="148">
        <v>7118</v>
      </c>
      <c r="AA20" s="148">
        <v>5</v>
      </c>
      <c r="AB20" s="148">
        <v>7</v>
      </c>
      <c r="AC20" s="148">
        <v>7985</v>
      </c>
      <c r="AD20" s="148">
        <v>15</v>
      </c>
      <c r="AE20" s="148">
        <v>17</v>
      </c>
      <c r="AF20" s="148">
        <v>1866</v>
      </c>
      <c r="AH20" s="92"/>
      <c r="AI20" s="92"/>
    </row>
    <row r="21" spans="1:35" s="25" customFormat="1" ht="15" customHeight="1">
      <c r="A21" s="9"/>
      <c r="B21" s="9"/>
      <c r="C21" s="9"/>
      <c r="D21" s="203" t="s">
        <v>183</v>
      </c>
      <c r="E21" s="201"/>
      <c r="F21" s="144">
        <v>475</v>
      </c>
      <c r="G21" s="148">
        <v>829</v>
      </c>
      <c r="H21" s="148">
        <v>176816</v>
      </c>
      <c r="I21" s="148">
        <v>474</v>
      </c>
      <c r="J21" s="148">
        <v>49652</v>
      </c>
      <c r="K21" s="148">
        <v>2419</v>
      </c>
      <c r="L21" s="148">
        <v>368</v>
      </c>
      <c r="M21" s="148">
        <v>692</v>
      </c>
      <c r="N21" s="148">
        <v>131283</v>
      </c>
      <c r="O21" s="148">
        <v>469</v>
      </c>
      <c r="P21" s="148">
        <v>49093</v>
      </c>
      <c r="Q21" s="148">
        <v>2390</v>
      </c>
      <c r="R21" s="148">
        <v>13</v>
      </c>
      <c r="S21" s="148">
        <v>18</v>
      </c>
      <c r="T21" s="148">
        <v>5575</v>
      </c>
      <c r="U21" s="148">
        <v>9</v>
      </c>
      <c r="V21" s="148">
        <v>14</v>
      </c>
      <c r="W21" s="148">
        <v>14118</v>
      </c>
      <c r="X21" s="148">
        <v>3</v>
      </c>
      <c r="Y21" s="148">
        <v>5</v>
      </c>
      <c r="Z21" s="148">
        <v>2671</v>
      </c>
      <c r="AA21" s="148">
        <v>23</v>
      </c>
      <c r="AB21" s="148">
        <v>37</v>
      </c>
      <c r="AC21" s="148">
        <v>18436</v>
      </c>
      <c r="AD21" s="148">
        <v>59</v>
      </c>
      <c r="AE21" s="148">
        <v>63</v>
      </c>
      <c r="AF21" s="148">
        <v>4733</v>
      </c>
      <c r="AH21" s="92"/>
      <c r="AI21" s="92"/>
    </row>
    <row r="22" spans="1:35" s="25" customFormat="1" ht="15" customHeight="1">
      <c r="A22" s="153"/>
      <c r="B22" s="153"/>
      <c r="C22" s="153"/>
      <c r="D22" s="203" t="s">
        <v>6</v>
      </c>
      <c r="E22" s="201"/>
      <c r="F22" s="144">
        <v>219</v>
      </c>
      <c r="G22" s="148">
        <v>371</v>
      </c>
      <c r="H22" s="148">
        <v>70229</v>
      </c>
      <c r="I22" s="148">
        <v>160</v>
      </c>
      <c r="J22" s="148">
        <v>17827</v>
      </c>
      <c r="K22" s="148">
        <v>875</v>
      </c>
      <c r="L22" s="148">
        <v>137</v>
      </c>
      <c r="M22" s="148">
        <v>271</v>
      </c>
      <c r="N22" s="148">
        <v>47985</v>
      </c>
      <c r="O22" s="148">
        <v>160</v>
      </c>
      <c r="P22" s="148">
        <v>17827</v>
      </c>
      <c r="Q22" s="148">
        <v>875</v>
      </c>
      <c r="R22" s="148">
        <v>25</v>
      </c>
      <c r="S22" s="148">
        <v>30</v>
      </c>
      <c r="T22" s="148">
        <v>8086</v>
      </c>
      <c r="U22" s="148">
        <v>5</v>
      </c>
      <c r="V22" s="148">
        <v>6</v>
      </c>
      <c r="W22" s="148">
        <v>2610</v>
      </c>
      <c r="X22" s="148">
        <v>1</v>
      </c>
      <c r="Y22" s="148">
        <v>2</v>
      </c>
      <c r="Z22" s="148">
        <v>240</v>
      </c>
      <c r="AA22" s="148">
        <v>9</v>
      </c>
      <c r="AB22" s="148">
        <v>13</v>
      </c>
      <c r="AC22" s="148">
        <v>5237</v>
      </c>
      <c r="AD22" s="148">
        <v>42</v>
      </c>
      <c r="AE22" s="148">
        <v>49</v>
      </c>
      <c r="AF22" s="148">
        <v>6071</v>
      </c>
      <c r="AH22" s="92"/>
      <c r="AI22" s="92"/>
    </row>
    <row r="23" spans="1:35" s="25" customFormat="1" ht="15" customHeight="1">
      <c r="A23" s="153"/>
      <c r="B23" s="153"/>
      <c r="C23" s="153"/>
      <c r="D23" s="203" t="s">
        <v>184</v>
      </c>
      <c r="E23" s="201"/>
      <c r="F23" s="144">
        <v>184</v>
      </c>
      <c r="G23" s="148">
        <v>325</v>
      </c>
      <c r="H23" s="148">
        <v>75013</v>
      </c>
      <c r="I23" s="148">
        <v>139</v>
      </c>
      <c r="J23" s="148">
        <v>15505</v>
      </c>
      <c r="K23" s="148">
        <v>758</v>
      </c>
      <c r="L23" s="148">
        <v>93</v>
      </c>
      <c r="M23" s="148">
        <v>215</v>
      </c>
      <c r="N23" s="148">
        <v>41008</v>
      </c>
      <c r="O23" s="148">
        <v>138</v>
      </c>
      <c r="P23" s="148">
        <v>15326</v>
      </c>
      <c r="Q23" s="148">
        <v>751</v>
      </c>
      <c r="R23" s="148">
        <v>49</v>
      </c>
      <c r="S23" s="148">
        <v>58</v>
      </c>
      <c r="T23" s="148">
        <v>11480</v>
      </c>
      <c r="U23" s="148">
        <v>6</v>
      </c>
      <c r="V23" s="148">
        <v>9</v>
      </c>
      <c r="W23" s="148">
        <v>12065</v>
      </c>
      <c r="X23" s="148">
        <v>0</v>
      </c>
      <c r="Y23" s="148">
        <v>0</v>
      </c>
      <c r="Z23" s="148">
        <v>0</v>
      </c>
      <c r="AA23" s="148">
        <v>6</v>
      </c>
      <c r="AB23" s="148">
        <v>8</v>
      </c>
      <c r="AC23" s="148">
        <v>2820</v>
      </c>
      <c r="AD23" s="148">
        <v>30</v>
      </c>
      <c r="AE23" s="148">
        <v>35</v>
      </c>
      <c r="AF23" s="148">
        <v>7640</v>
      </c>
      <c r="AH23" s="92"/>
      <c r="AI23" s="92"/>
    </row>
    <row r="24" spans="1:35" s="25" customFormat="1" ht="15" customHeight="1">
      <c r="A24" s="9"/>
      <c r="B24" s="9"/>
      <c r="C24" s="9"/>
      <c r="D24" s="202" t="s">
        <v>7</v>
      </c>
      <c r="E24" s="162"/>
      <c r="F24" s="162">
        <v>2283</v>
      </c>
      <c r="G24" s="162">
        <v>3975</v>
      </c>
      <c r="H24" s="162">
        <v>959079</v>
      </c>
      <c r="I24" s="162">
        <v>2143</v>
      </c>
      <c r="J24" s="162">
        <v>212653</v>
      </c>
      <c r="K24" s="162">
        <v>10563</v>
      </c>
      <c r="L24" s="162">
        <v>1420</v>
      </c>
      <c r="M24" s="162">
        <v>2892</v>
      </c>
      <c r="N24" s="162">
        <v>518006</v>
      </c>
      <c r="O24" s="162">
        <v>2117</v>
      </c>
      <c r="P24" s="162">
        <v>211374</v>
      </c>
      <c r="Q24" s="162">
        <v>10478</v>
      </c>
      <c r="R24" s="162">
        <v>152</v>
      </c>
      <c r="S24" s="162">
        <v>168</v>
      </c>
      <c r="T24" s="162">
        <v>74923</v>
      </c>
      <c r="U24" s="162">
        <v>68</v>
      </c>
      <c r="V24" s="162">
        <v>104</v>
      </c>
      <c r="W24" s="162">
        <v>103246</v>
      </c>
      <c r="X24" s="162">
        <v>25</v>
      </c>
      <c r="Y24" s="162">
        <v>50</v>
      </c>
      <c r="Z24" s="162">
        <v>27574</v>
      </c>
      <c r="AA24" s="162">
        <v>117</v>
      </c>
      <c r="AB24" s="162">
        <v>187</v>
      </c>
      <c r="AC24" s="162">
        <v>122430</v>
      </c>
      <c r="AD24" s="162">
        <v>501</v>
      </c>
      <c r="AE24" s="162">
        <v>574</v>
      </c>
      <c r="AF24" s="162">
        <v>112900</v>
      </c>
      <c r="AH24" s="92"/>
      <c r="AI24" s="92"/>
    </row>
    <row r="25" spans="1:35" s="25" customFormat="1" ht="15" customHeight="1">
      <c r="A25" s="9"/>
      <c r="B25" s="9"/>
      <c r="C25" s="9"/>
      <c r="D25" s="203" t="s">
        <v>8</v>
      </c>
      <c r="E25" s="201"/>
      <c r="F25" s="144">
        <v>357</v>
      </c>
      <c r="G25" s="148">
        <v>620</v>
      </c>
      <c r="H25" s="148">
        <v>155638</v>
      </c>
      <c r="I25" s="148">
        <v>345</v>
      </c>
      <c r="J25" s="148">
        <v>35972</v>
      </c>
      <c r="K25" s="148">
        <v>1776</v>
      </c>
      <c r="L25" s="148">
        <v>223</v>
      </c>
      <c r="M25" s="148">
        <v>454</v>
      </c>
      <c r="N25" s="148">
        <v>84033</v>
      </c>
      <c r="O25" s="148">
        <v>342</v>
      </c>
      <c r="P25" s="148">
        <v>35414</v>
      </c>
      <c r="Q25" s="148">
        <v>1758</v>
      </c>
      <c r="R25" s="148">
        <v>47</v>
      </c>
      <c r="S25" s="148">
        <v>52</v>
      </c>
      <c r="T25" s="148">
        <v>22198</v>
      </c>
      <c r="U25" s="148">
        <v>18</v>
      </c>
      <c r="V25" s="148">
        <v>28</v>
      </c>
      <c r="W25" s="148">
        <v>23416</v>
      </c>
      <c r="X25" s="148">
        <v>2</v>
      </c>
      <c r="Y25" s="148">
        <v>5</v>
      </c>
      <c r="Z25" s="148">
        <v>965</v>
      </c>
      <c r="AA25" s="148">
        <v>16</v>
      </c>
      <c r="AB25" s="148">
        <v>25</v>
      </c>
      <c r="AC25" s="148">
        <v>16764</v>
      </c>
      <c r="AD25" s="148">
        <v>51</v>
      </c>
      <c r="AE25" s="148">
        <v>56</v>
      </c>
      <c r="AF25" s="148">
        <v>8262</v>
      </c>
      <c r="AH25" s="92"/>
      <c r="AI25" s="92"/>
    </row>
    <row r="26" spans="1:35" s="25" customFormat="1" ht="15" customHeight="1">
      <c r="A26" s="9"/>
      <c r="B26" s="9"/>
      <c r="C26" s="9"/>
      <c r="D26" s="203" t="s">
        <v>185</v>
      </c>
      <c r="E26" s="201"/>
      <c r="F26" s="144">
        <v>339</v>
      </c>
      <c r="G26" s="148">
        <v>546</v>
      </c>
      <c r="H26" s="148">
        <v>140110</v>
      </c>
      <c r="I26" s="148">
        <v>307</v>
      </c>
      <c r="J26" s="148">
        <v>31863</v>
      </c>
      <c r="K26" s="148">
        <v>1533</v>
      </c>
      <c r="L26" s="148">
        <v>237</v>
      </c>
      <c r="M26" s="148">
        <v>422</v>
      </c>
      <c r="N26" s="148">
        <v>70161</v>
      </c>
      <c r="O26" s="148">
        <v>306</v>
      </c>
      <c r="P26" s="148">
        <v>31816</v>
      </c>
      <c r="Q26" s="148">
        <v>1515</v>
      </c>
      <c r="R26" s="148">
        <v>6</v>
      </c>
      <c r="S26" s="148">
        <v>6</v>
      </c>
      <c r="T26" s="148">
        <v>3699</v>
      </c>
      <c r="U26" s="148">
        <v>13</v>
      </c>
      <c r="V26" s="148">
        <v>18</v>
      </c>
      <c r="W26" s="148">
        <v>28927</v>
      </c>
      <c r="X26" s="148">
        <v>2</v>
      </c>
      <c r="Y26" s="148">
        <v>3</v>
      </c>
      <c r="Z26" s="148">
        <v>488</v>
      </c>
      <c r="AA26" s="148">
        <v>17</v>
      </c>
      <c r="AB26" s="148">
        <v>30</v>
      </c>
      <c r="AC26" s="148">
        <v>23846</v>
      </c>
      <c r="AD26" s="148">
        <v>64</v>
      </c>
      <c r="AE26" s="148">
        <v>67</v>
      </c>
      <c r="AF26" s="148">
        <v>12989</v>
      </c>
      <c r="AH26" s="92"/>
      <c r="AI26" s="92"/>
    </row>
    <row r="27" spans="1:35" s="25" customFormat="1" ht="15" customHeight="1">
      <c r="A27" s="9"/>
      <c r="B27" s="9"/>
      <c r="C27" s="9"/>
      <c r="D27" s="203" t="s">
        <v>186</v>
      </c>
      <c r="E27" s="201"/>
      <c r="F27" s="144">
        <v>416</v>
      </c>
      <c r="G27" s="148">
        <v>719</v>
      </c>
      <c r="H27" s="148">
        <v>163953</v>
      </c>
      <c r="I27" s="148">
        <v>346</v>
      </c>
      <c r="J27" s="148">
        <v>33217</v>
      </c>
      <c r="K27" s="148">
        <v>1704</v>
      </c>
      <c r="L27" s="148">
        <v>237</v>
      </c>
      <c r="M27" s="148">
        <v>489</v>
      </c>
      <c r="N27" s="148">
        <v>77207</v>
      </c>
      <c r="O27" s="148">
        <v>345</v>
      </c>
      <c r="P27" s="148">
        <v>33187</v>
      </c>
      <c r="Q27" s="148">
        <v>1701</v>
      </c>
      <c r="R27" s="148">
        <v>17</v>
      </c>
      <c r="S27" s="148">
        <v>19</v>
      </c>
      <c r="T27" s="148">
        <v>9388</v>
      </c>
      <c r="U27" s="148">
        <v>9</v>
      </c>
      <c r="V27" s="148">
        <v>13</v>
      </c>
      <c r="W27" s="148">
        <v>17450</v>
      </c>
      <c r="X27" s="148">
        <v>12</v>
      </c>
      <c r="Y27" s="148">
        <v>28</v>
      </c>
      <c r="Z27" s="148">
        <v>20086</v>
      </c>
      <c r="AA27" s="148">
        <v>28</v>
      </c>
      <c r="AB27" s="148">
        <v>41</v>
      </c>
      <c r="AC27" s="148">
        <v>18403</v>
      </c>
      <c r="AD27" s="148">
        <v>113</v>
      </c>
      <c r="AE27" s="148">
        <v>129</v>
      </c>
      <c r="AF27" s="148">
        <v>21419</v>
      </c>
      <c r="AH27" s="92"/>
      <c r="AI27" s="92"/>
    </row>
    <row r="28" spans="1:35" s="25" customFormat="1" ht="15" customHeight="1">
      <c r="A28" s="9"/>
      <c r="B28" s="9"/>
      <c r="C28" s="9"/>
      <c r="D28" s="203" t="s">
        <v>187</v>
      </c>
      <c r="E28" s="201"/>
      <c r="F28" s="144">
        <v>315</v>
      </c>
      <c r="G28" s="148">
        <v>537</v>
      </c>
      <c r="H28" s="148">
        <v>141394</v>
      </c>
      <c r="I28" s="148">
        <v>337</v>
      </c>
      <c r="J28" s="148">
        <v>31718</v>
      </c>
      <c r="K28" s="148">
        <v>1625</v>
      </c>
      <c r="L28" s="148">
        <v>217</v>
      </c>
      <c r="M28" s="148">
        <v>411</v>
      </c>
      <c r="N28" s="148">
        <v>88801</v>
      </c>
      <c r="O28" s="148">
        <v>324</v>
      </c>
      <c r="P28" s="148">
        <v>31563</v>
      </c>
      <c r="Q28" s="148">
        <v>1614</v>
      </c>
      <c r="R28" s="148">
        <v>6</v>
      </c>
      <c r="S28" s="148">
        <v>7</v>
      </c>
      <c r="T28" s="148">
        <v>4638</v>
      </c>
      <c r="U28" s="148">
        <v>9</v>
      </c>
      <c r="V28" s="148">
        <v>11</v>
      </c>
      <c r="W28" s="148">
        <v>13134</v>
      </c>
      <c r="X28" s="148">
        <v>1</v>
      </c>
      <c r="Y28" s="148">
        <v>1</v>
      </c>
      <c r="Z28" s="148">
        <v>434</v>
      </c>
      <c r="AA28" s="148">
        <v>15</v>
      </c>
      <c r="AB28" s="148">
        <v>24</v>
      </c>
      <c r="AC28" s="148">
        <v>9136</v>
      </c>
      <c r="AD28" s="148">
        <v>67</v>
      </c>
      <c r="AE28" s="148">
        <v>83</v>
      </c>
      <c r="AF28" s="148">
        <v>25251</v>
      </c>
      <c r="AH28" s="92"/>
      <c r="AI28" s="92"/>
    </row>
    <row r="29" spans="1:35" s="25" customFormat="1" ht="15" customHeight="1">
      <c r="A29" s="9"/>
      <c r="B29" s="9"/>
      <c r="C29" s="9"/>
      <c r="D29" s="203" t="s">
        <v>188</v>
      </c>
      <c r="E29" s="201"/>
      <c r="F29" s="144">
        <v>375</v>
      </c>
      <c r="G29" s="148">
        <v>729</v>
      </c>
      <c r="H29" s="148">
        <v>166113</v>
      </c>
      <c r="I29" s="148">
        <v>365</v>
      </c>
      <c r="J29" s="148">
        <v>38473</v>
      </c>
      <c r="K29" s="148">
        <v>1879</v>
      </c>
      <c r="L29" s="148">
        <v>238</v>
      </c>
      <c r="M29" s="148">
        <v>555</v>
      </c>
      <c r="N29" s="148">
        <v>101684</v>
      </c>
      <c r="O29" s="148">
        <v>364</v>
      </c>
      <c r="P29" s="148">
        <v>38399</v>
      </c>
      <c r="Q29" s="148">
        <v>1875</v>
      </c>
      <c r="R29" s="148">
        <v>16</v>
      </c>
      <c r="S29" s="148">
        <v>19</v>
      </c>
      <c r="T29" s="148">
        <v>11943</v>
      </c>
      <c r="U29" s="148">
        <v>7</v>
      </c>
      <c r="V29" s="148">
        <v>11</v>
      </c>
      <c r="W29" s="148">
        <v>5626</v>
      </c>
      <c r="X29" s="148">
        <v>3</v>
      </c>
      <c r="Y29" s="148">
        <v>5</v>
      </c>
      <c r="Z29" s="148">
        <v>2138</v>
      </c>
      <c r="AA29" s="148">
        <v>17</v>
      </c>
      <c r="AB29" s="148">
        <v>33</v>
      </c>
      <c r="AC29" s="148">
        <v>28481</v>
      </c>
      <c r="AD29" s="148">
        <v>94</v>
      </c>
      <c r="AE29" s="148">
        <v>106</v>
      </c>
      <c r="AF29" s="148">
        <v>16241</v>
      </c>
      <c r="AH29" s="92"/>
      <c r="AI29" s="92"/>
    </row>
    <row r="30" spans="1:35" s="25" customFormat="1" ht="15" customHeight="1">
      <c r="A30" s="9"/>
      <c r="B30" s="9"/>
      <c r="C30" s="9"/>
      <c r="D30" s="203" t="s">
        <v>189</v>
      </c>
      <c r="E30" s="201"/>
      <c r="F30" s="144">
        <v>57</v>
      </c>
      <c r="G30" s="148">
        <v>106</v>
      </c>
      <c r="H30" s="148">
        <v>22048</v>
      </c>
      <c r="I30" s="148">
        <v>99</v>
      </c>
      <c r="J30" s="148">
        <v>6374</v>
      </c>
      <c r="K30" s="148">
        <v>315</v>
      </c>
      <c r="L30" s="148">
        <v>30</v>
      </c>
      <c r="M30" s="148">
        <v>74</v>
      </c>
      <c r="N30" s="148">
        <v>12799</v>
      </c>
      <c r="O30" s="148">
        <v>99</v>
      </c>
      <c r="P30" s="148">
        <v>6374</v>
      </c>
      <c r="Q30" s="148">
        <v>315</v>
      </c>
      <c r="R30" s="148">
        <v>4</v>
      </c>
      <c r="S30" s="148">
        <v>4</v>
      </c>
      <c r="T30" s="148">
        <v>1885</v>
      </c>
      <c r="U30" s="148">
        <v>4</v>
      </c>
      <c r="V30" s="148">
        <v>6</v>
      </c>
      <c r="W30" s="148">
        <v>2285</v>
      </c>
      <c r="X30" s="340">
        <v>0</v>
      </c>
      <c r="Y30" s="340">
        <v>0</v>
      </c>
      <c r="Z30" s="340">
        <v>0</v>
      </c>
      <c r="AA30" s="148">
        <v>3</v>
      </c>
      <c r="AB30" s="148">
        <v>4</v>
      </c>
      <c r="AC30" s="148">
        <v>2135</v>
      </c>
      <c r="AD30" s="148">
        <v>16</v>
      </c>
      <c r="AE30" s="148">
        <v>18</v>
      </c>
      <c r="AF30" s="148">
        <v>2944</v>
      </c>
      <c r="AH30" s="92"/>
      <c r="AI30" s="92"/>
    </row>
    <row r="31" spans="1:35" s="25" customFormat="1" ht="15" customHeight="1">
      <c r="A31" s="153"/>
      <c r="B31" s="153"/>
      <c r="C31" s="153"/>
      <c r="D31" s="203" t="s">
        <v>9</v>
      </c>
      <c r="E31" s="201"/>
      <c r="F31" s="144">
        <v>206</v>
      </c>
      <c r="G31" s="148">
        <v>339</v>
      </c>
      <c r="H31" s="148">
        <v>91625</v>
      </c>
      <c r="I31" s="148">
        <v>169</v>
      </c>
      <c r="J31" s="148">
        <v>16744</v>
      </c>
      <c r="K31" s="148">
        <v>869</v>
      </c>
      <c r="L31" s="148">
        <v>122</v>
      </c>
      <c r="M31" s="148">
        <v>228</v>
      </c>
      <c r="N31" s="148">
        <v>39614</v>
      </c>
      <c r="O31" s="148">
        <v>166</v>
      </c>
      <c r="P31" s="148">
        <v>16497</v>
      </c>
      <c r="Q31" s="148">
        <v>850</v>
      </c>
      <c r="R31" s="148">
        <v>17</v>
      </c>
      <c r="S31" s="148">
        <v>19</v>
      </c>
      <c r="T31" s="148">
        <v>7610</v>
      </c>
      <c r="U31" s="148">
        <v>7</v>
      </c>
      <c r="V31" s="148">
        <v>15</v>
      </c>
      <c r="W31" s="148">
        <v>10786</v>
      </c>
      <c r="X31" s="340">
        <v>1</v>
      </c>
      <c r="Y31" s="340">
        <v>2</v>
      </c>
      <c r="Z31" s="340">
        <v>931</v>
      </c>
      <c r="AA31" s="148">
        <v>14</v>
      </c>
      <c r="AB31" s="148">
        <v>22</v>
      </c>
      <c r="AC31" s="148">
        <v>19014</v>
      </c>
      <c r="AD31" s="148">
        <v>45</v>
      </c>
      <c r="AE31" s="148">
        <v>53</v>
      </c>
      <c r="AF31" s="148">
        <v>13670</v>
      </c>
      <c r="AH31" s="92"/>
      <c r="AI31" s="92"/>
    </row>
    <row r="32" spans="1:35" s="25" customFormat="1" ht="15" customHeight="1">
      <c r="A32" s="9"/>
      <c r="B32" s="9"/>
      <c r="C32" s="9"/>
      <c r="D32" s="203" t="s">
        <v>190</v>
      </c>
      <c r="E32" s="201"/>
      <c r="F32" s="144">
        <v>218</v>
      </c>
      <c r="G32" s="148">
        <v>379</v>
      </c>
      <c r="H32" s="148">
        <v>78198</v>
      </c>
      <c r="I32" s="148">
        <v>175</v>
      </c>
      <c r="J32" s="148">
        <v>18292</v>
      </c>
      <c r="K32" s="148">
        <v>862</v>
      </c>
      <c r="L32" s="148">
        <v>116</v>
      </c>
      <c r="M32" s="148">
        <v>259</v>
      </c>
      <c r="N32" s="148">
        <v>43707</v>
      </c>
      <c r="O32" s="148">
        <v>171</v>
      </c>
      <c r="P32" s="148">
        <v>18124</v>
      </c>
      <c r="Q32" s="148">
        <v>850</v>
      </c>
      <c r="R32" s="148">
        <v>39</v>
      </c>
      <c r="S32" s="148">
        <v>42</v>
      </c>
      <c r="T32" s="148">
        <v>13562</v>
      </c>
      <c r="U32" s="148">
        <v>1</v>
      </c>
      <c r="V32" s="148">
        <v>2</v>
      </c>
      <c r="W32" s="148">
        <v>1622</v>
      </c>
      <c r="X32" s="148">
        <v>4</v>
      </c>
      <c r="Y32" s="148">
        <v>6</v>
      </c>
      <c r="Z32" s="148">
        <v>2532</v>
      </c>
      <c r="AA32" s="148">
        <v>7</v>
      </c>
      <c r="AB32" s="148">
        <v>8</v>
      </c>
      <c r="AC32" s="148">
        <v>4651</v>
      </c>
      <c r="AD32" s="148">
        <v>51</v>
      </c>
      <c r="AE32" s="148">
        <v>62</v>
      </c>
      <c r="AF32" s="148">
        <v>12124</v>
      </c>
      <c r="AH32" s="92"/>
      <c r="AI32" s="92"/>
    </row>
    <row r="33" spans="1:35" s="25" customFormat="1" ht="15" customHeight="1">
      <c r="A33" s="9"/>
      <c r="B33" s="9"/>
      <c r="C33" s="9"/>
      <c r="D33" s="202" t="s">
        <v>191</v>
      </c>
      <c r="E33" s="162"/>
      <c r="F33" s="162">
        <v>682</v>
      </c>
      <c r="G33" s="162">
        <v>1515</v>
      </c>
      <c r="H33" s="162">
        <v>349433</v>
      </c>
      <c r="I33" s="162">
        <v>1002</v>
      </c>
      <c r="J33" s="162">
        <v>101617</v>
      </c>
      <c r="K33" s="162">
        <v>5139</v>
      </c>
      <c r="L33" s="162">
        <v>506</v>
      </c>
      <c r="M33" s="162">
        <v>1262</v>
      </c>
      <c r="N33" s="162">
        <v>195501</v>
      </c>
      <c r="O33" s="162">
        <v>996</v>
      </c>
      <c r="P33" s="162">
        <v>99912</v>
      </c>
      <c r="Q33" s="162">
        <v>5048</v>
      </c>
      <c r="R33" s="162">
        <v>24</v>
      </c>
      <c r="S33" s="162">
        <v>26</v>
      </c>
      <c r="T33" s="162">
        <v>5468</v>
      </c>
      <c r="U33" s="162">
        <v>8</v>
      </c>
      <c r="V33" s="162">
        <v>10</v>
      </c>
      <c r="W33" s="162">
        <v>23111</v>
      </c>
      <c r="X33" s="162">
        <v>8</v>
      </c>
      <c r="Y33" s="162">
        <v>27</v>
      </c>
      <c r="Z33" s="162">
        <v>14393</v>
      </c>
      <c r="AA33" s="162">
        <v>44</v>
      </c>
      <c r="AB33" s="162">
        <v>84</v>
      </c>
      <c r="AC33" s="162">
        <v>64828</v>
      </c>
      <c r="AD33" s="162">
        <v>92</v>
      </c>
      <c r="AE33" s="162">
        <v>106</v>
      </c>
      <c r="AF33" s="162">
        <v>46132</v>
      </c>
      <c r="AH33" s="92"/>
      <c r="AI33" s="92"/>
    </row>
    <row r="34" spans="1:35" s="25" customFormat="1" ht="15" customHeight="1">
      <c r="A34" s="9"/>
      <c r="B34" s="9"/>
      <c r="C34" s="9"/>
      <c r="D34" s="203" t="s">
        <v>191</v>
      </c>
      <c r="E34" s="201"/>
      <c r="F34" s="144">
        <v>682</v>
      </c>
      <c r="G34" s="148">
        <v>1515</v>
      </c>
      <c r="H34" s="148">
        <v>349433</v>
      </c>
      <c r="I34" s="148">
        <v>1002</v>
      </c>
      <c r="J34" s="148">
        <v>101617</v>
      </c>
      <c r="K34" s="148">
        <v>5139</v>
      </c>
      <c r="L34" s="148">
        <v>506</v>
      </c>
      <c r="M34" s="148">
        <v>1262</v>
      </c>
      <c r="N34" s="148">
        <v>195501</v>
      </c>
      <c r="O34" s="148">
        <v>996</v>
      </c>
      <c r="P34" s="148">
        <v>99912</v>
      </c>
      <c r="Q34" s="148">
        <v>5048</v>
      </c>
      <c r="R34" s="148">
        <v>24</v>
      </c>
      <c r="S34" s="148">
        <v>26</v>
      </c>
      <c r="T34" s="148">
        <v>5468</v>
      </c>
      <c r="U34" s="148">
        <v>8</v>
      </c>
      <c r="V34" s="148">
        <v>10</v>
      </c>
      <c r="W34" s="148">
        <v>23111</v>
      </c>
      <c r="X34" s="148">
        <v>8</v>
      </c>
      <c r="Y34" s="148">
        <v>27</v>
      </c>
      <c r="Z34" s="148">
        <v>14393</v>
      </c>
      <c r="AA34" s="148">
        <v>44</v>
      </c>
      <c r="AB34" s="148">
        <v>84</v>
      </c>
      <c r="AC34" s="148">
        <v>64828</v>
      </c>
      <c r="AD34" s="148">
        <v>92</v>
      </c>
      <c r="AE34" s="148">
        <v>106</v>
      </c>
      <c r="AF34" s="148">
        <v>46132</v>
      </c>
      <c r="AH34" s="92"/>
      <c r="AI34" s="92"/>
    </row>
    <row r="35" spans="1:35" s="25" customFormat="1" ht="15" customHeight="1">
      <c r="A35" s="9"/>
      <c r="B35" s="9"/>
      <c r="C35" s="9"/>
      <c r="D35" s="202" t="s">
        <v>10</v>
      </c>
      <c r="E35" s="162"/>
      <c r="F35" s="162">
        <v>740</v>
      </c>
      <c r="G35" s="162">
        <v>1162</v>
      </c>
      <c r="H35" s="162">
        <v>283834</v>
      </c>
      <c r="I35" s="162">
        <v>513</v>
      </c>
      <c r="J35" s="162">
        <v>49638</v>
      </c>
      <c r="K35" s="162">
        <v>2645</v>
      </c>
      <c r="L35" s="162">
        <v>378</v>
      </c>
      <c r="M35" s="162">
        <v>643</v>
      </c>
      <c r="N35" s="162">
        <v>105102</v>
      </c>
      <c r="O35" s="162">
        <v>508</v>
      </c>
      <c r="P35" s="162">
        <v>49357</v>
      </c>
      <c r="Q35" s="162">
        <v>2626</v>
      </c>
      <c r="R35" s="162">
        <v>109</v>
      </c>
      <c r="S35" s="162">
        <v>214</v>
      </c>
      <c r="T35" s="162">
        <v>50746</v>
      </c>
      <c r="U35" s="162">
        <v>25</v>
      </c>
      <c r="V35" s="162">
        <v>41</v>
      </c>
      <c r="W35" s="162">
        <v>31538</v>
      </c>
      <c r="X35" s="162">
        <v>79</v>
      </c>
      <c r="Y35" s="162">
        <v>87</v>
      </c>
      <c r="Z35" s="162">
        <v>37658</v>
      </c>
      <c r="AA35" s="162">
        <v>35</v>
      </c>
      <c r="AB35" s="162">
        <v>49</v>
      </c>
      <c r="AC35" s="162">
        <v>28688</v>
      </c>
      <c r="AD35" s="162">
        <v>114</v>
      </c>
      <c r="AE35" s="162">
        <v>128</v>
      </c>
      <c r="AF35" s="162">
        <v>30102</v>
      </c>
      <c r="AH35" s="92"/>
      <c r="AI35" s="92"/>
    </row>
    <row r="36" spans="1:35" s="25" customFormat="1" ht="15" customHeight="1">
      <c r="A36" s="9"/>
      <c r="B36" s="9"/>
      <c r="C36" s="9"/>
      <c r="D36" s="203" t="s">
        <v>11</v>
      </c>
      <c r="E36" s="201"/>
      <c r="F36" s="144">
        <v>187</v>
      </c>
      <c r="G36" s="148">
        <v>249</v>
      </c>
      <c r="H36" s="148">
        <v>43480</v>
      </c>
      <c r="I36" s="148">
        <v>95</v>
      </c>
      <c r="J36" s="148">
        <v>9852</v>
      </c>
      <c r="K36" s="148">
        <v>488</v>
      </c>
      <c r="L36" s="148">
        <v>88</v>
      </c>
      <c r="M36" s="148">
        <v>142</v>
      </c>
      <c r="N36" s="148">
        <v>20639</v>
      </c>
      <c r="O36" s="148">
        <v>95</v>
      </c>
      <c r="P36" s="148">
        <v>9852</v>
      </c>
      <c r="Q36" s="148">
        <v>488</v>
      </c>
      <c r="R36" s="148">
        <v>13</v>
      </c>
      <c r="S36" s="148">
        <v>14</v>
      </c>
      <c r="T36" s="148">
        <v>1982</v>
      </c>
      <c r="U36" s="148">
        <v>2</v>
      </c>
      <c r="V36" s="148">
        <v>3</v>
      </c>
      <c r="W36" s="148">
        <v>250</v>
      </c>
      <c r="X36" s="148">
        <v>68</v>
      </c>
      <c r="Y36" s="148">
        <v>69</v>
      </c>
      <c r="Z36" s="148">
        <v>11820</v>
      </c>
      <c r="AA36" s="148">
        <v>5</v>
      </c>
      <c r="AB36" s="148">
        <v>6</v>
      </c>
      <c r="AC36" s="148">
        <v>6953</v>
      </c>
      <c r="AD36" s="148">
        <v>11</v>
      </c>
      <c r="AE36" s="148">
        <v>15</v>
      </c>
      <c r="AF36" s="148">
        <v>1836</v>
      </c>
      <c r="AH36" s="92"/>
      <c r="AI36" s="92"/>
    </row>
    <row r="37" spans="1:35" s="25" customFormat="1" ht="15" customHeight="1">
      <c r="A37" s="9"/>
      <c r="B37" s="9"/>
      <c r="C37" s="9"/>
      <c r="D37" s="203" t="s">
        <v>14</v>
      </c>
      <c r="E37" s="201"/>
      <c r="F37" s="144">
        <v>122</v>
      </c>
      <c r="G37" s="148">
        <v>268</v>
      </c>
      <c r="H37" s="148">
        <v>49207</v>
      </c>
      <c r="I37" s="148">
        <v>55</v>
      </c>
      <c r="J37" s="148">
        <v>5319</v>
      </c>
      <c r="K37" s="148">
        <v>267</v>
      </c>
      <c r="L37" s="148">
        <v>51</v>
      </c>
      <c r="M37" s="148">
        <v>84</v>
      </c>
      <c r="N37" s="148">
        <v>10819</v>
      </c>
      <c r="O37" s="148">
        <v>54</v>
      </c>
      <c r="P37" s="148">
        <v>5301</v>
      </c>
      <c r="Q37" s="148">
        <v>264</v>
      </c>
      <c r="R37" s="148">
        <v>29</v>
      </c>
      <c r="S37" s="148">
        <v>129</v>
      </c>
      <c r="T37" s="148">
        <v>15518</v>
      </c>
      <c r="U37" s="148">
        <v>8</v>
      </c>
      <c r="V37" s="148">
        <v>17</v>
      </c>
      <c r="W37" s="148">
        <v>10369</v>
      </c>
      <c r="X37" s="148">
        <v>4</v>
      </c>
      <c r="Y37" s="148">
        <v>5</v>
      </c>
      <c r="Z37" s="148">
        <v>2931</v>
      </c>
      <c r="AA37" s="148">
        <v>5</v>
      </c>
      <c r="AB37" s="148">
        <v>5</v>
      </c>
      <c r="AC37" s="148">
        <v>1653</v>
      </c>
      <c r="AD37" s="148">
        <v>25</v>
      </c>
      <c r="AE37" s="148">
        <v>28</v>
      </c>
      <c r="AF37" s="148">
        <v>7917</v>
      </c>
      <c r="AH37" s="92"/>
      <c r="AI37" s="92"/>
    </row>
    <row r="38" spans="1:35" s="25" customFormat="1" ht="15" customHeight="1">
      <c r="A38" s="9"/>
      <c r="B38" s="9"/>
      <c r="C38" s="9"/>
      <c r="D38" s="203" t="s">
        <v>15</v>
      </c>
      <c r="E38" s="201"/>
      <c r="F38" s="144">
        <v>195</v>
      </c>
      <c r="G38" s="148">
        <v>258</v>
      </c>
      <c r="H38" s="148">
        <v>76363</v>
      </c>
      <c r="I38" s="148">
        <v>145</v>
      </c>
      <c r="J38" s="148">
        <v>15541</v>
      </c>
      <c r="K38" s="148">
        <v>786</v>
      </c>
      <c r="L38" s="148">
        <v>118</v>
      </c>
      <c r="M38" s="148">
        <v>173</v>
      </c>
      <c r="N38" s="148">
        <v>37538</v>
      </c>
      <c r="O38" s="148">
        <v>143</v>
      </c>
      <c r="P38" s="148">
        <v>15387</v>
      </c>
      <c r="Q38" s="148">
        <v>776</v>
      </c>
      <c r="R38" s="148">
        <v>21</v>
      </c>
      <c r="S38" s="148">
        <v>21</v>
      </c>
      <c r="T38" s="148">
        <v>10068</v>
      </c>
      <c r="U38" s="148">
        <v>6</v>
      </c>
      <c r="V38" s="148">
        <v>8</v>
      </c>
      <c r="W38" s="148">
        <v>13480</v>
      </c>
      <c r="X38" s="148">
        <v>2</v>
      </c>
      <c r="Y38" s="148">
        <v>3</v>
      </c>
      <c r="Z38" s="148">
        <v>835</v>
      </c>
      <c r="AA38" s="148">
        <v>8</v>
      </c>
      <c r="AB38" s="148">
        <v>10</v>
      </c>
      <c r="AC38" s="148">
        <v>4308</v>
      </c>
      <c r="AD38" s="148">
        <v>40</v>
      </c>
      <c r="AE38" s="148">
        <v>43</v>
      </c>
      <c r="AF38" s="148">
        <v>10134</v>
      </c>
      <c r="AH38" s="92"/>
      <c r="AI38" s="92"/>
    </row>
    <row r="39" spans="1:35" s="25" customFormat="1" ht="15" customHeight="1">
      <c r="A39" s="9"/>
      <c r="B39" s="9"/>
      <c r="C39" s="9"/>
      <c r="D39" s="203" t="s">
        <v>12</v>
      </c>
      <c r="E39" s="201"/>
      <c r="F39" s="144">
        <v>102</v>
      </c>
      <c r="G39" s="148">
        <v>153</v>
      </c>
      <c r="H39" s="148">
        <v>39337</v>
      </c>
      <c r="I39" s="148">
        <v>50</v>
      </c>
      <c r="J39" s="148">
        <v>5134</v>
      </c>
      <c r="K39" s="148">
        <v>299</v>
      </c>
      <c r="L39" s="148">
        <v>49</v>
      </c>
      <c r="M39" s="148">
        <v>88</v>
      </c>
      <c r="N39" s="148">
        <v>11315</v>
      </c>
      <c r="O39" s="148">
        <v>49</v>
      </c>
      <c r="P39" s="148">
        <v>5105</v>
      </c>
      <c r="Q39" s="148">
        <v>298</v>
      </c>
      <c r="R39" s="148">
        <v>22</v>
      </c>
      <c r="S39" s="148">
        <v>26</v>
      </c>
      <c r="T39" s="148">
        <v>10501</v>
      </c>
      <c r="U39" s="148">
        <v>3</v>
      </c>
      <c r="V39" s="148">
        <v>3</v>
      </c>
      <c r="W39" s="148">
        <v>1548</v>
      </c>
      <c r="X39" s="340">
        <v>0</v>
      </c>
      <c r="Y39" s="340">
        <v>0</v>
      </c>
      <c r="Z39" s="340">
        <v>0</v>
      </c>
      <c r="AA39" s="148">
        <v>8</v>
      </c>
      <c r="AB39" s="148">
        <v>14</v>
      </c>
      <c r="AC39" s="148">
        <v>8513</v>
      </c>
      <c r="AD39" s="148">
        <v>20</v>
      </c>
      <c r="AE39" s="148">
        <v>22</v>
      </c>
      <c r="AF39" s="148">
        <v>7460</v>
      </c>
      <c r="AH39" s="92"/>
      <c r="AI39" s="92"/>
    </row>
    <row r="40" spans="1:35" s="25" customFormat="1" ht="15" customHeight="1">
      <c r="A40" s="9"/>
      <c r="B40" s="9"/>
      <c r="C40" s="9"/>
      <c r="D40" s="203" t="s">
        <v>13</v>
      </c>
      <c r="E40" s="201"/>
      <c r="F40" s="144">
        <v>134</v>
      </c>
      <c r="G40" s="148">
        <v>234</v>
      </c>
      <c r="H40" s="148">
        <v>75447</v>
      </c>
      <c r="I40" s="148">
        <v>168</v>
      </c>
      <c r="J40" s="148">
        <v>13792</v>
      </c>
      <c r="K40" s="148">
        <v>805</v>
      </c>
      <c r="L40" s="148">
        <v>72</v>
      </c>
      <c r="M40" s="148">
        <v>156</v>
      </c>
      <c r="N40" s="148">
        <v>24791</v>
      </c>
      <c r="O40" s="148">
        <v>167</v>
      </c>
      <c r="P40" s="148">
        <v>13712</v>
      </c>
      <c r="Q40" s="148">
        <v>800</v>
      </c>
      <c r="R40" s="148">
        <v>24</v>
      </c>
      <c r="S40" s="148">
        <v>24</v>
      </c>
      <c r="T40" s="148">
        <v>12677</v>
      </c>
      <c r="U40" s="148">
        <v>6</v>
      </c>
      <c r="V40" s="148">
        <v>10</v>
      </c>
      <c r="W40" s="148">
        <v>5891</v>
      </c>
      <c r="X40" s="148">
        <v>5</v>
      </c>
      <c r="Y40" s="148">
        <v>10</v>
      </c>
      <c r="Z40" s="148">
        <v>22072</v>
      </c>
      <c r="AA40" s="148">
        <v>9</v>
      </c>
      <c r="AB40" s="148">
        <v>14</v>
      </c>
      <c r="AC40" s="148">
        <v>7261</v>
      </c>
      <c r="AD40" s="148">
        <v>18</v>
      </c>
      <c r="AE40" s="148">
        <v>20</v>
      </c>
      <c r="AF40" s="148">
        <v>2755</v>
      </c>
      <c r="AH40" s="92"/>
      <c r="AI40" s="92"/>
    </row>
    <row r="41" spans="1:35" s="25" customFormat="1" ht="15" customHeight="1">
      <c r="A41" s="9"/>
      <c r="B41" s="9"/>
      <c r="C41" s="9"/>
      <c r="D41" s="202" t="s">
        <v>16</v>
      </c>
      <c r="E41" s="162"/>
      <c r="F41" s="162">
        <v>258</v>
      </c>
      <c r="G41" s="162">
        <v>559</v>
      </c>
      <c r="H41" s="162">
        <v>123605</v>
      </c>
      <c r="I41" s="162">
        <v>460</v>
      </c>
      <c r="J41" s="162">
        <v>38303</v>
      </c>
      <c r="K41" s="162">
        <v>1969</v>
      </c>
      <c r="L41" s="162">
        <v>179</v>
      </c>
      <c r="M41" s="162">
        <v>427</v>
      </c>
      <c r="N41" s="162">
        <v>76667</v>
      </c>
      <c r="O41" s="162">
        <v>452</v>
      </c>
      <c r="P41" s="162">
        <v>37633</v>
      </c>
      <c r="Q41" s="162">
        <v>1930</v>
      </c>
      <c r="R41" s="162">
        <v>17</v>
      </c>
      <c r="S41" s="162">
        <v>20</v>
      </c>
      <c r="T41" s="162">
        <v>3997</v>
      </c>
      <c r="U41" s="162">
        <v>5</v>
      </c>
      <c r="V41" s="162">
        <v>7</v>
      </c>
      <c r="W41" s="162">
        <v>5101</v>
      </c>
      <c r="X41" s="162">
        <v>15</v>
      </c>
      <c r="Y41" s="162">
        <v>34</v>
      </c>
      <c r="Z41" s="162">
        <v>20678</v>
      </c>
      <c r="AA41" s="162">
        <v>13</v>
      </c>
      <c r="AB41" s="162">
        <v>26</v>
      </c>
      <c r="AC41" s="162">
        <v>10725</v>
      </c>
      <c r="AD41" s="162">
        <v>29</v>
      </c>
      <c r="AE41" s="162">
        <v>45</v>
      </c>
      <c r="AF41" s="162">
        <v>6437</v>
      </c>
      <c r="AH41" s="92"/>
      <c r="AI41" s="92"/>
    </row>
    <row r="42" spans="1:35" s="25" customFormat="1" ht="15" customHeight="1">
      <c r="A42" s="9"/>
      <c r="B42" s="9"/>
      <c r="C42" s="9"/>
      <c r="D42" s="203" t="s">
        <v>16</v>
      </c>
      <c r="E42" s="201"/>
      <c r="F42" s="144">
        <v>258</v>
      </c>
      <c r="G42" s="148">
        <v>559</v>
      </c>
      <c r="H42" s="148">
        <v>123605</v>
      </c>
      <c r="I42" s="148">
        <v>460</v>
      </c>
      <c r="J42" s="148">
        <v>38303</v>
      </c>
      <c r="K42" s="148">
        <v>1969</v>
      </c>
      <c r="L42" s="148">
        <v>179</v>
      </c>
      <c r="M42" s="148">
        <v>427</v>
      </c>
      <c r="N42" s="148">
        <v>76667</v>
      </c>
      <c r="O42" s="148">
        <v>452</v>
      </c>
      <c r="P42" s="148">
        <v>37633</v>
      </c>
      <c r="Q42" s="148">
        <v>1930</v>
      </c>
      <c r="R42" s="148">
        <v>17</v>
      </c>
      <c r="S42" s="148">
        <v>20</v>
      </c>
      <c r="T42" s="148">
        <v>3997</v>
      </c>
      <c r="U42" s="148">
        <v>5</v>
      </c>
      <c r="V42" s="148">
        <v>7</v>
      </c>
      <c r="W42" s="148">
        <v>5101</v>
      </c>
      <c r="X42" s="148">
        <v>15</v>
      </c>
      <c r="Y42" s="148">
        <v>34</v>
      </c>
      <c r="Z42" s="148">
        <v>20678</v>
      </c>
      <c r="AA42" s="148">
        <v>13</v>
      </c>
      <c r="AB42" s="148">
        <v>26</v>
      </c>
      <c r="AC42" s="148">
        <v>10725</v>
      </c>
      <c r="AD42" s="148">
        <v>29</v>
      </c>
      <c r="AE42" s="148">
        <v>45</v>
      </c>
      <c r="AF42" s="148">
        <v>6437</v>
      </c>
      <c r="AH42" s="92"/>
      <c r="AI42" s="92"/>
    </row>
    <row r="43" spans="1:35" s="19" customFormat="1" ht="15" customHeight="1">
      <c r="A43" s="9"/>
      <c r="B43" s="9"/>
      <c r="C43" s="9"/>
      <c r="D43" s="222" t="s">
        <v>17</v>
      </c>
      <c r="E43" s="163"/>
      <c r="F43" s="159">
        <v>330</v>
      </c>
      <c r="G43" s="159">
        <v>494</v>
      </c>
      <c r="H43" s="159">
        <v>101231</v>
      </c>
      <c r="I43" s="159">
        <v>238</v>
      </c>
      <c r="J43" s="159">
        <v>21198</v>
      </c>
      <c r="K43" s="159">
        <v>1213</v>
      </c>
      <c r="L43" s="159">
        <v>198</v>
      </c>
      <c r="M43" s="159">
        <v>336</v>
      </c>
      <c r="N43" s="159">
        <v>45517</v>
      </c>
      <c r="O43" s="159">
        <v>233</v>
      </c>
      <c r="P43" s="159">
        <v>20895</v>
      </c>
      <c r="Q43" s="159">
        <v>1179</v>
      </c>
      <c r="R43" s="159">
        <v>24</v>
      </c>
      <c r="S43" s="159">
        <v>25</v>
      </c>
      <c r="T43" s="159">
        <v>17527</v>
      </c>
      <c r="U43" s="159">
        <v>10</v>
      </c>
      <c r="V43" s="159">
        <v>11</v>
      </c>
      <c r="W43" s="159">
        <v>6108</v>
      </c>
      <c r="X43" s="159">
        <v>13</v>
      </c>
      <c r="Y43" s="159">
        <v>16</v>
      </c>
      <c r="Z43" s="159">
        <v>3338</v>
      </c>
      <c r="AA43" s="159">
        <v>28</v>
      </c>
      <c r="AB43" s="159">
        <v>40</v>
      </c>
      <c r="AC43" s="159">
        <v>19866</v>
      </c>
      <c r="AD43" s="159">
        <v>57</v>
      </c>
      <c r="AE43" s="159">
        <v>66</v>
      </c>
      <c r="AF43" s="159">
        <v>8875</v>
      </c>
      <c r="AH43" s="92"/>
      <c r="AI43" s="92"/>
    </row>
    <row r="44" spans="1:35" s="25" customFormat="1" ht="15" customHeight="1">
      <c r="A44" s="9"/>
      <c r="B44" s="9"/>
      <c r="C44" s="9"/>
      <c r="D44" s="203" t="s">
        <v>17</v>
      </c>
      <c r="E44" s="201"/>
      <c r="F44" s="144">
        <v>330</v>
      </c>
      <c r="G44" s="148">
        <v>494</v>
      </c>
      <c r="H44" s="148">
        <v>101231</v>
      </c>
      <c r="I44" s="148">
        <v>238</v>
      </c>
      <c r="J44" s="148">
        <v>21198</v>
      </c>
      <c r="K44" s="148">
        <v>1213</v>
      </c>
      <c r="L44" s="148">
        <v>198</v>
      </c>
      <c r="M44" s="148">
        <v>336</v>
      </c>
      <c r="N44" s="148">
        <v>45517</v>
      </c>
      <c r="O44" s="148">
        <v>233</v>
      </c>
      <c r="P44" s="148">
        <v>20895</v>
      </c>
      <c r="Q44" s="148">
        <v>1179</v>
      </c>
      <c r="R44" s="148">
        <v>24</v>
      </c>
      <c r="S44" s="148">
        <v>25</v>
      </c>
      <c r="T44" s="148">
        <v>17527</v>
      </c>
      <c r="U44" s="148">
        <v>10</v>
      </c>
      <c r="V44" s="148">
        <v>11</v>
      </c>
      <c r="W44" s="148">
        <v>6108</v>
      </c>
      <c r="X44" s="148">
        <v>13</v>
      </c>
      <c r="Y44" s="148">
        <v>16</v>
      </c>
      <c r="Z44" s="148">
        <v>3338</v>
      </c>
      <c r="AA44" s="148">
        <v>28</v>
      </c>
      <c r="AB44" s="148">
        <v>40</v>
      </c>
      <c r="AC44" s="148">
        <v>19866</v>
      </c>
      <c r="AD44" s="148">
        <v>57</v>
      </c>
      <c r="AE44" s="148">
        <v>66</v>
      </c>
      <c r="AF44" s="148">
        <v>8875</v>
      </c>
      <c r="AH44" s="92"/>
      <c r="AI44" s="92"/>
    </row>
    <row r="45" spans="1:35" s="19" customFormat="1" ht="15" customHeight="1">
      <c r="A45" s="9"/>
      <c r="B45" s="9"/>
      <c r="C45" s="9"/>
      <c r="D45" s="222" t="s">
        <v>18</v>
      </c>
      <c r="E45" s="163"/>
      <c r="F45" s="159">
        <v>107</v>
      </c>
      <c r="G45" s="159">
        <v>228</v>
      </c>
      <c r="H45" s="159">
        <v>108153</v>
      </c>
      <c r="I45" s="159">
        <v>134</v>
      </c>
      <c r="J45" s="159">
        <v>12424</v>
      </c>
      <c r="K45" s="159">
        <v>649</v>
      </c>
      <c r="L45" s="159">
        <v>82</v>
      </c>
      <c r="M45" s="159">
        <v>179</v>
      </c>
      <c r="N45" s="159">
        <v>30199</v>
      </c>
      <c r="O45" s="159">
        <v>134</v>
      </c>
      <c r="P45" s="159">
        <v>12424</v>
      </c>
      <c r="Q45" s="159">
        <v>649</v>
      </c>
      <c r="R45" s="159">
        <v>11</v>
      </c>
      <c r="S45" s="159">
        <v>12</v>
      </c>
      <c r="T45" s="159">
        <v>594</v>
      </c>
      <c r="U45" s="159">
        <v>1</v>
      </c>
      <c r="V45" s="159">
        <v>1</v>
      </c>
      <c r="W45" s="159">
        <v>47</v>
      </c>
      <c r="X45" s="159">
        <v>2</v>
      </c>
      <c r="Y45" s="159">
        <v>12</v>
      </c>
      <c r="Z45" s="159">
        <v>59460</v>
      </c>
      <c r="AA45" s="159">
        <v>5</v>
      </c>
      <c r="AB45" s="159">
        <v>18</v>
      </c>
      <c r="AC45" s="159">
        <v>16774</v>
      </c>
      <c r="AD45" s="159">
        <v>6</v>
      </c>
      <c r="AE45" s="159">
        <v>6</v>
      </c>
      <c r="AF45" s="159">
        <v>1079</v>
      </c>
      <c r="AH45" s="92"/>
      <c r="AI45" s="92"/>
    </row>
    <row r="46" spans="1:35" s="25" customFormat="1" ht="15" customHeight="1">
      <c r="A46" s="9"/>
      <c r="B46" s="9"/>
      <c r="C46" s="9"/>
      <c r="D46" s="203" t="s">
        <v>18</v>
      </c>
      <c r="E46" s="201"/>
      <c r="F46" s="144">
        <v>107</v>
      </c>
      <c r="G46" s="148">
        <v>228</v>
      </c>
      <c r="H46" s="148">
        <v>108153</v>
      </c>
      <c r="I46" s="148">
        <v>134</v>
      </c>
      <c r="J46" s="148">
        <v>12424</v>
      </c>
      <c r="K46" s="148">
        <v>649</v>
      </c>
      <c r="L46" s="148">
        <v>82</v>
      </c>
      <c r="M46" s="148">
        <v>179</v>
      </c>
      <c r="N46" s="148">
        <v>30199</v>
      </c>
      <c r="O46" s="148">
        <v>134</v>
      </c>
      <c r="P46" s="148">
        <v>12424</v>
      </c>
      <c r="Q46" s="148">
        <v>649</v>
      </c>
      <c r="R46" s="148">
        <v>11</v>
      </c>
      <c r="S46" s="148">
        <v>12</v>
      </c>
      <c r="T46" s="148">
        <v>594</v>
      </c>
      <c r="U46" s="341">
        <v>1</v>
      </c>
      <c r="V46" s="148">
        <v>1</v>
      </c>
      <c r="W46" s="144">
        <v>47</v>
      </c>
      <c r="X46" s="148">
        <v>2</v>
      </c>
      <c r="Y46" s="148">
        <v>12</v>
      </c>
      <c r="Z46" s="148">
        <v>59460</v>
      </c>
      <c r="AA46" s="148">
        <v>5</v>
      </c>
      <c r="AB46" s="148">
        <v>18</v>
      </c>
      <c r="AC46" s="148">
        <v>16774</v>
      </c>
      <c r="AD46" s="148">
        <v>6</v>
      </c>
      <c r="AE46" s="148">
        <v>6</v>
      </c>
      <c r="AF46" s="148">
        <v>1079</v>
      </c>
      <c r="AH46" s="92"/>
      <c r="AI46" s="92"/>
    </row>
    <row r="47" spans="1:35" ht="5.0999999999999996" customHeight="1" thickBot="1">
      <c r="A47" s="204"/>
      <c r="B47" s="204"/>
      <c r="C47" s="204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2"/>
      <c r="AH47" s="92"/>
      <c r="AI47" s="92"/>
    </row>
    <row r="48" spans="1:35" ht="5.0999999999999996" customHeight="1" thickTop="1">
      <c r="A48" s="9"/>
      <c r="B48" s="9"/>
      <c r="C48" s="9"/>
      <c r="D48" s="46"/>
      <c r="E48" s="46"/>
      <c r="F48" s="73"/>
      <c r="G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25"/>
      <c r="AE48" s="25"/>
      <c r="AF48" s="74"/>
      <c r="AH48" s="92"/>
      <c r="AI48" s="92"/>
    </row>
    <row r="49" spans="1:35" s="9" customFormat="1" ht="15" customHeight="1">
      <c r="D49" s="383" t="s">
        <v>35</v>
      </c>
      <c r="E49" s="383"/>
      <c r="F49" s="383"/>
      <c r="G49" s="383"/>
      <c r="H49" s="383"/>
      <c r="I49" s="383"/>
      <c r="J49" s="383"/>
      <c r="K49" s="383"/>
      <c r="L49" s="383"/>
      <c r="M49" s="383"/>
      <c r="N49" s="383"/>
      <c r="O49" s="383"/>
      <c r="P49" s="383"/>
      <c r="Q49" s="383"/>
      <c r="R49" s="383"/>
      <c r="S49" s="383"/>
      <c r="T49" s="383"/>
      <c r="U49" s="383"/>
      <c r="V49" s="383"/>
      <c r="W49" s="383"/>
      <c r="X49" s="383"/>
      <c r="Y49" s="383"/>
      <c r="Z49" s="383"/>
      <c r="AA49" s="383"/>
      <c r="AB49" s="383"/>
      <c r="AC49" s="383"/>
      <c r="AD49" s="383"/>
      <c r="AE49" s="383"/>
      <c r="AF49" s="383"/>
      <c r="AH49" s="92"/>
      <c r="AI49" s="92"/>
    </row>
    <row r="50" spans="1:35" s="9" customFormat="1" ht="15" customHeight="1">
      <c r="D50" s="383" t="s">
        <v>175</v>
      </c>
      <c r="E50" s="383"/>
      <c r="F50" s="383"/>
      <c r="G50" s="383"/>
      <c r="H50" s="383"/>
      <c r="I50" s="383"/>
      <c r="J50" s="383"/>
      <c r="K50" s="383"/>
      <c r="L50" s="383"/>
      <c r="M50" s="383"/>
      <c r="N50" s="383"/>
      <c r="O50" s="383"/>
      <c r="P50" s="383"/>
      <c r="Q50" s="383"/>
      <c r="R50" s="383"/>
      <c r="S50" s="383"/>
      <c r="T50" s="383"/>
      <c r="U50" s="383"/>
      <c r="V50" s="383"/>
      <c r="W50" s="383"/>
      <c r="X50" s="383"/>
      <c r="Y50" s="383"/>
      <c r="Z50" s="383"/>
      <c r="AA50" s="383"/>
      <c r="AB50" s="383"/>
      <c r="AC50" s="383"/>
      <c r="AD50" s="383"/>
      <c r="AE50" s="383"/>
      <c r="AF50" s="383"/>
      <c r="AH50" s="92"/>
      <c r="AI50" s="92"/>
    </row>
    <row r="51" spans="1:35" s="9" customFormat="1" ht="15" customHeight="1">
      <c r="D51" s="383" t="s">
        <v>174</v>
      </c>
      <c r="E51" s="383"/>
      <c r="F51" s="383"/>
      <c r="G51" s="383"/>
      <c r="H51" s="383"/>
      <c r="I51" s="383"/>
      <c r="J51" s="383"/>
      <c r="K51" s="383"/>
      <c r="L51" s="383"/>
      <c r="M51" s="383"/>
      <c r="N51" s="383"/>
      <c r="O51" s="383"/>
      <c r="P51" s="383"/>
      <c r="Q51" s="383"/>
      <c r="R51" s="383"/>
      <c r="S51" s="383"/>
      <c r="T51" s="383"/>
      <c r="U51" s="383"/>
      <c r="V51" s="383"/>
      <c r="W51" s="383"/>
      <c r="X51" s="383"/>
      <c r="Y51" s="383"/>
      <c r="Z51" s="383"/>
      <c r="AA51" s="383"/>
      <c r="AB51" s="383"/>
      <c r="AC51" s="383"/>
      <c r="AD51" s="383"/>
      <c r="AE51" s="383"/>
      <c r="AF51" s="383"/>
      <c r="AH51" s="92"/>
      <c r="AI51" s="92"/>
    </row>
    <row r="52" spans="1:35" s="25" customFormat="1" ht="9" customHeight="1">
      <c r="A52" s="9"/>
      <c r="B52" s="9"/>
      <c r="C52" s="9"/>
      <c r="F52" s="75"/>
      <c r="G52" s="75"/>
      <c r="H52" s="75"/>
      <c r="I52" s="75"/>
      <c r="J52" s="75"/>
      <c r="K52" s="75"/>
      <c r="AH52" s="92"/>
      <c r="AI52" s="92"/>
    </row>
    <row r="54" spans="1:35">
      <c r="K54" s="10"/>
      <c r="L54" s="10"/>
      <c r="M54" s="10"/>
      <c r="N54" s="10"/>
      <c r="O54" s="10"/>
      <c r="P54" s="10"/>
      <c r="Q54" s="10"/>
    </row>
    <row r="55" spans="1:35">
      <c r="K55" s="10"/>
      <c r="L55" s="10"/>
      <c r="M55" s="10"/>
      <c r="N55" s="10"/>
      <c r="O55" s="10"/>
      <c r="P55" s="10"/>
      <c r="Q55" s="10"/>
    </row>
  </sheetData>
  <mergeCells count="36">
    <mergeCell ref="D51:AF51"/>
    <mergeCell ref="I9:K9"/>
    <mergeCell ref="D49:AF49"/>
    <mergeCell ref="D50:AF50"/>
    <mergeCell ref="F9:F10"/>
    <mergeCell ref="G9:G10"/>
    <mergeCell ref="H9:H10"/>
    <mergeCell ref="T9:T10"/>
    <mergeCell ref="U9:U10"/>
    <mergeCell ref="V9:V10"/>
    <mergeCell ref="W9:W10"/>
    <mergeCell ref="X9:X10"/>
    <mergeCell ref="D12:D13"/>
    <mergeCell ref="AF9:AF10"/>
    <mergeCell ref="L9:L10"/>
    <mergeCell ref="M9:M10"/>
    <mergeCell ref="D2:AF2"/>
    <mergeCell ref="D4:AF4"/>
    <mergeCell ref="F8:K8"/>
    <mergeCell ref="L8:Q8"/>
    <mergeCell ref="R8:T8"/>
    <mergeCell ref="U8:W8"/>
    <mergeCell ref="X8:Z8"/>
    <mergeCell ref="AA8:AC8"/>
    <mergeCell ref="D6:AF6"/>
    <mergeCell ref="AD8:AF8"/>
    <mergeCell ref="N9:N10"/>
    <mergeCell ref="R9:R10"/>
    <mergeCell ref="AE9:AE10"/>
    <mergeCell ref="S9:S10"/>
    <mergeCell ref="AB9:AB10"/>
    <mergeCell ref="AC9:AC10"/>
    <mergeCell ref="AD9:AD10"/>
    <mergeCell ref="Y9:Y10"/>
    <mergeCell ref="Z9:Z10"/>
    <mergeCell ref="AA9:AA10"/>
  </mergeCells>
  <conditionalFormatting sqref="AJ49:FX51 AG49:AG51 D14:D46">
    <cfRule type="cellIs" dxfId="84" priority="9" stopIfTrue="1" operator="equal">
      <formula>1</formula>
    </cfRule>
    <cfRule type="cellIs" dxfId="83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.01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O61"/>
  <sheetViews>
    <sheetView showGridLines="0" showOutlineSymbols="0" defaultGridColor="0" topLeftCell="D37" colorId="8" zoomScale="115" zoomScaleNormal="115" zoomScaleSheetLayoutView="100" workbookViewId="0">
      <selection activeCell="D1" sqref="A1:XFD1048576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9" width="20.7109375" style="10" customWidth="1"/>
    <col min="10" max="16384" width="9.140625" style="10"/>
  </cols>
  <sheetData>
    <row r="1" spans="1:15" s="13" customFormat="1" ht="15" customHeight="1" thickBot="1"/>
    <row r="2" spans="1:15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90"/>
      <c r="J2" s="13"/>
      <c r="K2" s="13"/>
      <c r="L2" s="13"/>
      <c r="M2" s="13"/>
      <c r="N2" s="13"/>
      <c r="O2" s="13"/>
    </row>
    <row r="3" spans="1:15" customFormat="1" ht="7.5" customHeight="1" thickBot="1">
      <c r="J3" s="13"/>
      <c r="K3" s="13"/>
      <c r="L3" s="13"/>
      <c r="M3" s="13"/>
      <c r="N3" s="13"/>
      <c r="O3" s="13"/>
    </row>
    <row r="4" spans="1:15" s="9" customFormat="1" ht="15" customHeight="1" thickBot="1">
      <c r="D4" s="388" t="s">
        <v>147</v>
      </c>
      <c r="E4" s="389"/>
      <c r="F4" s="389"/>
      <c r="G4" s="389"/>
      <c r="H4" s="389"/>
      <c r="I4" s="390"/>
      <c r="J4" s="13"/>
      <c r="K4" s="13"/>
      <c r="L4" s="13"/>
      <c r="M4" s="13"/>
      <c r="N4" s="13"/>
      <c r="O4" s="13"/>
    </row>
    <row r="5" spans="1:15" ht="9" customHeight="1">
      <c r="G5" s="67"/>
      <c r="H5" s="67"/>
      <c r="I5" s="67"/>
    </row>
    <row r="6" spans="1:15" ht="30" customHeight="1">
      <c r="A6" s="204"/>
      <c r="B6" s="204"/>
      <c r="C6" s="204"/>
      <c r="D6" s="387" t="s">
        <v>264</v>
      </c>
      <c r="E6" s="387"/>
      <c r="F6" s="387"/>
      <c r="G6" s="387"/>
      <c r="H6" s="387"/>
      <c r="I6" s="387"/>
    </row>
    <row r="7" spans="1:15" ht="9" customHeight="1">
      <c r="A7" s="204"/>
      <c r="B7" s="204"/>
      <c r="C7" s="204"/>
      <c r="D7" s="171"/>
      <c r="E7" s="171"/>
      <c r="F7" s="171"/>
      <c r="G7" s="171"/>
      <c r="H7" s="171"/>
      <c r="I7" s="148" t="s">
        <v>161</v>
      </c>
    </row>
    <row r="8" spans="1:15" s="35" customFormat="1" ht="5.0999999999999996" customHeight="1" thickBot="1">
      <c r="A8" s="9"/>
      <c r="B8" s="9"/>
      <c r="C8" s="196"/>
      <c r="D8" s="53"/>
      <c r="E8" s="53"/>
      <c r="F8" s="60"/>
      <c r="G8" s="60"/>
    </row>
    <row r="9" spans="1:15" s="38" customFormat="1" ht="39.950000000000003" customHeight="1" thickBot="1">
      <c r="A9" s="9"/>
      <c r="B9" s="9"/>
      <c r="C9" s="9"/>
      <c r="D9" s="9"/>
      <c r="E9" s="9"/>
      <c r="F9" s="224" t="s">
        <v>21</v>
      </c>
      <c r="G9" s="224" t="s">
        <v>59</v>
      </c>
      <c r="H9" s="224" t="s">
        <v>60</v>
      </c>
      <c r="I9" s="224" t="s">
        <v>61</v>
      </c>
    </row>
    <row r="10" spans="1:15" s="76" customFormat="1" ht="5.0999999999999996" customHeight="1">
      <c r="A10" s="9"/>
      <c r="B10" s="9"/>
      <c r="C10" s="9"/>
      <c r="D10" s="62"/>
      <c r="E10" s="62"/>
      <c r="F10" s="17"/>
      <c r="G10" s="17"/>
      <c r="H10" s="17"/>
      <c r="I10" s="17"/>
    </row>
    <row r="11" spans="1:15" s="76" customFormat="1" ht="15" customHeight="1">
      <c r="A11" s="9"/>
      <c r="B11" s="9"/>
      <c r="C11" s="9"/>
      <c r="D11" s="407" t="s">
        <v>1</v>
      </c>
      <c r="E11" s="225" t="s">
        <v>199</v>
      </c>
      <c r="F11" s="164">
        <v>4467</v>
      </c>
      <c r="G11" s="164">
        <v>4133</v>
      </c>
      <c r="H11" s="164">
        <v>166</v>
      </c>
      <c r="I11" s="164">
        <v>163</v>
      </c>
    </row>
    <row r="12" spans="1:15" s="5" customFormat="1" ht="15" customHeight="1">
      <c r="A12" s="9"/>
      <c r="B12" s="9"/>
      <c r="C12" s="196"/>
      <c r="D12" s="407"/>
      <c r="E12" s="225" t="s">
        <v>251</v>
      </c>
      <c r="F12" s="164">
        <v>4732</v>
      </c>
      <c r="G12" s="164">
        <v>4254</v>
      </c>
      <c r="H12" s="164">
        <v>230</v>
      </c>
      <c r="I12" s="164">
        <v>248</v>
      </c>
    </row>
    <row r="13" spans="1:15" s="5" customFormat="1" ht="15" customHeight="1">
      <c r="A13" s="9"/>
      <c r="B13" s="9"/>
      <c r="C13" s="9"/>
      <c r="D13" s="222" t="s">
        <v>2</v>
      </c>
      <c r="E13" s="163"/>
      <c r="F13" s="163">
        <v>4452</v>
      </c>
      <c r="G13" s="163">
        <v>4005</v>
      </c>
      <c r="H13" s="163">
        <v>212</v>
      </c>
      <c r="I13" s="163">
        <v>235</v>
      </c>
    </row>
    <row r="14" spans="1:15" ht="15" customHeight="1">
      <c r="A14" s="9"/>
      <c r="B14" s="9"/>
      <c r="C14" s="9"/>
      <c r="D14" s="202" t="s">
        <v>3</v>
      </c>
      <c r="E14" s="162"/>
      <c r="F14" s="162">
        <v>1969</v>
      </c>
      <c r="G14" s="162">
        <v>1828</v>
      </c>
      <c r="H14" s="162">
        <v>60</v>
      </c>
      <c r="I14" s="162">
        <v>81</v>
      </c>
    </row>
    <row r="15" spans="1:15" ht="15" customHeight="1">
      <c r="A15" s="9"/>
      <c r="B15" s="9"/>
      <c r="C15" s="9"/>
      <c r="D15" s="203" t="s">
        <v>180</v>
      </c>
      <c r="E15" s="220"/>
      <c r="F15" s="144">
        <v>248</v>
      </c>
      <c r="G15" s="144">
        <v>235</v>
      </c>
      <c r="H15" s="148">
        <v>4</v>
      </c>
      <c r="I15" s="148">
        <v>9</v>
      </c>
    </row>
    <row r="16" spans="1:15" ht="15" customHeight="1">
      <c r="A16" s="149"/>
      <c r="B16" s="149"/>
      <c r="C16" s="149"/>
      <c r="D16" s="203" t="s">
        <v>4</v>
      </c>
      <c r="E16" s="220"/>
      <c r="F16" s="144">
        <v>319</v>
      </c>
      <c r="G16" s="144">
        <v>302</v>
      </c>
      <c r="H16" s="148">
        <v>8</v>
      </c>
      <c r="I16" s="148">
        <v>9</v>
      </c>
    </row>
    <row r="17" spans="1:9" ht="15" customHeight="1">
      <c r="A17" s="9"/>
      <c r="B17" s="9"/>
      <c r="C17" s="9"/>
      <c r="D17" s="203" t="s">
        <v>5</v>
      </c>
      <c r="E17" s="220"/>
      <c r="F17" s="144">
        <v>332</v>
      </c>
      <c r="G17" s="144">
        <v>305</v>
      </c>
      <c r="H17" s="148">
        <v>19</v>
      </c>
      <c r="I17" s="148">
        <v>8</v>
      </c>
    </row>
    <row r="18" spans="1:9" ht="15" customHeight="1">
      <c r="A18" s="153"/>
      <c r="B18" s="153"/>
      <c r="C18" s="153"/>
      <c r="D18" s="203" t="s">
        <v>181</v>
      </c>
      <c r="E18" s="220"/>
      <c r="F18" s="144">
        <v>415</v>
      </c>
      <c r="G18" s="144">
        <v>363</v>
      </c>
      <c r="H18" s="148">
        <v>19</v>
      </c>
      <c r="I18" s="148">
        <v>33</v>
      </c>
    </row>
    <row r="19" spans="1:9" ht="15" customHeight="1">
      <c r="A19" s="153"/>
      <c r="B19" s="153"/>
      <c r="C19" s="153"/>
      <c r="D19" s="203" t="s">
        <v>182</v>
      </c>
      <c r="E19" s="220"/>
      <c r="F19" s="144">
        <v>57</v>
      </c>
      <c r="G19" s="144">
        <v>55</v>
      </c>
      <c r="H19" s="148">
        <v>0</v>
      </c>
      <c r="I19" s="148">
        <v>2</v>
      </c>
    </row>
    <row r="20" spans="1:9" ht="15" customHeight="1">
      <c r="A20" s="9"/>
      <c r="B20" s="9"/>
      <c r="C20" s="9"/>
      <c r="D20" s="203" t="s">
        <v>183</v>
      </c>
      <c r="E20" s="220"/>
      <c r="F20" s="144">
        <v>368</v>
      </c>
      <c r="G20" s="144">
        <v>346</v>
      </c>
      <c r="H20" s="148">
        <v>8</v>
      </c>
      <c r="I20" s="148">
        <v>14</v>
      </c>
    </row>
    <row r="21" spans="1:9" ht="15" customHeight="1">
      <c r="A21" s="9"/>
      <c r="B21" s="9"/>
      <c r="C21" s="9"/>
      <c r="D21" s="203" t="s">
        <v>6</v>
      </c>
      <c r="E21" s="220"/>
      <c r="F21" s="144">
        <v>137</v>
      </c>
      <c r="G21" s="144">
        <v>134</v>
      </c>
      <c r="H21" s="148">
        <v>1</v>
      </c>
      <c r="I21" s="148">
        <v>2</v>
      </c>
    </row>
    <row r="22" spans="1:9" ht="15" customHeight="1">
      <c r="A22" s="9"/>
      <c r="B22" s="9"/>
      <c r="C22" s="9"/>
      <c r="D22" s="203" t="s">
        <v>184</v>
      </c>
      <c r="E22" s="220"/>
      <c r="F22" s="144">
        <v>93</v>
      </c>
      <c r="G22" s="144">
        <v>88</v>
      </c>
      <c r="H22" s="148">
        <v>1</v>
      </c>
      <c r="I22" s="148">
        <v>4</v>
      </c>
    </row>
    <row r="23" spans="1:9" ht="15" customHeight="1">
      <c r="A23" s="9"/>
      <c r="B23" s="9"/>
      <c r="C23" s="9"/>
      <c r="D23" s="202" t="s">
        <v>7</v>
      </c>
      <c r="E23" s="162"/>
      <c r="F23" s="162">
        <v>1420</v>
      </c>
      <c r="G23" s="162">
        <v>1296</v>
      </c>
      <c r="H23" s="162">
        <v>56</v>
      </c>
      <c r="I23" s="162">
        <v>68</v>
      </c>
    </row>
    <row r="24" spans="1:9" ht="15" customHeight="1">
      <c r="A24" s="9"/>
      <c r="B24" s="9"/>
      <c r="C24" s="9"/>
      <c r="D24" s="203" t="s">
        <v>8</v>
      </c>
      <c r="E24" s="220"/>
      <c r="F24" s="144">
        <v>223</v>
      </c>
      <c r="G24" s="144">
        <v>200</v>
      </c>
      <c r="H24" s="148">
        <v>15</v>
      </c>
      <c r="I24" s="148">
        <v>8</v>
      </c>
    </row>
    <row r="25" spans="1:9" ht="15" customHeight="1">
      <c r="A25" s="9"/>
      <c r="B25" s="9"/>
      <c r="C25" s="9"/>
      <c r="D25" s="203" t="s">
        <v>185</v>
      </c>
      <c r="E25" s="220"/>
      <c r="F25" s="144">
        <v>237</v>
      </c>
      <c r="G25" s="144">
        <v>217</v>
      </c>
      <c r="H25" s="148">
        <v>10</v>
      </c>
      <c r="I25" s="148">
        <v>10</v>
      </c>
    </row>
    <row r="26" spans="1:9" ht="15" customHeight="1">
      <c r="A26" s="9"/>
      <c r="B26" s="9"/>
      <c r="C26" s="9"/>
      <c r="D26" s="203" t="s">
        <v>186</v>
      </c>
      <c r="E26" s="220"/>
      <c r="F26" s="144">
        <v>237</v>
      </c>
      <c r="G26" s="144">
        <v>214</v>
      </c>
      <c r="H26" s="148">
        <v>11</v>
      </c>
      <c r="I26" s="148">
        <v>12</v>
      </c>
    </row>
    <row r="27" spans="1:9" ht="15" customHeight="1">
      <c r="A27" s="153"/>
      <c r="B27" s="153"/>
      <c r="C27" s="153"/>
      <c r="D27" s="203" t="s">
        <v>187</v>
      </c>
      <c r="E27" s="220"/>
      <c r="F27" s="144">
        <v>217</v>
      </c>
      <c r="G27" s="144">
        <v>196</v>
      </c>
      <c r="H27" s="148">
        <v>10</v>
      </c>
      <c r="I27" s="148">
        <v>11</v>
      </c>
    </row>
    <row r="28" spans="1:9" ht="15" customHeight="1">
      <c r="A28" s="9"/>
      <c r="B28" s="9"/>
      <c r="C28" s="9"/>
      <c r="D28" s="203" t="s">
        <v>188</v>
      </c>
      <c r="E28" s="220"/>
      <c r="F28" s="144">
        <v>238</v>
      </c>
      <c r="G28" s="144">
        <v>219</v>
      </c>
      <c r="H28" s="148">
        <v>6</v>
      </c>
      <c r="I28" s="148">
        <v>13</v>
      </c>
    </row>
    <row r="29" spans="1:9" ht="15" customHeight="1">
      <c r="A29" s="9"/>
      <c r="B29" s="9"/>
      <c r="C29" s="9"/>
      <c r="D29" s="203" t="s">
        <v>189</v>
      </c>
      <c r="E29" s="220"/>
      <c r="F29" s="144">
        <v>30</v>
      </c>
      <c r="G29" s="144">
        <v>26</v>
      </c>
      <c r="H29" s="148">
        <v>0</v>
      </c>
      <c r="I29" s="148">
        <v>4</v>
      </c>
    </row>
    <row r="30" spans="1:9" ht="15" customHeight="1">
      <c r="A30" s="9"/>
      <c r="B30" s="9"/>
      <c r="C30" s="9"/>
      <c r="D30" s="203" t="s">
        <v>9</v>
      </c>
      <c r="E30" s="220"/>
      <c r="F30" s="144">
        <v>122</v>
      </c>
      <c r="G30" s="144">
        <v>117</v>
      </c>
      <c r="H30" s="148">
        <v>1</v>
      </c>
      <c r="I30" s="148">
        <v>4</v>
      </c>
    </row>
    <row r="31" spans="1:9" ht="15" customHeight="1">
      <c r="A31" s="9"/>
      <c r="B31" s="9"/>
      <c r="C31" s="9"/>
      <c r="D31" s="203" t="s">
        <v>190</v>
      </c>
      <c r="E31" s="220"/>
      <c r="F31" s="144">
        <v>116</v>
      </c>
      <c r="G31" s="144">
        <v>107</v>
      </c>
      <c r="H31" s="148">
        <v>3</v>
      </c>
      <c r="I31" s="342">
        <v>6</v>
      </c>
    </row>
    <row r="32" spans="1:9" ht="15" customHeight="1">
      <c r="A32" s="9"/>
      <c r="B32" s="9"/>
      <c r="C32" s="9"/>
      <c r="D32" s="202" t="s">
        <v>191</v>
      </c>
      <c r="E32" s="162"/>
      <c r="F32" s="162">
        <v>506</v>
      </c>
      <c r="G32" s="162">
        <v>383</v>
      </c>
      <c r="H32" s="162">
        <v>82</v>
      </c>
      <c r="I32" s="162">
        <v>41</v>
      </c>
    </row>
    <row r="33" spans="1:9" ht="15" customHeight="1">
      <c r="A33" s="9"/>
      <c r="B33" s="9"/>
      <c r="C33" s="9"/>
      <c r="D33" s="203" t="s">
        <v>191</v>
      </c>
      <c r="E33" s="220"/>
      <c r="F33" s="144">
        <v>506</v>
      </c>
      <c r="G33" s="144">
        <v>383</v>
      </c>
      <c r="H33" s="148">
        <v>82</v>
      </c>
      <c r="I33" s="148">
        <v>41</v>
      </c>
    </row>
    <row r="34" spans="1:9" ht="15" customHeight="1">
      <c r="A34" s="9"/>
      <c r="B34" s="9"/>
      <c r="C34" s="9"/>
      <c r="D34" s="202" t="s">
        <v>10</v>
      </c>
      <c r="E34" s="162"/>
      <c r="F34" s="162">
        <v>378</v>
      </c>
      <c r="G34" s="162">
        <v>347</v>
      </c>
      <c r="H34" s="162">
        <v>9</v>
      </c>
      <c r="I34" s="162">
        <v>22</v>
      </c>
    </row>
    <row r="35" spans="1:9" ht="15" customHeight="1">
      <c r="A35" s="9"/>
      <c r="B35" s="9"/>
      <c r="C35" s="9"/>
      <c r="D35" s="203" t="s">
        <v>11</v>
      </c>
      <c r="E35" s="220"/>
      <c r="F35" s="144">
        <v>88</v>
      </c>
      <c r="G35" s="144">
        <v>84</v>
      </c>
      <c r="H35" s="148">
        <v>2</v>
      </c>
      <c r="I35" s="148">
        <v>2</v>
      </c>
    </row>
    <row r="36" spans="1:9" ht="15" customHeight="1">
      <c r="A36" s="9"/>
      <c r="B36" s="9"/>
      <c r="C36" s="9"/>
      <c r="D36" s="203" t="s">
        <v>14</v>
      </c>
      <c r="E36" s="144"/>
      <c r="F36" s="144">
        <v>51</v>
      </c>
      <c r="G36" s="148">
        <v>48</v>
      </c>
      <c r="H36" s="148">
        <v>3</v>
      </c>
      <c r="I36" s="144">
        <v>0</v>
      </c>
    </row>
    <row r="37" spans="1:9" ht="15" customHeight="1">
      <c r="A37" s="9"/>
      <c r="B37" s="9"/>
      <c r="C37" s="9"/>
      <c r="D37" s="203" t="s">
        <v>15</v>
      </c>
      <c r="E37" s="144"/>
      <c r="F37" s="144">
        <v>118</v>
      </c>
      <c r="G37" s="148">
        <v>113</v>
      </c>
      <c r="H37" s="148">
        <v>1</v>
      </c>
      <c r="I37" s="144">
        <v>4</v>
      </c>
    </row>
    <row r="38" spans="1:9" ht="15" customHeight="1">
      <c r="A38" s="9"/>
      <c r="B38" s="9"/>
      <c r="C38" s="9"/>
      <c r="D38" s="203" t="s">
        <v>12</v>
      </c>
      <c r="E38" s="144"/>
      <c r="F38" s="144">
        <v>49</v>
      </c>
      <c r="G38" s="148">
        <v>49</v>
      </c>
      <c r="H38" s="148">
        <v>0</v>
      </c>
      <c r="I38" s="144">
        <v>0</v>
      </c>
    </row>
    <row r="39" spans="1:9" ht="15" customHeight="1">
      <c r="A39" s="9"/>
      <c r="B39" s="9"/>
      <c r="C39" s="9"/>
      <c r="D39" s="203" t="s">
        <v>13</v>
      </c>
      <c r="E39" s="144"/>
      <c r="F39" s="144">
        <v>72</v>
      </c>
      <c r="G39" s="148">
        <v>53</v>
      </c>
      <c r="H39" s="148">
        <v>3</v>
      </c>
      <c r="I39" s="144">
        <v>16</v>
      </c>
    </row>
    <row r="40" spans="1:9" ht="15" customHeight="1">
      <c r="A40" s="9"/>
      <c r="B40" s="9"/>
      <c r="C40" s="9"/>
      <c r="D40" s="202" t="s">
        <v>16</v>
      </c>
      <c r="E40" s="162"/>
      <c r="F40" s="162">
        <v>179</v>
      </c>
      <c r="G40" s="162">
        <v>151</v>
      </c>
      <c r="H40" s="162">
        <v>5</v>
      </c>
      <c r="I40" s="162">
        <v>23</v>
      </c>
    </row>
    <row r="41" spans="1:9" ht="15" customHeight="1">
      <c r="A41" s="9"/>
      <c r="B41" s="9"/>
      <c r="C41" s="9"/>
      <c r="D41" s="203" t="s">
        <v>16</v>
      </c>
      <c r="E41" s="220"/>
      <c r="F41" s="144">
        <v>179</v>
      </c>
      <c r="G41" s="144">
        <v>151</v>
      </c>
      <c r="H41" s="148">
        <v>5</v>
      </c>
      <c r="I41" s="148">
        <v>23</v>
      </c>
    </row>
    <row r="42" spans="1:9" s="5" customFormat="1" ht="15" customHeight="1">
      <c r="A42" s="9"/>
      <c r="B42" s="9"/>
      <c r="C42" s="9"/>
      <c r="D42" s="222" t="s">
        <v>17</v>
      </c>
      <c r="E42" s="163"/>
      <c r="F42" s="159">
        <v>198</v>
      </c>
      <c r="G42" s="159">
        <v>177</v>
      </c>
      <c r="H42" s="159">
        <v>12</v>
      </c>
      <c r="I42" s="159">
        <v>9</v>
      </c>
    </row>
    <row r="43" spans="1:9" ht="15" customHeight="1">
      <c r="A43" s="9"/>
      <c r="B43" s="9"/>
      <c r="C43" s="9"/>
      <c r="D43" s="203" t="s">
        <v>17</v>
      </c>
      <c r="E43" s="220"/>
      <c r="F43" s="144">
        <v>198</v>
      </c>
      <c r="G43" s="144">
        <v>177</v>
      </c>
      <c r="H43" s="148">
        <v>12</v>
      </c>
      <c r="I43" s="148">
        <v>9</v>
      </c>
    </row>
    <row r="44" spans="1:9" s="5" customFormat="1" ht="15" customHeight="1">
      <c r="A44" s="9"/>
      <c r="B44" s="9"/>
      <c r="C44" s="9"/>
      <c r="D44" s="222" t="s">
        <v>18</v>
      </c>
      <c r="E44" s="163"/>
      <c r="F44" s="159">
        <v>82</v>
      </c>
      <c r="G44" s="159">
        <v>72</v>
      </c>
      <c r="H44" s="159">
        <v>6</v>
      </c>
      <c r="I44" s="159">
        <v>4</v>
      </c>
    </row>
    <row r="45" spans="1:9" ht="15" customHeight="1">
      <c r="A45" s="9"/>
      <c r="B45" s="9"/>
      <c r="C45" s="9"/>
      <c r="D45" s="203" t="s">
        <v>18</v>
      </c>
      <c r="E45" s="144"/>
      <c r="F45" s="144">
        <v>82</v>
      </c>
      <c r="G45" s="148">
        <v>72</v>
      </c>
      <c r="H45" s="148">
        <v>6</v>
      </c>
      <c r="I45" s="144">
        <v>4</v>
      </c>
    </row>
    <row r="46" spans="1:9" ht="5.0999999999999996" customHeight="1" thickBot="1">
      <c r="A46" s="9"/>
      <c r="B46" s="9"/>
      <c r="C46" s="9"/>
      <c r="D46" s="77"/>
      <c r="E46" s="77"/>
      <c r="F46" s="77"/>
      <c r="G46" s="77"/>
      <c r="H46" s="78"/>
      <c r="I46" s="78"/>
    </row>
    <row r="47" spans="1:9" ht="5.0999999999999996" customHeight="1" thickTop="1">
      <c r="A47" s="9"/>
      <c r="B47" s="9"/>
      <c r="C47" s="9"/>
      <c r="D47" s="25"/>
      <c r="E47" s="25"/>
      <c r="F47" s="25"/>
      <c r="G47" s="25"/>
      <c r="H47" s="79"/>
    </row>
    <row r="48" spans="1:9" s="9" customFormat="1" ht="15" customHeight="1">
      <c r="D48" s="383" t="s">
        <v>35</v>
      </c>
      <c r="E48" s="383"/>
      <c r="F48" s="383"/>
      <c r="G48" s="383"/>
      <c r="H48" s="383"/>
      <c r="I48" s="383"/>
    </row>
    <row r="49" spans="4:9" s="9" customFormat="1" ht="15" customHeight="1">
      <c r="D49" s="383" t="s">
        <v>178</v>
      </c>
      <c r="E49" s="383"/>
      <c r="F49" s="383"/>
      <c r="G49" s="383"/>
      <c r="H49" s="383"/>
      <c r="I49" s="383"/>
    </row>
    <row r="50" spans="4:9" s="9" customFormat="1" ht="15" customHeight="1">
      <c r="D50" s="383" t="s">
        <v>174</v>
      </c>
      <c r="E50" s="383"/>
      <c r="F50" s="383"/>
      <c r="G50" s="383"/>
      <c r="H50" s="383"/>
      <c r="I50" s="383"/>
    </row>
    <row r="51" spans="4:9" s="9" customFormat="1" ht="15" customHeight="1"/>
    <row r="52" spans="4:9" ht="9" customHeight="1"/>
    <row r="53" spans="4:9" ht="9" customHeight="1"/>
    <row r="54" spans="4:9" ht="9" customHeight="1"/>
    <row r="55" spans="4:9" ht="9" customHeight="1"/>
    <row r="56" spans="4:9" ht="9" customHeight="1"/>
    <row r="57" spans="4:9" ht="9" customHeight="1"/>
    <row r="58" spans="4:9" ht="9" customHeight="1"/>
    <row r="59" spans="4:9" ht="9" customHeight="1"/>
    <row r="60" spans="4:9" ht="9" customHeight="1"/>
    <row r="61" spans="4:9" ht="9" customHeight="1"/>
  </sheetData>
  <mergeCells count="7">
    <mergeCell ref="D49:I49"/>
    <mergeCell ref="D50:I50"/>
    <mergeCell ref="D6:I6"/>
    <mergeCell ref="D2:I2"/>
    <mergeCell ref="D4:I4"/>
    <mergeCell ref="D11:D12"/>
    <mergeCell ref="D48:I48"/>
  </mergeCells>
  <conditionalFormatting sqref="K53:GI53 K52:GF52 J48:GT50 K51:GL51 J6:J11 K6:GW10 K11:GQ11 J45:GP49 K39:GN39 J12:GM12 J24:GM33 J42:GM45 J34:GK41 D44:E45 D49:H50 F46:H47 D51:J53 D54:GW65353 F8:G10 H9:H10 I46:I50 I9:I11 D6:E8 D10:D11 D23:E23 D32:E32 D34:E34 D13:D47 E40:E47 E10:E35 D42:E42 J13:GK23">
    <cfRule type="cellIs" dxfId="82" priority="11" stopIfTrue="1" operator="equal">
      <formula>1</formula>
    </cfRule>
    <cfRule type="cellIs" dxfId="81" priority="1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F55"/>
  <sheetViews>
    <sheetView showGridLines="0" showOutlineSymbols="0" defaultGridColor="0" colorId="8" zoomScaleNormal="100" zoomScaleSheetLayoutView="100" workbookViewId="0">
      <selection activeCell="H15" sqref="H15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0" width="10.7109375" style="10" customWidth="1"/>
    <col min="11" max="30" width="12.7109375" style="10" customWidth="1"/>
    <col min="31" max="16384" width="9.140625" style="10"/>
  </cols>
  <sheetData>
    <row r="1" spans="1:32" s="13" customFormat="1" ht="15" customHeight="1" thickBot="1"/>
    <row r="2" spans="1:32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89"/>
      <c r="U2" s="389"/>
      <c r="V2" s="389"/>
      <c r="W2" s="389"/>
      <c r="X2" s="389"/>
      <c r="Y2" s="389"/>
      <c r="Z2" s="389"/>
      <c r="AA2" s="389"/>
      <c r="AB2" s="389"/>
      <c r="AC2" s="389"/>
      <c r="AD2" s="390"/>
      <c r="AE2" s="13"/>
      <c r="AF2" s="13"/>
    </row>
    <row r="3" spans="1:32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</row>
    <row r="4" spans="1:32" s="9" customFormat="1" ht="15" customHeight="1" thickBot="1">
      <c r="D4" s="388" t="s">
        <v>147</v>
      </c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89"/>
      <c r="V4" s="389"/>
      <c r="W4" s="389"/>
      <c r="X4" s="389"/>
      <c r="Y4" s="389"/>
      <c r="Z4" s="389"/>
      <c r="AA4" s="389"/>
      <c r="AB4" s="389"/>
      <c r="AC4" s="389"/>
      <c r="AD4" s="390"/>
      <c r="AE4" s="13"/>
      <c r="AF4" s="13"/>
    </row>
    <row r="5" spans="1:32" ht="9" customHeight="1"/>
    <row r="6" spans="1:32" ht="25.9" customHeight="1">
      <c r="A6" s="204"/>
      <c r="B6" s="204"/>
      <c r="C6" s="204"/>
      <c r="D6" s="387" t="s">
        <v>265</v>
      </c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7"/>
      <c r="W6" s="387"/>
      <c r="X6" s="387"/>
      <c r="Y6" s="387"/>
      <c r="Z6" s="387"/>
      <c r="AA6" s="387"/>
      <c r="AB6" s="387"/>
      <c r="AC6" s="387"/>
      <c r="AD6" s="387"/>
    </row>
    <row r="7" spans="1:32" s="59" customFormat="1" ht="9" customHeight="1" thickBot="1">
      <c r="A7" s="204"/>
      <c r="B7" s="204"/>
      <c r="C7" s="204"/>
    </row>
    <row r="8" spans="1:32" s="25" customFormat="1" ht="15" customHeight="1" thickBot="1">
      <c r="A8" s="9"/>
      <c r="B8" s="9"/>
      <c r="C8" s="196"/>
      <c r="F8" s="402" t="s">
        <v>34</v>
      </c>
      <c r="G8" s="403"/>
      <c r="H8" s="403"/>
      <c r="I8" s="403"/>
      <c r="J8" s="404"/>
      <c r="K8" s="402" t="s">
        <v>62</v>
      </c>
      <c r="L8" s="403"/>
      <c r="M8" s="403"/>
      <c r="N8" s="403"/>
      <c r="O8" s="404"/>
      <c r="P8" s="402" t="s">
        <v>63</v>
      </c>
      <c r="Q8" s="403"/>
      <c r="R8" s="403"/>
      <c r="S8" s="403"/>
      <c r="T8" s="404"/>
      <c r="U8" s="412" t="s">
        <v>64</v>
      </c>
      <c r="V8" s="413"/>
      <c r="W8" s="413"/>
      <c r="X8" s="413"/>
      <c r="Y8" s="414"/>
      <c r="Z8" s="402" t="s">
        <v>65</v>
      </c>
      <c r="AA8" s="403"/>
      <c r="AB8" s="403"/>
      <c r="AC8" s="403"/>
      <c r="AD8" s="404"/>
    </row>
    <row r="9" spans="1:32" s="25" customFormat="1" ht="15" customHeight="1" thickBot="1">
      <c r="A9" s="9"/>
      <c r="B9" s="9"/>
      <c r="C9" s="9"/>
      <c r="F9" s="406" t="s">
        <v>66</v>
      </c>
      <c r="G9" s="406" t="s">
        <v>152</v>
      </c>
      <c r="H9" s="402" t="s">
        <v>36</v>
      </c>
      <c r="I9" s="403"/>
      <c r="J9" s="404"/>
      <c r="K9" s="406" t="s">
        <v>66</v>
      </c>
      <c r="L9" s="406" t="s">
        <v>152</v>
      </c>
      <c r="M9" s="402" t="s">
        <v>36</v>
      </c>
      <c r="N9" s="403"/>
      <c r="O9" s="404"/>
      <c r="P9" s="406" t="s">
        <v>66</v>
      </c>
      <c r="Q9" s="406" t="s">
        <v>149</v>
      </c>
      <c r="R9" s="402" t="s">
        <v>36</v>
      </c>
      <c r="S9" s="403"/>
      <c r="T9" s="404"/>
      <c r="U9" s="406" t="s">
        <v>66</v>
      </c>
      <c r="V9" s="406" t="s">
        <v>149</v>
      </c>
      <c r="W9" s="402" t="s">
        <v>36</v>
      </c>
      <c r="X9" s="403"/>
      <c r="Y9" s="404"/>
      <c r="Z9" s="406" t="s">
        <v>66</v>
      </c>
      <c r="AA9" s="406" t="s">
        <v>149</v>
      </c>
      <c r="AB9" s="402" t="s">
        <v>36</v>
      </c>
      <c r="AC9" s="403"/>
      <c r="AD9" s="404"/>
    </row>
    <row r="10" spans="1:32" s="80" customFormat="1" ht="39.950000000000003" customHeight="1" thickBot="1">
      <c r="A10" s="9"/>
      <c r="B10" s="9"/>
      <c r="C10" s="9"/>
      <c r="F10" s="406"/>
      <c r="G10" s="406"/>
      <c r="H10" s="195" t="s">
        <v>58</v>
      </c>
      <c r="I10" s="195" t="s">
        <v>151</v>
      </c>
      <c r="J10" s="195" t="s">
        <v>57</v>
      </c>
      <c r="K10" s="406"/>
      <c r="L10" s="406"/>
      <c r="M10" s="195" t="s">
        <v>58</v>
      </c>
      <c r="N10" s="195" t="s">
        <v>151</v>
      </c>
      <c r="O10" s="195" t="s">
        <v>57</v>
      </c>
      <c r="P10" s="406"/>
      <c r="Q10" s="406"/>
      <c r="R10" s="195" t="s">
        <v>58</v>
      </c>
      <c r="S10" s="195" t="s">
        <v>151</v>
      </c>
      <c r="T10" s="195" t="s">
        <v>57</v>
      </c>
      <c r="U10" s="406"/>
      <c r="V10" s="406"/>
      <c r="W10" s="195" t="s">
        <v>58</v>
      </c>
      <c r="X10" s="195" t="s">
        <v>151</v>
      </c>
      <c r="Y10" s="195" t="s">
        <v>57</v>
      </c>
      <c r="Z10" s="406"/>
      <c r="AA10" s="406"/>
      <c r="AB10" s="195" t="s">
        <v>58</v>
      </c>
      <c r="AC10" s="195" t="s">
        <v>151</v>
      </c>
      <c r="AD10" s="195" t="s">
        <v>57</v>
      </c>
    </row>
    <row r="11" spans="1:32" s="25" customFormat="1" ht="4.9000000000000004" customHeight="1">
      <c r="A11" s="9"/>
      <c r="B11" s="9"/>
      <c r="C11" s="9"/>
      <c r="D11" s="81"/>
      <c r="E11" s="81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</row>
    <row r="12" spans="1:32" s="5" customFormat="1" ht="15" customHeight="1">
      <c r="A12" s="9"/>
      <c r="B12" s="9"/>
      <c r="C12" s="196"/>
      <c r="D12" s="407" t="s">
        <v>1</v>
      </c>
      <c r="E12" s="364" t="s">
        <v>199</v>
      </c>
      <c r="F12" s="164">
        <v>4467</v>
      </c>
      <c r="G12" s="164">
        <v>1625350</v>
      </c>
      <c r="H12" s="164">
        <v>6611</v>
      </c>
      <c r="I12" s="164">
        <v>687443</v>
      </c>
      <c r="J12" s="164">
        <v>32955</v>
      </c>
      <c r="K12" s="160">
        <v>4389</v>
      </c>
      <c r="L12" s="160">
        <v>1457898</v>
      </c>
      <c r="M12" s="160">
        <v>5738</v>
      </c>
      <c r="N12" s="160">
        <v>611549</v>
      </c>
      <c r="O12" s="160">
        <v>29296</v>
      </c>
      <c r="P12" s="160">
        <v>41</v>
      </c>
      <c r="Q12" s="160">
        <v>152151</v>
      </c>
      <c r="R12" s="160">
        <v>814</v>
      </c>
      <c r="S12" s="160">
        <v>69516</v>
      </c>
      <c r="T12" s="160">
        <v>3353</v>
      </c>
      <c r="U12" s="160">
        <v>3</v>
      </c>
      <c r="V12" s="160">
        <v>4146</v>
      </c>
      <c r="W12" s="160">
        <v>19</v>
      </c>
      <c r="X12" s="160">
        <v>2532</v>
      </c>
      <c r="Y12" s="160">
        <v>106</v>
      </c>
      <c r="Z12" s="160">
        <v>34</v>
      </c>
      <c r="AA12" s="160">
        <v>11155</v>
      </c>
      <c r="AB12" s="160">
        <v>40</v>
      </c>
      <c r="AC12" s="160">
        <v>3846</v>
      </c>
      <c r="AD12" s="160">
        <v>200</v>
      </c>
    </row>
    <row r="13" spans="1:32" s="46" customFormat="1" ht="15" customHeight="1">
      <c r="A13" s="9"/>
      <c r="B13" s="9"/>
      <c r="C13" s="9"/>
      <c r="D13" s="407"/>
      <c r="E13" s="364" t="s">
        <v>251</v>
      </c>
      <c r="F13" s="164">
        <v>4732</v>
      </c>
      <c r="G13" s="164">
        <v>1712823</v>
      </c>
      <c r="H13" s="164">
        <v>7256</v>
      </c>
      <c r="I13" s="164">
        <v>732840</v>
      </c>
      <c r="J13" s="164">
        <v>36130</v>
      </c>
      <c r="K13" s="164">
        <v>4625</v>
      </c>
      <c r="L13" s="164">
        <v>1519477</v>
      </c>
      <c r="M13" s="164">
        <v>6185</v>
      </c>
      <c r="N13" s="164">
        <v>644594</v>
      </c>
      <c r="O13" s="164">
        <v>31551</v>
      </c>
      <c r="P13" s="164">
        <v>76</v>
      </c>
      <c r="Q13" s="164">
        <v>183886</v>
      </c>
      <c r="R13" s="164">
        <v>1032</v>
      </c>
      <c r="S13" s="164">
        <v>84674</v>
      </c>
      <c r="T13" s="164">
        <v>4361</v>
      </c>
      <c r="U13" s="164">
        <v>0</v>
      </c>
      <c r="V13" s="164">
        <v>0</v>
      </c>
      <c r="W13" s="164">
        <v>0</v>
      </c>
      <c r="X13" s="164">
        <v>0</v>
      </c>
      <c r="Y13" s="164">
        <v>0</v>
      </c>
      <c r="Z13" s="164">
        <v>31</v>
      </c>
      <c r="AA13" s="164">
        <v>9460</v>
      </c>
      <c r="AB13" s="164">
        <v>39</v>
      </c>
      <c r="AC13" s="164">
        <v>3572</v>
      </c>
      <c r="AD13" s="164">
        <v>218</v>
      </c>
    </row>
    <row r="14" spans="1:32" s="5" customFormat="1" ht="15" customHeight="1">
      <c r="A14" s="9"/>
      <c r="B14" s="9"/>
      <c r="C14" s="9"/>
      <c r="D14" s="222" t="s">
        <v>2</v>
      </c>
      <c r="E14" s="163"/>
      <c r="F14" s="163">
        <v>4452</v>
      </c>
      <c r="G14" s="163">
        <v>1637107</v>
      </c>
      <c r="H14" s="163">
        <v>6889</v>
      </c>
      <c r="I14" s="163">
        <v>699521</v>
      </c>
      <c r="J14" s="163">
        <v>34302</v>
      </c>
      <c r="K14" s="163">
        <v>4349</v>
      </c>
      <c r="L14" s="163">
        <v>1455027</v>
      </c>
      <c r="M14" s="163">
        <v>5863</v>
      </c>
      <c r="N14" s="163">
        <v>615551</v>
      </c>
      <c r="O14" s="163">
        <v>29932</v>
      </c>
      <c r="P14" s="163">
        <v>74</v>
      </c>
      <c r="Q14" s="163">
        <v>173057</v>
      </c>
      <c r="R14" s="163">
        <v>989</v>
      </c>
      <c r="S14" s="163">
        <v>80559</v>
      </c>
      <c r="T14" s="163">
        <v>4162</v>
      </c>
      <c r="U14" s="163">
        <v>0</v>
      </c>
      <c r="V14" s="163">
        <v>0</v>
      </c>
      <c r="W14" s="163">
        <v>0</v>
      </c>
      <c r="X14" s="163">
        <v>0</v>
      </c>
      <c r="Y14" s="163">
        <v>0</v>
      </c>
      <c r="Z14" s="163">
        <v>29</v>
      </c>
      <c r="AA14" s="163">
        <v>9023</v>
      </c>
      <c r="AB14" s="163">
        <v>37</v>
      </c>
      <c r="AC14" s="163">
        <v>3411</v>
      </c>
      <c r="AD14" s="163">
        <v>208</v>
      </c>
    </row>
    <row r="15" spans="1:32" ht="15" customHeight="1">
      <c r="A15" s="9"/>
      <c r="B15" s="9"/>
      <c r="C15" s="9"/>
      <c r="D15" s="202" t="s">
        <v>3</v>
      </c>
      <c r="E15" s="162"/>
      <c r="F15" s="162">
        <v>1969</v>
      </c>
      <c r="G15" s="162">
        <v>741831</v>
      </c>
      <c r="H15" s="162">
        <v>2816</v>
      </c>
      <c r="I15" s="162">
        <v>301245</v>
      </c>
      <c r="J15" s="162">
        <v>14220</v>
      </c>
      <c r="K15" s="162">
        <v>1932</v>
      </c>
      <c r="L15" s="162">
        <v>684884</v>
      </c>
      <c r="M15" s="162">
        <v>2483</v>
      </c>
      <c r="N15" s="162">
        <v>274458</v>
      </c>
      <c r="O15" s="162">
        <v>12963</v>
      </c>
      <c r="P15" s="162">
        <v>22</v>
      </c>
      <c r="Q15" s="162">
        <v>52968</v>
      </c>
      <c r="R15" s="162">
        <v>318</v>
      </c>
      <c r="S15" s="162">
        <v>25290</v>
      </c>
      <c r="T15" s="162">
        <v>1169</v>
      </c>
      <c r="U15" s="162">
        <v>0</v>
      </c>
      <c r="V15" s="162">
        <v>0</v>
      </c>
      <c r="W15" s="162">
        <v>0</v>
      </c>
      <c r="X15" s="162">
        <v>0</v>
      </c>
      <c r="Y15" s="162">
        <v>0</v>
      </c>
      <c r="Z15" s="162">
        <v>15</v>
      </c>
      <c r="AA15" s="162">
        <v>3979</v>
      </c>
      <c r="AB15" s="162">
        <v>15</v>
      </c>
      <c r="AC15" s="162">
        <v>1497</v>
      </c>
      <c r="AD15" s="162">
        <v>88</v>
      </c>
    </row>
    <row r="16" spans="1:32" ht="15" customHeight="1">
      <c r="A16" s="149"/>
      <c r="B16" s="149"/>
      <c r="C16" s="149"/>
      <c r="D16" s="203" t="s">
        <v>180</v>
      </c>
      <c r="E16" s="220"/>
      <c r="F16" s="148">
        <v>248</v>
      </c>
      <c r="G16" s="148">
        <v>89338</v>
      </c>
      <c r="H16" s="148">
        <v>338</v>
      </c>
      <c r="I16" s="148">
        <v>34355</v>
      </c>
      <c r="J16" s="148">
        <v>1698</v>
      </c>
      <c r="K16" s="148">
        <v>241</v>
      </c>
      <c r="L16" s="148">
        <v>83009</v>
      </c>
      <c r="M16" s="148">
        <v>308</v>
      </c>
      <c r="N16" s="148">
        <v>32416</v>
      </c>
      <c r="O16" s="148">
        <v>1581</v>
      </c>
      <c r="P16" s="148">
        <v>2</v>
      </c>
      <c r="Q16" s="148">
        <v>4905</v>
      </c>
      <c r="R16" s="148">
        <v>25</v>
      </c>
      <c r="S16" s="148">
        <v>1412</v>
      </c>
      <c r="T16" s="148">
        <v>87</v>
      </c>
      <c r="U16" s="148">
        <v>0</v>
      </c>
      <c r="V16" s="148">
        <v>0</v>
      </c>
      <c r="W16" s="148">
        <v>0</v>
      </c>
      <c r="X16" s="148">
        <v>0</v>
      </c>
      <c r="Y16" s="148">
        <v>0</v>
      </c>
      <c r="Z16" s="148">
        <v>5</v>
      </c>
      <c r="AA16" s="148">
        <v>1424</v>
      </c>
      <c r="AB16" s="148">
        <v>5</v>
      </c>
      <c r="AC16" s="148">
        <v>527</v>
      </c>
      <c r="AD16" s="148">
        <v>30</v>
      </c>
    </row>
    <row r="17" spans="1:32" ht="15" customHeight="1">
      <c r="A17" s="9"/>
      <c r="B17" s="9"/>
      <c r="C17" s="9"/>
      <c r="D17" s="203" t="s">
        <v>4</v>
      </c>
      <c r="E17" s="220"/>
      <c r="F17" s="148">
        <v>319</v>
      </c>
      <c r="G17" s="148">
        <v>108226</v>
      </c>
      <c r="H17" s="148">
        <v>383</v>
      </c>
      <c r="I17" s="148">
        <v>44980</v>
      </c>
      <c r="J17" s="148">
        <v>2047</v>
      </c>
      <c r="K17" s="148">
        <v>318</v>
      </c>
      <c r="L17" s="148">
        <v>106908</v>
      </c>
      <c r="M17" s="148">
        <v>375</v>
      </c>
      <c r="N17" s="148">
        <v>44340</v>
      </c>
      <c r="O17" s="148">
        <v>2007</v>
      </c>
      <c r="P17" s="148">
        <v>1</v>
      </c>
      <c r="Q17" s="148">
        <v>1318</v>
      </c>
      <c r="R17" s="148">
        <v>8</v>
      </c>
      <c r="S17" s="148">
        <v>640</v>
      </c>
      <c r="T17" s="148">
        <v>40</v>
      </c>
      <c r="U17" s="148">
        <v>0</v>
      </c>
      <c r="V17" s="148">
        <v>0</v>
      </c>
      <c r="W17" s="148">
        <v>0</v>
      </c>
      <c r="X17" s="148">
        <v>0</v>
      </c>
      <c r="Y17" s="148">
        <v>0</v>
      </c>
      <c r="Z17" s="148">
        <v>0</v>
      </c>
      <c r="AA17" s="148">
        <v>0</v>
      </c>
      <c r="AB17" s="148">
        <v>0</v>
      </c>
      <c r="AC17" s="148">
        <v>0</v>
      </c>
      <c r="AD17" s="148">
        <v>0</v>
      </c>
    </row>
    <row r="18" spans="1:32" ht="15" customHeight="1">
      <c r="A18" s="153"/>
      <c r="B18" s="153"/>
      <c r="C18" s="153"/>
      <c r="D18" s="203" t="s">
        <v>5</v>
      </c>
      <c r="E18" s="220"/>
      <c r="F18" s="148">
        <v>332</v>
      </c>
      <c r="G18" s="148">
        <v>116599</v>
      </c>
      <c r="H18" s="148">
        <v>415</v>
      </c>
      <c r="I18" s="148">
        <v>49121</v>
      </c>
      <c r="J18" s="148">
        <v>2212</v>
      </c>
      <c r="K18" s="148">
        <v>327</v>
      </c>
      <c r="L18" s="148">
        <v>111714</v>
      </c>
      <c r="M18" s="148">
        <v>395</v>
      </c>
      <c r="N18" s="148">
        <v>46816</v>
      </c>
      <c r="O18" s="148">
        <v>2094</v>
      </c>
      <c r="P18" s="148">
        <v>2</v>
      </c>
      <c r="Q18" s="148">
        <v>4260</v>
      </c>
      <c r="R18" s="148">
        <v>17</v>
      </c>
      <c r="S18" s="148">
        <v>2024</v>
      </c>
      <c r="T18" s="148">
        <v>98</v>
      </c>
      <c r="U18" s="148">
        <v>0</v>
      </c>
      <c r="V18" s="148">
        <v>0</v>
      </c>
      <c r="W18" s="148">
        <v>0</v>
      </c>
      <c r="X18" s="148">
        <v>0</v>
      </c>
      <c r="Y18" s="148">
        <v>0</v>
      </c>
      <c r="Z18" s="148">
        <v>3</v>
      </c>
      <c r="AA18" s="148">
        <v>625</v>
      </c>
      <c r="AB18" s="148">
        <v>3</v>
      </c>
      <c r="AC18" s="148">
        <v>281</v>
      </c>
      <c r="AD18" s="148">
        <v>20</v>
      </c>
    </row>
    <row r="19" spans="1:32" ht="15" customHeight="1">
      <c r="A19" s="153"/>
      <c r="B19" s="153"/>
      <c r="C19" s="153"/>
      <c r="D19" s="203" t="s">
        <v>181</v>
      </c>
      <c r="E19" s="220"/>
      <c r="F19" s="148">
        <v>415</v>
      </c>
      <c r="G19" s="148">
        <v>186625</v>
      </c>
      <c r="H19" s="148">
        <v>844</v>
      </c>
      <c r="I19" s="148">
        <v>82591</v>
      </c>
      <c r="J19" s="148">
        <v>3865</v>
      </c>
      <c r="K19" s="148">
        <v>399</v>
      </c>
      <c r="L19" s="148">
        <v>153727</v>
      </c>
      <c r="M19" s="148">
        <v>617</v>
      </c>
      <c r="N19" s="148">
        <v>64876</v>
      </c>
      <c r="O19" s="148">
        <v>3123</v>
      </c>
      <c r="P19" s="148">
        <v>13</v>
      </c>
      <c r="Q19" s="148">
        <v>32131</v>
      </c>
      <c r="R19" s="148">
        <v>224</v>
      </c>
      <c r="S19" s="148">
        <v>17444</v>
      </c>
      <c r="T19" s="148">
        <v>726</v>
      </c>
      <c r="U19" s="148">
        <v>0</v>
      </c>
      <c r="V19" s="148">
        <v>0</v>
      </c>
      <c r="W19" s="148">
        <v>0</v>
      </c>
      <c r="X19" s="148">
        <v>0</v>
      </c>
      <c r="Y19" s="148">
        <v>0</v>
      </c>
      <c r="Z19" s="148">
        <v>3</v>
      </c>
      <c r="AA19" s="148">
        <v>767</v>
      </c>
      <c r="AB19" s="148">
        <v>3</v>
      </c>
      <c r="AC19" s="148">
        <v>271</v>
      </c>
      <c r="AD19" s="148">
        <v>16</v>
      </c>
    </row>
    <row r="20" spans="1:32" ht="15" customHeight="1">
      <c r="A20" s="9"/>
      <c r="B20" s="9"/>
      <c r="C20" s="9"/>
      <c r="D20" s="203" t="s">
        <v>182</v>
      </c>
      <c r="E20" s="220"/>
      <c r="F20" s="148">
        <v>57</v>
      </c>
      <c r="G20" s="148">
        <v>20767</v>
      </c>
      <c r="H20" s="148">
        <v>69</v>
      </c>
      <c r="I20" s="148">
        <v>7952</v>
      </c>
      <c r="J20" s="148">
        <v>382</v>
      </c>
      <c r="K20" s="148">
        <v>57</v>
      </c>
      <c r="L20" s="148">
        <v>20767</v>
      </c>
      <c r="M20" s="148">
        <v>69</v>
      </c>
      <c r="N20" s="148">
        <v>7952</v>
      </c>
      <c r="O20" s="148">
        <v>382</v>
      </c>
      <c r="P20" s="148">
        <v>0</v>
      </c>
      <c r="Q20" s="148">
        <v>0</v>
      </c>
      <c r="R20" s="148">
        <v>0</v>
      </c>
      <c r="S20" s="148">
        <v>0</v>
      </c>
      <c r="T20" s="148">
        <v>0</v>
      </c>
      <c r="U20" s="148">
        <v>0</v>
      </c>
      <c r="V20" s="148">
        <v>0</v>
      </c>
      <c r="W20" s="148">
        <v>0</v>
      </c>
      <c r="X20" s="148">
        <v>0</v>
      </c>
      <c r="Y20" s="148">
        <v>0</v>
      </c>
      <c r="Z20" s="148">
        <v>0</v>
      </c>
      <c r="AA20" s="148">
        <v>0</v>
      </c>
      <c r="AB20" s="148">
        <v>0</v>
      </c>
      <c r="AC20" s="148">
        <v>0</v>
      </c>
      <c r="AD20" s="148">
        <v>0</v>
      </c>
    </row>
    <row r="21" spans="1:32" ht="15" customHeight="1">
      <c r="A21" s="9"/>
      <c r="B21" s="9"/>
      <c r="C21" s="9"/>
      <c r="D21" s="203" t="s">
        <v>183</v>
      </c>
      <c r="E21" s="220"/>
      <c r="F21" s="148">
        <v>368</v>
      </c>
      <c r="G21" s="148">
        <v>131283</v>
      </c>
      <c r="H21" s="148">
        <v>469</v>
      </c>
      <c r="I21" s="148">
        <v>49093</v>
      </c>
      <c r="J21" s="148">
        <v>2390</v>
      </c>
      <c r="K21" s="148">
        <v>366</v>
      </c>
      <c r="L21" s="148">
        <v>128257</v>
      </c>
      <c r="M21" s="148">
        <v>456</v>
      </c>
      <c r="N21" s="148">
        <v>48472</v>
      </c>
      <c r="O21" s="148">
        <v>2336</v>
      </c>
      <c r="P21" s="148">
        <v>1</v>
      </c>
      <c r="Q21" s="148">
        <v>2726</v>
      </c>
      <c r="R21" s="148">
        <v>12</v>
      </c>
      <c r="S21" s="148">
        <v>511</v>
      </c>
      <c r="T21" s="148">
        <v>49</v>
      </c>
      <c r="U21" s="148">
        <v>0</v>
      </c>
      <c r="V21" s="148">
        <v>0</v>
      </c>
      <c r="W21" s="148">
        <v>0</v>
      </c>
      <c r="X21" s="148">
        <v>0</v>
      </c>
      <c r="Y21" s="148">
        <v>0</v>
      </c>
      <c r="Z21" s="148">
        <v>1</v>
      </c>
      <c r="AA21" s="148">
        <v>300</v>
      </c>
      <c r="AB21" s="148">
        <v>1</v>
      </c>
      <c r="AC21" s="148">
        <v>110</v>
      </c>
      <c r="AD21" s="148">
        <v>5</v>
      </c>
    </row>
    <row r="22" spans="1:32" s="84" customFormat="1" ht="15" customHeight="1">
      <c r="A22" s="9"/>
      <c r="B22" s="9"/>
      <c r="C22" s="9"/>
      <c r="D22" s="203" t="s">
        <v>6</v>
      </c>
      <c r="E22" s="220"/>
      <c r="F22" s="148">
        <v>137</v>
      </c>
      <c r="G22" s="148">
        <v>47985</v>
      </c>
      <c r="H22" s="148">
        <v>160</v>
      </c>
      <c r="I22" s="148">
        <v>17827</v>
      </c>
      <c r="J22" s="148">
        <v>875</v>
      </c>
      <c r="K22" s="148">
        <v>135</v>
      </c>
      <c r="L22" s="148">
        <v>47464</v>
      </c>
      <c r="M22" s="148">
        <v>158</v>
      </c>
      <c r="N22" s="148">
        <v>17648</v>
      </c>
      <c r="O22" s="148">
        <v>865</v>
      </c>
      <c r="P22" s="148">
        <v>0</v>
      </c>
      <c r="Q22" s="148">
        <v>0</v>
      </c>
      <c r="R22" s="148">
        <v>0</v>
      </c>
      <c r="S22" s="148">
        <v>0</v>
      </c>
      <c r="T22" s="148">
        <v>0</v>
      </c>
      <c r="U22" s="148">
        <v>0</v>
      </c>
      <c r="V22" s="148">
        <v>0</v>
      </c>
      <c r="W22" s="148">
        <v>0</v>
      </c>
      <c r="X22" s="148">
        <v>0</v>
      </c>
      <c r="Y22" s="148">
        <v>0</v>
      </c>
      <c r="Z22" s="148">
        <v>2</v>
      </c>
      <c r="AA22" s="148">
        <v>521</v>
      </c>
      <c r="AB22" s="148">
        <v>2</v>
      </c>
      <c r="AC22" s="148">
        <v>179</v>
      </c>
      <c r="AD22" s="148">
        <v>10</v>
      </c>
      <c r="AF22" s="10"/>
    </row>
    <row r="23" spans="1:32" s="84" customFormat="1" ht="15" customHeight="1">
      <c r="A23" s="9"/>
      <c r="B23" s="9"/>
      <c r="C23" s="9"/>
      <c r="D23" s="203" t="s">
        <v>184</v>
      </c>
      <c r="E23" s="220"/>
      <c r="F23" s="148">
        <v>93</v>
      </c>
      <c r="G23" s="148">
        <v>41008</v>
      </c>
      <c r="H23" s="148">
        <v>138</v>
      </c>
      <c r="I23" s="148">
        <v>15326</v>
      </c>
      <c r="J23" s="148">
        <v>751</v>
      </c>
      <c r="K23" s="148">
        <v>89</v>
      </c>
      <c r="L23" s="148">
        <v>33038</v>
      </c>
      <c r="M23" s="148">
        <v>105</v>
      </c>
      <c r="N23" s="148">
        <v>11938</v>
      </c>
      <c r="O23" s="148">
        <v>575</v>
      </c>
      <c r="P23" s="148">
        <v>3</v>
      </c>
      <c r="Q23" s="148">
        <v>7628</v>
      </c>
      <c r="R23" s="148">
        <v>32</v>
      </c>
      <c r="S23" s="148">
        <v>3259</v>
      </c>
      <c r="T23" s="148">
        <v>169</v>
      </c>
      <c r="U23" s="148">
        <v>0</v>
      </c>
      <c r="V23" s="148">
        <v>0</v>
      </c>
      <c r="W23" s="148">
        <v>0</v>
      </c>
      <c r="X23" s="148">
        <v>0</v>
      </c>
      <c r="Y23" s="148">
        <v>0</v>
      </c>
      <c r="Z23" s="148">
        <v>1</v>
      </c>
      <c r="AA23" s="148">
        <v>342</v>
      </c>
      <c r="AB23" s="148">
        <v>1</v>
      </c>
      <c r="AC23" s="148">
        <v>129</v>
      </c>
      <c r="AD23" s="148">
        <v>7</v>
      </c>
      <c r="AF23" s="10"/>
    </row>
    <row r="24" spans="1:32" ht="15" customHeight="1">
      <c r="A24" s="9"/>
      <c r="B24" s="9"/>
      <c r="C24" s="9"/>
      <c r="D24" s="202" t="s">
        <v>7</v>
      </c>
      <c r="E24" s="162"/>
      <c r="F24" s="162">
        <v>1420</v>
      </c>
      <c r="G24" s="162">
        <v>518006</v>
      </c>
      <c r="H24" s="162">
        <v>2117</v>
      </c>
      <c r="I24" s="162">
        <v>211374</v>
      </c>
      <c r="J24" s="162">
        <v>10478</v>
      </c>
      <c r="K24" s="162">
        <v>1383</v>
      </c>
      <c r="L24" s="162">
        <v>449645</v>
      </c>
      <c r="M24" s="162">
        <v>1757</v>
      </c>
      <c r="N24" s="162">
        <v>183154</v>
      </c>
      <c r="O24" s="162">
        <v>8863</v>
      </c>
      <c r="P24" s="162">
        <v>24</v>
      </c>
      <c r="Q24" s="162">
        <v>64227</v>
      </c>
      <c r="R24" s="162">
        <v>347</v>
      </c>
      <c r="S24" s="162">
        <v>26783</v>
      </c>
      <c r="T24" s="162">
        <v>1534</v>
      </c>
      <c r="U24" s="162">
        <v>0</v>
      </c>
      <c r="V24" s="162">
        <v>0</v>
      </c>
      <c r="W24" s="162">
        <v>0</v>
      </c>
      <c r="X24" s="162">
        <v>0</v>
      </c>
      <c r="Y24" s="162">
        <v>0</v>
      </c>
      <c r="Z24" s="162">
        <v>13</v>
      </c>
      <c r="AA24" s="162">
        <v>4134</v>
      </c>
      <c r="AB24" s="162">
        <v>13</v>
      </c>
      <c r="AC24" s="162">
        <v>1437</v>
      </c>
      <c r="AD24" s="162">
        <v>81</v>
      </c>
    </row>
    <row r="25" spans="1:32" s="84" customFormat="1" ht="15" customHeight="1">
      <c r="A25" s="9"/>
      <c r="B25" s="9"/>
      <c r="C25" s="9"/>
      <c r="D25" s="203" t="s">
        <v>8</v>
      </c>
      <c r="E25" s="220"/>
      <c r="F25" s="148">
        <v>223</v>
      </c>
      <c r="G25" s="148">
        <v>84033</v>
      </c>
      <c r="H25" s="148">
        <v>342</v>
      </c>
      <c r="I25" s="148">
        <v>35414</v>
      </c>
      <c r="J25" s="148">
        <v>1758</v>
      </c>
      <c r="K25" s="148">
        <v>220</v>
      </c>
      <c r="L25" s="148">
        <v>65839</v>
      </c>
      <c r="M25" s="148">
        <v>271</v>
      </c>
      <c r="N25" s="148">
        <v>28889</v>
      </c>
      <c r="O25" s="148">
        <v>1432</v>
      </c>
      <c r="P25" s="148">
        <v>3</v>
      </c>
      <c r="Q25" s="148">
        <v>18194</v>
      </c>
      <c r="R25" s="148">
        <v>71</v>
      </c>
      <c r="S25" s="148">
        <v>6525</v>
      </c>
      <c r="T25" s="148">
        <v>326</v>
      </c>
      <c r="U25" s="148">
        <v>0</v>
      </c>
      <c r="V25" s="148">
        <v>0</v>
      </c>
      <c r="W25" s="148">
        <v>0</v>
      </c>
      <c r="X25" s="148">
        <v>0</v>
      </c>
      <c r="Y25" s="148">
        <v>0</v>
      </c>
      <c r="Z25" s="148">
        <v>0</v>
      </c>
      <c r="AA25" s="148">
        <v>0</v>
      </c>
      <c r="AB25" s="148">
        <v>0</v>
      </c>
      <c r="AC25" s="148">
        <v>0</v>
      </c>
      <c r="AD25" s="148">
        <v>0</v>
      </c>
      <c r="AF25" s="10"/>
    </row>
    <row r="26" spans="1:32" s="84" customFormat="1" ht="15" customHeight="1">
      <c r="A26" s="9"/>
      <c r="B26" s="9"/>
      <c r="C26" s="9"/>
      <c r="D26" s="203" t="s">
        <v>185</v>
      </c>
      <c r="E26" s="220"/>
      <c r="F26" s="148">
        <v>237</v>
      </c>
      <c r="G26" s="148">
        <v>70161</v>
      </c>
      <c r="H26" s="148">
        <v>306</v>
      </c>
      <c r="I26" s="148">
        <v>31816</v>
      </c>
      <c r="J26" s="148">
        <v>1515</v>
      </c>
      <c r="K26" s="148">
        <v>232</v>
      </c>
      <c r="L26" s="148">
        <v>68453</v>
      </c>
      <c r="M26" s="148">
        <v>294</v>
      </c>
      <c r="N26" s="148">
        <v>30992</v>
      </c>
      <c r="O26" s="148">
        <v>1463</v>
      </c>
      <c r="P26" s="148">
        <v>2</v>
      </c>
      <c r="Q26" s="148">
        <v>893</v>
      </c>
      <c r="R26" s="148">
        <v>9</v>
      </c>
      <c r="S26" s="148">
        <v>476</v>
      </c>
      <c r="T26" s="148">
        <v>32</v>
      </c>
      <c r="U26" s="148">
        <v>0</v>
      </c>
      <c r="V26" s="148">
        <v>0</v>
      </c>
      <c r="W26" s="148">
        <v>0</v>
      </c>
      <c r="X26" s="148">
        <v>0</v>
      </c>
      <c r="Y26" s="148">
        <v>0</v>
      </c>
      <c r="Z26" s="148">
        <v>3</v>
      </c>
      <c r="AA26" s="148">
        <v>815</v>
      </c>
      <c r="AB26" s="148">
        <v>3</v>
      </c>
      <c r="AC26" s="148">
        <v>348</v>
      </c>
      <c r="AD26" s="148">
        <v>20</v>
      </c>
      <c r="AF26" s="10"/>
    </row>
    <row r="27" spans="1:32" s="84" customFormat="1" ht="15" customHeight="1">
      <c r="A27" s="153"/>
      <c r="B27" s="153"/>
      <c r="C27" s="153"/>
      <c r="D27" s="203" t="s">
        <v>186</v>
      </c>
      <c r="E27" s="220"/>
      <c r="F27" s="148">
        <v>237</v>
      </c>
      <c r="G27" s="148">
        <v>77207</v>
      </c>
      <c r="H27" s="148">
        <v>345</v>
      </c>
      <c r="I27" s="148">
        <v>33187</v>
      </c>
      <c r="J27" s="148">
        <v>1701</v>
      </c>
      <c r="K27" s="148">
        <v>229</v>
      </c>
      <c r="L27" s="148">
        <v>68346</v>
      </c>
      <c r="M27" s="148">
        <v>283</v>
      </c>
      <c r="N27" s="148">
        <v>28887</v>
      </c>
      <c r="O27" s="148">
        <v>1442</v>
      </c>
      <c r="P27" s="148">
        <v>6</v>
      </c>
      <c r="Q27" s="148">
        <v>8106</v>
      </c>
      <c r="R27" s="148">
        <v>60</v>
      </c>
      <c r="S27" s="148">
        <v>4117</v>
      </c>
      <c r="T27" s="148">
        <v>250</v>
      </c>
      <c r="U27" s="148">
        <v>0</v>
      </c>
      <c r="V27" s="148">
        <v>0</v>
      </c>
      <c r="W27" s="148">
        <v>0</v>
      </c>
      <c r="X27" s="148">
        <v>0</v>
      </c>
      <c r="Y27" s="148">
        <v>0</v>
      </c>
      <c r="Z27" s="148">
        <v>2</v>
      </c>
      <c r="AA27" s="148">
        <v>755</v>
      </c>
      <c r="AB27" s="148">
        <v>2</v>
      </c>
      <c r="AC27" s="148">
        <v>183</v>
      </c>
      <c r="AD27" s="148">
        <v>9</v>
      </c>
      <c r="AF27" s="10"/>
    </row>
    <row r="28" spans="1:32" s="84" customFormat="1" ht="15" customHeight="1">
      <c r="A28" s="9"/>
      <c r="B28" s="9"/>
      <c r="C28" s="9"/>
      <c r="D28" s="203" t="s">
        <v>187</v>
      </c>
      <c r="E28" s="220"/>
      <c r="F28" s="148">
        <v>217</v>
      </c>
      <c r="G28" s="148">
        <v>88801</v>
      </c>
      <c r="H28" s="148">
        <v>324</v>
      </c>
      <c r="I28" s="148">
        <v>31563</v>
      </c>
      <c r="J28" s="148">
        <v>1614</v>
      </c>
      <c r="K28" s="148">
        <v>213</v>
      </c>
      <c r="L28" s="148">
        <v>80321</v>
      </c>
      <c r="M28" s="148">
        <v>273</v>
      </c>
      <c r="N28" s="148">
        <v>28068</v>
      </c>
      <c r="O28" s="148">
        <v>1405</v>
      </c>
      <c r="P28" s="148">
        <v>3</v>
      </c>
      <c r="Q28" s="148">
        <v>8164</v>
      </c>
      <c r="R28" s="148">
        <v>50</v>
      </c>
      <c r="S28" s="148">
        <v>3406</v>
      </c>
      <c r="T28" s="148">
        <v>202</v>
      </c>
      <c r="U28" s="148">
        <v>0</v>
      </c>
      <c r="V28" s="148">
        <v>0</v>
      </c>
      <c r="W28" s="148">
        <v>0</v>
      </c>
      <c r="X28" s="148">
        <v>0</v>
      </c>
      <c r="Y28" s="148">
        <v>0</v>
      </c>
      <c r="Z28" s="148">
        <v>1</v>
      </c>
      <c r="AA28" s="148">
        <v>316</v>
      </c>
      <c r="AB28" s="148">
        <v>1</v>
      </c>
      <c r="AC28" s="148">
        <v>89</v>
      </c>
      <c r="AD28" s="148">
        <v>7</v>
      </c>
      <c r="AF28" s="10"/>
    </row>
    <row r="29" spans="1:32" s="84" customFormat="1" ht="15" customHeight="1">
      <c r="A29" s="9"/>
      <c r="B29" s="9"/>
      <c r="C29" s="9"/>
      <c r="D29" s="203" t="s">
        <v>188</v>
      </c>
      <c r="E29" s="220"/>
      <c r="F29" s="148">
        <v>238</v>
      </c>
      <c r="G29" s="148">
        <v>101684</v>
      </c>
      <c r="H29" s="148">
        <v>364</v>
      </c>
      <c r="I29" s="148">
        <v>38399</v>
      </c>
      <c r="J29" s="148">
        <v>1875</v>
      </c>
      <c r="K29" s="148">
        <v>228</v>
      </c>
      <c r="L29" s="148">
        <v>87358</v>
      </c>
      <c r="M29" s="148">
        <v>292</v>
      </c>
      <c r="N29" s="148">
        <v>32545</v>
      </c>
      <c r="O29" s="148">
        <v>1516</v>
      </c>
      <c r="P29" s="148">
        <v>5</v>
      </c>
      <c r="Q29" s="148">
        <v>12760</v>
      </c>
      <c r="R29" s="148">
        <v>67</v>
      </c>
      <c r="S29" s="148">
        <v>5318</v>
      </c>
      <c r="T29" s="148">
        <v>329</v>
      </c>
      <c r="U29" s="148">
        <v>0</v>
      </c>
      <c r="V29" s="148">
        <v>0</v>
      </c>
      <c r="W29" s="148">
        <v>0</v>
      </c>
      <c r="X29" s="148">
        <v>0</v>
      </c>
      <c r="Y29" s="148">
        <v>0</v>
      </c>
      <c r="Z29" s="148">
        <v>5</v>
      </c>
      <c r="AA29" s="148">
        <v>1566</v>
      </c>
      <c r="AB29" s="148">
        <v>5</v>
      </c>
      <c r="AC29" s="148">
        <v>536</v>
      </c>
      <c r="AD29" s="148">
        <v>30</v>
      </c>
      <c r="AF29" s="10"/>
    </row>
    <row r="30" spans="1:32" s="84" customFormat="1" ht="15" customHeight="1">
      <c r="A30" s="9"/>
      <c r="B30" s="9"/>
      <c r="C30" s="9"/>
      <c r="D30" s="203" t="s">
        <v>189</v>
      </c>
      <c r="E30" s="220"/>
      <c r="F30" s="148">
        <v>30</v>
      </c>
      <c r="G30" s="148">
        <v>12799</v>
      </c>
      <c r="H30" s="148">
        <v>99</v>
      </c>
      <c r="I30" s="148">
        <v>6374</v>
      </c>
      <c r="J30" s="148">
        <v>315</v>
      </c>
      <c r="K30" s="148">
        <v>28</v>
      </c>
      <c r="L30" s="148">
        <v>9657</v>
      </c>
      <c r="M30" s="148">
        <v>76</v>
      </c>
      <c r="N30" s="148">
        <v>4820</v>
      </c>
      <c r="O30" s="148">
        <v>213</v>
      </c>
      <c r="P30" s="148">
        <v>2</v>
      </c>
      <c r="Q30" s="148">
        <v>3142</v>
      </c>
      <c r="R30" s="148">
        <v>23</v>
      </c>
      <c r="S30" s="148">
        <v>1554</v>
      </c>
      <c r="T30" s="148">
        <v>102</v>
      </c>
      <c r="U30" s="148">
        <v>0</v>
      </c>
      <c r="V30" s="148">
        <v>0</v>
      </c>
      <c r="W30" s="148">
        <v>0</v>
      </c>
      <c r="X30" s="148">
        <v>0</v>
      </c>
      <c r="Y30" s="148">
        <v>0</v>
      </c>
      <c r="Z30" s="148">
        <v>0</v>
      </c>
      <c r="AA30" s="148">
        <v>0</v>
      </c>
      <c r="AB30" s="148">
        <v>0</v>
      </c>
      <c r="AC30" s="148">
        <v>0</v>
      </c>
      <c r="AD30" s="148">
        <v>0</v>
      </c>
      <c r="AF30" s="10"/>
    </row>
    <row r="31" spans="1:32" s="84" customFormat="1" ht="15" customHeight="1">
      <c r="A31" s="9"/>
      <c r="B31" s="9"/>
      <c r="C31" s="9"/>
      <c r="D31" s="203" t="s">
        <v>9</v>
      </c>
      <c r="E31" s="220"/>
      <c r="F31" s="148">
        <v>122</v>
      </c>
      <c r="G31" s="148">
        <v>39614</v>
      </c>
      <c r="H31" s="148">
        <v>166</v>
      </c>
      <c r="I31" s="148">
        <v>16497</v>
      </c>
      <c r="J31" s="148">
        <v>850</v>
      </c>
      <c r="K31" s="148">
        <v>119</v>
      </c>
      <c r="L31" s="148">
        <v>32813</v>
      </c>
      <c r="M31" s="148">
        <v>124</v>
      </c>
      <c r="N31" s="148">
        <v>13013</v>
      </c>
      <c r="O31" s="148">
        <v>658</v>
      </c>
      <c r="P31" s="148">
        <v>2</v>
      </c>
      <c r="Q31" s="148">
        <v>6420</v>
      </c>
      <c r="R31" s="148">
        <v>41</v>
      </c>
      <c r="S31" s="148">
        <v>3357</v>
      </c>
      <c r="T31" s="148">
        <v>185</v>
      </c>
      <c r="U31" s="148">
        <v>0</v>
      </c>
      <c r="V31" s="148">
        <v>0</v>
      </c>
      <c r="W31" s="148">
        <v>0</v>
      </c>
      <c r="X31" s="148">
        <v>0</v>
      </c>
      <c r="Y31" s="148">
        <v>0</v>
      </c>
      <c r="Z31" s="148">
        <v>1</v>
      </c>
      <c r="AA31" s="148">
        <v>381</v>
      </c>
      <c r="AB31" s="148">
        <v>1</v>
      </c>
      <c r="AC31" s="148">
        <v>127</v>
      </c>
      <c r="AD31" s="148">
        <v>7</v>
      </c>
      <c r="AF31" s="10"/>
    </row>
    <row r="32" spans="1:32" s="84" customFormat="1" ht="15" customHeight="1">
      <c r="A32" s="9"/>
      <c r="B32" s="9"/>
      <c r="C32" s="9"/>
      <c r="D32" s="203" t="s">
        <v>190</v>
      </c>
      <c r="E32" s="220"/>
      <c r="F32" s="148">
        <v>116</v>
      </c>
      <c r="G32" s="148">
        <v>43707</v>
      </c>
      <c r="H32" s="148">
        <v>171</v>
      </c>
      <c r="I32" s="148">
        <v>18124</v>
      </c>
      <c r="J32" s="148">
        <v>850</v>
      </c>
      <c r="K32" s="148">
        <v>114</v>
      </c>
      <c r="L32" s="148">
        <v>36858</v>
      </c>
      <c r="M32" s="148">
        <v>144</v>
      </c>
      <c r="N32" s="148">
        <v>15940</v>
      </c>
      <c r="O32" s="148">
        <v>734</v>
      </c>
      <c r="P32" s="148">
        <v>1</v>
      </c>
      <c r="Q32" s="148">
        <v>6548</v>
      </c>
      <c r="R32" s="148">
        <v>26</v>
      </c>
      <c r="S32" s="148">
        <v>2030</v>
      </c>
      <c r="T32" s="148">
        <v>108</v>
      </c>
      <c r="U32" s="148">
        <v>0</v>
      </c>
      <c r="V32" s="148">
        <v>0</v>
      </c>
      <c r="W32" s="148">
        <v>0</v>
      </c>
      <c r="X32" s="148">
        <v>0</v>
      </c>
      <c r="Y32" s="148">
        <v>0</v>
      </c>
      <c r="Z32" s="148">
        <v>1</v>
      </c>
      <c r="AA32" s="148">
        <v>301</v>
      </c>
      <c r="AB32" s="148">
        <v>1</v>
      </c>
      <c r="AC32" s="148">
        <v>154</v>
      </c>
      <c r="AD32" s="148">
        <v>8</v>
      </c>
      <c r="AF32" s="10"/>
    </row>
    <row r="33" spans="1:32" ht="15" customHeight="1">
      <c r="A33" s="9"/>
      <c r="B33" s="9"/>
      <c r="C33" s="9"/>
      <c r="D33" s="202" t="s">
        <v>191</v>
      </c>
      <c r="E33" s="162"/>
      <c r="F33" s="162">
        <v>506</v>
      </c>
      <c r="G33" s="162">
        <v>195501</v>
      </c>
      <c r="H33" s="162">
        <v>996</v>
      </c>
      <c r="I33" s="162">
        <v>99912</v>
      </c>
      <c r="J33" s="162">
        <v>5048</v>
      </c>
      <c r="K33" s="162">
        <v>480</v>
      </c>
      <c r="L33" s="162">
        <v>146033</v>
      </c>
      <c r="M33" s="162">
        <v>713</v>
      </c>
      <c r="N33" s="162">
        <v>74015</v>
      </c>
      <c r="O33" s="162">
        <v>3756</v>
      </c>
      <c r="P33" s="162">
        <v>25</v>
      </c>
      <c r="Q33" s="162">
        <v>48558</v>
      </c>
      <c r="R33" s="162">
        <v>274</v>
      </c>
      <c r="S33" s="162">
        <v>25420</v>
      </c>
      <c r="T33" s="162">
        <v>1253</v>
      </c>
      <c r="U33" s="162">
        <v>0</v>
      </c>
      <c r="V33" s="162">
        <v>0</v>
      </c>
      <c r="W33" s="162">
        <v>0</v>
      </c>
      <c r="X33" s="162">
        <v>0</v>
      </c>
      <c r="Y33" s="162">
        <v>0</v>
      </c>
      <c r="Z33" s="162">
        <v>1</v>
      </c>
      <c r="AA33" s="162">
        <v>910</v>
      </c>
      <c r="AB33" s="162">
        <v>9</v>
      </c>
      <c r="AC33" s="162">
        <v>477</v>
      </c>
      <c r="AD33" s="162">
        <v>39</v>
      </c>
    </row>
    <row r="34" spans="1:32" s="84" customFormat="1" ht="15" customHeight="1">
      <c r="A34" s="9"/>
      <c r="B34" s="9"/>
      <c r="C34" s="9"/>
      <c r="D34" s="203" t="s">
        <v>191</v>
      </c>
      <c r="E34" s="220"/>
      <c r="F34" s="148">
        <v>506</v>
      </c>
      <c r="G34" s="148">
        <v>195501</v>
      </c>
      <c r="H34" s="148">
        <v>996</v>
      </c>
      <c r="I34" s="148">
        <v>99912</v>
      </c>
      <c r="J34" s="148">
        <v>5048</v>
      </c>
      <c r="K34" s="148">
        <v>480</v>
      </c>
      <c r="L34" s="148">
        <v>146033</v>
      </c>
      <c r="M34" s="148">
        <v>713</v>
      </c>
      <c r="N34" s="148">
        <v>74015</v>
      </c>
      <c r="O34" s="148">
        <v>3756</v>
      </c>
      <c r="P34" s="148">
        <v>25</v>
      </c>
      <c r="Q34" s="148">
        <v>48558</v>
      </c>
      <c r="R34" s="148">
        <v>274</v>
      </c>
      <c r="S34" s="148">
        <v>25420</v>
      </c>
      <c r="T34" s="148">
        <v>1253</v>
      </c>
      <c r="U34" s="148">
        <v>0</v>
      </c>
      <c r="V34" s="148">
        <v>0</v>
      </c>
      <c r="W34" s="148">
        <v>0</v>
      </c>
      <c r="X34" s="148">
        <v>0</v>
      </c>
      <c r="Y34" s="148">
        <v>0</v>
      </c>
      <c r="Z34" s="148">
        <v>1</v>
      </c>
      <c r="AA34" s="148">
        <v>910</v>
      </c>
      <c r="AB34" s="148">
        <v>9</v>
      </c>
      <c r="AC34" s="148">
        <v>477</v>
      </c>
      <c r="AD34" s="148">
        <v>39</v>
      </c>
    </row>
    <row r="35" spans="1:32" ht="15" customHeight="1">
      <c r="A35" s="9"/>
      <c r="B35" s="9"/>
      <c r="C35" s="9"/>
      <c r="D35" s="202" t="s">
        <v>10</v>
      </c>
      <c r="E35" s="162"/>
      <c r="F35" s="162">
        <v>378</v>
      </c>
      <c r="G35" s="162">
        <v>105102</v>
      </c>
      <c r="H35" s="162">
        <v>508</v>
      </c>
      <c r="I35" s="162">
        <v>49357</v>
      </c>
      <c r="J35" s="162">
        <v>2626</v>
      </c>
      <c r="K35" s="162">
        <v>378</v>
      </c>
      <c r="L35" s="162">
        <v>105102</v>
      </c>
      <c r="M35" s="162">
        <v>508</v>
      </c>
      <c r="N35" s="162">
        <v>49357</v>
      </c>
      <c r="O35" s="162">
        <v>2626</v>
      </c>
      <c r="P35" s="162">
        <v>0</v>
      </c>
      <c r="Q35" s="162">
        <v>0</v>
      </c>
      <c r="R35" s="162">
        <v>0</v>
      </c>
      <c r="S35" s="162">
        <v>0</v>
      </c>
      <c r="T35" s="162">
        <v>0</v>
      </c>
      <c r="U35" s="162">
        <v>0</v>
      </c>
      <c r="V35" s="162">
        <v>0</v>
      </c>
      <c r="W35" s="162">
        <v>0</v>
      </c>
      <c r="X35" s="162">
        <v>0</v>
      </c>
      <c r="Y35" s="162">
        <v>0</v>
      </c>
      <c r="Z35" s="162">
        <v>0</v>
      </c>
      <c r="AA35" s="162">
        <v>0</v>
      </c>
      <c r="AB35" s="162">
        <v>0</v>
      </c>
      <c r="AC35" s="162">
        <v>0</v>
      </c>
      <c r="AD35" s="162">
        <v>0</v>
      </c>
    </row>
    <row r="36" spans="1:32" s="84" customFormat="1" ht="15" customHeight="1">
      <c r="A36" s="9"/>
      <c r="B36" s="9"/>
      <c r="C36" s="9"/>
      <c r="D36" s="203" t="s">
        <v>11</v>
      </c>
      <c r="E36" s="220"/>
      <c r="F36" s="148">
        <v>88</v>
      </c>
      <c r="G36" s="148">
        <v>20639</v>
      </c>
      <c r="H36" s="148">
        <v>95</v>
      </c>
      <c r="I36" s="148">
        <v>9852</v>
      </c>
      <c r="J36" s="148">
        <v>488</v>
      </c>
      <c r="K36" s="148">
        <v>88</v>
      </c>
      <c r="L36" s="148">
        <v>20639</v>
      </c>
      <c r="M36" s="148">
        <v>95</v>
      </c>
      <c r="N36" s="148">
        <v>9852</v>
      </c>
      <c r="O36" s="148">
        <v>488</v>
      </c>
      <c r="P36" s="148">
        <v>0</v>
      </c>
      <c r="Q36" s="148">
        <v>0</v>
      </c>
      <c r="R36" s="148">
        <v>0</v>
      </c>
      <c r="S36" s="148">
        <v>0</v>
      </c>
      <c r="T36" s="148">
        <v>0</v>
      </c>
      <c r="U36" s="148">
        <v>0</v>
      </c>
      <c r="V36" s="148">
        <v>0</v>
      </c>
      <c r="W36" s="148">
        <v>0</v>
      </c>
      <c r="X36" s="148">
        <v>0</v>
      </c>
      <c r="Y36" s="148">
        <v>0</v>
      </c>
      <c r="Z36" s="148">
        <v>0</v>
      </c>
      <c r="AA36" s="148">
        <v>0</v>
      </c>
      <c r="AB36" s="148">
        <v>0</v>
      </c>
      <c r="AC36" s="148">
        <v>0</v>
      </c>
      <c r="AD36" s="148">
        <v>0</v>
      </c>
    </row>
    <row r="37" spans="1:32" s="84" customFormat="1" ht="15" customHeight="1">
      <c r="A37" s="9"/>
      <c r="B37" s="9"/>
      <c r="C37" s="9"/>
      <c r="D37" s="203" t="s">
        <v>14</v>
      </c>
      <c r="E37" s="220"/>
      <c r="F37" s="148">
        <v>51</v>
      </c>
      <c r="G37" s="148">
        <v>10819</v>
      </c>
      <c r="H37" s="148">
        <v>54</v>
      </c>
      <c r="I37" s="148">
        <v>5301</v>
      </c>
      <c r="J37" s="148">
        <v>264</v>
      </c>
      <c r="K37" s="148">
        <v>51</v>
      </c>
      <c r="L37" s="148">
        <v>10819</v>
      </c>
      <c r="M37" s="148">
        <v>54</v>
      </c>
      <c r="N37" s="148">
        <v>5301</v>
      </c>
      <c r="O37" s="148">
        <v>264</v>
      </c>
      <c r="P37" s="148">
        <v>0</v>
      </c>
      <c r="Q37" s="148">
        <v>0</v>
      </c>
      <c r="R37" s="148">
        <v>0</v>
      </c>
      <c r="S37" s="148">
        <v>0</v>
      </c>
      <c r="T37" s="148">
        <v>0</v>
      </c>
      <c r="U37" s="148">
        <v>0</v>
      </c>
      <c r="V37" s="148">
        <v>0</v>
      </c>
      <c r="W37" s="148">
        <v>0</v>
      </c>
      <c r="X37" s="148">
        <v>0</v>
      </c>
      <c r="Y37" s="148">
        <v>0</v>
      </c>
      <c r="Z37" s="148">
        <v>0</v>
      </c>
      <c r="AA37" s="148">
        <v>0</v>
      </c>
      <c r="AB37" s="148">
        <v>0</v>
      </c>
      <c r="AC37" s="148">
        <v>0</v>
      </c>
      <c r="AD37" s="148">
        <v>0</v>
      </c>
      <c r="AF37" s="10"/>
    </row>
    <row r="38" spans="1:32" s="84" customFormat="1" ht="15" customHeight="1">
      <c r="A38" s="9"/>
      <c r="B38" s="9"/>
      <c r="C38" s="9"/>
      <c r="D38" s="203" t="s">
        <v>15</v>
      </c>
      <c r="E38" s="220"/>
      <c r="F38" s="148">
        <v>118</v>
      </c>
      <c r="G38" s="148">
        <v>37538</v>
      </c>
      <c r="H38" s="148">
        <v>143</v>
      </c>
      <c r="I38" s="148">
        <v>15387</v>
      </c>
      <c r="J38" s="148">
        <v>776</v>
      </c>
      <c r="K38" s="148">
        <v>118</v>
      </c>
      <c r="L38" s="148">
        <v>37538</v>
      </c>
      <c r="M38" s="148">
        <v>143</v>
      </c>
      <c r="N38" s="148">
        <v>15387</v>
      </c>
      <c r="O38" s="148">
        <v>776</v>
      </c>
      <c r="P38" s="148">
        <v>0</v>
      </c>
      <c r="Q38" s="148">
        <v>0</v>
      </c>
      <c r="R38" s="148">
        <v>0</v>
      </c>
      <c r="S38" s="148">
        <v>0</v>
      </c>
      <c r="T38" s="148">
        <v>0</v>
      </c>
      <c r="U38" s="148">
        <v>0</v>
      </c>
      <c r="V38" s="148">
        <v>0</v>
      </c>
      <c r="W38" s="148">
        <v>0</v>
      </c>
      <c r="X38" s="148">
        <v>0</v>
      </c>
      <c r="Y38" s="148">
        <v>0</v>
      </c>
      <c r="Z38" s="148">
        <v>0</v>
      </c>
      <c r="AA38" s="148">
        <v>0</v>
      </c>
      <c r="AB38" s="148">
        <v>0</v>
      </c>
      <c r="AC38" s="148">
        <v>0</v>
      </c>
      <c r="AD38" s="148">
        <v>0</v>
      </c>
      <c r="AF38" s="10"/>
    </row>
    <row r="39" spans="1:32" s="84" customFormat="1" ht="15" customHeight="1">
      <c r="A39" s="9"/>
      <c r="B39" s="9"/>
      <c r="C39" s="9"/>
      <c r="D39" s="203" t="s">
        <v>12</v>
      </c>
      <c r="E39" s="220"/>
      <c r="F39" s="148">
        <v>49</v>
      </c>
      <c r="G39" s="148">
        <v>11315</v>
      </c>
      <c r="H39" s="148">
        <v>49</v>
      </c>
      <c r="I39" s="148">
        <v>5105</v>
      </c>
      <c r="J39" s="148">
        <v>298</v>
      </c>
      <c r="K39" s="148">
        <v>49</v>
      </c>
      <c r="L39" s="148">
        <v>11315</v>
      </c>
      <c r="M39" s="148">
        <v>49</v>
      </c>
      <c r="N39" s="148">
        <v>5105</v>
      </c>
      <c r="O39" s="148">
        <v>298</v>
      </c>
      <c r="P39" s="148">
        <v>0</v>
      </c>
      <c r="Q39" s="148">
        <v>0</v>
      </c>
      <c r="R39" s="148">
        <v>0</v>
      </c>
      <c r="S39" s="148">
        <v>0</v>
      </c>
      <c r="T39" s="148">
        <v>0</v>
      </c>
      <c r="U39" s="148">
        <v>0</v>
      </c>
      <c r="V39" s="148">
        <v>0</v>
      </c>
      <c r="W39" s="148">
        <v>0</v>
      </c>
      <c r="X39" s="148">
        <v>0</v>
      </c>
      <c r="Y39" s="148">
        <v>0</v>
      </c>
      <c r="Z39" s="148">
        <v>0</v>
      </c>
      <c r="AA39" s="148">
        <v>0</v>
      </c>
      <c r="AB39" s="148">
        <v>0</v>
      </c>
      <c r="AC39" s="148">
        <v>0</v>
      </c>
      <c r="AD39" s="148">
        <v>0</v>
      </c>
      <c r="AF39" s="10"/>
    </row>
    <row r="40" spans="1:32" s="84" customFormat="1" ht="15" customHeight="1">
      <c r="A40" s="9"/>
      <c r="B40" s="9"/>
      <c r="C40" s="9"/>
      <c r="D40" s="203" t="s">
        <v>13</v>
      </c>
      <c r="E40" s="220"/>
      <c r="F40" s="148">
        <v>72</v>
      </c>
      <c r="G40" s="148">
        <v>24791</v>
      </c>
      <c r="H40" s="148">
        <v>167</v>
      </c>
      <c r="I40" s="148">
        <v>13712</v>
      </c>
      <c r="J40" s="148">
        <v>800</v>
      </c>
      <c r="K40" s="148">
        <v>72</v>
      </c>
      <c r="L40" s="148">
        <v>24791</v>
      </c>
      <c r="M40" s="148">
        <v>167</v>
      </c>
      <c r="N40" s="148">
        <v>13712</v>
      </c>
      <c r="O40" s="148">
        <v>800</v>
      </c>
      <c r="P40" s="148">
        <v>0</v>
      </c>
      <c r="Q40" s="148">
        <v>0</v>
      </c>
      <c r="R40" s="148">
        <v>0</v>
      </c>
      <c r="S40" s="148">
        <v>0</v>
      </c>
      <c r="T40" s="148">
        <v>0</v>
      </c>
      <c r="U40" s="148">
        <v>0</v>
      </c>
      <c r="V40" s="148">
        <v>0</v>
      </c>
      <c r="W40" s="148">
        <v>0</v>
      </c>
      <c r="X40" s="148">
        <v>0</v>
      </c>
      <c r="Y40" s="148">
        <v>0</v>
      </c>
      <c r="Z40" s="148">
        <v>0</v>
      </c>
      <c r="AA40" s="148">
        <v>0</v>
      </c>
      <c r="AB40" s="148">
        <v>0</v>
      </c>
      <c r="AC40" s="148">
        <v>0</v>
      </c>
      <c r="AD40" s="148">
        <v>0</v>
      </c>
      <c r="AF40" s="10"/>
    </row>
    <row r="41" spans="1:32" ht="15" customHeight="1">
      <c r="A41" s="9"/>
      <c r="B41" s="9"/>
      <c r="C41" s="9"/>
      <c r="D41" s="202" t="s">
        <v>16</v>
      </c>
      <c r="E41" s="162"/>
      <c r="F41" s="162">
        <v>179</v>
      </c>
      <c r="G41" s="162">
        <v>76667</v>
      </c>
      <c r="H41" s="162">
        <v>452</v>
      </c>
      <c r="I41" s="162">
        <v>37633</v>
      </c>
      <c r="J41" s="162">
        <v>1930</v>
      </c>
      <c r="K41" s="162">
        <v>176</v>
      </c>
      <c r="L41" s="162">
        <v>69363</v>
      </c>
      <c r="M41" s="162">
        <v>402</v>
      </c>
      <c r="N41" s="162">
        <v>34567</v>
      </c>
      <c r="O41" s="162">
        <v>1724</v>
      </c>
      <c r="P41" s="162">
        <v>3</v>
      </c>
      <c r="Q41" s="162">
        <v>7304</v>
      </c>
      <c r="R41" s="162">
        <v>50</v>
      </c>
      <c r="S41" s="162">
        <v>3066</v>
      </c>
      <c r="T41" s="162">
        <v>206</v>
      </c>
      <c r="U41" s="162">
        <v>0</v>
      </c>
      <c r="V41" s="162">
        <v>0</v>
      </c>
      <c r="W41" s="162">
        <v>0</v>
      </c>
      <c r="X41" s="162">
        <v>0</v>
      </c>
      <c r="Y41" s="162">
        <v>0</v>
      </c>
      <c r="Z41" s="162">
        <v>0</v>
      </c>
      <c r="AA41" s="162">
        <v>0</v>
      </c>
      <c r="AB41" s="162">
        <v>0</v>
      </c>
      <c r="AC41" s="162">
        <v>0</v>
      </c>
      <c r="AD41" s="162">
        <v>0</v>
      </c>
    </row>
    <row r="42" spans="1:32" s="84" customFormat="1" ht="15" customHeight="1">
      <c r="A42" s="9"/>
      <c r="B42" s="9"/>
      <c r="C42" s="9"/>
      <c r="D42" s="203" t="s">
        <v>16</v>
      </c>
      <c r="E42" s="220"/>
      <c r="F42" s="148">
        <v>179</v>
      </c>
      <c r="G42" s="148">
        <v>76667</v>
      </c>
      <c r="H42" s="148">
        <v>452</v>
      </c>
      <c r="I42" s="148">
        <v>37633</v>
      </c>
      <c r="J42" s="148">
        <v>1930</v>
      </c>
      <c r="K42" s="148">
        <v>176</v>
      </c>
      <c r="L42" s="148">
        <v>69363</v>
      </c>
      <c r="M42" s="148">
        <v>402</v>
      </c>
      <c r="N42" s="148">
        <v>34567</v>
      </c>
      <c r="O42" s="148">
        <v>1724</v>
      </c>
      <c r="P42" s="148">
        <v>3</v>
      </c>
      <c r="Q42" s="148">
        <v>7304</v>
      </c>
      <c r="R42" s="148">
        <v>50</v>
      </c>
      <c r="S42" s="148">
        <v>3066</v>
      </c>
      <c r="T42" s="148">
        <v>206</v>
      </c>
      <c r="U42" s="148">
        <v>0</v>
      </c>
      <c r="V42" s="148">
        <v>0</v>
      </c>
      <c r="W42" s="148">
        <v>0</v>
      </c>
      <c r="X42" s="148">
        <v>0</v>
      </c>
      <c r="Y42" s="148">
        <v>0</v>
      </c>
      <c r="Z42" s="148">
        <v>0</v>
      </c>
      <c r="AA42" s="148">
        <v>0</v>
      </c>
      <c r="AB42" s="148">
        <v>0</v>
      </c>
      <c r="AC42" s="148">
        <v>0</v>
      </c>
      <c r="AD42" s="148">
        <v>0</v>
      </c>
      <c r="AF42" s="10"/>
    </row>
    <row r="43" spans="1:32" s="5" customFormat="1" ht="15" customHeight="1">
      <c r="A43" s="9"/>
      <c r="B43" s="9"/>
      <c r="C43" s="9"/>
      <c r="D43" s="222" t="s">
        <v>17</v>
      </c>
      <c r="E43" s="163"/>
      <c r="F43" s="159">
        <v>198</v>
      </c>
      <c r="G43" s="159">
        <v>45517</v>
      </c>
      <c r="H43" s="159">
        <v>233</v>
      </c>
      <c r="I43" s="159">
        <v>20895</v>
      </c>
      <c r="J43" s="159">
        <v>1179</v>
      </c>
      <c r="K43" s="159">
        <v>198</v>
      </c>
      <c r="L43" s="159">
        <v>45517</v>
      </c>
      <c r="M43" s="159">
        <v>233</v>
      </c>
      <c r="N43" s="159">
        <v>20895</v>
      </c>
      <c r="O43" s="159">
        <v>1179</v>
      </c>
      <c r="P43" s="159">
        <v>0</v>
      </c>
      <c r="Q43" s="159">
        <v>0</v>
      </c>
      <c r="R43" s="159">
        <v>0</v>
      </c>
      <c r="S43" s="159">
        <v>0</v>
      </c>
      <c r="T43" s="159">
        <v>0</v>
      </c>
      <c r="U43" s="159">
        <v>0</v>
      </c>
      <c r="V43" s="159">
        <v>0</v>
      </c>
      <c r="W43" s="159">
        <v>0</v>
      </c>
      <c r="X43" s="159">
        <v>0</v>
      </c>
      <c r="Y43" s="159">
        <v>0</v>
      </c>
      <c r="Z43" s="159">
        <v>0</v>
      </c>
      <c r="AA43" s="159">
        <v>0</v>
      </c>
      <c r="AB43" s="159">
        <v>0</v>
      </c>
      <c r="AC43" s="159">
        <v>0</v>
      </c>
      <c r="AD43" s="159">
        <v>0</v>
      </c>
      <c r="AF43" s="10"/>
    </row>
    <row r="44" spans="1:32" s="84" customFormat="1" ht="15" customHeight="1">
      <c r="A44" s="9"/>
      <c r="B44" s="9"/>
      <c r="C44" s="9"/>
      <c r="D44" s="203" t="s">
        <v>17</v>
      </c>
      <c r="E44" s="220"/>
      <c r="F44" s="148">
        <v>198</v>
      </c>
      <c r="G44" s="148">
        <v>45517</v>
      </c>
      <c r="H44" s="148">
        <v>233</v>
      </c>
      <c r="I44" s="148">
        <v>20895</v>
      </c>
      <c r="J44" s="148">
        <v>1179</v>
      </c>
      <c r="K44" s="148">
        <v>198</v>
      </c>
      <c r="L44" s="148">
        <v>45517</v>
      </c>
      <c r="M44" s="148">
        <v>233</v>
      </c>
      <c r="N44" s="148">
        <v>20895</v>
      </c>
      <c r="O44" s="148">
        <v>1179</v>
      </c>
      <c r="P44" s="148">
        <v>0</v>
      </c>
      <c r="Q44" s="148">
        <v>0</v>
      </c>
      <c r="R44" s="148">
        <v>0</v>
      </c>
      <c r="S44" s="148">
        <v>0</v>
      </c>
      <c r="T44" s="148">
        <v>0</v>
      </c>
      <c r="U44" s="148">
        <v>0</v>
      </c>
      <c r="V44" s="148">
        <v>0</v>
      </c>
      <c r="W44" s="148">
        <v>0</v>
      </c>
      <c r="X44" s="148">
        <v>0</v>
      </c>
      <c r="Y44" s="148">
        <v>0</v>
      </c>
      <c r="Z44" s="148">
        <v>0</v>
      </c>
      <c r="AA44" s="148">
        <v>0</v>
      </c>
      <c r="AB44" s="148">
        <v>0</v>
      </c>
      <c r="AC44" s="148">
        <v>0</v>
      </c>
      <c r="AD44" s="148">
        <v>0</v>
      </c>
      <c r="AF44" s="10"/>
    </row>
    <row r="45" spans="1:32" s="5" customFormat="1" ht="15" customHeight="1">
      <c r="A45" s="9"/>
      <c r="B45" s="9"/>
      <c r="C45" s="9"/>
      <c r="D45" s="222" t="s">
        <v>18</v>
      </c>
      <c r="E45" s="163"/>
      <c r="F45" s="159">
        <v>82</v>
      </c>
      <c r="G45" s="159">
        <v>30199</v>
      </c>
      <c r="H45" s="159">
        <v>134</v>
      </c>
      <c r="I45" s="159">
        <v>12424</v>
      </c>
      <c r="J45" s="159">
        <v>649</v>
      </c>
      <c r="K45" s="159">
        <v>78</v>
      </c>
      <c r="L45" s="159">
        <v>18933</v>
      </c>
      <c r="M45" s="159">
        <v>89</v>
      </c>
      <c r="N45" s="159">
        <v>8148</v>
      </c>
      <c r="O45" s="159">
        <v>440</v>
      </c>
      <c r="P45" s="159">
        <v>2</v>
      </c>
      <c r="Q45" s="159">
        <v>10829</v>
      </c>
      <c r="R45" s="159">
        <v>43</v>
      </c>
      <c r="S45" s="159">
        <v>4115</v>
      </c>
      <c r="T45" s="159">
        <v>199</v>
      </c>
      <c r="U45" s="159">
        <v>0</v>
      </c>
      <c r="V45" s="159">
        <v>0</v>
      </c>
      <c r="W45" s="159">
        <v>0</v>
      </c>
      <c r="X45" s="159">
        <v>0</v>
      </c>
      <c r="Y45" s="159">
        <v>0</v>
      </c>
      <c r="Z45" s="159">
        <v>2</v>
      </c>
      <c r="AA45" s="159">
        <v>437</v>
      </c>
      <c r="AB45" s="159">
        <v>2</v>
      </c>
      <c r="AC45" s="159">
        <v>161</v>
      </c>
      <c r="AD45" s="159">
        <v>10</v>
      </c>
      <c r="AF45" s="10"/>
    </row>
    <row r="46" spans="1:32" s="84" customFormat="1" ht="15" customHeight="1">
      <c r="A46" s="9"/>
      <c r="B46" s="9"/>
      <c r="C46" s="9"/>
      <c r="D46" s="203" t="s">
        <v>18</v>
      </c>
      <c r="E46" s="220"/>
      <c r="F46" s="148">
        <v>82</v>
      </c>
      <c r="G46" s="148">
        <v>30199</v>
      </c>
      <c r="H46" s="148">
        <v>134</v>
      </c>
      <c r="I46" s="148">
        <v>12424</v>
      </c>
      <c r="J46" s="148">
        <v>649</v>
      </c>
      <c r="K46" s="148">
        <v>78</v>
      </c>
      <c r="L46" s="148">
        <v>18933</v>
      </c>
      <c r="M46" s="148">
        <v>89</v>
      </c>
      <c r="N46" s="148">
        <v>8148</v>
      </c>
      <c r="O46" s="148">
        <v>440</v>
      </c>
      <c r="P46" s="148">
        <v>2</v>
      </c>
      <c r="Q46" s="148">
        <v>10829</v>
      </c>
      <c r="R46" s="148">
        <v>43</v>
      </c>
      <c r="S46" s="148">
        <v>4115</v>
      </c>
      <c r="T46" s="148">
        <v>199</v>
      </c>
      <c r="U46" s="148">
        <v>0</v>
      </c>
      <c r="V46" s="148">
        <v>0</v>
      </c>
      <c r="W46" s="148">
        <v>0</v>
      </c>
      <c r="X46" s="148">
        <v>0</v>
      </c>
      <c r="Y46" s="148">
        <v>0</v>
      </c>
      <c r="Z46" s="148">
        <v>2</v>
      </c>
      <c r="AA46" s="148">
        <v>437</v>
      </c>
      <c r="AB46" s="148">
        <v>2</v>
      </c>
      <c r="AC46" s="148">
        <v>161</v>
      </c>
      <c r="AD46" s="148">
        <v>10</v>
      </c>
      <c r="AF46" s="10"/>
    </row>
    <row r="47" spans="1:32" s="84" customFormat="1" ht="5.0999999999999996" customHeight="1" thickBot="1">
      <c r="A47" s="9"/>
      <c r="B47" s="9"/>
      <c r="C47" s="9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85"/>
      <c r="AA47" s="86"/>
      <c r="AB47" s="86"/>
      <c r="AC47" s="86"/>
      <c r="AD47" s="87"/>
    </row>
    <row r="48" spans="1:32" s="84" customFormat="1" ht="5.0999999999999996" customHeight="1" thickTop="1">
      <c r="A48" s="9"/>
      <c r="B48" s="9"/>
      <c r="C48" s="9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83"/>
      <c r="AA48" s="82"/>
      <c r="AB48" s="82"/>
      <c r="AC48" s="82"/>
      <c r="AD48" s="93"/>
    </row>
    <row r="49" spans="1:30" s="9" customFormat="1" ht="15" customHeight="1">
      <c r="D49" s="383" t="s">
        <v>35</v>
      </c>
      <c r="E49" s="383"/>
      <c r="F49" s="383"/>
      <c r="G49" s="383"/>
      <c r="H49" s="383"/>
      <c r="I49" s="383"/>
      <c r="J49" s="383"/>
      <c r="K49" s="383"/>
      <c r="L49" s="383"/>
      <c r="M49" s="383"/>
      <c r="N49" s="383"/>
      <c r="O49" s="383"/>
      <c r="P49" s="383"/>
      <c r="Q49" s="383"/>
      <c r="R49" s="383"/>
      <c r="S49" s="383"/>
      <c r="T49" s="383"/>
      <c r="U49" s="383"/>
      <c r="V49" s="383"/>
      <c r="W49" s="383"/>
      <c r="X49" s="383"/>
      <c r="Y49" s="383"/>
      <c r="Z49" s="383"/>
      <c r="AA49" s="383"/>
      <c r="AB49" s="383"/>
      <c r="AC49" s="383"/>
      <c r="AD49" s="383"/>
    </row>
    <row r="50" spans="1:30" s="9" customFormat="1" ht="15" customHeight="1">
      <c r="D50" s="383" t="s">
        <v>174</v>
      </c>
      <c r="E50" s="383"/>
      <c r="F50" s="383"/>
      <c r="G50" s="383"/>
      <c r="H50" s="383"/>
      <c r="I50" s="383"/>
      <c r="J50" s="383"/>
      <c r="K50" s="383"/>
      <c r="L50" s="383"/>
      <c r="M50" s="383"/>
      <c r="N50" s="383"/>
      <c r="O50" s="383"/>
      <c r="P50" s="383"/>
      <c r="Q50" s="383"/>
      <c r="R50" s="383"/>
      <c r="S50" s="383"/>
      <c r="T50" s="383"/>
      <c r="U50" s="383"/>
      <c r="V50" s="383"/>
      <c r="W50" s="383"/>
      <c r="X50" s="383"/>
      <c r="Y50" s="383"/>
      <c r="Z50" s="383"/>
      <c r="AA50" s="383"/>
      <c r="AB50" s="383"/>
      <c r="AC50" s="383"/>
      <c r="AD50" s="383"/>
    </row>
    <row r="51" spans="1:30" s="88" customFormat="1" ht="9" customHeight="1">
      <c r="A51" s="13"/>
      <c r="B51" s="13"/>
      <c r="C51" s="13"/>
      <c r="G51" s="90"/>
      <c r="H51" s="90"/>
      <c r="I51" s="90"/>
      <c r="J51" s="90"/>
      <c r="K51" s="90"/>
      <c r="L51" s="90"/>
      <c r="M51" s="90"/>
      <c r="N51" s="90"/>
      <c r="O51" s="90"/>
    </row>
    <row r="52" spans="1:30" ht="9" customHeight="1"/>
    <row r="53" spans="1:30" ht="9" customHeight="1"/>
    <row r="54" spans="1:30" ht="9" customHeight="1"/>
    <row r="55" spans="1:30" ht="12.75">
      <c r="D55" s="363"/>
      <c r="E55" s="363"/>
      <c r="F55" s="363"/>
      <c r="G55" s="363"/>
      <c r="H55" s="363"/>
      <c r="I55" s="363"/>
      <c r="J55" s="363"/>
      <c r="K55" s="363"/>
      <c r="L55" s="363"/>
      <c r="M55" s="363"/>
      <c r="N55" s="363"/>
      <c r="O55" s="363"/>
      <c r="P55" s="363"/>
      <c r="Q55" s="363"/>
      <c r="R55" s="363"/>
      <c r="S55" s="363"/>
      <c r="T55" s="363"/>
      <c r="U55" s="363"/>
      <c r="V55" s="363"/>
      <c r="W55" s="363"/>
      <c r="X55" s="363"/>
    </row>
  </sheetData>
  <mergeCells count="26">
    <mergeCell ref="D49:AD49"/>
    <mergeCell ref="D50:AD50"/>
    <mergeCell ref="L9:L10"/>
    <mergeCell ref="P9:P10"/>
    <mergeCell ref="AB9:AD9"/>
    <mergeCell ref="W9:Y9"/>
    <mergeCell ref="Z9:Z10"/>
    <mergeCell ref="AA9:AA10"/>
    <mergeCell ref="D12:D13"/>
    <mergeCell ref="Q9:Q10"/>
    <mergeCell ref="U9:U10"/>
    <mergeCell ref="V9:V10"/>
    <mergeCell ref="H9:J9"/>
    <mergeCell ref="M9:O9"/>
    <mergeCell ref="R9:T9"/>
    <mergeCell ref="F9:F10"/>
    <mergeCell ref="G9:G10"/>
    <mergeCell ref="K9:K10"/>
    <mergeCell ref="D2:AD2"/>
    <mergeCell ref="D4:AD4"/>
    <mergeCell ref="F8:J8"/>
    <mergeCell ref="K8:O8"/>
    <mergeCell ref="P8:T8"/>
    <mergeCell ref="U8:Y8"/>
    <mergeCell ref="Z8:AD8"/>
    <mergeCell ref="D6:AD6"/>
  </mergeCells>
  <conditionalFormatting sqref="AE49:HJ50 D14:D46">
    <cfRule type="cellIs" dxfId="80" priority="23" stopIfTrue="1" operator="equal">
      <formula>1</formula>
    </cfRule>
    <cfRule type="cellIs" dxfId="79" priority="24" stopIfTrue="1" operator="equal">
      <formula>2</formula>
    </cfRule>
  </conditionalFormatting>
  <conditionalFormatting sqref="E12:E13">
    <cfRule type="cellIs" dxfId="78" priority="1" stopIfTrue="1" operator="equal">
      <formula>1</formula>
    </cfRule>
    <cfRule type="cellIs" dxfId="77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Y56"/>
  <sheetViews>
    <sheetView showGridLines="0" showOutlineSymbols="0" defaultGridColor="0" topLeftCell="A43" colorId="8" zoomScaleNormal="100" zoomScaleSheetLayoutView="100" workbookViewId="0">
      <selection activeCell="G44" sqref="G44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20" width="10.7109375" style="10" customWidth="1"/>
    <col min="21" max="16384" width="9.140625" style="10"/>
  </cols>
  <sheetData>
    <row r="1" spans="1:21" s="13" customFormat="1" ht="15" customHeight="1" thickBot="1"/>
    <row r="2" spans="1:21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90"/>
      <c r="U2" s="13"/>
    </row>
    <row r="3" spans="1:21" customFormat="1" ht="7.5" customHeight="1" thickBot="1">
      <c r="A3" s="311"/>
      <c r="B3" s="311"/>
      <c r="C3" s="311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21" s="9" customFormat="1" ht="15" customHeight="1" thickBot="1">
      <c r="D4" s="388" t="s">
        <v>147</v>
      </c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90"/>
      <c r="U4" s="13"/>
    </row>
    <row r="5" spans="1:21" ht="9" customHeight="1">
      <c r="U5" s="13"/>
    </row>
    <row r="6" spans="1:21" s="91" customFormat="1" ht="25.9" customHeight="1">
      <c r="A6" s="9"/>
      <c r="B6" s="9"/>
      <c r="C6" s="9"/>
      <c r="D6" s="387" t="s">
        <v>266</v>
      </c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</row>
    <row r="7" spans="1:21" s="288" customFormat="1" ht="9" customHeight="1">
      <c r="A7" s="9"/>
      <c r="B7" s="9"/>
      <c r="C7" s="9"/>
      <c r="D7" s="59"/>
      <c r="E7" s="59"/>
      <c r="F7" s="60"/>
      <c r="G7" s="60"/>
      <c r="H7" s="60"/>
      <c r="I7" s="60"/>
      <c r="J7" s="60"/>
      <c r="K7" s="60"/>
      <c r="L7" s="60"/>
      <c r="M7" s="60"/>
      <c r="N7" s="49"/>
      <c r="T7" s="148" t="s">
        <v>161</v>
      </c>
    </row>
    <row r="8" spans="1:21" s="35" customFormat="1" ht="5.0999999999999996" customHeight="1" thickBot="1">
      <c r="A8" s="9"/>
      <c r="B8" s="9"/>
      <c r="C8" s="38"/>
      <c r="D8" s="59"/>
      <c r="E8" s="59"/>
      <c r="F8" s="60"/>
      <c r="G8" s="60"/>
      <c r="H8" s="60"/>
      <c r="I8" s="60"/>
      <c r="J8" s="60"/>
      <c r="K8" s="60"/>
      <c r="L8" s="60"/>
      <c r="M8" s="60"/>
      <c r="N8" s="49"/>
    </row>
    <row r="9" spans="1:21" s="52" customFormat="1" ht="15" customHeight="1" thickBot="1">
      <c r="A9" s="9"/>
      <c r="B9" s="9"/>
      <c r="C9" s="9"/>
      <c r="D9" s="196"/>
      <c r="E9" s="196"/>
      <c r="F9" s="402" t="s">
        <v>34</v>
      </c>
      <c r="G9" s="403"/>
      <c r="H9" s="404"/>
      <c r="I9" s="402" t="s">
        <v>67</v>
      </c>
      <c r="J9" s="403"/>
      <c r="K9" s="404"/>
      <c r="L9" s="402" t="s">
        <v>68</v>
      </c>
      <c r="M9" s="403"/>
      <c r="N9" s="404"/>
      <c r="O9" s="402" t="s">
        <v>69</v>
      </c>
      <c r="P9" s="403"/>
      <c r="Q9" s="404"/>
      <c r="R9" s="402" t="s">
        <v>70</v>
      </c>
      <c r="S9" s="403"/>
      <c r="T9" s="404"/>
      <c r="U9" s="35"/>
    </row>
    <row r="10" spans="1:21" s="92" customFormat="1" ht="15" customHeight="1" thickBot="1">
      <c r="A10" s="9"/>
      <c r="B10" s="9"/>
      <c r="C10" s="196"/>
      <c r="D10" s="9"/>
      <c r="E10" s="9"/>
      <c r="F10" s="406" t="s">
        <v>71</v>
      </c>
      <c r="G10" s="402" t="s">
        <v>44</v>
      </c>
      <c r="H10" s="404"/>
      <c r="I10" s="406" t="s">
        <v>71</v>
      </c>
      <c r="J10" s="402" t="s">
        <v>44</v>
      </c>
      <c r="K10" s="404"/>
      <c r="L10" s="406" t="s">
        <v>71</v>
      </c>
      <c r="M10" s="402" t="s">
        <v>44</v>
      </c>
      <c r="N10" s="404"/>
      <c r="O10" s="406" t="s">
        <v>71</v>
      </c>
      <c r="P10" s="402" t="s">
        <v>44</v>
      </c>
      <c r="Q10" s="404"/>
      <c r="R10" s="406" t="s">
        <v>71</v>
      </c>
      <c r="S10" s="402" t="s">
        <v>44</v>
      </c>
      <c r="T10" s="404"/>
      <c r="U10" s="52"/>
    </row>
    <row r="11" spans="1:21" s="92" customFormat="1" ht="15" customHeight="1" thickBot="1">
      <c r="A11" s="9"/>
      <c r="B11" s="9"/>
      <c r="C11" s="9"/>
      <c r="D11" s="9"/>
      <c r="E11" s="9"/>
      <c r="F11" s="406"/>
      <c r="G11" s="195" t="s">
        <v>71</v>
      </c>
      <c r="H11" s="195" t="s">
        <v>72</v>
      </c>
      <c r="I11" s="406"/>
      <c r="J11" s="195" t="s">
        <v>71</v>
      </c>
      <c r="K11" s="195" t="s">
        <v>72</v>
      </c>
      <c r="L11" s="406"/>
      <c r="M11" s="195" t="s">
        <v>71</v>
      </c>
      <c r="N11" s="195" t="s">
        <v>72</v>
      </c>
      <c r="O11" s="406"/>
      <c r="P11" s="195" t="s">
        <v>71</v>
      </c>
      <c r="Q11" s="195" t="s">
        <v>72</v>
      </c>
      <c r="R11" s="406"/>
      <c r="S11" s="195" t="s">
        <v>71</v>
      </c>
      <c r="T11" s="195" t="s">
        <v>72</v>
      </c>
    </row>
    <row r="12" spans="1:21" s="5" customFormat="1" ht="9" customHeight="1">
      <c r="A12" s="9"/>
      <c r="B12" s="9"/>
      <c r="C12" s="9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92"/>
    </row>
    <row r="13" spans="1:21" s="52" customFormat="1" ht="15" customHeight="1">
      <c r="A13" s="9"/>
      <c r="B13" s="9"/>
      <c r="C13" s="9"/>
      <c r="D13" s="415" t="s">
        <v>1</v>
      </c>
      <c r="E13" s="226" t="s">
        <v>199</v>
      </c>
      <c r="F13" s="164">
        <v>7313</v>
      </c>
      <c r="G13" s="164">
        <v>4467</v>
      </c>
      <c r="H13" s="164">
        <v>6611</v>
      </c>
      <c r="I13" s="164">
        <v>3702</v>
      </c>
      <c r="J13" s="160">
        <v>2335</v>
      </c>
      <c r="K13" s="160">
        <v>2577</v>
      </c>
      <c r="L13" s="164">
        <v>26</v>
      </c>
      <c r="M13" s="160">
        <v>15</v>
      </c>
      <c r="N13" s="160">
        <v>79</v>
      </c>
      <c r="O13" s="160">
        <v>677</v>
      </c>
      <c r="P13" s="160">
        <v>239</v>
      </c>
      <c r="Q13" s="160">
        <v>909</v>
      </c>
      <c r="R13" s="160">
        <v>2908</v>
      </c>
      <c r="S13" s="160">
        <v>1878</v>
      </c>
      <c r="T13" s="160">
        <v>3046</v>
      </c>
      <c r="U13" s="5"/>
    </row>
    <row r="14" spans="1:21" s="52" customFormat="1" ht="15" customHeight="1">
      <c r="A14" s="9"/>
      <c r="B14" s="9"/>
      <c r="C14" s="196"/>
      <c r="D14" s="415"/>
      <c r="E14" s="226" t="s">
        <v>251</v>
      </c>
      <c r="F14" s="164">
        <v>7315</v>
      </c>
      <c r="G14" s="164">
        <v>4732</v>
      </c>
      <c r="H14" s="164">
        <v>7256</v>
      </c>
      <c r="I14" s="164">
        <v>3769</v>
      </c>
      <c r="J14" s="164">
        <v>2466</v>
      </c>
      <c r="K14" s="164">
        <v>2830</v>
      </c>
      <c r="L14" s="164">
        <v>22</v>
      </c>
      <c r="M14" s="164">
        <v>7</v>
      </c>
      <c r="N14" s="164">
        <v>7</v>
      </c>
      <c r="O14" s="164">
        <v>750</v>
      </c>
      <c r="P14" s="164">
        <v>268</v>
      </c>
      <c r="Q14" s="164">
        <v>859</v>
      </c>
      <c r="R14" s="164">
        <v>2774</v>
      </c>
      <c r="S14" s="164">
        <v>1991</v>
      </c>
      <c r="T14" s="164">
        <v>3560</v>
      </c>
      <c r="U14" s="5"/>
    </row>
    <row r="15" spans="1:21" s="52" customFormat="1" ht="15" customHeight="1">
      <c r="A15" s="9"/>
      <c r="B15" s="9"/>
      <c r="C15" s="9"/>
      <c r="D15" s="222" t="s">
        <v>2</v>
      </c>
      <c r="E15" s="227"/>
      <c r="F15" s="163">
        <v>6878</v>
      </c>
      <c r="G15" s="163">
        <v>4452</v>
      </c>
      <c r="H15" s="163">
        <v>6889</v>
      </c>
      <c r="I15" s="163">
        <v>3568</v>
      </c>
      <c r="J15" s="163">
        <v>2322</v>
      </c>
      <c r="K15" s="163">
        <v>2672</v>
      </c>
      <c r="L15" s="163">
        <v>21</v>
      </c>
      <c r="M15" s="163">
        <v>7</v>
      </c>
      <c r="N15" s="163">
        <v>7</v>
      </c>
      <c r="O15" s="163">
        <v>698</v>
      </c>
      <c r="P15" s="163">
        <v>252</v>
      </c>
      <c r="Q15" s="163">
        <v>829</v>
      </c>
      <c r="R15" s="163">
        <v>2591</v>
      </c>
      <c r="S15" s="163">
        <v>1871</v>
      </c>
      <c r="T15" s="163">
        <v>3381</v>
      </c>
      <c r="U15" s="5"/>
    </row>
    <row r="16" spans="1:21" s="192" customFormat="1" ht="15" customHeight="1">
      <c r="A16" s="9"/>
      <c r="B16" s="9"/>
      <c r="C16" s="9"/>
      <c r="D16" s="202" t="s">
        <v>3</v>
      </c>
      <c r="E16" s="199"/>
      <c r="F16" s="162">
        <v>2915</v>
      </c>
      <c r="G16" s="162">
        <v>1969</v>
      </c>
      <c r="H16" s="162">
        <v>2816</v>
      </c>
      <c r="I16" s="162">
        <v>1617</v>
      </c>
      <c r="J16" s="162">
        <v>1051</v>
      </c>
      <c r="K16" s="162">
        <v>1209</v>
      </c>
      <c r="L16" s="162">
        <v>8</v>
      </c>
      <c r="M16" s="162">
        <v>4</v>
      </c>
      <c r="N16" s="162">
        <v>4</v>
      </c>
      <c r="O16" s="162">
        <v>160</v>
      </c>
      <c r="P16" s="162">
        <v>56</v>
      </c>
      <c r="Q16" s="162">
        <v>184</v>
      </c>
      <c r="R16" s="162">
        <v>1130</v>
      </c>
      <c r="S16" s="162">
        <v>858</v>
      </c>
      <c r="T16" s="162">
        <v>1419</v>
      </c>
      <c r="U16" s="5"/>
    </row>
    <row r="17" spans="1:21" s="192" customFormat="1" ht="15" customHeight="1">
      <c r="A17" s="9"/>
      <c r="B17" s="9"/>
      <c r="C17" s="9"/>
      <c r="D17" s="203" t="s">
        <v>180</v>
      </c>
      <c r="E17" s="170"/>
      <c r="F17" s="148">
        <v>367</v>
      </c>
      <c r="G17" s="148">
        <v>248</v>
      </c>
      <c r="H17" s="148">
        <v>338</v>
      </c>
      <c r="I17" s="148">
        <v>231</v>
      </c>
      <c r="J17" s="148">
        <v>157</v>
      </c>
      <c r="K17" s="148">
        <v>164</v>
      </c>
      <c r="L17" s="148">
        <v>1</v>
      </c>
      <c r="M17" s="148">
        <v>0</v>
      </c>
      <c r="N17" s="148">
        <v>0</v>
      </c>
      <c r="O17" s="148">
        <v>20</v>
      </c>
      <c r="P17" s="148">
        <v>9</v>
      </c>
      <c r="Q17" s="148">
        <v>48</v>
      </c>
      <c r="R17" s="148">
        <v>115</v>
      </c>
      <c r="S17" s="148">
        <v>82</v>
      </c>
      <c r="T17" s="148">
        <v>126</v>
      </c>
      <c r="U17" s="10"/>
    </row>
    <row r="18" spans="1:21" s="192" customFormat="1" ht="15" customHeight="1">
      <c r="A18" s="149"/>
      <c r="B18" s="149"/>
      <c r="C18" s="149"/>
      <c r="D18" s="203" t="s">
        <v>4</v>
      </c>
      <c r="E18" s="170"/>
      <c r="F18" s="148">
        <v>399</v>
      </c>
      <c r="G18" s="148">
        <v>319</v>
      </c>
      <c r="H18" s="148">
        <v>383</v>
      </c>
      <c r="I18" s="148">
        <v>137</v>
      </c>
      <c r="J18" s="148">
        <v>104</v>
      </c>
      <c r="K18" s="148">
        <v>144</v>
      </c>
      <c r="L18" s="148">
        <v>1</v>
      </c>
      <c r="M18" s="148">
        <v>0</v>
      </c>
      <c r="N18" s="148">
        <v>0</v>
      </c>
      <c r="O18" s="148">
        <v>27</v>
      </c>
      <c r="P18" s="148">
        <v>17</v>
      </c>
      <c r="Q18" s="148">
        <v>18</v>
      </c>
      <c r="R18" s="148">
        <v>234</v>
      </c>
      <c r="S18" s="148">
        <v>198</v>
      </c>
      <c r="T18" s="148">
        <v>221</v>
      </c>
      <c r="U18" s="10"/>
    </row>
    <row r="19" spans="1:21" s="192" customFormat="1" ht="15" customHeight="1">
      <c r="A19" s="9"/>
      <c r="B19" s="9"/>
      <c r="C19" s="9"/>
      <c r="D19" s="203" t="s">
        <v>5</v>
      </c>
      <c r="E19" s="170"/>
      <c r="F19" s="148">
        <v>502</v>
      </c>
      <c r="G19" s="148">
        <v>332</v>
      </c>
      <c r="H19" s="148">
        <v>415</v>
      </c>
      <c r="I19" s="148">
        <v>273</v>
      </c>
      <c r="J19" s="148">
        <v>166</v>
      </c>
      <c r="K19" s="148">
        <v>174</v>
      </c>
      <c r="L19" s="148">
        <v>3</v>
      </c>
      <c r="M19" s="148">
        <v>1</v>
      </c>
      <c r="N19" s="148">
        <v>1</v>
      </c>
      <c r="O19" s="148">
        <v>36</v>
      </c>
      <c r="P19" s="148">
        <v>13</v>
      </c>
      <c r="Q19" s="148">
        <v>33</v>
      </c>
      <c r="R19" s="148">
        <v>190</v>
      </c>
      <c r="S19" s="148">
        <v>152</v>
      </c>
      <c r="T19" s="148">
        <v>207</v>
      </c>
      <c r="U19" s="10"/>
    </row>
    <row r="20" spans="1:21" s="192" customFormat="1" ht="15" customHeight="1">
      <c r="A20" s="153"/>
      <c r="B20" s="153"/>
      <c r="C20" s="153"/>
      <c r="D20" s="203" t="s">
        <v>181</v>
      </c>
      <c r="E20" s="170"/>
      <c r="F20" s="148">
        <v>663</v>
      </c>
      <c r="G20" s="148">
        <v>415</v>
      </c>
      <c r="H20" s="148">
        <v>844</v>
      </c>
      <c r="I20" s="148">
        <v>358</v>
      </c>
      <c r="J20" s="148">
        <v>223</v>
      </c>
      <c r="K20" s="148">
        <v>296</v>
      </c>
      <c r="L20" s="148">
        <v>3</v>
      </c>
      <c r="M20" s="148">
        <v>3</v>
      </c>
      <c r="N20" s="148">
        <v>3</v>
      </c>
      <c r="O20" s="148">
        <v>43</v>
      </c>
      <c r="P20" s="148">
        <v>10</v>
      </c>
      <c r="Q20" s="148">
        <v>61</v>
      </c>
      <c r="R20" s="148">
        <v>259</v>
      </c>
      <c r="S20" s="148">
        <v>179</v>
      </c>
      <c r="T20" s="148">
        <v>484</v>
      </c>
      <c r="U20" s="10"/>
    </row>
    <row r="21" spans="1:21" s="192" customFormat="1" ht="15" customHeight="1">
      <c r="A21" s="153"/>
      <c r="B21" s="153"/>
      <c r="C21" s="153"/>
      <c r="D21" s="203" t="s">
        <v>182</v>
      </c>
      <c r="E21" s="170"/>
      <c r="F21" s="148">
        <v>106</v>
      </c>
      <c r="G21" s="148">
        <v>57</v>
      </c>
      <c r="H21" s="148">
        <v>69</v>
      </c>
      <c r="I21" s="148">
        <v>84</v>
      </c>
      <c r="J21" s="148">
        <v>46</v>
      </c>
      <c r="K21" s="148">
        <v>50</v>
      </c>
      <c r="L21" s="148">
        <v>0</v>
      </c>
      <c r="M21" s="148">
        <v>0</v>
      </c>
      <c r="N21" s="148">
        <v>0</v>
      </c>
      <c r="O21" s="148">
        <v>2</v>
      </c>
      <c r="P21" s="148">
        <v>1</v>
      </c>
      <c r="Q21" s="148">
        <v>9</v>
      </c>
      <c r="R21" s="148">
        <v>20</v>
      </c>
      <c r="S21" s="148">
        <v>10</v>
      </c>
      <c r="T21" s="148">
        <v>10</v>
      </c>
      <c r="U21" s="10"/>
    </row>
    <row r="22" spans="1:21" s="192" customFormat="1" ht="15" customHeight="1">
      <c r="A22" s="9"/>
      <c r="B22" s="9"/>
      <c r="C22" s="9"/>
      <c r="D22" s="203" t="s">
        <v>183</v>
      </c>
      <c r="E22" s="170"/>
      <c r="F22" s="148">
        <v>475</v>
      </c>
      <c r="G22" s="148">
        <v>368</v>
      </c>
      <c r="H22" s="148">
        <v>469</v>
      </c>
      <c r="I22" s="148">
        <v>270</v>
      </c>
      <c r="J22" s="148">
        <v>204</v>
      </c>
      <c r="K22" s="148">
        <v>228</v>
      </c>
      <c r="L22" s="148">
        <v>0</v>
      </c>
      <c r="M22" s="148">
        <v>0</v>
      </c>
      <c r="N22" s="148">
        <v>0</v>
      </c>
      <c r="O22" s="148">
        <v>17</v>
      </c>
      <c r="P22" s="148">
        <v>5</v>
      </c>
      <c r="Q22" s="148">
        <v>5</v>
      </c>
      <c r="R22" s="148">
        <v>188</v>
      </c>
      <c r="S22" s="148">
        <v>159</v>
      </c>
      <c r="T22" s="148">
        <v>236</v>
      </c>
      <c r="U22" s="10"/>
    </row>
    <row r="23" spans="1:21" s="192" customFormat="1" ht="15" customHeight="1">
      <c r="A23" s="9"/>
      <c r="B23" s="9"/>
      <c r="C23" s="9"/>
      <c r="D23" s="203" t="s">
        <v>6</v>
      </c>
      <c r="E23" s="170"/>
      <c r="F23" s="148">
        <v>219</v>
      </c>
      <c r="G23" s="148">
        <v>137</v>
      </c>
      <c r="H23" s="148">
        <v>160</v>
      </c>
      <c r="I23" s="148">
        <v>143</v>
      </c>
      <c r="J23" s="148">
        <v>90</v>
      </c>
      <c r="K23" s="148">
        <v>91</v>
      </c>
      <c r="L23" s="148">
        <v>0</v>
      </c>
      <c r="M23" s="148">
        <v>0</v>
      </c>
      <c r="N23" s="148">
        <v>0</v>
      </c>
      <c r="O23" s="148">
        <v>9</v>
      </c>
      <c r="P23" s="148">
        <v>0</v>
      </c>
      <c r="Q23" s="148">
        <v>0</v>
      </c>
      <c r="R23" s="148">
        <v>67</v>
      </c>
      <c r="S23" s="148">
        <v>47</v>
      </c>
      <c r="T23" s="148">
        <v>69</v>
      </c>
      <c r="U23" s="10"/>
    </row>
    <row r="24" spans="1:21" s="192" customFormat="1" ht="15" customHeight="1">
      <c r="A24" s="9"/>
      <c r="B24" s="9"/>
      <c r="C24" s="9"/>
      <c r="D24" s="203" t="s">
        <v>184</v>
      </c>
      <c r="E24" s="170"/>
      <c r="F24" s="148">
        <v>184</v>
      </c>
      <c r="G24" s="148">
        <v>93</v>
      </c>
      <c r="H24" s="148">
        <v>138</v>
      </c>
      <c r="I24" s="148">
        <v>121</v>
      </c>
      <c r="J24" s="148">
        <v>61</v>
      </c>
      <c r="K24" s="148">
        <v>62</v>
      </c>
      <c r="L24" s="148">
        <v>0</v>
      </c>
      <c r="M24" s="148">
        <v>0</v>
      </c>
      <c r="N24" s="148">
        <v>0</v>
      </c>
      <c r="O24" s="148">
        <v>6</v>
      </c>
      <c r="P24" s="148">
        <v>1</v>
      </c>
      <c r="Q24" s="148">
        <v>10</v>
      </c>
      <c r="R24" s="148">
        <v>57</v>
      </c>
      <c r="S24" s="148">
        <v>31</v>
      </c>
      <c r="T24" s="148">
        <v>66</v>
      </c>
      <c r="U24" s="10"/>
    </row>
    <row r="25" spans="1:21" s="192" customFormat="1" ht="15" customHeight="1">
      <c r="A25" s="9"/>
      <c r="B25" s="9"/>
      <c r="C25" s="9"/>
      <c r="D25" s="202" t="s">
        <v>7</v>
      </c>
      <c r="E25" s="199"/>
      <c r="F25" s="162">
        <v>2283</v>
      </c>
      <c r="G25" s="162">
        <v>1420</v>
      </c>
      <c r="H25" s="162">
        <v>2117</v>
      </c>
      <c r="I25" s="162">
        <v>1306</v>
      </c>
      <c r="J25" s="162">
        <v>814</v>
      </c>
      <c r="K25" s="162">
        <v>948</v>
      </c>
      <c r="L25" s="162">
        <v>8</v>
      </c>
      <c r="M25" s="162">
        <v>2</v>
      </c>
      <c r="N25" s="162">
        <v>2</v>
      </c>
      <c r="O25" s="162">
        <v>214</v>
      </c>
      <c r="P25" s="162">
        <v>81</v>
      </c>
      <c r="Q25" s="162">
        <v>247</v>
      </c>
      <c r="R25" s="162">
        <v>755</v>
      </c>
      <c r="S25" s="162">
        <v>523</v>
      </c>
      <c r="T25" s="162">
        <v>920</v>
      </c>
      <c r="U25" s="5"/>
    </row>
    <row r="26" spans="1:21" s="192" customFormat="1" ht="15" customHeight="1">
      <c r="A26" s="9"/>
      <c r="B26" s="9"/>
      <c r="C26" s="9"/>
      <c r="D26" s="203" t="s">
        <v>8</v>
      </c>
      <c r="E26" s="170"/>
      <c r="F26" s="148">
        <v>357</v>
      </c>
      <c r="G26" s="148">
        <v>223</v>
      </c>
      <c r="H26" s="148">
        <v>342</v>
      </c>
      <c r="I26" s="148">
        <v>172</v>
      </c>
      <c r="J26" s="148">
        <v>105</v>
      </c>
      <c r="K26" s="148">
        <v>167</v>
      </c>
      <c r="L26" s="148">
        <v>0</v>
      </c>
      <c r="M26" s="148">
        <v>0</v>
      </c>
      <c r="N26" s="148">
        <v>0</v>
      </c>
      <c r="O26" s="148">
        <v>41</v>
      </c>
      <c r="P26" s="148">
        <v>18</v>
      </c>
      <c r="Q26" s="148">
        <v>20</v>
      </c>
      <c r="R26" s="148">
        <v>144</v>
      </c>
      <c r="S26" s="148">
        <v>100</v>
      </c>
      <c r="T26" s="148">
        <v>155</v>
      </c>
      <c r="U26" s="10"/>
    </row>
    <row r="27" spans="1:21" s="192" customFormat="1" ht="15" customHeight="1">
      <c r="A27" s="9"/>
      <c r="B27" s="9"/>
      <c r="C27" s="9"/>
      <c r="D27" s="203" t="s">
        <v>185</v>
      </c>
      <c r="E27" s="170"/>
      <c r="F27" s="148">
        <v>339</v>
      </c>
      <c r="G27" s="148">
        <v>237</v>
      </c>
      <c r="H27" s="148">
        <v>306</v>
      </c>
      <c r="I27" s="148">
        <v>186</v>
      </c>
      <c r="J27" s="148">
        <v>128</v>
      </c>
      <c r="K27" s="148">
        <v>149</v>
      </c>
      <c r="L27" s="148">
        <v>1</v>
      </c>
      <c r="M27" s="148">
        <v>0</v>
      </c>
      <c r="N27" s="148">
        <v>0</v>
      </c>
      <c r="O27" s="148">
        <v>27</v>
      </c>
      <c r="P27" s="148">
        <v>14</v>
      </c>
      <c r="Q27" s="148">
        <v>36</v>
      </c>
      <c r="R27" s="148">
        <v>125</v>
      </c>
      <c r="S27" s="148">
        <v>95</v>
      </c>
      <c r="T27" s="148">
        <v>121</v>
      </c>
      <c r="U27" s="10"/>
    </row>
    <row r="28" spans="1:21" s="192" customFormat="1" ht="15" customHeight="1">
      <c r="A28" s="9"/>
      <c r="B28" s="9"/>
      <c r="C28" s="9"/>
      <c r="D28" s="203" t="s">
        <v>186</v>
      </c>
      <c r="E28" s="170"/>
      <c r="F28" s="148">
        <v>416</v>
      </c>
      <c r="G28" s="148">
        <v>237</v>
      </c>
      <c r="H28" s="148">
        <v>345</v>
      </c>
      <c r="I28" s="148">
        <v>239</v>
      </c>
      <c r="J28" s="148">
        <v>136</v>
      </c>
      <c r="K28" s="148">
        <v>144</v>
      </c>
      <c r="L28" s="148">
        <v>0</v>
      </c>
      <c r="M28" s="148">
        <v>0</v>
      </c>
      <c r="N28" s="148">
        <v>0</v>
      </c>
      <c r="O28" s="148">
        <v>47</v>
      </c>
      <c r="P28" s="148">
        <v>14</v>
      </c>
      <c r="Q28" s="148">
        <v>51</v>
      </c>
      <c r="R28" s="148">
        <v>130</v>
      </c>
      <c r="S28" s="148">
        <v>87</v>
      </c>
      <c r="T28" s="148">
        <v>150</v>
      </c>
      <c r="U28" s="10"/>
    </row>
    <row r="29" spans="1:21" s="192" customFormat="1" ht="15" customHeight="1">
      <c r="A29" s="153"/>
      <c r="B29" s="153"/>
      <c r="C29" s="153"/>
      <c r="D29" s="203" t="s">
        <v>187</v>
      </c>
      <c r="E29" s="170"/>
      <c r="F29" s="148">
        <v>315</v>
      </c>
      <c r="G29" s="148">
        <v>217</v>
      </c>
      <c r="H29" s="148">
        <v>324</v>
      </c>
      <c r="I29" s="148">
        <v>206</v>
      </c>
      <c r="J29" s="148">
        <v>145</v>
      </c>
      <c r="K29" s="148">
        <v>152</v>
      </c>
      <c r="L29" s="148">
        <v>2</v>
      </c>
      <c r="M29" s="148">
        <v>0</v>
      </c>
      <c r="N29" s="148">
        <v>0</v>
      </c>
      <c r="O29" s="148">
        <v>31</v>
      </c>
      <c r="P29" s="148">
        <v>10</v>
      </c>
      <c r="Q29" s="148">
        <v>39</v>
      </c>
      <c r="R29" s="148">
        <v>76</v>
      </c>
      <c r="S29" s="148">
        <v>62</v>
      </c>
      <c r="T29" s="148">
        <v>133</v>
      </c>
      <c r="U29" s="10"/>
    </row>
    <row r="30" spans="1:21" s="192" customFormat="1" ht="15" customHeight="1">
      <c r="A30" s="9"/>
      <c r="B30" s="9"/>
      <c r="C30" s="9"/>
      <c r="D30" s="203" t="s">
        <v>188</v>
      </c>
      <c r="E30" s="170"/>
      <c r="F30" s="148">
        <v>375</v>
      </c>
      <c r="G30" s="148">
        <v>238</v>
      </c>
      <c r="H30" s="148">
        <v>364</v>
      </c>
      <c r="I30" s="148">
        <v>232</v>
      </c>
      <c r="J30" s="148">
        <v>149</v>
      </c>
      <c r="K30" s="148">
        <v>174</v>
      </c>
      <c r="L30" s="148">
        <v>0</v>
      </c>
      <c r="M30" s="148">
        <v>0</v>
      </c>
      <c r="N30" s="148">
        <v>0</v>
      </c>
      <c r="O30" s="148">
        <v>28</v>
      </c>
      <c r="P30" s="148">
        <v>13</v>
      </c>
      <c r="Q30" s="148">
        <v>41</v>
      </c>
      <c r="R30" s="148">
        <v>115</v>
      </c>
      <c r="S30" s="148">
        <v>76</v>
      </c>
      <c r="T30" s="148">
        <v>149</v>
      </c>
      <c r="U30" s="10"/>
    </row>
    <row r="31" spans="1:21" s="192" customFormat="1" ht="15" customHeight="1">
      <c r="A31" s="9"/>
      <c r="B31" s="9"/>
      <c r="C31" s="9"/>
      <c r="D31" s="203" t="s">
        <v>189</v>
      </c>
      <c r="E31" s="170"/>
      <c r="F31" s="148">
        <v>57</v>
      </c>
      <c r="G31" s="148">
        <v>30</v>
      </c>
      <c r="H31" s="148">
        <v>99</v>
      </c>
      <c r="I31" s="148">
        <v>26</v>
      </c>
      <c r="J31" s="148">
        <v>14</v>
      </c>
      <c r="K31" s="148">
        <v>14</v>
      </c>
      <c r="L31" s="148">
        <v>1</v>
      </c>
      <c r="M31" s="148">
        <v>0</v>
      </c>
      <c r="N31" s="148">
        <v>0</v>
      </c>
      <c r="O31" s="148">
        <v>6</v>
      </c>
      <c r="P31" s="148">
        <v>2</v>
      </c>
      <c r="Q31" s="148">
        <v>23</v>
      </c>
      <c r="R31" s="148">
        <v>24</v>
      </c>
      <c r="S31" s="148">
        <v>14</v>
      </c>
      <c r="T31" s="148">
        <v>62</v>
      </c>
      <c r="U31" s="10"/>
    </row>
    <row r="32" spans="1:21" s="192" customFormat="1" ht="15" customHeight="1">
      <c r="A32" s="9"/>
      <c r="B32" s="9"/>
      <c r="C32" s="9"/>
      <c r="D32" s="203" t="s">
        <v>9</v>
      </c>
      <c r="E32" s="170"/>
      <c r="F32" s="148">
        <v>206</v>
      </c>
      <c r="G32" s="148">
        <v>122</v>
      </c>
      <c r="H32" s="148">
        <v>166</v>
      </c>
      <c r="I32" s="148">
        <v>106</v>
      </c>
      <c r="J32" s="148">
        <v>64</v>
      </c>
      <c r="K32" s="148">
        <v>64</v>
      </c>
      <c r="L32" s="148">
        <v>3</v>
      </c>
      <c r="M32" s="148">
        <v>1</v>
      </c>
      <c r="N32" s="148">
        <v>1</v>
      </c>
      <c r="O32" s="148">
        <v>27</v>
      </c>
      <c r="P32" s="148">
        <v>8</v>
      </c>
      <c r="Q32" s="148">
        <v>10</v>
      </c>
      <c r="R32" s="148">
        <v>70</v>
      </c>
      <c r="S32" s="148">
        <v>49</v>
      </c>
      <c r="T32" s="148">
        <v>91</v>
      </c>
      <c r="U32" s="10"/>
    </row>
    <row r="33" spans="1:155" s="192" customFormat="1" ht="15" customHeight="1">
      <c r="A33" s="9"/>
      <c r="B33" s="9"/>
      <c r="C33" s="9"/>
      <c r="D33" s="203" t="s">
        <v>190</v>
      </c>
      <c r="E33" s="170"/>
      <c r="F33" s="148">
        <v>218</v>
      </c>
      <c r="G33" s="148">
        <v>116</v>
      </c>
      <c r="H33" s="148">
        <v>171</v>
      </c>
      <c r="I33" s="148">
        <v>139</v>
      </c>
      <c r="J33" s="148">
        <v>73</v>
      </c>
      <c r="K33" s="148">
        <v>84</v>
      </c>
      <c r="L33" s="148">
        <v>1</v>
      </c>
      <c r="M33" s="148">
        <v>1</v>
      </c>
      <c r="N33" s="148">
        <v>1</v>
      </c>
      <c r="O33" s="148">
        <v>7</v>
      </c>
      <c r="P33" s="148">
        <v>2</v>
      </c>
      <c r="Q33" s="148">
        <v>27</v>
      </c>
      <c r="R33" s="148">
        <v>71</v>
      </c>
      <c r="S33" s="148">
        <v>40</v>
      </c>
      <c r="T33" s="148">
        <v>59</v>
      </c>
      <c r="U33" s="10"/>
    </row>
    <row r="34" spans="1:155" s="307" customFormat="1" ht="15" customHeight="1">
      <c r="A34" s="9"/>
      <c r="B34" s="9"/>
      <c r="C34" s="9"/>
      <c r="D34" s="202" t="s">
        <v>191</v>
      </c>
      <c r="E34" s="199"/>
      <c r="F34" s="162">
        <v>682</v>
      </c>
      <c r="G34" s="162">
        <v>506</v>
      </c>
      <c r="H34" s="162">
        <v>996</v>
      </c>
      <c r="I34" s="162">
        <v>263</v>
      </c>
      <c r="J34" s="162">
        <v>209</v>
      </c>
      <c r="K34" s="162">
        <v>245</v>
      </c>
      <c r="L34" s="162">
        <v>2</v>
      </c>
      <c r="M34" s="162">
        <v>1</v>
      </c>
      <c r="N34" s="162">
        <v>1</v>
      </c>
      <c r="O34" s="162">
        <v>84</v>
      </c>
      <c r="P34" s="162">
        <v>48</v>
      </c>
      <c r="Q34" s="162">
        <v>171</v>
      </c>
      <c r="R34" s="162">
        <v>333</v>
      </c>
      <c r="S34" s="162">
        <v>248</v>
      </c>
      <c r="T34" s="162">
        <v>579</v>
      </c>
      <c r="U34" s="5"/>
    </row>
    <row r="35" spans="1:155" s="192" customFormat="1" ht="15" customHeight="1">
      <c r="A35" s="9"/>
      <c r="B35" s="9"/>
      <c r="C35" s="9"/>
      <c r="D35" s="203" t="s">
        <v>191</v>
      </c>
      <c r="E35" s="170"/>
      <c r="F35" s="148">
        <v>682</v>
      </c>
      <c r="G35" s="148">
        <v>506</v>
      </c>
      <c r="H35" s="148">
        <v>996</v>
      </c>
      <c r="I35" s="148">
        <v>263</v>
      </c>
      <c r="J35" s="148">
        <v>209</v>
      </c>
      <c r="K35" s="148">
        <v>245</v>
      </c>
      <c r="L35" s="148">
        <v>2</v>
      </c>
      <c r="M35" s="148">
        <v>1</v>
      </c>
      <c r="N35" s="148">
        <v>1</v>
      </c>
      <c r="O35" s="148">
        <v>84</v>
      </c>
      <c r="P35" s="148">
        <v>48</v>
      </c>
      <c r="Q35" s="148">
        <v>171</v>
      </c>
      <c r="R35" s="148">
        <v>333</v>
      </c>
      <c r="S35" s="148">
        <v>248</v>
      </c>
      <c r="T35" s="148">
        <v>579</v>
      </c>
      <c r="U35" s="10"/>
    </row>
    <row r="36" spans="1:155" s="307" customFormat="1" ht="15" customHeight="1">
      <c r="A36" s="9"/>
      <c r="B36" s="9"/>
      <c r="C36" s="9"/>
      <c r="D36" s="202" t="s">
        <v>10</v>
      </c>
      <c r="E36" s="199"/>
      <c r="F36" s="162">
        <v>740</v>
      </c>
      <c r="G36" s="162">
        <v>378</v>
      </c>
      <c r="H36" s="162">
        <v>508</v>
      </c>
      <c r="I36" s="162">
        <v>290</v>
      </c>
      <c r="J36" s="162">
        <v>181</v>
      </c>
      <c r="K36" s="162">
        <v>199</v>
      </c>
      <c r="L36" s="162">
        <v>3</v>
      </c>
      <c r="M36" s="162">
        <v>0</v>
      </c>
      <c r="N36" s="162">
        <v>0</v>
      </c>
      <c r="O36" s="162">
        <v>184</v>
      </c>
      <c r="P36" s="162">
        <v>33</v>
      </c>
      <c r="Q36" s="162">
        <v>82</v>
      </c>
      <c r="R36" s="162">
        <v>263</v>
      </c>
      <c r="S36" s="162">
        <v>164</v>
      </c>
      <c r="T36" s="162">
        <v>227</v>
      </c>
      <c r="U36" s="5"/>
    </row>
    <row r="37" spans="1:155" s="192" customFormat="1" ht="15" customHeight="1">
      <c r="A37" s="9"/>
      <c r="B37" s="9"/>
      <c r="C37" s="9"/>
      <c r="D37" s="203" t="s">
        <v>11</v>
      </c>
      <c r="E37" s="170"/>
      <c r="F37" s="148">
        <v>187</v>
      </c>
      <c r="G37" s="148">
        <v>88</v>
      </c>
      <c r="H37" s="148">
        <v>95</v>
      </c>
      <c r="I37" s="148">
        <v>62</v>
      </c>
      <c r="J37" s="148">
        <v>48</v>
      </c>
      <c r="K37" s="148">
        <v>52</v>
      </c>
      <c r="L37" s="148">
        <v>0</v>
      </c>
      <c r="M37" s="148">
        <v>0</v>
      </c>
      <c r="N37" s="148">
        <v>0</v>
      </c>
      <c r="O37" s="148">
        <v>86</v>
      </c>
      <c r="P37" s="148">
        <v>9</v>
      </c>
      <c r="Q37" s="148">
        <v>9</v>
      </c>
      <c r="R37" s="148">
        <v>39</v>
      </c>
      <c r="S37" s="148">
        <v>31</v>
      </c>
      <c r="T37" s="148">
        <v>34</v>
      </c>
      <c r="U37" s="10"/>
    </row>
    <row r="38" spans="1:155" s="307" customFormat="1" ht="15" customHeight="1">
      <c r="A38" s="9"/>
      <c r="B38" s="9"/>
      <c r="C38" s="9"/>
      <c r="D38" s="203" t="s">
        <v>14</v>
      </c>
      <c r="E38" s="306"/>
      <c r="F38" s="148">
        <v>122</v>
      </c>
      <c r="G38" s="148">
        <v>51</v>
      </c>
      <c r="H38" s="148">
        <v>54</v>
      </c>
      <c r="I38" s="148">
        <v>58</v>
      </c>
      <c r="J38" s="148">
        <v>33</v>
      </c>
      <c r="K38" s="148">
        <v>35</v>
      </c>
      <c r="L38" s="148">
        <v>0</v>
      </c>
      <c r="M38" s="148">
        <v>0</v>
      </c>
      <c r="N38" s="148">
        <v>0</v>
      </c>
      <c r="O38" s="148">
        <v>24</v>
      </c>
      <c r="P38" s="148">
        <v>1</v>
      </c>
      <c r="Q38" s="148">
        <v>1</v>
      </c>
      <c r="R38" s="148">
        <v>40</v>
      </c>
      <c r="S38" s="148">
        <v>17</v>
      </c>
      <c r="T38" s="148">
        <v>18</v>
      </c>
      <c r="U38" s="10"/>
    </row>
    <row r="39" spans="1:155" s="307" customFormat="1" ht="15" customHeight="1">
      <c r="A39" s="9"/>
      <c r="B39" s="9"/>
      <c r="C39" s="9"/>
      <c r="D39" s="203" t="s">
        <v>15</v>
      </c>
      <c r="E39" s="306"/>
      <c r="F39" s="148">
        <v>195</v>
      </c>
      <c r="G39" s="148">
        <v>118</v>
      </c>
      <c r="H39" s="148">
        <v>143</v>
      </c>
      <c r="I39" s="148">
        <v>78</v>
      </c>
      <c r="J39" s="148">
        <v>54</v>
      </c>
      <c r="K39" s="148">
        <v>54</v>
      </c>
      <c r="L39" s="148">
        <v>1</v>
      </c>
      <c r="M39" s="148">
        <v>0</v>
      </c>
      <c r="N39" s="148">
        <v>0</v>
      </c>
      <c r="O39" s="148">
        <v>29</v>
      </c>
      <c r="P39" s="148">
        <v>4</v>
      </c>
      <c r="Q39" s="148">
        <v>11</v>
      </c>
      <c r="R39" s="148">
        <v>87</v>
      </c>
      <c r="S39" s="148">
        <v>60</v>
      </c>
      <c r="T39" s="148">
        <v>78</v>
      </c>
      <c r="U39" s="10"/>
    </row>
    <row r="40" spans="1:155" s="307" customFormat="1" ht="15" customHeight="1">
      <c r="A40" s="9"/>
      <c r="B40" s="9"/>
      <c r="C40" s="9"/>
      <c r="D40" s="203" t="s">
        <v>12</v>
      </c>
      <c r="E40" s="306"/>
      <c r="F40" s="148">
        <v>102</v>
      </c>
      <c r="G40" s="148">
        <v>49</v>
      </c>
      <c r="H40" s="148">
        <v>49</v>
      </c>
      <c r="I40" s="148">
        <v>44</v>
      </c>
      <c r="J40" s="148">
        <v>21</v>
      </c>
      <c r="K40" s="148">
        <v>21</v>
      </c>
      <c r="L40" s="148">
        <v>1</v>
      </c>
      <c r="M40" s="148">
        <v>0</v>
      </c>
      <c r="N40" s="148">
        <v>0</v>
      </c>
      <c r="O40" s="148">
        <v>19</v>
      </c>
      <c r="P40" s="148">
        <v>5</v>
      </c>
      <c r="Q40" s="148">
        <v>5</v>
      </c>
      <c r="R40" s="148">
        <v>38</v>
      </c>
      <c r="S40" s="148">
        <v>23</v>
      </c>
      <c r="T40" s="148">
        <v>23</v>
      </c>
      <c r="U40" s="10"/>
    </row>
    <row r="41" spans="1:155" s="307" customFormat="1" ht="15" customHeight="1">
      <c r="A41" s="9"/>
      <c r="B41" s="9"/>
      <c r="C41" s="9"/>
      <c r="D41" s="203" t="s">
        <v>13</v>
      </c>
      <c r="E41" s="306"/>
      <c r="F41" s="148">
        <v>134</v>
      </c>
      <c r="G41" s="148">
        <v>72</v>
      </c>
      <c r="H41" s="148">
        <v>167</v>
      </c>
      <c r="I41" s="148">
        <v>48</v>
      </c>
      <c r="J41" s="148">
        <v>25</v>
      </c>
      <c r="K41" s="148">
        <v>37</v>
      </c>
      <c r="L41" s="148">
        <v>1</v>
      </c>
      <c r="M41" s="148">
        <v>0</v>
      </c>
      <c r="N41" s="148">
        <v>0</v>
      </c>
      <c r="O41" s="148">
        <v>26</v>
      </c>
      <c r="P41" s="148">
        <v>14</v>
      </c>
      <c r="Q41" s="148">
        <v>56</v>
      </c>
      <c r="R41" s="148">
        <v>59</v>
      </c>
      <c r="S41" s="148">
        <v>33</v>
      </c>
      <c r="T41" s="148">
        <v>74</v>
      </c>
      <c r="U41" s="10"/>
    </row>
    <row r="42" spans="1:155" s="307" customFormat="1" ht="15" customHeight="1">
      <c r="A42" s="9"/>
      <c r="B42" s="9"/>
      <c r="C42" s="9"/>
      <c r="D42" s="202" t="s">
        <v>16</v>
      </c>
      <c r="E42" s="199"/>
      <c r="F42" s="162">
        <v>258</v>
      </c>
      <c r="G42" s="162">
        <v>179</v>
      </c>
      <c r="H42" s="162">
        <v>452</v>
      </c>
      <c r="I42" s="162">
        <v>92</v>
      </c>
      <c r="J42" s="162">
        <v>67</v>
      </c>
      <c r="K42" s="162">
        <v>71</v>
      </c>
      <c r="L42" s="162">
        <v>0</v>
      </c>
      <c r="M42" s="162">
        <v>0</v>
      </c>
      <c r="N42" s="162">
        <v>0</v>
      </c>
      <c r="O42" s="162">
        <v>56</v>
      </c>
      <c r="P42" s="162">
        <v>34</v>
      </c>
      <c r="Q42" s="162">
        <v>145</v>
      </c>
      <c r="R42" s="162">
        <v>110</v>
      </c>
      <c r="S42" s="162">
        <v>78</v>
      </c>
      <c r="T42" s="162">
        <v>236</v>
      </c>
      <c r="U42" s="5"/>
    </row>
    <row r="43" spans="1:155" s="192" customFormat="1" ht="15" customHeight="1">
      <c r="A43" s="9"/>
      <c r="B43" s="9"/>
      <c r="C43" s="9"/>
      <c r="D43" s="203" t="s">
        <v>16</v>
      </c>
      <c r="E43" s="170"/>
      <c r="F43" s="148">
        <v>258</v>
      </c>
      <c r="G43" s="148">
        <v>179</v>
      </c>
      <c r="H43" s="148">
        <v>452</v>
      </c>
      <c r="I43" s="148">
        <v>92</v>
      </c>
      <c r="J43" s="148">
        <v>67</v>
      </c>
      <c r="K43" s="148">
        <v>71</v>
      </c>
      <c r="L43" s="148">
        <v>0</v>
      </c>
      <c r="M43" s="148">
        <v>0</v>
      </c>
      <c r="N43" s="148">
        <v>0</v>
      </c>
      <c r="O43" s="148">
        <v>56</v>
      </c>
      <c r="P43" s="148">
        <v>34</v>
      </c>
      <c r="Q43" s="148">
        <v>145</v>
      </c>
      <c r="R43" s="148">
        <v>110</v>
      </c>
      <c r="S43" s="148">
        <v>78</v>
      </c>
      <c r="T43" s="148">
        <v>236</v>
      </c>
      <c r="U43" s="10"/>
    </row>
    <row r="44" spans="1:155" s="52" customFormat="1" ht="15" customHeight="1">
      <c r="A44" s="9"/>
      <c r="B44" s="9"/>
      <c r="C44" s="9"/>
      <c r="D44" s="222" t="s">
        <v>17</v>
      </c>
      <c r="E44" s="227"/>
      <c r="F44" s="159">
        <v>330</v>
      </c>
      <c r="G44" s="159">
        <v>198</v>
      </c>
      <c r="H44" s="159">
        <v>233</v>
      </c>
      <c r="I44" s="159">
        <v>149</v>
      </c>
      <c r="J44" s="159">
        <v>100</v>
      </c>
      <c r="K44" s="159">
        <v>108</v>
      </c>
      <c r="L44" s="159">
        <v>1</v>
      </c>
      <c r="M44" s="159">
        <v>0</v>
      </c>
      <c r="N44" s="159">
        <v>0</v>
      </c>
      <c r="O44" s="159">
        <v>45</v>
      </c>
      <c r="P44" s="159">
        <v>13</v>
      </c>
      <c r="Q44" s="159">
        <v>27</v>
      </c>
      <c r="R44" s="159">
        <v>135</v>
      </c>
      <c r="S44" s="159">
        <v>85</v>
      </c>
      <c r="T44" s="159">
        <v>98</v>
      </c>
      <c r="U44" s="5"/>
    </row>
    <row r="45" spans="1:155" s="192" customFormat="1" ht="15" customHeight="1">
      <c r="A45" s="9"/>
      <c r="B45" s="9"/>
      <c r="C45" s="9"/>
      <c r="D45" s="203" t="s">
        <v>17</v>
      </c>
      <c r="E45" s="170"/>
      <c r="F45" s="148">
        <v>330</v>
      </c>
      <c r="G45" s="148">
        <v>198</v>
      </c>
      <c r="H45" s="148">
        <v>233</v>
      </c>
      <c r="I45" s="148">
        <v>149</v>
      </c>
      <c r="J45" s="148">
        <v>100</v>
      </c>
      <c r="K45" s="148">
        <v>108</v>
      </c>
      <c r="L45" s="148">
        <v>1</v>
      </c>
      <c r="M45" s="148">
        <v>0</v>
      </c>
      <c r="N45" s="148">
        <v>0</v>
      </c>
      <c r="O45" s="148">
        <v>45</v>
      </c>
      <c r="P45" s="148">
        <v>13</v>
      </c>
      <c r="Q45" s="148">
        <v>27</v>
      </c>
      <c r="R45" s="148">
        <v>135</v>
      </c>
      <c r="S45" s="148">
        <v>85</v>
      </c>
      <c r="T45" s="148">
        <v>98</v>
      </c>
      <c r="U45" s="10"/>
    </row>
    <row r="46" spans="1:155" s="52" customFormat="1" ht="15" customHeight="1">
      <c r="A46" s="9"/>
      <c r="B46" s="9"/>
      <c r="C46" s="9"/>
      <c r="D46" s="222" t="s">
        <v>18</v>
      </c>
      <c r="E46" s="227"/>
      <c r="F46" s="159">
        <v>107</v>
      </c>
      <c r="G46" s="159">
        <v>82</v>
      </c>
      <c r="H46" s="159">
        <v>134</v>
      </c>
      <c r="I46" s="159">
        <v>52</v>
      </c>
      <c r="J46" s="159">
        <v>44</v>
      </c>
      <c r="K46" s="159">
        <v>50</v>
      </c>
      <c r="L46" s="159">
        <v>0</v>
      </c>
      <c r="M46" s="159">
        <v>0</v>
      </c>
      <c r="N46" s="159">
        <v>0</v>
      </c>
      <c r="O46" s="159">
        <v>7</v>
      </c>
      <c r="P46" s="159">
        <v>3</v>
      </c>
      <c r="Q46" s="159">
        <v>3</v>
      </c>
      <c r="R46" s="159">
        <v>48</v>
      </c>
      <c r="S46" s="159">
        <v>35</v>
      </c>
      <c r="T46" s="159">
        <v>81</v>
      </c>
      <c r="U46" s="5"/>
    </row>
    <row r="47" spans="1:155" s="307" customFormat="1" ht="15" customHeight="1">
      <c r="A47" s="9"/>
      <c r="B47" s="9"/>
      <c r="C47" s="9"/>
      <c r="D47" s="203" t="s">
        <v>18</v>
      </c>
      <c r="E47" s="306"/>
      <c r="F47" s="148">
        <v>107</v>
      </c>
      <c r="G47" s="148">
        <v>82</v>
      </c>
      <c r="H47" s="148">
        <v>134</v>
      </c>
      <c r="I47" s="148">
        <v>52</v>
      </c>
      <c r="J47" s="148">
        <v>44</v>
      </c>
      <c r="K47" s="148">
        <v>50</v>
      </c>
      <c r="L47" s="148">
        <v>0</v>
      </c>
      <c r="M47" s="148">
        <v>0</v>
      </c>
      <c r="N47" s="148">
        <v>0</v>
      </c>
      <c r="O47" s="148">
        <v>7</v>
      </c>
      <c r="P47" s="148">
        <v>3</v>
      </c>
      <c r="Q47" s="148">
        <v>3</v>
      </c>
      <c r="R47" s="148">
        <v>48</v>
      </c>
      <c r="S47" s="148">
        <v>35</v>
      </c>
      <c r="T47" s="148">
        <v>81</v>
      </c>
      <c r="U47" s="10"/>
    </row>
    <row r="48" spans="1:155" ht="5.0999999999999996" customHeight="1" thickBot="1">
      <c r="A48" s="9"/>
      <c r="B48" s="9"/>
      <c r="C48" s="9"/>
      <c r="D48" s="86"/>
      <c r="E48" s="86"/>
      <c r="F48" s="85"/>
      <c r="G48" s="86"/>
      <c r="H48" s="86"/>
      <c r="I48" s="86"/>
      <c r="J48" s="87"/>
      <c r="K48" s="86"/>
      <c r="L48" s="86"/>
      <c r="M48" s="87"/>
      <c r="N48" s="86"/>
      <c r="O48" s="23"/>
      <c r="P48" s="23"/>
      <c r="Q48" s="23"/>
      <c r="R48" s="23"/>
      <c r="S48" s="23"/>
      <c r="T48" s="23"/>
      <c r="V48" s="83"/>
      <c r="W48" s="82"/>
      <c r="X48" s="82"/>
      <c r="Y48" s="82"/>
      <c r="Z48" s="93"/>
      <c r="AA48" s="82"/>
      <c r="AB48" s="83"/>
      <c r="AC48" s="82"/>
      <c r="AD48" s="82"/>
      <c r="AE48" s="82"/>
      <c r="AF48" s="93"/>
      <c r="AG48" s="82"/>
      <c r="AH48" s="83"/>
      <c r="AI48" s="82"/>
      <c r="AJ48" s="82"/>
      <c r="AK48" s="82"/>
      <c r="AL48" s="93"/>
      <c r="AM48" s="82"/>
      <c r="AN48" s="83"/>
      <c r="AO48" s="82"/>
      <c r="AP48" s="82"/>
      <c r="AQ48" s="82"/>
      <c r="AR48" s="93"/>
      <c r="AS48" s="82"/>
      <c r="AT48" s="83"/>
      <c r="AU48" s="82"/>
      <c r="AV48" s="82"/>
      <c r="AW48" s="82"/>
      <c r="AX48" s="93"/>
      <c r="AY48" s="82"/>
      <c r="AZ48" s="83"/>
      <c r="BA48" s="82"/>
      <c r="BB48" s="82"/>
      <c r="BC48" s="82"/>
      <c r="BD48" s="93"/>
      <c r="BE48" s="82"/>
      <c r="BF48" s="83"/>
      <c r="BG48" s="82"/>
      <c r="BH48" s="82"/>
      <c r="BI48" s="82"/>
      <c r="BJ48" s="93"/>
      <c r="BK48" s="82"/>
      <c r="BL48" s="83"/>
      <c r="BM48" s="82"/>
      <c r="BN48" s="82"/>
      <c r="BO48" s="82"/>
      <c r="BP48" s="93"/>
      <c r="BQ48" s="82"/>
      <c r="BR48" s="83"/>
      <c r="BS48" s="82"/>
      <c r="BT48" s="82"/>
      <c r="BU48" s="82"/>
      <c r="BV48" s="93"/>
      <c r="BW48" s="82"/>
      <c r="BX48" s="83"/>
      <c r="BY48" s="82"/>
      <c r="BZ48" s="82"/>
      <c r="CA48" s="82"/>
      <c r="CB48" s="93"/>
      <c r="CC48" s="82"/>
      <c r="CD48" s="83"/>
      <c r="CE48" s="82"/>
      <c r="CF48" s="82"/>
      <c r="CG48" s="82"/>
      <c r="CH48" s="93"/>
      <c r="CI48" s="82"/>
      <c r="CJ48" s="83"/>
      <c r="CK48" s="82"/>
      <c r="CL48" s="82"/>
      <c r="CM48" s="82"/>
      <c r="CN48" s="93"/>
      <c r="CO48" s="82"/>
      <c r="CP48" s="83"/>
      <c r="CQ48" s="82"/>
      <c r="CR48" s="82"/>
      <c r="CS48" s="82"/>
      <c r="CT48" s="93"/>
      <c r="CU48" s="82"/>
      <c r="CV48" s="83"/>
      <c r="CW48" s="82"/>
      <c r="CX48" s="82"/>
      <c r="CY48" s="82"/>
      <c r="CZ48" s="93"/>
      <c r="DA48" s="82"/>
      <c r="DB48" s="83"/>
      <c r="DC48" s="82"/>
      <c r="DD48" s="82"/>
      <c r="DE48" s="82"/>
      <c r="DF48" s="93"/>
      <c r="DG48" s="82"/>
      <c r="DH48" s="83"/>
      <c r="DI48" s="82"/>
      <c r="DJ48" s="82"/>
      <c r="DK48" s="82"/>
      <c r="DL48" s="93"/>
      <c r="DM48" s="82"/>
      <c r="DN48" s="83"/>
      <c r="DO48" s="82"/>
      <c r="DP48" s="82"/>
      <c r="DQ48" s="82"/>
      <c r="DR48" s="93"/>
      <c r="DS48" s="82"/>
      <c r="DT48" s="83"/>
      <c r="DU48" s="82"/>
      <c r="DV48" s="82"/>
      <c r="DW48" s="82"/>
      <c r="DX48" s="93"/>
      <c r="DY48" s="82"/>
      <c r="DZ48" s="83"/>
      <c r="EA48" s="82"/>
      <c r="EB48" s="82"/>
      <c r="EC48" s="82"/>
      <c r="ED48" s="93"/>
      <c r="EE48" s="82"/>
      <c r="EF48" s="83"/>
      <c r="EG48" s="82"/>
      <c r="EH48" s="82"/>
      <c r="EI48" s="82"/>
      <c r="EJ48" s="93"/>
      <c r="EK48" s="82"/>
      <c r="EL48" s="83"/>
      <c r="EM48" s="82"/>
      <c r="EN48" s="82"/>
      <c r="EO48" s="82"/>
      <c r="EP48" s="93"/>
      <c r="EQ48" s="82"/>
      <c r="ER48" s="83"/>
      <c r="ES48" s="82"/>
      <c r="ET48" s="82"/>
      <c r="EU48" s="82"/>
      <c r="EV48" s="93"/>
      <c r="EW48" s="82"/>
      <c r="EX48" s="83"/>
      <c r="EY48" s="82"/>
    </row>
    <row r="49" spans="1:155" ht="5.0999999999999996" customHeight="1" thickTop="1">
      <c r="A49" s="9"/>
      <c r="B49" s="9"/>
      <c r="C49" s="9"/>
      <c r="D49" s="82"/>
      <c r="E49" s="82"/>
      <c r="F49" s="83"/>
      <c r="G49" s="82"/>
      <c r="H49" s="82"/>
      <c r="I49" s="82"/>
      <c r="J49" s="93"/>
      <c r="K49" s="82"/>
      <c r="L49" s="82"/>
      <c r="M49" s="93"/>
      <c r="N49" s="82"/>
      <c r="O49" s="15"/>
      <c r="P49" s="15"/>
      <c r="Q49" s="15"/>
      <c r="R49" s="15"/>
      <c r="S49" s="15"/>
      <c r="T49" s="15"/>
      <c r="V49" s="83"/>
      <c r="W49" s="82"/>
      <c r="X49" s="82"/>
      <c r="Y49" s="82"/>
      <c r="Z49" s="93"/>
      <c r="AA49" s="82"/>
      <c r="AB49" s="83"/>
      <c r="AC49" s="82"/>
      <c r="AD49" s="82"/>
      <c r="AE49" s="82"/>
      <c r="AF49" s="93"/>
      <c r="AG49" s="82"/>
      <c r="AH49" s="83"/>
      <c r="AI49" s="82"/>
      <c r="AJ49" s="82"/>
      <c r="AK49" s="82"/>
      <c r="AL49" s="93"/>
      <c r="AM49" s="82"/>
      <c r="AN49" s="83"/>
      <c r="AO49" s="82"/>
      <c r="AP49" s="82"/>
      <c r="AQ49" s="82"/>
      <c r="AR49" s="93"/>
      <c r="AS49" s="82"/>
      <c r="AT49" s="83"/>
      <c r="AU49" s="82"/>
      <c r="AV49" s="82"/>
      <c r="AW49" s="82"/>
      <c r="AX49" s="93"/>
      <c r="AY49" s="82"/>
      <c r="AZ49" s="83"/>
      <c r="BA49" s="82"/>
      <c r="BB49" s="82"/>
      <c r="BC49" s="82"/>
      <c r="BD49" s="93"/>
      <c r="BE49" s="82"/>
      <c r="BF49" s="83"/>
      <c r="BG49" s="82"/>
      <c r="BH49" s="82"/>
      <c r="BI49" s="82"/>
      <c r="BJ49" s="93"/>
      <c r="BK49" s="82"/>
      <c r="BL49" s="83"/>
      <c r="BM49" s="82"/>
      <c r="BN49" s="82"/>
      <c r="BO49" s="82"/>
      <c r="BP49" s="93"/>
      <c r="BQ49" s="82"/>
      <c r="BR49" s="83"/>
      <c r="BS49" s="82"/>
      <c r="BT49" s="82"/>
      <c r="BU49" s="82"/>
      <c r="BV49" s="93"/>
      <c r="BW49" s="82"/>
      <c r="BX49" s="83"/>
      <c r="BY49" s="82"/>
      <c r="BZ49" s="82"/>
      <c r="CA49" s="82"/>
      <c r="CB49" s="93"/>
      <c r="CC49" s="82"/>
      <c r="CD49" s="83"/>
      <c r="CE49" s="82"/>
      <c r="CF49" s="82"/>
      <c r="CG49" s="82"/>
      <c r="CH49" s="93"/>
      <c r="CI49" s="82"/>
      <c r="CJ49" s="83"/>
      <c r="CK49" s="82"/>
      <c r="CL49" s="82"/>
      <c r="CM49" s="82"/>
      <c r="CN49" s="93"/>
      <c r="CO49" s="82"/>
      <c r="CP49" s="83"/>
      <c r="CQ49" s="82"/>
      <c r="CR49" s="82"/>
      <c r="CS49" s="82"/>
      <c r="CT49" s="93"/>
      <c r="CU49" s="82"/>
      <c r="CV49" s="83"/>
      <c r="CW49" s="82"/>
      <c r="CX49" s="82"/>
      <c r="CY49" s="82"/>
      <c r="CZ49" s="93"/>
      <c r="DA49" s="82"/>
      <c r="DB49" s="83"/>
      <c r="DC49" s="82"/>
      <c r="DD49" s="82"/>
      <c r="DE49" s="82"/>
      <c r="DF49" s="93"/>
      <c r="DG49" s="82"/>
      <c r="DH49" s="83"/>
      <c r="DI49" s="82"/>
      <c r="DJ49" s="82"/>
      <c r="DK49" s="82"/>
      <c r="DL49" s="93"/>
      <c r="DM49" s="82"/>
      <c r="DN49" s="83"/>
      <c r="DO49" s="82"/>
      <c r="DP49" s="82"/>
      <c r="DQ49" s="82"/>
      <c r="DR49" s="93"/>
      <c r="DS49" s="82"/>
      <c r="DT49" s="83"/>
      <c r="DU49" s="82"/>
      <c r="DV49" s="82"/>
      <c r="DW49" s="82"/>
      <c r="DX49" s="93"/>
      <c r="DY49" s="82"/>
      <c r="DZ49" s="83"/>
      <c r="EA49" s="82"/>
      <c r="EB49" s="82"/>
      <c r="EC49" s="82"/>
      <c r="ED49" s="93"/>
      <c r="EE49" s="82"/>
      <c r="EF49" s="83"/>
      <c r="EG49" s="82"/>
      <c r="EH49" s="82"/>
      <c r="EI49" s="82"/>
      <c r="EJ49" s="93"/>
      <c r="EK49" s="82"/>
      <c r="EL49" s="83"/>
      <c r="EM49" s="82"/>
      <c r="EN49" s="82"/>
      <c r="EO49" s="82"/>
      <c r="EP49" s="93"/>
      <c r="EQ49" s="82"/>
      <c r="ER49" s="83"/>
      <c r="ES49" s="82"/>
      <c r="ET49" s="82"/>
      <c r="EU49" s="82"/>
      <c r="EV49" s="93"/>
      <c r="EW49" s="82"/>
      <c r="EX49" s="83"/>
      <c r="EY49" s="82"/>
    </row>
    <row r="50" spans="1:155" ht="15" customHeight="1">
      <c r="A50" s="9"/>
      <c r="B50" s="9"/>
      <c r="C50" s="9"/>
      <c r="D50" s="383" t="s">
        <v>35</v>
      </c>
      <c r="E50" s="383"/>
      <c r="F50" s="383"/>
      <c r="G50" s="383"/>
      <c r="H50" s="383"/>
      <c r="I50" s="383"/>
      <c r="J50" s="383"/>
      <c r="K50" s="383"/>
      <c r="L50" s="383"/>
      <c r="M50" s="383"/>
      <c r="N50" s="383"/>
      <c r="O50" s="383"/>
      <c r="P50" s="383"/>
      <c r="Q50" s="383"/>
      <c r="R50" s="383"/>
      <c r="S50" s="383"/>
      <c r="T50" s="383"/>
      <c r="V50" s="83"/>
      <c r="W50" s="82"/>
      <c r="X50" s="82"/>
      <c r="Y50" s="82"/>
      <c r="Z50" s="93"/>
      <c r="AA50" s="82"/>
      <c r="AB50" s="83"/>
      <c r="AC50" s="82"/>
      <c r="AD50" s="82"/>
      <c r="AE50" s="82"/>
      <c r="AF50" s="93"/>
      <c r="AG50" s="82"/>
      <c r="AH50" s="83"/>
      <c r="AI50" s="82"/>
      <c r="AJ50" s="82"/>
      <c r="AK50" s="82"/>
      <c r="AL50" s="93"/>
      <c r="AM50" s="82"/>
      <c r="AN50" s="83"/>
      <c r="AO50" s="82"/>
      <c r="AP50" s="82"/>
      <c r="AQ50" s="82"/>
      <c r="AR50" s="93"/>
      <c r="AS50" s="82"/>
      <c r="AT50" s="83"/>
      <c r="AU50" s="82"/>
      <c r="AV50" s="82"/>
      <c r="AW50" s="82"/>
      <c r="AX50" s="93"/>
      <c r="AY50" s="82"/>
      <c r="AZ50" s="83"/>
      <c r="BA50" s="82"/>
      <c r="BB50" s="82"/>
      <c r="BC50" s="82"/>
      <c r="BD50" s="93"/>
      <c r="BE50" s="82"/>
      <c r="BF50" s="83"/>
      <c r="BG50" s="82"/>
      <c r="BH50" s="82"/>
      <c r="BI50" s="82"/>
      <c r="BJ50" s="93"/>
      <c r="BK50" s="82"/>
      <c r="BL50" s="83"/>
      <c r="BM50" s="82"/>
      <c r="BN50" s="82"/>
      <c r="BO50" s="82"/>
      <c r="BP50" s="93"/>
      <c r="BQ50" s="82"/>
      <c r="BR50" s="83"/>
      <c r="BS50" s="82"/>
      <c r="BT50" s="82"/>
      <c r="BU50" s="82"/>
      <c r="BV50" s="93"/>
      <c r="BW50" s="82"/>
      <c r="BX50" s="83"/>
      <c r="BY50" s="82"/>
      <c r="BZ50" s="82"/>
      <c r="CA50" s="82"/>
      <c r="CB50" s="93"/>
      <c r="CC50" s="82"/>
      <c r="CD50" s="83"/>
      <c r="CE50" s="82"/>
      <c r="CF50" s="82"/>
      <c r="CG50" s="82"/>
      <c r="CH50" s="93"/>
      <c r="CI50" s="82"/>
      <c r="CJ50" s="83"/>
      <c r="CK50" s="82"/>
      <c r="CL50" s="82"/>
      <c r="CM50" s="82"/>
      <c r="CN50" s="93"/>
      <c r="CO50" s="82"/>
      <c r="CP50" s="83"/>
      <c r="CQ50" s="82"/>
      <c r="CR50" s="82"/>
      <c r="CS50" s="82"/>
      <c r="CT50" s="93"/>
      <c r="CU50" s="82"/>
      <c r="CV50" s="83"/>
      <c r="CW50" s="82"/>
      <c r="CX50" s="82"/>
      <c r="CY50" s="82"/>
      <c r="CZ50" s="93"/>
      <c r="DA50" s="82"/>
      <c r="DB50" s="83"/>
      <c r="DC50" s="82"/>
      <c r="DD50" s="82"/>
      <c r="DE50" s="82"/>
      <c r="DF50" s="93"/>
      <c r="DG50" s="82"/>
      <c r="DH50" s="83"/>
      <c r="DI50" s="82"/>
      <c r="DJ50" s="82"/>
      <c r="DK50" s="82"/>
      <c r="DL50" s="93"/>
      <c r="DM50" s="82"/>
      <c r="DN50" s="83"/>
      <c r="DO50" s="82"/>
      <c r="DP50" s="82"/>
      <c r="DQ50" s="82"/>
      <c r="DR50" s="93"/>
      <c r="DS50" s="82"/>
      <c r="DT50" s="83"/>
      <c r="DU50" s="82"/>
      <c r="DV50" s="82"/>
      <c r="DW50" s="82"/>
      <c r="DX50" s="93"/>
      <c r="DY50" s="82"/>
      <c r="DZ50" s="83"/>
      <c r="EA50" s="82"/>
      <c r="EB50" s="82"/>
      <c r="EC50" s="82"/>
      <c r="ED50" s="93"/>
      <c r="EE50" s="82"/>
      <c r="EF50" s="83"/>
      <c r="EG50" s="82"/>
      <c r="EH50" s="82"/>
      <c r="EI50" s="82"/>
      <c r="EJ50" s="93"/>
      <c r="EK50" s="82"/>
      <c r="EL50" s="83"/>
      <c r="EM50" s="82"/>
      <c r="EN50" s="82"/>
      <c r="EO50" s="82"/>
      <c r="EP50" s="93"/>
      <c r="EQ50" s="82"/>
      <c r="ER50" s="83"/>
      <c r="ES50" s="82"/>
      <c r="ET50" s="82"/>
      <c r="EU50" s="82"/>
      <c r="EV50" s="93"/>
      <c r="EW50" s="82"/>
      <c r="EX50" s="83"/>
      <c r="EY50" s="82"/>
    </row>
    <row r="51" spans="1:155" ht="15" customHeight="1">
      <c r="A51" s="9"/>
      <c r="B51" s="9"/>
      <c r="C51" s="9"/>
      <c r="D51" s="383" t="s">
        <v>176</v>
      </c>
      <c r="E51" s="383"/>
      <c r="F51" s="383"/>
      <c r="G51" s="383"/>
      <c r="H51" s="383"/>
      <c r="I51" s="383"/>
      <c r="J51" s="383"/>
      <c r="K51" s="383"/>
      <c r="L51" s="383"/>
      <c r="M51" s="383"/>
      <c r="N51" s="383"/>
      <c r="O51" s="383"/>
      <c r="P51" s="383"/>
      <c r="Q51" s="383"/>
      <c r="R51" s="383"/>
      <c r="S51" s="383"/>
      <c r="T51" s="383"/>
      <c r="V51" s="83"/>
      <c r="W51" s="82"/>
      <c r="X51" s="82"/>
      <c r="Y51" s="82"/>
      <c r="Z51" s="93"/>
      <c r="AA51" s="82"/>
      <c r="AB51" s="83"/>
      <c r="AC51" s="82"/>
      <c r="AD51" s="82"/>
      <c r="AE51" s="82"/>
      <c r="AF51" s="93"/>
      <c r="AG51" s="82"/>
      <c r="AH51" s="83"/>
      <c r="AI51" s="82"/>
      <c r="AJ51" s="82"/>
      <c r="AK51" s="82"/>
      <c r="AL51" s="93"/>
      <c r="AM51" s="82"/>
      <c r="AN51" s="83"/>
      <c r="AO51" s="82"/>
      <c r="AP51" s="82"/>
      <c r="AQ51" s="82"/>
      <c r="AR51" s="93"/>
      <c r="AS51" s="82"/>
      <c r="AT51" s="83"/>
      <c r="AU51" s="82"/>
      <c r="AV51" s="82"/>
      <c r="AW51" s="82"/>
      <c r="AX51" s="93"/>
      <c r="AY51" s="82"/>
      <c r="AZ51" s="83"/>
      <c r="BA51" s="82"/>
      <c r="BB51" s="82"/>
      <c r="BC51" s="82"/>
      <c r="BD51" s="93"/>
      <c r="BE51" s="82"/>
      <c r="BF51" s="83"/>
      <c r="BG51" s="82"/>
      <c r="BH51" s="82"/>
      <c r="BI51" s="82"/>
      <c r="BJ51" s="93"/>
      <c r="BK51" s="82"/>
      <c r="BL51" s="83"/>
      <c r="BM51" s="82"/>
      <c r="BN51" s="82"/>
      <c r="BO51" s="82"/>
      <c r="BP51" s="93"/>
      <c r="BQ51" s="82"/>
      <c r="BR51" s="83"/>
      <c r="BS51" s="82"/>
      <c r="BT51" s="82"/>
      <c r="BU51" s="82"/>
      <c r="BV51" s="93"/>
      <c r="BW51" s="82"/>
      <c r="BX51" s="83"/>
      <c r="BY51" s="82"/>
      <c r="BZ51" s="82"/>
      <c r="CA51" s="82"/>
      <c r="CB51" s="93"/>
      <c r="CC51" s="82"/>
      <c r="CD51" s="83"/>
      <c r="CE51" s="82"/>
      <c r="CF51" s="82"/>
      <c r="CG51" s="82"/>
      <c r="CH51" s="93"/>
      <c r="CI51" s="82"/>
      <c r="CJ51" s="83"/>
      <c r="CK51" s="82"/>
      <c r="CL51" s="82"/>
      <c r="CM51" s="82"/>
      <c r="CN51" s="93"/>
      <c r="CO51" s="82"/>
      <c r="CP51" s="83"/>
      <c r="CQ51" s="82"/>
      <c r="CR51" s="82"/>
      <c r="CS51" s="82"/>
      <c r="CT51" s="93"/>
      <c r="CU51" s="82"/>
      <c r="CV51" s="83"/>
      <c r="CW51" s="82"/>
      <c r="CX51" s="82"/>
      <c r="CY51" s="82"/>
      <c r="CZ51" s="93"/>
      <c r="DA51" s="82"/>
      <c r="DB51" s="83"/>
      <c r="DC51" s="82"/>
      <c r="DD51" s="82"/>
      <c r="DE51" s="82"/>
      <c r="DF51" s="93"/>
      <c r="DG51" s="82"/>
      <c r="DH51" s="83"/>
      <c r="DI51" s="82"/>
      <c r="DJ51" s="82"/>
      <c r="DK51" s="82"/>
      <c r="DL51" s="93"/>
      <c r="DM51" s="82"/>
      <c r="DN51" s="83"/>
      <c r="DO51" s="82"/>
      <c r="DP51" s="82"/>
      <c r="DQ51" s="82"/>
      <c r="DR51" s="93"/>
      <c r="DS51" s="82"/>
      <c r="DT51" s="83"/>
      <c r="DU51" s="82"/>
      <c r="DV51" s="82"/>
      <c r="DW51" s="82"/>
      <c r="DX51" s="93"/>
      <c r="DY51" s="82"/>
      <c r="DZ51" s="83"/>
      <c r="EA51" s="82"/>
      <c r="EB51" s="82"/>
      <c r="EC51" s="82"/>
      <c r="ED51" s="93"/>
      <c r="EE51" s="82"/>
      <c r="EF51" s="83"/>
      <c r="EG51" s="82"/>
      <c r="EH51" s="82"/>
      <c r="EI51" s="82"/>
      <c r="EJ51" s="93"/>
      <c r="EK51" s="82"/>
      <c r="EL51" s="83"/>
      <c r="EM51" s="82"/>
      <c r="EN51" s="82"/>
      <c r="EO51" s="82"/>
      <c r="EP51" s="93"/>
      <c r="EQ51" s="82"/>
      <c r="ER51" s="83"/>
      <c r="ES51" s="82"/>
      <c r="ET51" s="82"/>
      <c r="EU51" s="82"/>
      <c r="EV51" s="93"/>
      <c r="EW51" s="82"/>
      <c r="EX51" s="83"/>
      <c r="EY51" s="82"/>
    </row>
    <row r="52" spans="1:155" ht="15" customHeight="1">
      <c r="A52" s="9"/>
      <c r="B52" s="9"/>
      <c r="C52" s="9"/>
      <c r="D52" s="382" t="s">
        <v>174</v>
      </c>
      <c r="E52" s="382"/>
      <c r="F52" s="382"/>
      <c r="G52" s="382"/>
      <c r="H52" s="382"/>
      <c r="I52" s="382"/>
      <c r="J52" s="382"/>
      <c r="K52" s="382"/>
      <c r="L52" s="382"/>
      <c r="M52" s="382"/>
      <c r="N52" s="382"/>
      <c r="O52" s="382"/>
      <c r="P52" s="382"/>
      <c r="Q52" s="382"/>
      <c r="R52" s="382"/>
      <c r="S52" s="382"/>
      <c r="T52" s="382"/>
    </row>
    <row r="53" spans="1:155" ht="9" customHeight="1">
      <c r="D53" s="25"/>
      <c r="E53" s="25"/>
      <c r="F53" s="95"/>
      <c r="G53" s="95"/>
      <c r="H53" s="95"/>
      <c r="I53" s="25"/>
      <c r="J53" s="25"/>
      <c r="K53" s="25"/>
      <c r="L53" s="25"/>
      <c r="M53" s="25"/>
      <c r="N53" s="25"/>
    </row>
    <row r="54" spans="1:155" ht="9" customHeight="1">
      <c r="D54" s="25"/>
      <c r="E54" s="25"/>
      <c r="F54" s="95"/>
      <c r="G54" s="95"/>
      <c r="H54" s="95"/>
      <c r="I54" s="25"/>
    </row>
    <row r="55" spans="1:155" ht="9" customHeight="1">
      <c r="A55" s="9"/>
      <c r="B55" s="9"/>
      <c r="C55" s="9"/>
      <c r="D55" s="25"/>
      <c r="E55" s="25"/>
      <c r="F55" s="95"/>
    </row>
    <row r="56" spans="1:155" ht="9" customHeight="1">
      <c r="A56" s="9"/>
      <c r="B56" s="9"/>
      <c r="C56" s="9"/>
      <c r="D56" s="25"/>
      <c r="E56" s="25"/>
      <c r="F56" s="95"/>
    </row>
  </sheetData>
  <mergeCells count="22">
    <mergeCell ref="D52:T52"/>
    <mergeCell ref="D2:T2"/>
    <mergeCell ref="D4:T4"/>
    <mergeCell ref="G10:H10"/>
    <mergeCell ref="J10:K10"/>
    <mergeCell ref="F9:H9"/>
    <mergeCell ref="I9:K9"/>
    <mergeCell ref="L9:N9"/>
    <mergeCell ref="M10:N10"/>
    <mergeCell ref="O9:Q9"/>
    <mergeCell ref="P10:Q10"/>
    <mergeCell ref="S10:T10"/>
    <mergeCell ref="R9:T9"/>
    <mergeCell ref="D6:T6"/>
    <mergeCell ref="D13:D14"/>
    <mergeCell ref="D50:T50"/>
    <mergeCell ref="D51:T51"/>
    <mergeCell ref="F10:F11"/>
    <mergeCell ref="I10:I11"/>
    <mergeCell ref="L10:L11"/>
    <mergeCell ref="O10:O11"/>
    <mergeCell ref="R10:R11"/>
  </mergeCells>
  <conditionalFormatting sqref="D15:D47">
    <cfRule type="cellIs" dxfId="76" priority="1" stopIfTrue="1" operator="equal">
      <formula>1</formula>
    </cfRule>
    <cfRule type="cellIs" dxfId="75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S62"/>
  <sheetViews>
    <sheetView showGridLines="0" showOutlineSymbols="0" defaultGridColor="0" topLeftCell="A34" colorId="8" zoomScaleNormal="100" zoomScaleSheetLayoutView="100" workbookViewId="0">
      <selection activeCell="G41" sqref="G41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3" width="10.7109375" style="10" customWidth="1"/>
    <col min="14" max="14" width="10.5703125" style="10" bestFit="1" customWidth="1"/>
    <col min="15" max="16384" width="9.140625" style="10"/>
  </cols>
  <sheetData>
    <row r="1" spans="1:17" s="13" customFormat="1" ht="15" customHeight="1" thickBot="1"/>
    <row r="2" spans="1:17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89"/>
      <c r="L2" s="389"/>
      <c r="M2" s="389"/>
      <c r="N2" s="13"/>
    </row>
    <row r="3" spans="1:17" customFormat="1" ht="7.5" customHeight="1" thickBot="1">
      <c r="M3" s="13"/>
      <c r="N3" s="13"/>
      <c r="P3" s="366"/>
    </row>
    <row r="4" spans="1:17" s="9" customFormat="1" ht="15" customHeight="1" thickBot="1">
      <c r="D4" s="388" t="s">
        <v>147</v>
      </c>
      <c r="E4" s="389"/>
      <c r="F4" s="389"/>
      <c r="G4" s="389"/>
      <c r="H4" s="389"/>
      <c r="I4" s="389"/>
      <c r="J4" s="389"/>
      <c r="K4" s="389"/>
      <c r="L4" s="389"/>
      <c r="M4" s="389"/>
      <c r="N4" s="13"/>
    </row>
    <row r="5" spans="1:17" ht="9" customHeight="1">
      <c r="A5" s="9"/>
      <c r="B5" s="9"/>
      <c r="C5" s="9"/>
    </row>
    <row r="6" spans="1:17" s="34" customFormat="1" ht="26.1" customHeight="1">
      <c r="A6" s="9"/>
      <c r="B6" s="9"/>
      <c r="C6" s="9"/>
      <c r="D6" s="387" t="s">
        <v>267</v>
      </c>
      <c r="E6" s="387"/>
      <c r="F6" s="387"/>
      <c r="G6" s="387"/>
      <c r="H6" s="387"/>
      <c r="I6" s="387"/>
      <c r="J6" s="387"/>
      <c r="K6" s="387"/>
      <c r="L6" s="387"/>
      <c r="M6" s="387"/>
    </row>
    <row r="7" spans="1:17" s="34" customFormat="1" ht="9" customHeight="1">
      <c r="A7" s="9"/>
      <c r="B7" s="9"/>
      <c r="C7" s="9"/>
      <c r="D7" s="171"/>
      <c r="E7" s="171"/>
      <c r="F7" s="171"/>
      <c r="G7" s="171"/>
      <c r="H7" s="171"/>
      <c r="I7" s="171"/>
      <c r="J7" s="171"/>
      <c r="K7" s="171"/>
      <c r="L7" s="171"/>
      <c r="M7" s="148" t="s">
        <v>161</v>
      </c>
    </row>
    <row r="8" spans="1:17" s="35" customFormat="1" ht="5.0999999999999996" customHeight="1" thickBot="1">
      <c r="A8" s="9"/>
      <c r="B8" s="9"/>
      <c r="C8" s="9"/>
      <c r="D8" s="171"/>
      <c r="E8" s="171"/>
      <c r="F8" s="59"/>
      <c r="G8" s="59"/>
      <c r="H8" s="59"/>
      <c r="I8" s="59"/>
      <c r="J8" s="49"/>
      <c r="K8" s="49"/>
      <c r="L8" s="49"/>
      <c r="P8" s="365"/>
    </row>
    <row r="9" spans="1:17" s="5" customFormat="1" ht="15" customHeight="1" thickBot="1">
      <c r="A9" s="9"/>
      <c r="B9" s="9"/>
      <c r="C9" s="196"/>
      <c r="D9" s="171"/>
      <c r="E9" s="171"/>
      <c r="F9" s="402" t="s">
        <v>36</v>
      </c>
      <c r="G9" s="404"/>
      <c r="H9" s="402" t="s">
        <v>73</v>
      </c>
      <c r="I9" s="404"/>
      <c r="J9" s="402" t="s">
        <v>47</v>
      </c>
      <c r="K9" s="404"/>
      <c r="L9" s="402" t="s">
        <v>48</v>
      </c>
      <c r="M9" s="404"/>
    </row>
    <row r="10" spans="1:17" s="92" customFormat="1" ht="24.95" customHeight="1" thickBot="1">
      <c r="A10" s="9"/>
      <c r="B10" s="9"/>
      <c r="C10" s="9"/>
      <c r="D10" s="171"/>
      <c r="E10" s="171"/>
      <c r="F10" s="195" t="s">
        <v>34</v>
      </c>
      <c r="G10" s="195" t="s">
        <v>44</v>
      </c>
      <c r="H10" s="195" t="s">
        <v>34</v>
      </c>
      <c r="I10" s="195" t="s">
        <v>44</v>
      </c>
      <c r="J10" s="195" t="s">
        <v>34</v>
      </c>
      <c r="K10" s="195" t="s">
        <v>44</v>
      </c>
      <c r="L10" s="195" t="s">
        <v>34</v>
      </c>
      <c r="M10" s="195" t="s">
        <v>44</v>
      </c>
      <c r="P10" s="5"/>
      <c r="Q10" s="5"/>
    </row>
    <row r="11" spans="1:17" s="5" customFormat="1" ht="5.0999999999999996" customHeight="1">
      <c r="A11" s="9"/>
      <c r="B11" s="9"/>
      <c r="C11" s="9"/>
      <c r="D11" s="62"/>
      <c r="E11" s="62"/>
      <c r="F11" s="17"/>
      <c r="G11" s="17"/>
      <c r="H11" s="17"/>
      <c r="I11" s="17"/>
      <c r="J11" s="17"/>
      <c r="K11" s="17"/>
      <c r="L11" s="17"/>
      <c r="M11" s="17"/>
    </row>
    <row r="12" spans="1:17" s="52" customFormat="1" ht="15" customHeight="1">
      <c r="A12" s="9"/>
      <c r="B12" s="9"/>
      <c r="C12" s="9"/>
      <c r="D12" s="411" t="s">
        <v>1</v>
      </c>
      <c r="E12" s="223" t="s">
        <v>199</v>
      </c>
      <c r="F12" s="160">
        <v>8922</v>
      </c>
      <c r="G12" s="160">
        <v>8748</v>
      </c>
      <c r="H12" s="160">
        <v>1684</v>
      </c>
      <c r="I12" s="164">
        <v>1727</v>
      </c>
      <c r="J12" s="160">
        <v>6813</v>
      </c>
      <c r="K12" s="160">
        <v>6611</v>
      </c>
      <c r="L12" s="160">
        <v>425</v>
      </c>
      <c r="M12" s="160">
        <v>410</v>
      </c>
      <c r="N12" s="96"/>
    </row>
    <row r="13" spans="1:17" s="52" customFormat="1" ht="15" customHeight="1">
      <c r="A13" s="149"/>
      <c r="B13" s="149"/>
      <c r="C13" s="149"/>
      <c r="D13" s="411"/>
      <c r="E13" s="223" t="s">
        <v>251</v>
      </c>
      <c r="F13" s="164">
        <v>9759</v>
      </c>
      <c r="G13" s="164">
        <v>9733</v>
      </c>
      <c r="H13" s="164">
        <v>1977</v>
      </c>
      <c r="I13" s="164">
        <v>2022</v>
      </c>
      <c r="J13" s="164">
        <v>7323</v>
      </c>
      <c r="K13" s="164">
        <v>7256</v>
      </c>
      <c r="L13" s="164">
        <v>459</v>
      </c>
      <c r="M13" s="164">
        <v>455</v>
      </c>
      <c r="N13" s="316"/>
    </row>
    <row r="14" spans="1:17" s="52" customFormat="1" ht="15" customHeight="1">
      <c r="A14" s="9"/>
      <c r="B14" s="9"/>
      <c r="C14" s="9"/>
      <c r="D14" s="222" t="s">
        <v>2</v>
      </c>
      <c r="E14" s="163"/>
      <c r="F14" s="163">
        <v>9216</v>
      </c>
      <c r="G14" s="163">
        <v>9189</v>
      </c>
      <c r="H14" s="163">
        <v>1814</v>
      </c>
      <c r="I14" s="163">
        <v>1853</v>
      </c>
      <c r="J14" s="163">
        <v>6951</v>
      </c>
      <c r="K14" s="163">
        <v>6889</v>
      </c>
      <c r="L14" s="163">
        <v>451</v>
      </c>
      <c r="M14" s="163">
        <v>447</v>
      </c>
    </row>
    <row r="15" spans="1:17" s="192" customFormat="1" ht="15" customHeight="1">
      <c r="A15" s="153"/>
      <c r="B15" s="153"/>
      <c r="C15" s="153"/>
      <c r="D15" s="202" t="s">
        <v>3</v>
      </c>
      <c r="E15" s="162"/>
      <c r="F15" s="162">
        <v>3898</v>
      </c>
      <c r="G15" s="162">
        <v>3887</v>
      </c>
      <c r="H15" s="162">
        <v>813</v>
      </c>
      <c r="I15" s="162">
        <v>821</v>
      </c>
      <c r="J15" s="162">
        <v>2833</v>
      </c>
      <c r="K15" s="162">
        <v>2816</v>
      </c>
      <c r="L15" s="162">
        <v>252</v>
      </c>
      <c r="M15" s="162">
        <v>250</v>
      </c>
    </row>
    <row r="16" spans="1:17" s="192" customFormat="1" ht="15" customHeight="1">
      <c r="A16" s="153"/>
      <c r="B16" s="153"/>
      <c r="C16" s="153"/>
      <c r="D16" s="203" t="s">
        <v>180</v>
      </c>
      <c r="E16" s="220"/>
      <c r="F16" s="148">
        <v>486</v>
      </c>
      <c r="G16" s="148">
        <v>486</v>
      </c>
      <c r="H16" s="148">
        <v>109</v>
      </c>
      <c r="I16" s="148">
        <v>110</v>
      </c>
      <c r="J16" s="148">
        <v>339</v>
      </c>
      <c r="K16" s="148">
        <v>338</v>
      </c>
      <c r="L16" s="341">
        <v>38</v>
      </c>
      <c r="M16" s="341">
        <v>38</v>
      </c>
    </row>
    <row r="17" spans="1:18" s="192" customFormat="1" ht="15" customHeight="1">
      <c r="A17" s="9"/>
      <c r="B17" s="9"/>
      <c r="C17" s="9"/>
      <c r="D17" s="203" t="s">
        <v>4</v>
      </c>
      <c r="E17" s="220"/>
      <c r="F17" s="148">
        <v>479</v>
      </c>
      <c r="G17" s="148">
        <v>478</v>
      </c>
      <c r="H17" s="148">
        <v>59</v>
      </c>
      <c r="I17" s="148">
        <v>60</v>
      </c>
      <c r="J17" s="148">
        <v>385</v>
      </c>
      <c r="K17" s="148">
        <v>383</v>
      </c>
      <c r="L17" s="341">
        <v>35</v>
      </c>
      <c r="M17" s="341">
        <v>35</v>
      </c>
    </row>
    <row r="18" spans="1:18" s="192" customFormat="1" ht="15" customHeight="1">
      <c r="A18" s="9"/>
      <c r="B18" s="9"/>
      <c r="C18" s="9"/>
      <c r="D18" s="203" t="s">
        <v>5</v>
      </c>
      <c r="E18" s="220"/>
      <c r="F18" s="148">
        <v>538</v>
      </c>
      <c r="G18" s="148">
        <v>536</v>
      </c>
      <c r="H18" s="148">
        <v>95</v>
      </c>
      <c r="I18" s="148">
        <v>95</v>
      </c>
      <c r="J18" s="148">
        <v>417</v>
      </c>
      <c r="K18" s="148">
        <v>415</v>
      </c>
      <c r="L18" s="341">
        <v>26</v>
      </c>
      <c r="M18" s="341">
        <v>26</v>
      </c>
    </row>
    <row r="19" spans="1:18" s="192" customFormat="1" ht="15" customHeight="1">
      <c r="A19" s="9"/>
      <c r="B19" s="9"/>
      <c r="C19" s="9"/>
      <c r="D19" s="203" t="s">
        <v>181</v>
      </c>
      <c r="E19" s="220"/>
      <c r="F19" s="148">
        <v>1307</v>
      </c>
      <c r="G19" s="148">
        <v>1303</v>
      </c>
      <c r="H19" s="148">
        <v>424</v>
      </c>
      <c r="I19" s="148">
        <v>425</v>
      </c>
      <c r="J19" s="148">
        <v>849</v>
      </c>
      <c r="K19" s="148">
        <v>844</v>
      </c>
      <c r="L19" s="341">
        <v>34</v>
      </c>
      <c r="M19" s="341">
        <v>34</v>
      </c>
      <c r="P19" s="10"/>
      <c r="Q19" s="10"/>
      <c r="R19" s="10"/>
    </row>
    <row r="20" spans="1:18" s="192" customFormat="1" ht="15" customHeight="1">
      <c r="A20" s="9"/>
      <c r="B20" s="9"/>
      <c r="C20" s="9"/>
      <c r="D20" s="203" t="s">
        <v>182</v>
      </c>
      <c r="E20" s="220"/>
      <c r="F20" s="148">
        <v>86</v>
      </c>
      <c r="G20" s="148">
        <v>85</v>
      </c>
      <c r="H20" s="148">
        <v>5</v>
      </c>
      <c r="I20" s="148">
        <v>5</v>
      </c>
      <c r="J20" s="148">
        <v>70</v>
      </c>
      <c r="K20" s="148">
        <v>69</v>
      </c>
      <c r="L20" s="341">
        <v>11</v>
      </c>
      <c r="M20" s="341">
        <v>11</v>
      </c>
      <c r="P20" s="10"/>
      <c r="Q20" s="10"/>
      <c r="R20" s="10"/>
    </row>
    <row r="21" spans="1:18" s="192" customFormat="1" ht="15" customHeight="1">
      <c r="A21" s="9"/>
      <c r="B21" s="9"/>
      <c r="C21" s="9"/>
      <c r="D21" s="203" t="s">
        <v>183</v>
      </c>
      <c r="E21" s="220"/>
      <c r="F21" s="148">
        <v>603</v>
      </c>
      <c r="G21" s="148">
        <v>600</v>
      </c>
      <c r="H21" s="148">
        <v>84</v>
      </c>
      <c r="I21" s="148">
        <v>88</v>
      </c>
      <c r="J21" s="148">
        <v>474</v>
      </c>
      <c r="K21" s="148">
        <v>469</v>
      </c>
      <c r="L21" s="341">
        <v>45</v>
      </c>
      <c r="M21" s="341">
        <v>43</v>
      </c>
      <c r="P21" s="10"/>
      <c r="Q21" s="10"/>
      <c r="R21" s="10"/>
    </row>
    <row r="22" spans="1:18" s="192" customFormat="1" ht="15" customHeight="1">
      <c r="A22" s="9"/>
      <c r="B22" s="9"/>
      <c r="C22" s="9"/>
      <c r="D22" s="203" t="s">
        <v>6</v>
      </c>
      <c r="E22" s="220"/>
      <c r="F22" s="148">
        <v>239</v>
      </c>
      <c r="G22" s="148">
        <v>240</v>
      </c>
      <c r="H22" s="148">
        <v>27</v>
      </c>
      <c r="I22" s="148">
        <v>28</v>
      </c>
      <c r="J22" s="148">
        <v>160</v>
      </c>
      <c r="K22" s="148">
        <v>160</v>
      </c>
      <c r="L22" s="341">
        <v>52</v>
      </c>
      <c r="M22" s="341">
        <v>52</v>
      </c>
      <c r="P22" s="10"/>
      <c r="Q22" s="10"/>
      <c r="R22" s="10"/>
    </row>
    <row r="23" spans="1:18" s="192" customFormat="1" ht="15" customHeight="1">
      <c r="A23" s="9"/>
      <c r="B23" s="9"/>
      <c r="C23" s="9"/>
      <c r="D23" s="203" t="s">
        <v>184</v>
      </c>
      <c r="E23" s="220"/>
      <c r="F23" s="148">
        <v>160</v>
      </c>
      <c r="G23" s="148">
        <v>159</v>
      </c>
      <c r="H23" s="148">
        <v>10</v>
      </c>
      <c r="I23" s="148">
        <v>10</v>
      </c>
      <c r="J23" s="148">
        <v>139</v>
      </c>
      <c r="K23" s="148">
        <v>138</v>
      </c>
      <c r="L23" s="341">
        <v>11</v>
      </c>
      <c r="M23" s="341">
        <v>11</v>
      </c>
      <c r="P23" s="10"/>
      <c r="Q23" s="10"/>
      <c r="R23" s="10"/>
    </row>
    <row r="24" spans="1:18" s="192" customFormat="1" ht="15" customHeight="1">
      <c r="A24" s="153"/>
      <c r="B24" s="153"/>
      <c r="C24" s="153"/>
      <c r="D24" s="202" t="s">
        <v>7</v>
      </c>
      <c r="E24" s="162"/>
      <c r="F24" s="162">
        <v>2642</v>
      </c>
      <c r="G24" s="162">
        <v>2624</v>
      </c>
      <c r="H24" s="162">
        <v>386</v>
      </c>
      <c r="I24" s="162">
        <v>396</v>
      </c>
      <c r="J24" s="162">
        <v>2143</v>
      </c>
      <c r="K24" s="162">
        <v>2117</v>
      </c>
      <c r="L24" s="162">
        <v>113</v>
      </c>
      <c r="M24" s="162">
        <v>111</v>
      </c>
      <c r="P24" s="10"/>
      <c r="Q24" s="10"/>
      <c r="R24" s="10"/>
    </row>
    <row r="25" spans="1:18" s="192" customFormat="1" ht="15" customHeight="1">
      <c r="A25" s="9"/>
      <c r="B25" s="9"/>
      <c r="C25" s="9"/>
      <c r="D25" s="203" t="s">
        <v>8</v>
      </c>
      <c r="E25" s="220"/>
      <c r="F25" s="148">
        <v>418</v>
      </c>
      <c r="G25" s="148">
        <v>414</v>
      </c>
      <c r="H25" s="148">
        <v>73</v>
      </c>
      <c r="I25" s="148">
        <v>72</v>
      </c>
      <c r="J25" s="148">
        <v>345</v>
      </c>
      <c r="K25" s="148">
        <v>342</v>
      </c>
      <c r="L25" s="341">
        <v>0</v>
      </c>
      <c r="M25" s="341"/>
      <c r="P25" s="10"/>
      <c r="Q25" s="10"/>
      <c r="R25" s="10"/>
    </row>
    <row r="26" spans="1:18" s="192" customFormat="1" ht="15" customHeight="1">
      <c r="A26" s="9"/>
      <c r="B26" s="9"/>
      <c r="C26" s="9"/>
      <c r="D26" s="203" t="s">
        <v>185</v>
      </c>
      <c r="E26" s="220"/>
      <c r="F26" s="148">
        <v>370</v>
      </c>
      <c r="G26" s="148">
        <v>366</v>
      </c>
      <c r="H26" s="148">
        <v>43</v>
      </c>
      <c r="I26" s="148">
        <v>42</v>
      </c>
      <c r="J26" s="148">
        <v>307</v>
      </c>
      <c r="K26" s="148">
        <v>306</v>
      </c>
      <c r="L26" s="341">
        <v>20</v>
      </c>
      <c r="M26" s="341">
        <v>18</v>
      </c>
      <c r="P26" s="10"/>
      <c r="Q26" s="10"/>
      <c r="R26" s="10"/>
    </row>
    <row r="27" spans="1:18" s="192" customFormat="1" ht="15" customHeight="1">
      <c r="A27" s="9"/>
      <c r="B27" s="9"/>
      <c r="C27" s="9"/>
      <c r="D27" s="203" t="s">
        <v>186</v>
      </c>
      <c r="E27" s="220"/>
      <c r="F27" s="148">
        <v>446</v>
      </c>
      <c r="G27" s="148">
        <v>446</v>
      </c>
      <c r="H27" s="148">
        <v>90</v>
      </c>
      <c r="I27" s="148">
        <v>91</v>
      </c>
      <c r="J27" s="148">
        <v>346</v>
      </c>
      <c r="K27" s="148">
        <v>345</v>
      </c>
      <c r="L27" s="341">
        <v>10</v>
      </c>
      <c r="M27" s="341">
        <v>10</v>
      </c>
      <c r="P27" s="10"/>
      <c r="Q27" s="10"/>
      <c r="R27" s="10"/>
    </row>
    <row r="28" spans="1:18" s="192" customFormat="1" ht="15" customHeight="1">
      <c r="A28" s="9"/>
      <c r="B28" s="9"/>
      <c r="C28" s="9"/>
      <c r="D28" s="203" t="s">
        <v>187</v>
      </c>
      <c r="E28" s="220"/>
      <c r="F28" s="148">
        <v>374</v>
      </c>
      <c r="G28" s="148">
        <v>362</v>
      </c>
      <c r="H28" s="148">
        <v>29</v>
      </c>
      <c r="I28" s="148">
        <v>30</v>
      </c>
      <c r="J28" s="148">
        <v>337</v>
      </c>
      <c r="K28" s="148">
        <v>324</v>
      </c>
      <c r="L28" s="341">
        <v>8</v>
      </c>
      <c r="M28" s="341">
        <v>8</v>
      </c>
      <c r="P28" s="10"/>
      <c r="Q28" s="10"/>
      <c r="R28" s="10"/>
    </row>
    <row r="29" spans="1:18" s="192" customFormat="1" ht="15" customHeight="1">
      <c r="A29" s="9"/>
      <c r="B29" s="9"/>
      <c r="C29" s="9"/>
      <c r="D29" s="203" t="s">
        <v>188</v>
      </c>
      <c r="E29" s="220"/>
      <c r="F29" s="148">
        <v>451</v>
      </c>
      <c r="G29" s="148">
        <v>456</v>
      </c>
      <c r="H29" s="148">
        <v>41</v>
      </c>
      <c r="I29" s="148">
        <v>47</v>
      </c>
      <c r="J29" s="148">
        <v>365</v>
      </c>
      <c r="K29" s="148">
        <v>364</v>
      </c>
      <c r="L29" s="341">
        <v>45</v>
      </c>
      <c r="M29" s="341">
        <v>45</v>
      </c>
      <c r="P29" s="10"/>
      <c r="Q29" s="10"/>
      <c r="R29" s="10"/>
    </row>
    <row r="30" spans="1:18" s="192" customFormat="1" ht="15" customHeight="1">
      <c r="A30" s="9"/>
      <c r="B30" s="9"/>
      <c r="C30" s="9"/>
      <c r="D30" s="203" t="s">
        <v>189</v>
      </c>
      <c r="E30" s="220"/>
      <c r="F30" s="148">
        <v>132</v>
      </c>
      <c r="G30" s="148">
        <v>133</v>
      </c>
      <c r="H30" s="148">
        <v>26</v>
      </c>
      <c r="I30" s="148">
        <v>27</v>
      </c>
      <c r="J30" s="148">
        <v>99</v>
      </c>
      <c r="K30" s="148">
        <v>99</v>
      </c>
      <c r="L30" s="341">
        <v>7</v>
      </c>
      <c r="M30" s="341">
        <v>7</v>
      </c>
      <c r="P30" s="10"/>
      <c r="Q30" s="10"/>
      <c r="R30" s="10"/>
    </row>
    <row r="31" spans="1:18" s="192" customFormat="1" ht="15" customHeight="1">
      <c r="A31" s="9"/>
      <c r="B31" s="9"/>
      <c r="C31" s="9"/>
      <c r="D31" s="203" t="s">
        <v>9</v>
      </c>
      <c r="E31" s="220"/>
      <c r="F31" s="148">
        <v>201</v>
      </c>
      <c r="G31" s="148">
        <v>199</v>
      </c>
      <c r="H31" s="148">
        <v>20</v>
      </c>
      <c r="I31" s="148">
        <v>21</v>
      </c>
      <c r="J31" s="148">
        <v>169</v>
      </c>
      <c r="K31" s="148">
        <v>166</v>
      </c>
      <c r="L31" s="341">
        <v>12</v>
      </c>
      <c r="M31" s="341">
        <v>12</v>
      </c>
      <c r="P31" s="10"/>
      <c r="Q31" s="10"/>
      <c r="R31" s="10"/>
    </row>
    <row r="32" spans="1:18" s="192" customFormat="1" ht="15" customHeight="1">
      <c r="A32" s="9"/>
      <c r="B32" s="9"/>
      <c r="C32" s="9"/>
      <c r="D32" s="203" t="s">
        <v>190</v>
      </c>
      <c r="E32" s="220"/>
      <c r="F32" s="148">
        <v>250</v>
      </c>
      <c r="G32" s="148">
        <v>248</v>
      </c>
      <c r="H32" s="148">
        <v>64</v>
      </c>
      <c r="I32" s="148">
        <v>66</v>
      </c>
      <c r="J32" s="148">
        <v>175</v>
      </c>
      <c r="K32" s="148">
        <v>171</v>
      </c>
      <c r="L32" s="341">
        <v>11</v>
      </c>
      <c r="M32" s="341">
        <v>11</v>
      </c>
      <c r="O32" s="307"/>
      <c r="P32" s="10"/>
      <c r="Q32" s="10"/>
      <c r="R32" s="10"/>
    </row>
    <row r="33" spans="1:19" s="307" customFormat="1" ht="15" customHeight="1">
      <c r="A33" s="153"/>
      <c r="B33" s="153"/>
      <c r="C33" s="153"/>
      <c r="D33" s="202" t="s">
        <v>191</v>
      </c>
      <c r="E33" s="162"/>
      <c r="F33" s="162">
        <v>1403</v>
      </c>
      <c r="G33" s="162">
        <v>1411</v>
      </c>
      <c r="H33" s="162">
        <v>369</v>
      </c>
      <c r="I33" s="162">
        <v>383</v>
      </c>
      <c r="J33" s="162">
        <v>1002</v>
      </c>
      <c r="K33" s="162">
        <v>996</v>
      </c>
      <c r="L33" s="162">
        <v>32</v>
      </c>
      <c r="M33" s="162">
        <v>32</v>
      </c>
      <c r="O33" s="192"/>
      <c r="P33" s="10"/>
      <c r="Q33" s="10"/>
      <c r="R33" s="10"/>
    </row>
    <row r="34" spans="1:19" s="192" customFormat="1" ht="15" customHeight="1">
      <c r="A34" s="9"/>
      <c r="B34" s="9"/>
      <c r="C34" s="9"/>
      <c r="D34" s="203" t="s">
        <v>191</v>
      </c>
      <c r="E34" s="220"/>
      <c r="F34" s="148">
        <v>1403</v>
      </c>
      <c r="G34" s="148">
        <v>1411</v>
      </c>
      <c r="H34" s="148">
        <v>369</v>
      </c>
      <c r="I34" s="148">
        <v>383</v>
      </c>
      <c r="J34" s="148">
        <v>1002</v>
      </c>
      <c r="K34" s="148">
        <v>996</v>
      </c>
      <c r="L34" s="341">
        <v>32</v>
      </c>
      <c r="M34" s="341">
        <v>32</v>
      </c>
      <c r="O34" s="307"/>
      <c r="P34" s="10"/>
      <c r="Q34" s="10"/>
      <c r="R34" s="10"/>
      <c r="S34" s="307"/>
    </row>
    <row r="35" spans="1:19" s="307" customFormat="1" ht="15" customHeight="1">
      <c r="A35" s="153"/>
      <c r="B35" s="153"/>
      <c r="C35" s="153"/>
      <c r="D35" s="202" t="s">
        <v>10</v>
      </c>
      <c r="E35" s="162"/>
      <c r="F35" s="162">
        <v>639</v>
      </c>
      <c r="G35" s="162">
        <v>641</v>
      </c>
      <c r="H35" s="162">
        <v>113</v>
      </c>
      <c r="I35" s="162">
        <v>120</v>
      </c>
      <c r="J35" s="162">
        <v>513</v>
      </c>
      <c r="K35" s="162">
        <v>508</v>
      </c>
      <c r="L35" s="162">
        <v>13</v>
      </c>
      <c r="M35" s="162">
        <v>13</v>
      </c>
      <c r="O35" s="192"/>
      <c r="P35" s="10"/>
      <c r="Q35" s="10"/>
      <c r="R35" s="10"/>
      <c r="S35" s="192"/>
    </row>
    <row r="36" spans="1:19" s="192" customFormat="1" ht="15" customHeight="1">
      <c r="A36" s="9"/>
      <c r="B36" s="9"/>
      <c r="C36" s="9"/>
      <c r="D36" s="203" t="s">
        <v>11</v>
      </c>
      <c r="E36" s="220"/>
      <c r="F36" s="148">
        <v>112</v>
      </c>
      <c r="G36" s="148">
        <v>112</v>
      </c>
      <c r="H36" s="148">
        <v>15</v>
      </c>
      <c r="I36" s="148">
        <v>15</v>
      </c>
      <c r="J36" s="148">
        <v>95</v>
      </c>
      <c r="K36" s="148">
        <v>95</v>
      </c>
      <c r="L36" s="341">
        <v>2</v>
      </c>
      <c r="M36" s="341">
        <v>2</v>
      </c>
      <c r="O36" s="307"/>
      <c r="P36" s="10"/>
      <c r="Q36" s="10"/>
      <c r="R36" s="10"/>
      <c r="S36" s="307"/>
    </row>
    <row r="37" spans="1:19" s="307" customFormat="1" ht="15" customHeight="1">
      <c r="A37" s="9"/>
      <c r="B37" s="9"/>
      <c r="C37" s="9"/>
      <c r="D37" s="203" t="s">
        <v>14</v>
      </c>
      <c r="E37" s="220"/>
      <c r="F37" s="148">
        <v>80</v>
      </c>
      <c r="G37" s="148">
        <v>78</v>
      </c>
      <c r="H37" s="148">
        <v>22</v>
      </c>
      <c r="I37" s="148">
        <v>21</v>
      </c>
      <c r="J37" s="148">
        <v>55</v>
      </c>
      <c r="K37" s="148">
        <v>54</v>
      </c>
      <c r="L37" s="341">
        <v>3</v>
      </c>
      <c r="M37" s="341">
        <v>3</v>
      </c>
      <c r="P37" s="10"/>
      <c r="Q37" s="10"/>
      <c r="R37" s="10"/>
    </row>
    <row r="38" spans="1:19" s="307" customFormat="1" ht="15" customHeight="1">
      <c r="A38" s="9"/>
      <c r="B38" s="9"/>
      <c r="C38" s="9"/>
      <c r="D38" s="203" t="s">
        <v>15</v>
      </c>
      <c r="E38" s="220"/>
      <c r="F38" s="148">
        <v>158</v>
      </c>
      <c r="G38" s="148">
        <v>165</v>
      </c>
      <c r="H38" s="148">
        <v>9</v>
      </c>
      <c r="I38" s="148">
        <v>18</v>
      </c>
      <c r="J38" s="148">
        <v>145</v>
      </c>
      <c r="K38" s="148">
        <v>143</v>
      </c>
      <c r="L38" s="341">
        <v>4</v>
      </c>
      <c r="M38" s="341">
        <v>4</v>
      </c>
      <c r="P38" s="10"/>
      <c r="Q38" s="10"/>
      <c r="R38" s="10"/>
    </row>
    <row r="39" spans="1:19" s="307" customFormat="1" ht="15" customHeight="1">
      <c r="A39" s="9"/>
      <c r="B39" s="9"/>
      <c r="C39" s="9"/>
      <c r="D39" s="203" t="s">
        <v>12</v>
      </c>
      <c r="E39" s="220"/>
      <c r="F39" s="148">
        <v>85</v>
      </c>
      <c r="G39" s="148">
        <v>84</v>
      </c>
      <c r="H39" s="148">
        <v>33</v>
      </c>
      <c r="I39" s="148">
        <v>33</v>
      </c>
      <c r="J39" s="148">
        <v>50</v>
      </c>
      <c r="K39" s="148">
        <v>49</v>
      </c>
      <c r="L39" s="341">
        <v>2</v>
      </c>
      <c r="M39" s="341">
        <v>2</v>
      </c>
      <c r="P39" s="10"/>
      <c r="Q39" s="10"/>
      <c r="R39" s="10"/>
    </row>
    <row r="40" spans="1:19" s="307" customFormat="1" ht="15" customHeight="1">
      <c r="A40" s="9"/>
      <c r="B40" s="9"/>
      <c r="C40" s="9"/>
      <c r="D40" s="203" t="s">
        <v>13</v>
      </c>
      <c r="E40" s="220"/>
      <c r="F40" s="148">
        <v>204</v>
      </c>
      <c r="G40" s="148">
        <v>202</v>
      </c>
      <c r="H40" s="148">
        <v>34</v>
      </c>
      <c r="I40" s="148">
        <v>33</v>
      </c>
      <c r="J40" s="148">
        <v>168</v>
      </c>
      <c r="K40" s="148">
        <v>167</v>
      </c>
      <c r="L40" s="341">
        <v>2</v>
      </c>
      <c r="M40" s="341">
        <v>2</v>
      </c>
      <c r="P40" s="10"/>
      <c r="Q40" s="10"/>
      <c r="R40" s="10"/>
    </row>
    <row r="41" spans="1:19" s="307" customFormat="1" ht="15" customHeight="1">
      <c r="A41" s="153"/>
      <c r="B41" s="153"/>
      <c r="C41" s="153"/>
      <c r="D41" s="202" t="s">
        <v>16</v>
      </c>
      <c r="E41" s="162"/>
      <c r="F41" s="162">
        <v>634</v>
      </c>
      <c r="G41" s="162">
        <v>626</v>
      </c>
      <c r="H41" s="162">
        <v>133</v>
      </c>
      <c r="I41" s="162">
        <v>133</v>
      </c>
      <c r="J41" s="162">
        <v>460</v>
      </c>
      <c r="K41" s="162">
        <v>452</v>
      </c>
      <c r="L41" s="162">
        <v>41</v>
      </c>
      <c r="M41" s="162">
        <v>41</v>
      </c>
      <c r="O41" s="192"/>
      <c r="P41" s="10"/>
      <c r="Q41" s="10"/>
      <c r="R41" s="10"/>
      <c r="S41" s="192"/>
    </row>
    <row r="42" spans="1:19" s="192" customFormat="1" ht="15" customHeight="1">
      <c r="A42" s="9"/>
      <c r="B42" s="9"/>
      <c r="C42" s="9"/>
      <c r="D42" s="203" t="s">
        <v>16</v>
      </c>
      <c r="E42" s="220"/>
      <c r="F42" s="148">
        <v>634</v>
      </c>
      <c r="G42" s="148">
        <v>626</v>
      </c>
      <c r="H42" s="148">
        <v>133</v>
      </c>
      <c r="I42" s="148">
        <v>133</v>
      </c>
      <c r="J42" s="148">
        <v>460</v>
      </c>
      <c r="K42" s="148">
        <v>452</v>
      </c>
      <c r="L42" s="341">
        <v>41</v>
      </c>
      <c r="M42" s="341">
        <v>41</v>
      </c>
      <c r="O42" s="52"/>
      <c r="P42" s="10"/>
      <c r="Q42" s="10"/>
      <c r="R42" s="10"/>
      <c r="S42" s="52"/>
    </row>
    <row r="43" spans="1:19" s="52" customFormat="1" ht="15" customHeight="1">
      <c r="A43" s="9"/>
      <c r="B43" s="9"/>
      <c r="C43" s="9"/>
      <c r="D43" s="222" t="s">
        <v>17</v>
      </c>
      <c r="E43" s="163"/>
      <c r="F43" s="163">
        <v>344</v>
      </c>
      <c r="G43" s="163">
        <v>344</v>
      </c>
      <c r="H43" s="163">
        <v>99</v>
      </c>
      <c r="I43" s="163">
        <v>104</v>
      </c>
      <c r="J43" s="163">
        <v>238</v>
      </c>
      <c r="K43" s="163">
        <v>233</v>
      </c>
      <c r="L43" s="163">
        <v>7</v>
      </c>
      <c r="M43" s="163">
        <v>7</v>
      </c>
      <c r="O43" s="192"/>
      <c r="P43" s="10"/>
      <c r="Q43" s="10"/>
      <c r="R43" s="10"/>
      <c r="S43" s="192"/>
    </row>
    <row r="44" spans="1:19" s="192" customFormat="1" ht="15" customHeight="1">
      <c r="A44" s="9"/>
      <c r="B44" s="9"/>
      <c r="C44" s="9"/>
      <c r="D44" s="203" t="s">
        <v>17</v>
      </c>
      <c r="E44" s="220"/>
      <c r="F44" s="148">
        <v>344</v>
      </c>
      <c r="G44" s="148">
        <v>344</v>
      </c>
      <c r="H44" s="148">
        <v>99</v>
      </c>
      <c r="I44" s="148">
        <v>104</v>
      </c>
      <c r="J44" s="148">
        <v>238</v>
      </c>
      <c r="K44" s="148">
        <v>233</v>
      </c>
      <c r="L44" s="341">
        <v>7</v>
      </c>
      <c r="M44" s="341">
        <v>7</v>
      </c>
      <c r="O44" s="52"/>
      <c r="P44" s="10"/>
      <c r="Q44" s="10"/>
      <c r="R44" s="10"/>
      <c r="S44" s="52"/>
    </row>
    <row r="45" spans="1:19" s="52" customFormat="1" ht="15" customHeight="1">
      <c r="A45" s="9"/>
      <c r="B45" s="9"/>
      <c r="C45" s="9"/>
      <c r="D45" s="222" t="s">
        <v>18</v>
      </c>
      <c r="E45" s="163"/>
      <c r="F45" s="163">
        <v>199</v>
      </c>
      <c r="G45" s="163">
        <v>200</v>
      </c>
      <c r="H45" s="163">
        <v>64</v>
      </c>
      <c r="I45" s="163">
        <v>65</v>
      </c>
      <c r="J45" s="163">
        <v>134</v>
      </c>
      <c r="K45" s="163">
        <v>134</v>
      </c>
      <c r="L45" s="163">
        <v>1</v>
      </c>
      <c r="M45" s="163">
        <v>1</v>
      </c>
      <c r="O45" s="307"/>
      <c r="P45" s="10"/>
      <c r="Q45" s="10"/>
      <c r="R45" s="10"/>
      <c r="S45" s="307"/>
    </row>
    <row r="46" spans="1:19" s="307" customFormat="1" ht="15" customHeight="1">
      <c r="A46" s="9"/>
      <c r="B46" s="9"/>
      <c r="C46" s="9"/>
      <c r="D46" s="203" t="s">
        <v>18</v>
      </c>
      <c r="E46" s="220"/>
      <c r="F46" s="148">
        <v>199</v>
      </c>
      <c r="G46" s="148">
        <v>200</v>
      </c>
      <c r="H46" s="148">
        <v>64</v>
      </c>
      <c r="I46" s="148">
        <v>65</v>
      </c>
      <c r="J46" s="148">
        <v>134</v>
      </c>
      <c r="K46" s="148">
        <v>134</v>
      </c>
      <c r="L46" s="341">
        <v>1</v>
      </c>
      <c r="M46" s="341">
        <v>1</v>
      </c>
      <c r="O46" s="10"/>
      <c r="P46" s="10"/>
      <c r="Q46" s="10"/>
      <c r="R46" s="10"/>
      <c r="S46" s="10"/>
    </row>
    <row r="47" spans="1:19" ht="5.0999999999999996" customHeight="1" thickBot="1">
      <c r="A47" s="9"/>
      <c r="B47" s="9"/>
      <c r="C47" s="9"/>
      <c r="D47" s="97"/>
      <c r="E47" s="97"/>
      <c r="F47" s="368"/>
      <c r="G47" s="368"/>
      <c r="H47" s="368"/>
      <c r="I47" s="368"/>
      <c r="J47" s="368"/>
      <c r="K47" s="368"/>
      <c r="L47" s="368"/>
      <c r="M47" s="368"/>
      <c r="N47" s="35"/>
    </row>
    <row r="48" spans="1:19" ht="5.0999999999999996" customHeight="1" thickTop="1">
      <c r="A48" s="9"/>
      <c r="B48" s="9"/>
      <c r="C48" s="9"/>
      <c r="F48" s="89"/>
      <c r="G48" s="89"/>
      <c r="H48" s="89"/>
      <c r="I48" s="89"/>
      <c r="J48" s="89"/>
      <c r="K48" s="89"/>
      <c r="L48" s="89"/>
      <c r="M48" s="89"/>
      <c r="N48" s="35"/>
    </row>
    <row r="49" spans="1:14" ht="15" customHeight="1">
      <c r="D49" s="383" t="s">
        <v>35</v>
      </c>
      <c r="E49" s="383"/>
      <c r="F49" s="383"/>
      <c r="G49" s="383"/>
      <c r="H49" s="383"/>
      <c r="I49" s="383"/>
      <c r="J49" s="383"/>
      <c r="K49" s="383"/>
      <c r="L49" s="383"/>
      <c r="M49" s="383"/>
      <c r="N49" s="35"/>
    </row>
    <row r="50" spans="1:14" ht="15" customHeight="1">
      <c r="A50" s="9"/>
      <c r="B50" s="9"/>
      <c r="C50" s="9"/>
      <c r="D50" s="382" t="s">
        <v>174</v>
      </c>
      <c r="E50" s="382"/>
      <c r="F50" s="382"/>
      <c r="G50" s="382"/>
      <c r="H50" s="382"/>
      <c r="I50" s="382"/>
      <c r="J50" s="382"/>
      <c r="K50" s="382"/>
      <c r="L50" s="382"/>
      <c r="M50" s="382"/>
      <c r="N50" s="35"/>
    </row>
    <row r="51" spans="1:14" ht="9" customHeight="1">
      <c r="A51" s="9"/>
      <c r="B51" s="9"/>
      <c r="C51" s="9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98"/>
    </row>
    <row r="52" spans="1:14" ht="9" customHeight="1">
      <c r="A52" s="9"/>
      <c r="B52" s="9"/>
      <c r="C52" s="9"/>
      <c r="D52" s="25"/>
      <c r="E52" s="25"/>
      <c r="F52" s="25"/>
      <c r="G52" s="25"/>
      <c r="H52" s="25"/>
      <c r="I52" s="25"/>
      <c r="J52" s="25"/>
      <c r="K52" s="25"/>
      <c r="L52" s="25"/>
      <c r="M52" s="25"/>
    </row>
    <row r="53" spans="1:14" ht="9" customHeight="1">
      <c r="A53" s="9"/>
      <c r="B53" s="9"/>
      <c r="C53" s="9"/>
      <c r="D53" s="25"/>
      <c r="E53" s="25"/>
      <c r="F53" s="25"/>
      <c r="G53" s="25"/>
      <c r="H53" s="25"/>
      <c r="I53" s="25"/>
      <c r="J53" s="25"/>
      <c r="K53" s="25"/>
      <c r="L53" s="25"/>
      <c r="M53" s="25"/>
    </row>
    <row r="54" spans="1:14" ht="9" customHeight="1">
      <c r="D54" s="25"/>
      <c r="E54" s="25"/>
      <c r="F54" s="25"/>
      <c r="G54" s="25"/>
      <c r="H54" s="25"/>
      <c r="I54" s="25"/>
      <c r="J54" s="25"/>
      <c r="K54" s="25"/>
      <c r="L54" s="25"/>
      <c r="M54" s="25"/>
    </row>
    <row r="55" spans="1:14" ht="9" customHeight="1"/>
    <row r="56" spans="1:14" ht="9" customHeight="1"/>
    <row r="57" spans="1:14" ht="9" customHeight="1"/>
    <row r="58" spans="1:14" ht="9" customHeight="1"/>
    <row r="59" spans="1:14" ht="9" customHeight="1"/>
    <row r="60" spans="1:14" ht="9" customHeight="1"/>
    <row r="61" spans="1:14" ht="9" customHeight="1"/>
    <row r="62" spans="1:14" ht="9" customHeight="1"/>
  </sheetData>
  <mergeCells count="10">
    <mergeCell ref="D50:M50"/>
    <mergeCell ref="D6:M6"/>
    <mergeCell ref="D2:M2"/>
    <mergeCell ref="D4:M4"/>
    <mergeCell ref="F9:G9"/>
    <mergeCell ref="H9:I9"/>
    <mergeCell ref="J9:K9"/>
    <mergeCell ref="L9:M9"/>
    <mergeCell ref="D12:D13"/>
    <mergeCell ref="D49:M49"/>
  </mergeCells>
  <conditionalFormatting sqref="D14:D46">
    <cfRule type="cellIs" dxfId="74" priority="1" stopIfTrue="1" operator="equal">
      <formula>1</formula>
    </cfRule>
    <cfRule type="cellIs" dxfId="73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Z57"/>
  <sheetViews>
    <sheetView showGridLines="0" showOutlineSymbols="0" defaultGridColor="0" topLeftCell="A19" colorId="8" zoomScaleNormal="100" zoomScaleSheetLayoutView="100" workbookViewId="0">
      <selection sqref="A1:XFD1048576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5.5703125" style="10" customWidth="1"/>
    <col min="6" max="20" width="10.7109375" style="10" customWidth="1"/>
    <col min="21" max="23" width="10.7109375" style="104" customWidth="1"/>
    <col min="24" max="25" width="10.7109375" style="10" customWidth="1"/>
    <col min="26" max="16384" width="9.140625" style="10"/>
  </cols>
  <sheetData>
    <row r="1" spans="1:26" s="13" customFormat="1" ht="15" customHeight="1" thickBot="1"/>
    <row r="2" spans="1:26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89"/>
      <c r="U2" s="389"/>
      <c r="V2" s="389"/>
      <c r="W2" s="389"/>
      <c r="X2" s="389"/>
      <c r="Y2" s="390"/>
      <c r="Z2" s="13"/>
    </row>
    <row r="3" spans="1:26" customFormat="1" ht="7.5" customHeight="1" thickBot="1"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s="9" customFormat="1" ht="15" customHeight="1" thickBot="1">
      <c r="D4" s="388" t="s">
        <v>147</v>
      </c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89"/>
      <c r="V4" s="389"/>
      <c r="W4" s="389"/>
      <c r="X4" s="389"/>
      <c r="Y4" s="390"/>
      <c r="Z4" s="13"/>
    </row>
    <row r="5" spans="1:26" ht="9" customHeight="1">
      <c r="A5" s="9"/>
      <c r="B5" s="9"/>
      <c r="C5" s="9"/>
      <c r="U5" s="10"/>
      <c r="V5" s="10"/>
      <c r="W5" s="10"/>
    </row>
    <row r="6" spans="1:26" ht="26.1" customHeight="1">
      <c r="A6" s="9"/>
      <c r="B6" s="9"/>
      <c r="C6" s="9"/>
      <c r="D6" s="387" t="s">
        <v>268</v>
      </c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7"/>
      <c r="W6" s="387"/>
      <c r="X6" s="387"/>
      <c r="Y6" s="387"/>
    </row>
    <row r="7" spans="1:26" s="59" customFormat="1" ht="9" customHeight="1">
      <c r="A7" s="9"/>
      <c r="B7" s="9"/>
      <c r="C7" s="9"/>
      <c r="D7" s="99"/>
      <c r="E7" s="99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</row>
    <row r="8" spans="1:26" s="59" customFormat="1" ht="5.0999999999999996" customHeight="1" thickBot="1">
      <c r="A8" s="9"/>
      <c r="B8" s="9"/>
      <c r="C8" s="9"/>
      <c r="D8" s="99"/>
      <c r="E8" s="99"/>
      <c r="O8" s="49"/>
      <c r="T8" s="49"/>
      <c r="U8" s="100"/>
      <c r="V8" s="100"/>
      <c r="W8" s="100"/>
    </row>
    <row r="9" spans="1:26" s="19" customFormat="1" ht="30" customHeight="1" thickBot="1">
      <c r="A9" s="9"/>
      <c r="B9" s="9"/>
      <c r="C9" s="9"/>
      <c r="D9" s="99"/>
      <c r="E9" s="99"/>
      <c r="F9" s="409" t="s">
        <v>34</v>
      </c>
      <c r="G9" s="409"/>
      <c r="H9" s="409"/>
      <c r="I9" s="409"/>
      <c r="J9" s="409"/>
      <c r="K9" s="416" t="s">
        <v>59</v>
      </c>
      <c r="L9" s="416"/>
      <c r="M9" s="416"/>
      <c r="N9" s="416"/>
      <c r="O9" s="416"/>
      <c r="P9" s="416" t="s">
        <v>60</v>
      </c>
      <c r="Q9" s="416"/>
      <c r="R9" s="416"/>
      <c r="S9" s="416"/>
      <c r="T9" s="416"/>
      <c r="U9" s="416" t="s">
        <v>61</v>
      </c>
      <c r="V9" s="416"/>
      <c r="W9" s="416"/>
      <c r="X9" s="416"/>
      <c r="Y9" s="416"/>
    </row>
    <row r="10" spans="1:26" s="61" customFormat="1" ht="15" customHeight="1" thickBot="1">
      <c r="A10" s="9"/>
      <c r="B10" s="9"/>
      <c r="C10" s="196"/>
      <c r="D10" s="99"/>
      <c r="E10" s="99"/>
      <c r="F10" s="219" t="s">
        <v>34</v>
      </c>
      <c r="G10" s="195" t="s">
        <v>74</v>
      </c>
      <c r="H10" s="195" t="s">
        <v>26</v>
      </c>
      <c r="I10" s="195" t="s">
        <v>27</v>
      </c>
      <c r="J10" s="195" t="s">
        <v>38</v>
      </c>
      <c r="K10" s="195" t="s">
        <v>34</v>
      </c>
      <c r="L10" s="195" t="s">
        <v>74</v>
      </c>
      <c r="M10" s="195" t="s">
        <v>26</v>
      </c>
      <c r="N10" s="195" t="s">
        <v>27</v>
      </c>
      <c r="O10" s="195" t="s">
        <v>38</v>
      </c>
      <c r="P10" s="195" t="s">
        <v>34</v>
      </c>
      <c r="Q10" s="195" t="s">
        <v>74</v>
      </c>
      <c r="R10" s="195" t="s">
        <v>26</v>
      </c>
      <c r="S10" s="195" t="s">
        <v>27</v>
      </c>
      <c r="T10" s="195" t="s">
        <v>38</v>
      </c>
      <c r="U10" s="195" t="s">
        <v>34</v>
      </c>
      <c r="V10" s="195" t="s">
        <v>74</v>
      </c>
      <c r="W10" s="195" t="s">
        <v>26</v>
      </c>
      <c r="X10" s="195" t="s">
        <v>27</v>
      </c>
      <c r="Y10" s="195" t="s">
        <v>38</v>
      </c>
    </row>
    <row r="11" spans="1:26" s="62" customFormat="1" ht="5.0999999999999996" customHeight="1">
      <c r="A11" s="9"/>
      <c r="B11" s="9"/>
      <c r="C11" s="9"/>
      <c r="F11" s="101"/>
      <c r="G11" s="101"/>
      <c r="H11" s="101"/>
      <c r="I11" s="101"/>
      <c r="J11" s="101"/>
    </row>
    <row r="12" spans="1:26" s="52" customFormat="1" ht="15" customHeight="1">
      <c r="A12" s="9"/>
      <c r="B12" s="9"/>
      <c r="C12" s="9"/>
      <c r="D12" s="407" t="s">
        <v>1</v>
      </c>
      <c r="E12" s="226" t="s">
        <v>199</v>
      </c>
      <c r="F12" s="164">
        <v>6611</v>
      </c>
      <c r="G12" s="164">
        <v>775</v>
      </c>
      <c r="H12" s="164">
        <v>1447</v>
      </c>
      <c r="I12" s="164">
        <v>3115</v>
      </c>
      <c r="J12" s="164">
        <v>1274</v>
      </c>
      <c r="K12" s="164">
        <v>4148</v>
      </c>
      <c r="L12" s="160">
        <v>194</v>
      </c>
      <c r="M12" s="160">
        <v>598</v>
      </c>
      <c r="N12" s="160">
        <v>2289</v>
      </c>
      <c r="O12" s="160">
        <v>1067</v>
      </c>
      <c r="P12" s="160">
        <v>419</v>
      </c>
      <c r="Q12" s="160">
        <v>45</v>
      </c>
      <c r="R12" s="160">
        <v>117</v>
      </c>
      <c r="S12" s="160">
        <v>183</v>
      </c>
      <c r="T12" s="160">
        <v>74</v>
      </c>
      <c r="U12" s="160">
        <v>2035</v>
      </c>
      <c r="V12" s="160">
        <v>536</v>
      </c>
      <c r="W12" s="160">
        <v>730</v>
      </c>
      <c r="X12" s="160">
        <v>638</v>
      </c>
      <c r="Y12" s="160">
        <v>131</v>
      </c>
      <c r="Z12" s="154"/>
    </row>
    <row r="13" spans="1:26" s="52" customFormat="1" ht="15" customHeight="1">
      <c r="A13" s="9"/>
      <c r="B13" s="9"/>
      <c r="C13" s="9"/>
      <c r="D13" s="407"/>
      <c r="E13" s="226" t="s">
        <v>251</v>
      </c>
      <c r="F13" s="164">
        <v>7256</v>
      </c>
      <c r="G13" s="164">
        <v>818</v>
      </c>
      <c r="H13" s="164">
        <v>1552</v>
      </c>
      <c r="I13" s="164">
        <v>3597</v>
      </c>
      <c r="J13" s="164">
        <v>1289</v>
      </c>
      <c r="K13" s="164">
        <v>4267</v>
      </c>
      <c r="L13" s="164">
        <v>172</v>
      </c>
      <c r="M13" s="164">
        <v>611</v>
      </c>
      <c r="N13" s="164">
        <v>2414</v>
      </c>
      <c r="O13" s="164">
        <v>1070</v>
      </c>
      <c r="P13" s="164">
        <v>496</v>
      </c>
      <c r="Q13" s="164">
        <v>72</v>
      </c>
      <c r="R13" s="164">
        <v>103</v>
      </c>
      <c r="S13" s="164">
        <v>259</v>
      </c>
      <c r="T13" s="164">
        <v>62</v>
      </c>
      <c r="U13" s="164">
        <v>2493</v>
      </c>
      <c r="V13" s="164">
        <v>574</v>
      </c>
      <c r="W13" s="164">
        <v>838</v>
      </c>
      <c r="X13" s="164">
        <v>924</v>
      </c>
      <c r="Y13" s="164">
        <v>157</v>
      </c>
    </row>
    <row r="14" spans="1:26" s="52" customFormat="1" ht="15" customHeight="1">
      <c r="A14" s="149"/>
      <c r="B14" s="149"/>
      <c r="C14" s="149"/>
      <c r="D14" s="222" t="s">
        <v>2</v>
      </c>
      <c r="E14" s="163"/>
      <c r="F14" s="163">
        <v>6889</v>
      </c>
      <c r="G14" s="163">
        <v>759</v>
      </c>
      <c r="H14" s="163">
        <v>1453</v>
      </c>
      <c r="I14" s="163">
        <v>3437</v>
      </c>
      <c r="J14" s="163">
        <v>1240</v>
      </c>
      <c r="K14" s="163">
        <v>4018</v>
      </c>
      <c r="L14" s="163">
        <v>150</v>
      </c>
      <c r="M14" s="163">
        <v>557</v>
      </c>
      <c r="N14" s="163">
        <v>2278</v>
      </c>
      <c r="O14" s="163">
        <v>1033</v>
      </c>
      <c r="P14" s="163">
        <v>460</v>
      </c>
      <c r="Q14" s="163">
        <v>58</v>
      </c>
      <c r="R14" s="163">
        <v>89</v>
      </c>
      <c r="S14" s="163">
        <v>254</v>
      </c>
      <c r="T14" s="163">
        <v>59</v>
      </c>
      <c r="U14" s="163">
        <v>2411</v>
      </c>
      <c r="V14" s="163">
        <v>551</v>
      </c>
      <c r="W14" s="163">
        <v>807</v>
      </c>
      <c r="X14" s="163">
        <v>905</v>
      </c>
      <c r="Y14" s="163">
        <v>148</v>
      </c>
    </row>
    <row r="15" spans="1:26" s="192" customFormat="1" ht="15" customHeight="1">
      <c r="A15" s="9"/>
      <c r="B15" s="9"/>
      <c r="C15" s="9"/>
      <c r="D15" s="202" t="s">
        <v>3</v>
      </c>
      <c r="E15" s="162"/>
      <c r="F15" s="162">
        <v>2816</v>
      </c>
      <c r="G15" s="162">
        <v>223</v>
      </c>
      <c r="H15" s="162">
        <v>490</v>
      </c>
      <c r="I15" s="162">
        <v>1652</v>
      </c>
      <c r="J15" s="162">
        <v>451</v>
      </c>
      <c r="K15" s="162">
        <v>1836</v>
      </c>
      <c r="L15" s="162">
        <v>48</v>
      </c>
      <c r="M15" s="162">
        <v>183</v>
      </c>
      <c r="N15" s="162">
        <v>1211</v>
      </c>
      <c r="O15" s="162">
        <v>394</v>
      </c>
      <c r="P15" s="162">
        <v>126</v>
      </c>
      <c r="Q15" s="162">
        <v>8</v>
      </c>
      <c r="R15" s="162">
        <v>21</v>
      </c>
      <c r="S15" s="162">
        <v>90</v>
      </c>
      <c r="T15" s="162">
        <v>7</v>
      </c>
      <c r="U15" s="162">
        <v>854</v>
      </c>
      <c r="V15" s="162">
        <v>167</v>
      </c>
      <c r="W15" s="162">
        <v>286</v>
      </c>
      <c r="X15" s="162">
        <v>351</v>
      </c>
      <c r="Y15" s="162">
        <v>50</v>
      </c>
    </row>
    <row r="16" spans="1:26" s="192" customFormat="1" ht="15" customHeight="1">
      <c r="A16" s="153"/>
      <c r="B16" s="153"/>
      <c r="C16" s="153"/>
      <c r="D16" s="203" t="s">
        <v>180</v>
      </c>
      <c r="E16" s="220"/>
      <c r="F16" s="144">
        <v>338</v>
      </c>
      <c r="G16" s="144">
        <v>29</v>
      </c>
      <c r="H16" s="144">
        <v>71</v>
      </c>
      <c r="I16" s="144">
        <v>179</v>
      </c>
      <c r="J16" s="144">
        <v>59</v>
      </c>
      <c r="K16" s="148">
        <v>240</v>
      </c>
      <c r="L16" s="148">
        <v>6</v>
      </c>
      <c r="M16" s="148">
        <v>32</v>
      </c>
      <c r="N16" s="148">
        <v>147</v>
      </c>
      <c r="O16" s="148">
        <v>55</v>
      </c>
      <c r="P16" s="148">
        <v>8</v>
      </c>
      <c r="Q16" s="148">
        <v>2</v>
      </c>
      <c r="R16" s="148">
        <v>2</v>
      </c>
      <c r="S16" s="148">
        <v>2</v>
      </c>
      <c r="T16" s="148">
        <v>2</v>
      </c>
      <c r="U16" s="148">
        <v>90</v>
      </c>
      <c r="V16" s="148">
        <v>21</v>
      </c>
      <c r="W16" s="148">
        <v>37</v>
      </c>
      <c r="X16" s="148">
        <v>30</v>
      </c>
      <c r="Y16" s="148">
        <v>2</v>
      </c>
    </row>
    <row r="17" spans="1:25" s="192" customFormat="1" ht="15" customHeight="1">
      <c r="A17" s="153"/>
      <c r="B17" s="153"/>
      <c r="C17" s="153"/>
      <c r="D17" s="203" t="s">
        <v>4</v>
      </c>
      <c r="E17" s="220"/>
      <c r="F17" s="144">
        <v>383</v>
      </c>
      <c r="G17" s="144">
        <v>2</v>
      </c>
      <c r="H17" s="144">
        <v>36</v>
      </c>
      <c r="I17" s="144">
        <v>263</v>
      </c>
      <c r="J17" s="144">
        <v>82</v>
      </c>
      <c r="K17" s="148">
        <v>302</v>
      </c>
      <c r="L17" s="148">
        <v>1</v>
      </c>
      <c r="M17" s="148">
        <v>15</v>
      </c>
      <c r="N17" s="148">
        <v>206</v>
      </c>
      <c r="O17" s="148">
        <v>80</v>
      </c>
      <c r="P17" s="148">
        <v>17</v>
      </c>
      <c r="Q17" s="148">
        <v>0</v>
      </c>
      <c r="R17" s="148">
        <v>1</v>
      </c>
      <c r="S17" s="148">
        <v>14</v>
      </c>
      <c r="T17" s="148">
        <v>2</v>
      </c>
      <c r="U17" s="148">
        <v>64</v>
      </c>
      <c r="V17" s="148">
        <v>1</v>
      </c>
      <c r="W17" s="148">
        <v>20</v>
      </c>
      <c r="X17" s="148">
        <v>43</v>
      </c>
      <c r="Y17" s="148">
        <v>0</v>
      </c>
    </row>
    <row r="18" spans="1:25" s="192" customFormat="1" ht="15" customHeight="1">
      <c r="A18" s="9"/>
      <c r="B18" s="9"/>
      <c r="C18" s="9"/>
      <c r="D18" s="203" t="s">
        <v>5</v>
      </c>
      <c r="E18" s="220"/>
      <c r="F18" s="144">
        <v>415</v>
      </c>
      <c r="G18" s="144">
        <v>19</v>
      </c>
      <c r="H18" s="144">
        <v>59</v>
      </c>
      <c r="I18" s="144">
        <v>288</v>
      </c>
      <c r="J18" s="144">
        <v>49</v>
      </c>
      <c r="K18" s="148">
        <v>308</v>
      </c>
      <c r="L18" s="148">
        <v>9</v>
      </c>
      <c r="M18" s="148">
        <v>28</v>
      </c>
      <c r="N18" s="148">
        <v>233</v>
      </c>
      <c r="O18" s="148">
        <v>38</v>
      </c>
      <c r="P18" s="148">
        <v>38</v>
      </c>
      <c r="Q18" s="148">
        <v>0</v>
      </c>
      <c r="R18" s="148">
        <v>10</v>
      </c>
      <c r="S18" s="148">
        <v>26</v>
      </c>
      <c r="T18" s="148">
        <v>2</v>
      </c>
      <c r="U18" s="148">
        <v>69</v>
      </c>
      <c r="V18" s="148">
        <v>10</v>
      </c>
      <c r="W18" s="148">
        <v>21</v>
      </c>
      <c r="X18" s="148">
        <v>29</v>
      </c>
      <c r="Y18" s="148">
        <v>9</v>
      </c>
    </row>
    <row r="19" spans="1:25" s="192" customFormat="1" ht="15" customHeight="1">
      <c r="A19" s="9"/>
      <c r="B19" s="9"/>
      <c r="C19" s="9"/>
      <c r="D19" s="203" t="s">
        <v>181</v>
      </c>
      <c r="E19" s="220"/>
      <c r="F19" s="144">
        <v>844</v>
      </c>
      <c r="G19" s="144">
        <v>140</v>
      </c>
      <c r="H19" s="144">
        <v>214</v>
      </c>
      <c r="I19" s="144">
        <v>395</v>
      </c>
      <c r="J19" s="144">
        <v>95</v>
      </c>
      <c r="K19" s="148">
        <v>363</v>
      </c>
      <c r="L19" s="148">
        <v>7</v>
      </c>
      <c r="M19" s="148">
        <v>40</v>
      </c>
      <c r="N19" s="148">
        <v>240</v>
      </c>
      <c r="O19" s="148">
        <v>76</v>
      </c>
      <c r="P19" s="148">
        <v>43</v>
      </c>
      <c r="Q19" s="148">
        <v>6</v>
      </c>
      <c r="R19" s="148">
        <v>7</v>
      </c>
      <c r="S19" s="148">
        <v>29</v>
      </c>
      <c r="T19" s="148">
        <v>1</v>
      </c>
      <c r="U19" s="148">
        <v>438</v>
      </c>
      <c r="V19" s="148">
        <v>127</v>
      </c>
      <c r="W19" s="148">
        <v>167</v>
      </c>
      <c r="X19" s="148">
        <v>126</v>
      </c>
      <c r="Y19" s="148">
        <v>18</v>
      </c>
    </row>
    <row r="20" spans="1:25" s="192" customFormat="1" ht="15" customHeight="1">
      <c r="A20" s="9"/>
      <c r="B20" s="9"/>
      <c r="C20" s="9"/>
      <c r="D20" s="203" t="s">
        <v>182</v>
      </c>
      <c r="E20" s="220"/>
      <c r="F20" s="144">
        <v>69</v>
      </c>
      <c r="G20" s="144">
        <v>1</v>
      </c>
      <c r="H20" s="144">
        <v>8</v>
      </c>
      <c r="I20" s="144">
        <v>42</v>
      </c>
      <c r="J20" s="144">
        <v>18</v>
      </c>
      <c r="K20" s="148">
        <v>55</v>
      </c>
      <c r="L20" s="148">
        <v>1</v>
      </c>
      <c r="M20" s="148">
        <v>8</v>
      </c>
      <c r="N20" s="148">
        <v>28</v>
      </c>
      <c r="O20" s="148">
        <v>18</v>
      </c>
      <c r="P20" s="148">
        <v>0</v>
      </c>
      <c r="Q20" s="148">
        <v>0</v>
      </c>
      <c r="R20" s="148">
        <v>0</v>
      </c>
      <c r="S20" s="148">
        <v>0</v>
      </c>
      <c r="T20" s="148">
        <v>0</v>
      </c>
      <c r="U20" s="148">
        <v>14</v>
      </c>
      <c r="V20" s="148">
        <v>0</v>
      </c>
      <c r="W20" s="148">
        <v>0</v>
      </c>
      <c r="X20" s="148">
        <v>14</v>
      </c>
      <c r="Y20" s="148">
        <v>0</v>
      </c>
    </row>
    <row r="21" spans="1:25" s="192" customFormat="1" ht="15" customHeight="1">
      <c r="A21" s="9"/>
      <c r="B21" s="9"/>
      <c r="C21" s="9"/>
      <c r="D21" s="203" t="s">
        <v>183</v>
      </c>
      <c r="E21" s="220"/>
      <c r="F21" s="144">
        <v>469</v>
      </c>
      <c r="G21" s="144">
        <v>18</v>
      </c>
      <c r="H21" s="144">
        <v>65</v>
      </c>
      <c r="I21" s="144">
        <v>330</v>
      </c>
      <c r="J21" s="144">
        <v>56</v>
      </c>
      <c r="K21" s="148">
        <v>346</v>
      </c>
      <c r="L21" s="148">
        <v>10</v>
      </c>
      <c r="M21" s="148">
        <v>25</v>
      </c>
      <c r="N21" s="148">
        <v>261</v>
      </c>
      <c r="O21" s="148">
        <v>50</v>
      </c>
      <c r="P21" s="148">
        <v>16</v>
      </c>
      <c r="Q21" s="148">
        <v>0</v>
      </c>
      <c r="R21" s="148">
        <v>0</v>
      </c>
      <c r="S21" s="148">
        <v>16</v>
      </c>
      <c r="T21" s="148">
        <v>0</v>
      </c>
      <c r="U21" s="148">
        <v>107</v>
      </c>
      <c r="V21" s="148">
        <v>8</v>
      </c>
      <c r="W21" s="148">
        <v>40</v>
      </c>
      <c r="X21" s="148">
        <v>53</v>
      </c>
      <c r="Y21" s="148">
        <v>6</v>
      </c>
    </row>
    <row r="22" spans="1:25" s="192" customFormat="1" ht="15" customHeight="1">
      <c r="A22" s="9"/>
      <c r="B22" s="9"/>
      <c r="C22" s="9"/>
      <c r="D22" s="203" t="s">
        <v>6</v>
      </c>
      <c r="E22" s="220"/>
      <c r="F22" s="144">
        <v>160</v>
      </c>
      <c r="G22" s="144">
        <v>5</v>
      </c>
      <c r="H22" s="144">
        <v>23</v>
      </c>
      <c r="I22" s="144">
        <v>91</v>
      </c>
      <c r="J22" s="144">
        <v>41</v>
      </c>
      <c r="K22" s="148">
        <v>134</v>
      </c>
      <c r="L22" s="148">
        <v>5</v>
      </c>
      <c r="M22" s="148">
        <v>23</v>
      </c>
      <c r="N22" s="148">
        <v>65</v>
      </c>
      <c r="O22" s="148">
        <v>41</v>
      </c>
      <c r="P22" s="148">
        <v>2</v>
      </c>
      <c r="Q22" s="148">
        <v>0</v>
      </c>
      <c r="R22" s="148">
        <v>0</v>
      </c>
      <c r="S22" s="148">
        <v>2</v>
      </c>
      <c r="T22" s="148">
        <v>0</v>
      </c>
      <c r="U22" s="148">
        <v>24</v>
      </c>
      <c r="V22" s="148">
        <v>0</v>
      </c>
      <c r="W22" s="148">
        <v>0</v>
      </c>
      <c r="X22" s="148">
        <v>24</v>
      </c>
      <c r="Y22" s="148">
        <v>0</v>
      </c>
    </row>
    <row r="23" spans="1:25" s="192" customFormat="1" ht="15" customHeight="1">
      <c r="A23" s="9"/>
      <c r="B23" s="9"/>
      <c r="C23" s="9"/>
      <c r="D23" s="203" t="s">
        <v>184</v>
      </c>
      <c r="E23" s="220"/>
      <c r="F23" s="144">
        <v>138</v>
      </c>
      <c r="G23" s="144">
        <v>9</v>
      </c>
      <c r="H23" s="144">
        <v>14</v>
      </c>
      <c r="I23" s="144">
        <v>64</v>
      </c>
      <c r="J23" s="144">
        <v>51</v>
      </c>
      <c r="K23" s="148">
        <v>88</v>
      </c>
      <c r="L23" s="148">
        <v>9</v>
      </c>
      <c r="M23" s="148">
        <v>12</v>
      </c>
      <c r="N23" s="148">
        <v>31</v>
      </c>
      <c r="O23" s="148">
        <v>36</v>
      </c>
      <c r="P23" s="148">
        <v>2</v>
      </c>
      <c r="Q23" s="148">
        <v>0</v>
      </c>
      <c r="R23" s="148">
        <v>1</v>
      </c>
      <c r="S23" s="148">
        <v>1</v>
      </c>
      <c r="T23" s="148">
        <v>0</v>
      </c>
      <c r="U23" s="148">
        <v>48</v>
      </c>
      <c r="V23" s="148">
        <v>0</v>
      </c>
      <c r="W23" s="148">
        <v>1</v>
      </c>
      <c r="X23" s="148">
        <v>32</v>
      </c>
      <c r="Y23" s="148">
        <v>15</v>
      </c>
    </row>
    <row r="24" spans="1:25" s="192" customFormat="1" ht="15" customHeight="1">
      <c r="A24" s="9"/>
      <c r="B24" s="9"/>
      <c r="C24" s="9"/>
      <c r="D24" s="202" t="s">
        <v>7</v>
      </c>
      <c r="E24" s="162"/>
      <c r="F24" s="162">
        <v>2117</v>
      </c>
      <c r="G24" s="162">
        <v>288</v>
      </c>
      <c r="H24" s="162">
        <v>462</v>
      </c>
      <c r="I24" s="162">
        <v>967</v>
      </c>
      <c r="J24" s="162">
        <v>400</v>
      </c>
      <c r="K24" s="162">
        <v>1296</v>
      </c>
      <c r="L24" s="162">
        <v>54</v>
      </c>
      <c r="M24" s="162">
        <v>232</v>
      </c>
      <c r="N24" s="162">
        <v>651</v>
      </c>
      <c r="O24" s="162">
        <v>359</v>
      </c>
      <c r="P24" s="162">
        <v>110</v>
      </c>
      <c r="Q24" s="162">
        <v>26</v>
      </c>
      <c r="R24" s="162">
        <v>17</v>
      </c>
      <c r="S24" s="162">
        <v>48</v>
      </c>
      <c r="T24" s="162">
        <v>19</v>
      </c>
      <c r="U24" s="162">
        <v>711</v>
      </c>
      <c r="V24" s="162">
        <v>208</v>
      </c>
      <c r="W24" s="162">
        <v>213</v>
      </c>
      <c r="X24" s="162">
        <v>268</v>
      </c>
      <c r="Y24" s="162">
        <v>22</v>
      </c>
    </row>
    <row r="25" spans="1:25" s="192" customFormat="1" ht="15" customHeight="1">
      <c r="A25" s="153"/>
      <c r="B25" s="153"/>
      <c r="C25" s="153"/>
      <c r="D25" s="203" t="s">
        <v>8</v>
      </c>
      <c r="E25" s="220"/>
      <c r="F25" s="144">
        <v>342</v>
      </c>
      <c r="G25" s="144">
        <v>40</v>
      </c>
      <c r="H25" s="144">
        <v>74</v>
      </c>
      <c r="I25" s="144">
        <v>163</v>
      </c>
      <c r="J25" s="144">
        <v>65</v>
      </c>
      <c r="K25" s="148">
        <v>200</v>
      </c>
      <c r="L25" s="148">
        <v>10</v>
      </c>
      <c r="M25" s="148">
        <v>37</v>
      </c>
      <c r="N25" s="148">
        <v>98</v>
      </c>
      <c r="O25" s="148">
        <v>55</v>
      </c>
      <c r="P25" s="148">
        <v>30</v>
      </c>
      <c r="Q25" s="148">
        <v>9</v>
      </c>
      <c r="R25" s="148">
        <v>6</v>
      </c>
      <c r="S25" s="148">
        <v>13</v>
      </c>
      <c r="T25" s="148">
        <v>2</v>
      </c>
      <c r="U25" s="148">
        <v>112</v>
      </c>
      <c r="V25" s="148">
        <v>21</v>
      </c>
      <c r="W25" s="148">
        <v>31</v>
      </c>
      <c r="X25" s="148">
        <v>52</v>
      </c>
      <c r="Y25" s="148">
        <v>8</v>
      </c>
    </row>
    <row r="26" spans="1:25" s="192" customFormat="1" ht="15" customHeight="1">
      <c r="A26" s="9"/>
      <c r="B26" s="9"/>
      <c r="C26" s="9"/>
      <c r="D26" s="203" t="s">
        <v>185</v>
      </c>
      <c r="E26" s="220"/>
      <c r="F26" s="144">
        <v>306</v>
      </c>
      <c r="G26" s="144">
        <v>41</v>
      </c>
      <c r="H26" s="144">
        <v>62</v>
      </c>
      <c r="I26" s="144">
        <v>138</v>
      </c>
      <c r="J26" s="144">
        <v>65</v>
      </c>
      <c r="K26" s="148">
        <v>217</v>
      </c>
      <c r="L26" s="148">
        <v>5</v>
      </c>
      <c r="M26" s="148">
        <v>42</v>
      </c>
      <c r="N26" s="148">
        <v>111</v>
      </c>
      <c r="O26" s="148">
        <v>59</v>
      </c>
      <c r="P26" s="148">
        <v>20</v>
      </c>
      <c r="Q26" s="148">
        <v>7</v>
      </c>
      <c r="R26" s="148">
        <v>4</v>
      </c>
      <c r="S26" s="148">
        <v>6</v>
      </c>
      <c r="T26" s="148">
        <v>3</v>
      </c>
      <c r="U26" s="148">
        <v>69</v>
      </c>
      <c r="V26" s="148">
        <v>29</v>
      </c>
      <c r="W26" s="148">
        <v>16</v>
      </c>
      <c r="X26" s="148">
        <v>21</v>
      </c>
      <c r="Y26" s="148">
        <v>3</v>
      </c>
    </row>
    <row r="27" spans="1:25" s="192" customFormat="1" ht="15" customHeight="1">
      <c r="A27" s="9"/>
      <c r="B27" s="9"/>
      <c r="C27" s="9"/>
      <c r="D27" s="203" t="s">
        <v>186</v>
      </c>
      <c r="E27" s="220"/>
      <c r="F27" s="144">
        <v>345</v>
      </c>
      <c r="G27" s="144">
        <v>63</v>
      </c>
      <c r="H27" s="144">
        <v>58</v>
      </c>
      <c r="I27" s="144">
        <v>157</v>
      </c>
      <c r="J27" s="144">
        <v>67</v>
      </c>
      <c r="K27" s="148">
        <v>214</v>
      </c>
      <c r="L27" s="148">
        <v>14</v>
      </c>
      <c r="M27" s="148">
        <v>34</v>
      </c>
      <c r="N27" s="148">
        <v>104</v>
      </c>
      <c r="O27" s="148">
        <v>62</v>
      </c>
      <c r="P27" s="148">
        <v>22</v>
      </c>
      <c r="Q27" s="148">
        <v>8</v>
      </c>
      <c r="R27" s="148">
        <v>3</v>
      </c>
      <c r="S27" s="148">
        <v>7</v>
      </c>
      <c r="T27" s="148">
        <v>4</v>
      </c>
      <c r="U27" s="148">
        <v>109</v>
      </c>
      <c r="V27" s="148">
        <v>41</v>
      </c>
      <c r="W27" s="148">
        <v>21</v>
      </c>
      <c r="X27" s="148">
        <v>46</v>
      </c>
      <c r="Y27" s="148">
        <v>1</v>
      </c>
    </row>
    <row r="28" spans="1:25" s="192" customFormat="1" ht="15" customHeight="1">
      <c r="A28" s="9"/>
      <c r="B28" s="9"/>
      <c r="C28" s="9"/>
      <c r="D28" s="203" t="s">
        <v>187</v>
      </c>
      <c r="E28" s="220"/>
      <c r="F28" s="144">
        <v>324</v>
      </c>
      <c r="G28" s="144">
        <v>38</v>
      </c>
      <c r="H28" s="144">
        <v>60</v>
      </c>
      <c r="I28" s="144">
        <v>187</v>
      </c>
      <c r="J28" s="144">
        <v>39</v>
      </c>
      <c r="K28" s="148">
        <v>196</v>
      </c>
      <c r="L28" s="148">
        <v>5</v>
      </c>
      <c r="M28" s="148">
        <v>37</v>
      </c>
      <c r="N28" s="148">
        <v>118</v>
      </c>
      <c r="O28" s="148">
        <v>36</v>
      </c>
      <c r="P28" s="148">
        <v>20</v>
      </c>
      <c r="Q28" s="148">
        <v>2</v>
      </c>
      <c r="R28" s="148">
        <v>2</v>
      </c>
      <c r="S28" s="148">
        <v>14</v>
      </c>
      <c r="T28" s="148">
        <v>2</v>
      </c>
      <c r="U28" s="148">
        <v>108</v>
      </c>
      <c r="V28" s="148">
        <v>31</v>
      </c>
      <c r="W28" s="148">
        <v>21</v>
      </c>
      <c r="X28" s="148">
        <v>55</v>
      </c>
      <c r="Y28" s="148">
        <v>1</v>
      </c>
    </row>
    <row r="29" spans="1:25" s="192" customFormat="1" ht="15" customHeight="1">
      <c r="A29" s="9"/>
      <c r="B29" s="9"/>
      <c r="C29" s="9"/>
      <c r="D29" s="203" t="s">
        <v>188</v>
      </c>
      <c r="E29" s="220"/>
      <c r="F29" s="144">
        <v>364</v>
      </c>
      <c r="G29" s="144">
        <v>37</v>
      </c>
      <c r="H29" s="144">
        <v>82</v>
      </c>
      <c r="I29" s="144">
        <v>164</v>
      </c>
      <c r="J29" s="144">
        <v>81</v>
      </c>
      <c r="K29" s="148">
        <v>219</v>
      </c>
      <c r="L29" s="148">
        <v>7</v>
      </c>
      <c r="M29" s="148">
        <v>29</v>
      </c>
      <c r="N29" s="148">
        <v>110</v>
      </c>
      <c r="O29" s="148">
        <v>73</v>
      </c>
      <c r="P29" s="148">
        <v>10</v>
      </c>
      <c r="Q29" s="148">
        <v>0</v>
      </c>
      <c r="R29" s="148">
        <v>0</v>
      </c>
      <c r="S29" s="148">
        <v>2</v>
      </c>
      <c r="T29" s="148">
        <v>8</v>
      </c>
      <c r="U29" s="148">
        <v>135</v>
      </c>
      <c r="V29" s="148">
        <v>30</v>
      </c>
      <c r="W29" s="148">
        <v>53</v>
      </c>
      <c r="X29" s="148">
        <v>52</v>
      </c>
      <c r="Y29" s="148">
        <v>0</v>
      </c>
    </row>
    <row r="30" spans="1:25" s="192" customFormat="1" ht="15" customHeight="1">
      <c r="A30" s="9"/>
      <c r="B30" s="9"/>
      <c r="C30" s="9"/>
      <c r="D30" s="203" t="s">
        <v>189</v>
      </c>
      <c r="E30" s="220"/>
      <c r="F30" s="144">
        <v>99</v>
      </c>
      <c r="G30" s="144">
        <v>44</v>
      </c>
      <c r="H30" s="144">
        <v>24</v>
      </c>
      <c r="I30" s="144">
        <v>11</v>
      </c>
      <c r="J30" s="144">
        <v>20</v>
      </c>
      <c r="K30" s="148">
        <v>26</v>
      </c>
      <c r="L30" s="148">
        <v>2</v>
      </c>
      <c r="M30" s="148">
        <v>4</v>
      </c>
      <c r="N30" s="148">
        <v>5</v>
      </c>
      <c r="O30" s="148">
        <v>15</v>
      </c>
      <c r="P30" s="148">
        <v>0</v>
      </c>
      <c r="Q30" s="148">
        <v>0</v>
      </c>
      <c r="R30" s="148">
        <v>0</v>
      </c>
      <c r="S30" s="148">
        <v>0</v>
      </c>
      <c r="T30" s="148">
        <v>0</v>
      </c>
      <c r="U30" s="148">
        <v>73</v>
      </c>
      <c r="V30" s="148">
        <v>42</v>
      </c>
      <c r="W30" s="148">
        <v>20</v>
      </c>
      <c r="X30" s="148">
        <v>6</v>
      </c>
      <c r="Y30" s="148">
        <v>5</v>
      </c>
    </row>
    <row r="31" spans="1:25" s="192" customFormat="1" ht="15" customHeight="1">
      <c r="A31" s="9"/>
      <c r="B31" s="9"/>
      <c r="C31" s="9"/>
      <c r="D31" s="203" t="s">
        <v>9</v>
      </c>
      <c r="E31" s="220"/>
      <c r="F31" s="144">
        <v>166</v>
      </c>
      <c r="G31" s="144">
        <v>10</v>
      </c>
      <c r="H31" s="144">
        <v>47</v>
      </c>
      <c r="I31" s="144">
        <v>76</v>
      </c>
      <c r="J31" s="144">
        <v>33</v>
      </c>
      <c r="K31" s="148">
        <v>117</v>
      </c>
      <c r="L31" s="148">
        <v>4</v>
      </c>
      <c r="M31" s="148">
        <v>25</v>
      </c>
      <c r="N31" s="148">
        <v>57</v>
      </c>
      <c r="O31" s="148">
        <v>31</v>
      </c>
      <c r="P31" s="148">
        <v>2</v>
      </c>
      <c r="Q31" s="148">
        <v>0</v>
      </c>
      <c r="R31" s="148">
        <v>0</v>
      </c>
      <c r="S31" s="148">
        <v>2</v>
      </c>
      <c r="T31" s="148">
        <v>0</v>
      </c>
      <c r="U31" s="148">
        <v>47</v>
      </c>
      <c r="V31" s="148">
        <v>6</v>
      </c>
      <c r="W31" s="148">
        <v>22</v>
      </c>
      <c r="X31" s="148">
        <v>17</v>
      </c>
      <c r="Y31" s="148">
        <v>2</v>
      </c>
    </row>
    <row r="32" spans="1:25" s="192" customFormat="1" ht="15" customHeight="1">
      <c r="A32" s="9"/>
      <c r="B32" s="9"/>
      <c r="C32" s="9"/>
      <c r="D32" s="203" t="s">
        <v>190</v>
      </c>
      <c r="E32" s="220"/>
      <c r="F32" s="144">
        <v>171</v>
      </c>
      <c r="G32" s="144">
        <v>15</v>
      </c>
      <c r="H32" s="144">
        <v>55</v>
      </c>
      <c r="I32" s="144">
        <v>71</v>
      </c>
      <c r="J32" s="144">
        <v>30</v>
      </c>
      <c r="K32" s="148">
        <v>107</v>
      </c>
      <c r="L32" s="148">
        <v>7</v>
      </c>
      <c r="M32" s="148">
        <v>24</v>
      </c>
      <c r="N32" s="148">
        <v>48</v>
      </c>
      <c r="O32" s="148">
        <v>28</v>
      </c>
      <c r="P32" s="148">
        <v>6</v>
      </c>
      <c r="Q32" s="148">
        <v>0</v>
      </c>
      <c r="R32" s="148">
        <v>2</v>
      </c>
      <c r="S32" s="148">
        <v>4</v>
      </c>
      <c r="T32" s="148">
        <v>0</v>
      </c>
      <c r="U32" s="148">
        <v>58</v>
      </c>
      <c r="V32" s="148">
        <v>8</v>
      </c>
      <c r="W32" s="148">
        <v>29</v>
      </c>
      <c r="X32" s="148">
        <v>19</v>
      </c>
      <c r="Y32" s="148">
        <v>2</v>
      </c>
    </row>
    <row r="33" spans="1:25" s="307" customFormat="1" ht="15" customHeight="1">
      <c r="A33" s="9"/>
      <c r="B33" s="9"/>
      <c r="C33" s="9"/>
      <c r="D33" s="202" t="s">
        <v>191</v>
      </c>
      <c r="E33" s="162"/>
      <c r="F33" s="162">
        <v>996</v>
      </c>
      <c r="G33" s="162">
        <v>93</v>
      </c>
      <c r="H33" s="162">
        <v>202</v>
      </c>
      <c r="I33" s="162">
        <v>436</v>
      </c>
      <c r="J33" s="162">
        <v>265</v>
      </c>
      <c r="K33" s="162">
        <v>386</v>
      </c>
      <c r="L33" s="162">
        <v>14</v>
      </c>
      <c r="M33" s="162">
        <v>49</v>
      </c>
      <c r="N33" s="162">
        <v>157</v>
      </c>
      <c r="O33" s="162">
        <v>166</v>
      </c>
      <c r="P33" s="162">
        <v>197</v>
      </c>
      <c r="Q33" s="162">
        <v>18</v>
      </c>
      <c r="R33" s="162">
        <v>39</v>
      </c>
      <c r="S33" s="162">
        <v>107</v>
      </c>
      <c r="T33" s="162">
        <v>33</v>
      </c>
      <c r="U33" s="162">
        <v>413</v>
      </c>
      <c r="V33" s="162">
        <v>61</v>
      </c>
      <c r="W33" s="162">
        <v>114</v>
      </c>
      <c r="X33" s="162">
        <v>172</v>
      </c>
      <c r="Y33" s="162">
        <v>66</v>
      </c>
    </row>
    <row r="34" spans="1:25" s="192" customFormat="1" ht="15" customHeight="1">
      <c r="A34" s="9"/>
      <c r="B34" s="9"/>
      <c r="C34" s="9"/>
      <c r="D34" s="203" t="s">
        <v>191</v>
      </c>
      <c r="E34" s="220"/>
      <c r="F34" s="144">
        <v>996</v>
      </c>
      <c r="G34" s="144">
        <v>93</v>
      </c>
      <c r="H34" s="144">
        <v>202</v>
      </c>
      <c r="I34" s="144">
        <v>436</v>
      </c>
      <c r="J34" s="144">
        <v>265</v>
      </c>
      <c r="K34" s="148">
        <v>386</v>
      </c>
      <c r="L34" s="148">
        <v>14</v>
      </c>
      <c r="M34" s="148">
        <v>49</v>
      </c>
      <c r="N34" s="148">
        <v>157</v>
      </c>
      <c r="O34" s="148">
        <v>166</v>
      </c>
      <c r="P34" s="148">
        <v>197</v>
      </c>
      <c r="Q34" s="148">
        <v>18</v>
      </c>
      <c r="R34" s="148">
        <v>39</v>
      </c>
      <c r="S34" s="148">
        <v>107</v>
      </c>
      <c r="T34" s="148">
        <v>33</v>
      </c>
      <c r="U34" s="148">
        <v>413</v>
      </c>
      <c r="V34" s="148">
        <v>61</v>
      </c>
      <c r="W34" s="148">
        <v>114</v>
      </c>
      <c r="X34" s="148">
        <v>172</v>
      </c>
      <c r="Y34" s="148">
        <v>66</v>
      </c>
    </row>
    <row r="35" spans="1:25" s="307" customFormat="1" ht="15" customHeight="1">
      <c r="A35" s="9"/>
      <c r="B35" s="9"/>
      <c r="C35" s="9"/>
      <c r="D35" s="202" t="s">
        <v>10</v>
      </c>
      <c r="E35" s="162"/>
      <c r="F35" s="162">
        <v>508</v>
      </c>
      <c r="G35" s="162">
        <v>28</v>
      </c>
      <c r="H35" s="162">
        <v>126</v>
      </c>
      <c r="I35" s="162">
        <v>281</v>
      </c>
      <c r="J35" s="162">
        <v>73</v>
      </c>
      <c r="K35" s="162">
        <v>347</v>
      </c>
      <c r="L35" s="162">
        <v>17</v>
      </c>
      <c r="M35" s="162">
        <v>62</v>
      </c>
      <c r="N35" s="162">
        <v>200</v>
      </c>
      <c r="O35" s="162">
        <v>68</v>
      </c>
      <c r="P35" s="162">
        <v>17</v>
      </c>
      <c r="Q35" s="162">
        <v>6</v>
      </c>
      <c r="R35" s="162">
        <v>8</v>
      </c>
      <c r="S35" s="162">
        <v>3</v>
      </c>
      <c r="T35" s="162">
        <v>0</v>
      </c>
      <c r="U35" s="162">
        <v>144</v>
      </c>
      <c r="V35" s="162">
        <v>5</v>
      </c>
      <c r="W35" s="162">
        <v>56</v>
      </c>
      <c r="X35" s="162">
        <v>78</v>
      </c>
      <c r="Y35" s="162">
        <v>5</v>
      </c>
    </row>
    <row r="36" spans="1:25" s="192" customFormat="1" ht="15" customHeight="1">
      <c r="A36" s="9"/>
      <c r="B36" s="9"/>
      <c r="C36" s="9"/>
      <c r="D36" s="203" t="s">
        <v>11</v>
      </c>
      <c r="E36" s="220"/>
      <c r="F36" s="144">
        <v>95</v>
      </c>
      <c r="G36" s="144">
        <v>9</v>
      </c>
      <c r="H36" s="144">
        <v>27</v>
      </c>
      <c r="I36" s="144">
        <v>40</v>
      </c>
      <c r="J36" s="144">
        <v>19</v>
      </c>
      <c r="K36" s="148">
        <v>84</v>
      </c>
      <c r="L36" s="148">
        <v>5</v>
      </c>
      <c r="M36" s="148">
        <v>24</v>
      </c>
      <c r="N36" s="148">
        <v>36</v>
      </c>
      <c r="O36" s="148">
        <v>19</v>
      </c>
      <c r="P36" s="148">
        <v>4</v>
      </c>
      <c r="Q36" s="148">
        <v>2</v>
      </c>
      <c r="R36" s="148">
        <v>0</v>
      </c>
      <c r="S36" s="148">
        <v>2</v>
      </c>
      <c r="T36" s="148">
        <v>0</v>
      </c>
      <c r="U36" s="148">
        <v>7</v>
      </c>
      <c r="V36" s="148">
        <v>2</v>
      </c>
      <c r="W36" s="148">
        <v>3</v>
      </c>
      <c r="X36" s="148">
        <v>2</v>
      </c>
      <c r="Y36" s="148">
        <v>0</v>
      </c>
    </row>
    <row r="37" spans="1:25" s="307" customFormat="1" ht="15" customHeight="1">
      <c r="A37" s="9"/>
      <c r="B37" s="9"/>
      <c r="C37" s="9"/>
      <c r="D37" s="203" t="s">
        <v>14</v>
      </c>
      <c r="E37" s="220"/>
      <c r="F37" s="144">
        <v>54</v>
      </c>
      <c r="G37" s="144">
        <v>7</v>
      </c>
      <c r="H37" s="144">
        <v>6</v>
      </c>
      <c r="I37" s="144">
        <v>31</v>
      </c>
      <c r="J37" s="144">
        <v>10</v>
      </c>
      <c r="K37" s="148">
        <v>48</v>
      </c>
      <c r="L37" s="148">
        <v>3</v>
      </c>
      <c r="M37" s="148">
        <v>4</v>
      </c>
      <c r="N37" s="148">
        <v>31</v>
      </c>
      <c r="O37" s="148">
        <v>10</v>
      </c>
      <c r="P37" s="148">
        <v>6</v>
      </c>
      <c r="Q37" s="148">
        <v>4</v>
      </c>
      <c r="R37" s="148">
        <v>2</v>
      </c>
      <c r="S37" s="148">
        <v>0</v>
      </c>
      <c r="T37" s="148">
        <v>0</v>
      </c>
      <c r="U37" s="148">
        <v>0</v>
      </c>
      <c r="V37" s="148">
        <v>0</v>
      </c>
      <c r="W37" s="148">
        <v>0</v>
      </c>
      <c r="X37" s="148">
        <v>0</v>
      </c>
      <c r="Y37" s="148">
        <v>0</v>
      </c>
    </row>
    <row r="38" spans="1:25" s="307" customFormat="1" ht="15" customHeight="1">
      <c r="A38" s="9"/>
      <c r="B38" s="9"/>
      <c r="C38" s="9"/>
      <c r="D38" s="203" t="s">
        <v>15</v>
      </c>
      <c r="E38" s="220"/>
      <c r="F38" s="144">
        <v>143</v>
      </c>
      <c r="G38" s="144">
        <v>5</v>
      </c>
      <c r="H38" s="144">
        <v>23</v>
      </c>
      <c r="I38" s="144">
        <v>97</v>
      </c>
      <c r="J38" s="144">
        <v>18</v>
      </c>
      <c r="K38" s="148">
        <v>113</v>
      </c>
      <c r="L38" s="148">
        <v>5</v>
      </c>
      <c r="M38" s="148">
        <v>19</v>
      </c>
      <c r="N38" s="148">
        <v>75</v>
      </c>
      <c r="O38" s="148">
        <v>14</v>
      </c>
      <c r="P38" s="148">
        <v>1</v>
      </c>
      <c r="Q38" s="148">
        <v>0</v>
      </c>
      <c r="R38" s="148">
        <v>0</v>
      </c>
      <c r="S38" s="148">
        <v>1</v>
      </c>
      <c r="T38" s="148">
        <v>0</v>
      </c>
      <c r="U38" s="148">
        <v>29</v>
      </c>
      <c r="V38" s="148">
        <v>0</v>
      </c>
      <c r="W38" s="148">
        <v>4</v>
      </c>
      <c r="X38" s="148">
        <v>21</v>
      </c>
      <c r="Y38" s="148">
        <v>4</v>
      </c>
    </row>
    <row r="39" spans="1:25" s="307" customFormat="1" ht="15" customHeight="1">
      <c r="A39" s="9"/>
      <c r="B39" s="9"/>
      <c r="C39" s="9"/>
      <c r="D39" s="203" t="s">
        <v>12</v>
      </c>
      <c r="E39" s="220"/>
      <c r="F39" s="144">
        <v>49</v>
      </c>
      <c r="G39" s="144">
        <v>2</v>
      </c>
      <c r="H39" s="144">
        <v>7</v>
      </c>
      <c r="I39" s="144">
        <v>31</v>
      </c>
      <c r="J39" s="144">
        <v>9</v>
      </c>
      <c r="K39" s="148">
        <v>49</v>
      </c>
      <c r="L39" s="148">
        <v>2</v>
      </c>
      <c r="M39" s="148">
        <v>7</v>
      </c>
      <c r="N39" s="148">
        <v>31</v>
      </c>
      <c r="O39" s="148">
        <v>9</v>
      </c>
      <c r="P39" s="148">
        <v>0</v>
      </c>
      <c r="Q39" s="148">
        <v>0</v>
      </c>
      <c r="R39" s="148">
        <v>0</v>
      </c>
      <c r="S39" s="148">
        <v>0</v>
      </c>
      <c r="T39" s="148">
        <v>0</v>
      </c>
      <c r="U39" s="148">
        <v>0</v>
      </c>
      <c r="V39" s="148">
        <v>0</v>
      </c>
      <c r="W39" s="148">
        <v>0</v>
      </c>
      <c r="X39" s="148">
        <v>0</v>
      </c>
      <c r="Y39" s="148">
        <v>0</v>
      </c>
    </row>
    <row r="40" spans="1:25" s="307" customFormat="1" ht="15" customHeight="1">
      <c r="A40" s="9"/>
      <c r="B40" s="9"/>
      <c r="C40" s="9"/>
      <c r="D40" s="203" t="s">
        <v>13</v>
      </c>
      <c r="E40" s="220"/>
      <c r="F40" s="144">
        <v>167</v>
      </c>
      <c r="G40" s="144">
        <v>5</v>
      </c>
      <c r="H40" s="144">
        <v>63</v>
      </c>
      <c r="I40" s="144">
        <v>82</v>
      </c>
      <c r="J40" s="144">
        <v>17</v>
      </c>
      <c r="K40" s="148">
        <v>53</v>
      </c>
      <c r="L40" s="148">
        <v>2</v>
      </c>
      <c r="M40" s="148">
        <v>8</v>
      </c>
      <c r="N40" s="148">
        <v>27</v>
      </c>
      <c r="O40" s="148">
        <v>16</v>
      </c>
      <c r="P40" s="148">
        <v>6</v>
      </c>
      <c r="Q40" s="148">
        <v>0</v>
      </c>
      <c r="R40" s="148">
        <v>6</v>
      </c>
      <c r="S40" s="148">
        <v>0</v>
      </c>
      <c r="T40" s="148">
        <v>0</v>
      </c>
      <c r="U40" s="148">
        <v>108</v>
      </c>
      <c r="V40" s="148">
        <v>3</v>
      </c>
      <c r="W40" s="148">
        <v>49</v>
      </c>
      <c r="X40" s="148">
        <v>55</v>
      </c>
      <c r="Y40" s="148">
        <v>1</v>
      </c>
    </row>
    <row r="41" spans="1:25" s="307" customFormat="1" ht="15" customHeight="1">
      <c r="A41" s="9"/>
      <c r="B41" s="9"/>
      <c r="C41" s="9"/>
      <c r="D41" s="202" t="s">
        <v>16</v>
      </c>
      <c r="E41" s="162"/>
      <c r="F41" s="162">
        <v>452</v>
      </c>
      <c r="G41" s="162">
        <v>127</v>
      </c>
      <c r="H41" s="162">
        <v>173</v>
      </c>
      <c r="I41" s="162">
        <v>101</v>
      </c>
      <c r="J41" s="162">
        <v>51</v>
      </c>
      <c r="K41" s="162">
        <v>153</v>
      </c>
      <c r="L41" s="162">
        <v>17</v>
      </c>
      <c r="M41" s="162">
        <v>31</v>
      </c>
      <c r="N41" s="162">
        <v>59</v>
      </c>
      <c r="O41" s="162">
        <v>46</v>
      </c>
      <c r="P41" s="162">
        <v>10</v>
      </c>
      <c r="Q41" s="162">
        <v>0</v>
      </c>
      <c r="R41" s="162">
        <v>4</v>
      </c>
      <c r="S41" s="162">
        <v>6</v>
      </c>
      <c r="T41" s="162">
        <v>0</v>
      </c>
      <c r="U41" s="162">
        <v>289</v>
      </c>
      <c r="V41" s="162">
        <v>110</v>
      </c>
      <c r="W41" s="162">
        <v>138</v>
      </c>
      <c r="X41" s="162">
        <v>36</v>
      </c>
      <c r="Y41" s="162">
        <v>5</v>
      </c>
    </row>
    <row r="42" spans="1:25" s="192" customFormat="1" ht="15" customHeight="1">
      <c r="A42" s="9"/>
      <c r="B42" s="9"/>
      <c r="C42" s="9"/>
      <c r="D42" s="203" t="s">
        <v>16</v>
      </c>
      <c r="E42" s="220"/>
      <c r="F42" s="144">
        <v>452</v>
      </c>
      <c r="G42" s="144">
        <v>127</v>
      </c>
      <c r="H42" s="144">
        <v>173</v>
      </c>
      <c r="I42" s="144">
        <v>101</v>
      </c>
      <c r="J42" s="144">
        <v>51</v>
      </c>
      <c r="K42" s="148">
        <v>153</v>
      </c>
      <c r="L42" s="148">
        <v>17</v>
      </c>
      <c r="M42" s="148">
        <v>31</v>
      </c>
      <c r="N42" s="148">
        <v>59</v>
      </c>
      <c r="O42" s="148">
        <v>46</v>
      </c>
      <c r="P42" s="148">
        <v>10</v>
      </c>
      <c r="Q42" s="148">
        <v>0</v>
      </c>
      <c r="R42" s="148">
        <v>4</v>
      </c>
      <c r="S42" s="148">
        <v>6</v>
      </c>
      <c r="T42" s="148">
        <v>0</v>
      </c>
      <c r="U42" s="148">
        <v>289</v>
      </c>
      <c r="V42" s="148">
        <v>110</v>
      </c>
      <c r="W42" s="148">
        <v>138</v>
      </c>
      <c r="X42" s="148">
        <v>36</v>
      </c>
      <c r="Y42" s="148">
        <v>5</v>
      </c>
    </row>
    <row r="43" spans="1:25" s="52" customFormat="1" ht="15" customHeight="1">
      <c r="A43" s="149"/>
      <c r="B43" s="149"/>
      <c r="C43" s="149"/>
      <c r="D43" s="222" t="s">
        <v>17</v>
      </c>
      <c r="E43" s="163"/>
      <c r="F43" s="163">
        <v>233</v>
      </c>
      <c r="G43" s="163">
        <v>47</v>
      </c>
      <c r="H43" s="163">
        <v>57</v>
      </c>
      <c r="I43" s="163">
        <v>92</v>
      </c>
      <c r="J43" s="163">
        <v>37</v>
      </c>
      <c r="K43" s="163">
        <v>177</v>
      </c>
      <c r="L43" s="163">
        <v>15</v>
      </c>
      <c r="M43" s="163">
        <v>39</v>
      </c>
      <c r="N43" s="163">
        <v>90</v>
      </c>
      <c r="O43" s="163">
        <v>33</v>
      </c>
      <c r="P43" s="163">
        <v>24</v>
      </c>
      <c r="Q43" s="163">
        <v>10</v>
      </c>
      <c r="R43" s="163">
        <v>9</v>
      </c>
      <c r="S43" s="163">
        <v>2</v>
      </c>
      <c r="T43" s="163">
        <v>3</v>
      </c>
      <c r="U43" s="163">
        <v>32</v>
      </c>
      <c r="V43" s="163">
        <v>22</v>
      </c>
      <c r="W43" s="163">
        <v>9</v>
      </c>
      <c r="X43" s="163">
        <v>0</v>
      </c>
      <c r="Y43" s="163">
        <v>1</v>
      </c>
    </row>
    <row r="44" spans="1:25" s="192" customFormat="1" ht="15" customHeight="1">
      <c r="A44" s="9"/>
      <c r="B44" s="9"/>
      <c r="C44" s="9"/>
      <c r="D44" s="203" t="s">
        <v>17</v>
      </c>
      <c r="E44" s="220"/>
      <c r="F44" s="144">
        <v>233</v>
      </c>
      <c r="G44" s="144">
        <v>47</v>
      </c>
      <c r="H44" s="144">
        <v>57</v>
      </c>
      <c r="I44" s="144">
        <v>92</v>
      </c>
      <c r="J44" s="144">
        <v>37</v>
      </c>
      <c r="K44" s="148">
        <v>177</v>
      </c>
      <c r="L44" s="148">
        <v>15</v>
      </c>
      <c r="M44" s="148">
        <v>39</v>
      </c>
      <c r="N44" s="148">
        <v>90</v>
      </c>
      <c r="O44" s="148">
        <v>33</v>
      </c>
      <c r="P44" s="148">
        <v>24</v>
      </c>
      <c r="Q44" s="148">
        <v>10</v>
      </c>
      <c r="R44" s="148">
        <v>9</v>
      </c>
      <c r="S44" s="148">
        <v>2</v>
      </c>
      <c r="T44" s="148">
        <v>3</v>
      </c>
      <c r="U44" s="148">
        <v>32</v>
      </c>
      <c r="V44" s="148">
        <v>22</v>
      </c>
      <c r="W44" s="148">
        <v>9</v>
      </c>
      <c r="X44" s="148">
        <v>0</v>
      </c>
      <c r="Y44" s="148">
        <v>1</v>
      </c>
    </row>
    <row r="45" spans="1:25" s="52" customFormat="1" ht="15" customHeight="1">
      <c r="A45" s="149"/>
      <c r="B45" s="149"/>
      <c r="C45" s="149"/>
      <c r="D45" s="222" t="s">
        <v>18</v>
      </c>
      <c r="E45" s="163"/>
      <c r="F45" s="163">
        <v>134</v>
      </c>
      <c r="G45" s="163">
        <v>12</v>
      </c>
      <c r="H45" s="163">
        <v>42</v>
      </c>
      <c r="I45" s="163">
        <v>68</v>
      </c>
      <c r="J45" s="163">
        <v>12</v>
      </c>
      <c r="K45" s="163">
        <v>72</v>
      </c>
      <c r="L45" s="163">
        <v>7</v>
      </c>
      <c r="M45" s="163">
        <v>15</v>
      </c>
      <c r="N45" s="163">
        <v>46</v>
      </c>
      <c r="O45" s="163">
        <v>4</v>
      </c>
      <c r="P45" s="163">
        <v>12</v>
      </c>
      <c r="Q45" s="163">
        <v>4</v>
      </c>
      <c r="R45" s="163">
        <v>5</v>
      </c>
      <c r="S45" s="163">
        <v>3</v>
      </c>
      <c r="T45" s="163">
        <v>0</v>
      </c>
      <c r="U45" s="163">
        <v>50</v>
      </c>
      <c r="V45" s="163">
        <v>1</v>
      </c>
      <c r="W45" s="163">
        <v>22</v>
      </c>
      <c r="X45" s="163">
        <v>19</v>
      </c>
      <c r="Y45" s="163">
        <v>8</v>
      </c>
    </row>
    <row r="46" spans="1:25" s="307" customFormat="1" ht="15" customHeight="1">
      <c r="A46" s="9"/>
      <c r="B46" s="9"/>
      <c r="C46" s="9"/>
      <c r="D46" s="203" t="s">
        <v>18</v>
      </c>
      <c r="E46" s="220"/>
      <c r="F46" s="144">
        <v>134</v>
      </c>
      <c r="G46" s="144">
        <v>12</v>
      </c>
      <c r="H46" s="144">
        <v>42</v>
      </c>
      <c r="I46" s="144">
        <v>68</v>
      </c>
      <c r="J46" s="144">
        <v>12</v>
      </c>
      <c r="K46" s="148">
        <v>72</v>
      </c>
      <c r="L46" s="148">
        <v>7</v>
      </c>
      <c r="M46" s="148">
        <v>15</v>
      </c>
      <c r="N46" s="148">
        <v>46</v>
      </c>
      <c r="O46" s="148">
        <v>4</v>
      </c>
      <c r="P46" s="148">
        <v>12</v>
      </c>
      <c r="Q46" s="148">
        <v>4</v>
      </c>
      <c r="R46" s="148">
        <v>5</v>
      </c>
      <c r="S46" s="148">
        <v>3</v>
      </c>
      <c r="T46" s="148">
        <v>0</v>
      </c>
      <c r="U46" s="148">
        <v>50</v>
      </c>
      <c r="V46" s="148">
        <v>1</v>
      </c>
      <c r="W46" s="148">
        <v>22</v>
      </c>
      <c r="X46" s="148">
        <v>19</v>
      </c>
      <c r="Y46" s="148">
        <v>8</v>
      </c>
    </row>
    <row r="47" spans="1:25" s="25" customFormat="1" ht="5.0999999999999996" customHeight="1" thickBot="1">
      <c r="A47" s="9"/>
      <c r="B47" s="9"/>
      <c r="C47" s="9"/>
      <c r="D47" s="102"/>
      <c r="E47" s="102"/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  <c r="U47" s="103"/>
      <c r="V47" s="103"/>
      <c r="W47" s="103"/>
      <c r="X47" s="103"/>
      <c r="Y47" s="103"/>
    </row>
    <row r="48" spans="1:25" s="25" customFormat="1" ht="5.0999999999999996" customHeight="1" thickTop="1">
      <c r="A48" s="9"/>
      <c r="B48" s="9"/>
      <c r="C48" s="9"/>
      <c r="O48" s="89"/>
      <c r="U48" s="104"/>
      <c r="V48" s="104"/>
      <c r="W48" s="104"/>
    </row>
    <row r="49" spans="1:25" ht="15" customHeight="1">
      <c r="A49" s="9"/>
      <c r="B49" s="9"/>
      <c r="C49" s="9"/>
      <c r="D49" s="383" t="s">
        <v>35</v>
      </c>
      <c r="E49" s="383"/>
      <c r="F49" s="383"/>
      <c r="G49" s="383"/>
      <c r="H49" s="383"/>
      <c r="I49" s="383"/>
      <c r="J49" s="383"/>
      <c r="K49" s="383"/>
      <c r="L49" s="383"/>
      <c r="M49" s="383"/>
      <c r="N49" s="383"/>
      <c r="O49" s="383"/>
      <c r="P49" s="383"/>
      <c r="Q49" s="383"/>
      <c r="R49" s="383"/>
      <c r="S49" s="383"/>
      <c r="T49" s="383"/>
      <c r="U49" s="383"/>
      <c r="V49" s="383"/>
      <c r="W49" s="383"/>
      <c r="X49" s="383"/>
      <c r="Y49" s="383"/>
    </row>
    <row r="50" spans="1:25" ht="15" customHeight="1">
      <c r="A50" s="178"/>
      <c r="B50" s="178"/>
      <c r="C50" s="178"/>
      <c r="D50" s="383" t="s">
        <v>177</v>
      </c>
      <c r="E50" s="383"/>
      <c r="F50" s="383"/>
      <c r="G50" s="383"/>
      <c r="H50" s="383"/>
      <c r="I50" s="383"/>
      <c r="J50" s="383"/>
      <c r="K50" s="383"/>
      <c r="L50" s="383"/>
      <c r="M50" s="383"/>
      <c r="N50" s="383"/>
      <c r="O50" s="383"/>
      <c r="P50" s="383"/>
      <c r="Q50" s="383"/>
      <c r="R50" s="383"/>
      <c r="S50" s="383"/>
      <c r="T50" s="383"/>
      <c r="U50" s="383"/>
      <c r="V50" s="383"/>
      <c r="W50" s="383"/>
      <c r="X50" s="383"/>
      <c r="Y50" s="383"/>
    </row>
    <row r="51" spans="1:25" ht="15" customHeight="1">
      <c r="A51" s="178"/>
      <c r="B51" s="178"/>
      <c r="C51" s="178"/>
      <c r="D51" s="382" t="s">
        <v>174</v>
      </c>
      <c r="E51" s="382"/>
      <c r="F51" s="382"/>
      <c r="G51" s="382"/>
      <c r="H51" s="382"/>
      <c r="I51" s="382"/>
      <c r="J51" s="382"/>
      <c r="K51" s="382"/>
      <c r="L51" s="382"/>
      <c r="M51" s="382"/>
      <c r="N51" s="382"/>
      <c r="O51" s="382"/>
      <c r="P51" s="382"/>
      <c r="Q51" s="382"/>
      <c r="R51" s="382"/>
      <c r="S51" s="382"/>
      <c r="T51" s="382"/>
      <c r="U51" s="382"/>
      <c r="V51" s="382"/>
      <c r="W51" s="382"/>
      <c r="X51" s="382"/>
      <c r="Y51" s="382"/>
    </row>
    <row r="52" spans="1:25">
      <c r="U52" s="10"/>
      <c r="V52" s="10"/>
      <c r="W52" s="10"/>
    </row>
    <row r="53" spans="1:25">
      <c r="U53" s="10"/>
      <c r="V53" s="10"/>
      <c r="W53" s="10"/>
    </row>
    <row r="54" spans="1:25">
      <c r="U54" s="10"/>
      <c r="V54" s="10"/>
      <c r="W54" s="10"/>
    </row>
    <row r="55" spans="1:25">
      <c r="U55" s="10"/>
      <c r="V55" s="10"/>
      <c r="W55" s="10"/>
    </row>
    <row r="56" spans="1:25">
      <c r="U56" s="10"/>
      <c r="V56" s="10"/>
      <c r="W56" s="10"/>
    </row>
    <row r="57" spans="1:25">
      <c r="U57" s="10"/>
      <c r="V57" s="10"/>
      <c r="W57" s="10"/>
    </row>
  </sheetData>
  <mergeCells count="11">
    <mergeCell ref="D50:Y50"/>
    <mergeCell ref="D51:Y51"/>
    <mergeCell ref="D12:D13"/>
    <mergeCell ref="D2:Y2"/>
    <mergeCell ref="D4:Y4"/>
    <mergeCell ref="F9:J9"/>
    <mergeCell ref="D6:Y6"/>
    <mergeCell ref="K9:O9"/>
    <mergeCell ref="P9:T9"/>
    <mergeCell ref="U9:Y9"/>
    <mergeCell ref="D49:Y49"/>
  </mergeCells>
  <conditionalFormatting sqref="D14:D46">
    <cfRule type="cellIs" dxfId="72" priority="1" stopIfTrue="1" operator="equal">
      <formula>1</formula>
    </cfRule>
    <cfRule type="cellIs" dxfId="71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N241"/>
  <sheetViews>
    <sheetView showGridLines="0" showOutlineSymbols="0" defaultGridColor="0" topLeftCell="A10" colorId="8" zoomScale="93" zoomScaleNormal="93" zoomScaleSheetLayoutView="100" workbookViewId="0">
      <selection activeCell="F15" sqref="F15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customWidth="1"/>
    <col min="5" max="5" width="5.42578125" style="10" customWidth="1"/>
    <col min="6" max="6" width="13.140625" style="10" customWidth="1"/>
    <col min="7" max="7" width="12.7109375" style="10" customWidth="1"/>
    <col min="8" max="9" width="12.5703125" style="10" customWidth="1"/>
    <col min="10" max="10" width="12.5703125" style="76" customWidth="1"/>
    <col min="11" max="16384" width="9.140625" style="10"/>
  </cols>
  <sheetData>
    <row r="1" spans="1:11" s="13" customFormat="1" ht="15" customHeight="1" thickBot="1"/>
    <row r="2" spans="1:11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90"/>
      <c r="K2" s="13"/>
    </row>
    <row r="3" spans="1:11" customFormat="1" ht="7.5" customHeight="1" thickBot="1">
      <c r="K3" s="13"/>
    </row>
    <row r="4" spans="1:11" s="9" customFormat="1" ht="15" customHeight="1" thickBot="1">
      <c r="D4" s="388" t="s">
        <v>147</v>
      </c>
      <c r="E4" s="389"/>
      <c r="F4" s="389"/>
      <c r="G4" s="389"/>
      <c r="H4" s="389"/>
      <c r="I4" s="389"/>
      <c r="J4" s="390"/>
      <c r="K4" s="13"/>
    </row>
    <row r="5" spans="1:11" ht="9" customHeight="1">
      <c r="A5" s="9"/>
      <c r="B5" s="9"/>
      <c r="C5" s="9"/>
      <c r="J5" s="10"/>
    </row>
    <row r="6" spans="1:11" ht="30" customHeight="1">
      <c r="A6" s="9"/>
      <c r="B6" s="9"/>
      <c r="C6" s="9"/>
      <c r="D6" s="387" t="s">
        <v>313</v>
      </c>
      <c r="E6" s="387"/>
      <c r="F6" s="417"/>
      <c r="G6" s="417"/>
      <c r="H6" s="417"/>
      <c r="I6" s="417"/>
      <c r="J6" s="417"/>
    </row>
    <row r="7" spans="1:11" ht="9" customHeight="1">
      <c r="A7" s="9"/>
      <c r="B7" s="9"/>
      <c r="C7" s="9"/>
      <c r="D7" s="242"/>
      <c r="E7" s="242"/>
      <c r="F7" s="246"/>
      <c r="G7" s="246"/>
      <c r="H7" s="246"/>
      <c r="I7" s="246"/>
      <c r="J7" s="37" t="s">
        <v>166</v>
      </c>
    </row>
    <row r="8" spans="1:11" s="35" customFormat="1" ht="5.0999999999999996" customHeight="1" thickBot="1">
      <c r="A8" s="9"/>
      <c r="B8" s="9"/>
      <c r="C8" s="9"/>
      <c r="D8" s="59"/>
      <c r="E8" s="59"/>
      <c r="F8" s="59"/>
      <c r="G8" s="53"/>
      <c r="H8" s="53"/>
      <c r="I8" s="53"/>
    </row>
    <row r="9" spans="1:11" s="52" customFormat="1" ht="15" customHeight="1" thickBot="1">
      <c r="A9" s="9"/>
      <c r="B9" s="9"/>
      <c r="C9" s="196"/>
      <c r="D9" s="196"/>
      <c r="E9" s="196"/>
      <c r="F9" s="406" t="s">
        <v>75</v>
      </c>
      <c r="G9" s="406"/>
      <c r="H9" s="406"/>
      <c r="I9" s="406"/>
      <c r="J9" s="406"/>
    </row>
    <row r="10" spans="1:11" s="52" customFormat="1" ht="30" customHeight="1" thickBot="1">
      <c r="A10" s="9"/>
      <c r="B10" s="9"/>
      <c r="C10" s="9"/>
      <c r="D10" s="9"/>
      <c r="E10" s="9"/>
      <c r="F10" s="244" t="s">
        <v>34</v>
      </c>
      <c r="G10" s="244" t="s">
        <v>76</v>
      </c>
      <c r="H10" s="244" t="s">
        <v>46</v>
      </c>
      <c r="I10" s="244" t="s">
        <v>45</v>
      </c>
      <c r="J10" s="244" t="s">
        <v>48</v>
      </c>
    </row>
    <row r="11" spans="1:11" s="92" customFormat="1" ht="15" customHeight="1" thickBot="1">
      <c r="A11" s="9"/>
      <c r="B11" s="9"/>
      <c r="C11" s="9"/>
      <c r="D11" s="9"/>
      <c r="E11" s="9"/>
      <c r="F11" s="406" t="s">
        <v>160</v>
      </c>
      <c r="G11" s="406"/>
      <c r="H11" s="406"/>
      <c r="I11" s="406"/>
      <c r="J11" s="406"/>
    </row>
    <row r="12" spans="1:11" s="5" customFormat="1" ht="5.0999999999999996" customHeight="1">
      <c r="A12" s="9"/>
      <c r="B12" s="9"/>
      <c r="C12" s="9"/>
      <c r="D12" s="62"/>
      <c r="E12" s="62"/>
      <c r="F12" s="62"/>
      <c r="G12" s="62"/>
      <c r="H12" s="62"/>
      <c r="I12" s="62"/>
      <c r="J12" s="62"/>
    </row>
    <row r="13" spans="1:11" s="5" customFormat="1" ht="15" customHeight="1">
      <c r="A13" s="149"/>
      <c r="B13" s="149"/>
      <c r="C13" s="149"/>
      <c r="D13" s="418" t="s">
        <v>1</v>
      </c>
      <c r="E13" s="253">
        <v>2015</v>
      </c>
      <c r="F13" s="160">
        <v>20.397683433317969</v>
      </c>
      <c r="G13" s="160">
        <v>23.292167501391198</v>
      </c>
      <c r="H13" s="160">
        <v>14.764305103148766</v>
      </c>
      <c r="I13" s="160">
        <v>11.225258215962434</v>
      </c>
      <c r="J13" s="160">
        <v>19.446431046431034</v>
      </c>
    </row>
    <row r="14" spans="1:11" s="5" customFormat="1" ht="15" customHeight="1">
      <c r="A14" s="9"/>
      <c r="B14" s="9"/>
      <c r="C14" s="9"/>
      <c r="D14" s="418"/>
      <c r="E14" s="253">
        <v>2016</v>
      </c>
      <c r="F14" s="160">
        <v>20.533333333333335</v>
      </c>
      <c r="G14" s="160">
        <v>23.409935048064433</v>
      </c>
      <c r="H14" s="160">
        <v>13.156726342711002</v>
      </c>
      <c r="I14" s="160">
        <v>12.279195668986867</v>
      </c>
      <c r="J14" s="160">
        <v>19.022154471544702</v>
      </c>
      <c r="K14" s="304"/>
    </row>
    <row r="15" spans="1:11" s="5" customFormat="1" ht="15" customHeight="1">
      <c r="A15" s="153"/>
      <c r="B15" s="153"/>
      <c r="C15" s="153"/>
      <c r="D15" s="222" t="s">
        <v>2</v>
      </c>
      <c r="E15" s="298"/>
      <c r="F15" s="159">
        <v>20.966666666666665</v>
      </c>
      <c r="G15" s="159">
        <v>23.899041163828734</v>
      </c>
      <c r="H15" s="159">
        <v>13.238776655443335</v>
      </c>
      <c r="I15" s="159">
        <v>12.403500000000001</v>
      </c>
      <c r="J15" s="159">
        <v>19.3207264957265</v>
      </c>
      <c r="K15" s="304"/>
    </row>
    <row r="16" spans="1:11" s="5" customFormat="1" ht="15" customHeight="1">
      <c r="A16" s="153"/>
      <c r="B16" s="153"/>
      <c r="C16" s="153"/>
      <c r="D16" s="202" t="s">
        <v>3</v>
      </c>
      <c r="E16" s="299"/>
      <c r="F16" s="161">
        <v>25.041455959988902</v>
      </c>
      <c r="G16" s="161">
        <v>28.14321705426357</v>
      </c>
      <c r="H16" s="161">
        <v>16.61491228070177</v>
      </c>
      <c r="I16" s="161">
        <v>14.892650918635168</v>
      </c>
      <c r="J16" s="161">
        <v>21.33745098039217</v>
      </c>
    </row>
    <row r="17" spans="1:10" ht="15" customHeight="1">
      <c r="A17" s="9"/>
      <c r="B17" s="9"/>
      <c r="C17" s="9"/>
      <c r="D17" s="203" t="s">
        <v>180</v>
      </c>
      <c r="E17" s="300"/>
      <c r="F17" s="148">
        <v>27.729222720478337</v>
      </c>
      <c r="G17" s="148">
        <v>31.454556354916068</v>
      </c>
      <c r="H17" s="148">
        <v>18.632727272727266</v>
      </c>
      <c r="I17" s="148">
        <v>28.577333333333335</v>
      </c>
      <c r="J17" s="148">
        <v>26.025252525252537</v>
      </c>
    </row>
    <row r="18" spans="1:10" ht="15" customHeight="1">
      <c r="A18" s="9"/>
      <c r="B18" s="9"/>
      <c r="C18" s="9"/>
      <c r="D18" s="203" t="s">
        <v>4</v>
      </c>
      <c r="E18" s="300"/>
      <c r="F18" s="148">
        <v>34.057710437710433</v>
      </c>
      <c r="G18" s="148">
        <v>36.470823145884275</v>
      </c>
      <c r="H18" s="148">
        <v>24.328415300546435</v>
      </c>
      <c r="I18" s="148">
        <v>21.655555555555569</v>
      </c>
      <c r="J18" s="148">
        <v>17.863636363636367</v>
      </c>
    </row>
    <row r="19" spans="1:10" ht="15" customHeight="1">
      <c r="A19" s="9"/>
      <c r="B19" s="9"/>
      <c r="C19" s="9"/>
      <c r="D19" s="203" t="s">
        <v>5</v>
      </c>
      <c r="E19" s="300"/>
      <c r="F19" s="148">
        <v>19.441447752481036</v>
      </c>
      <c r="G19" s="148">
        <v>20.944728682170535</v>
      </c>
      <c r="H19" s="148">
        <v>14.035576923076936</v>
      </c>
      <c r="I19" s="148">
        <v>12.0701754385965</v>
      </c>
      <c r="J19" s="148">
        <v>22.544444444444434</v>
      </c>
    </row>
    <row r="20" spans="1:10" ht="15" customHeight="1">
      <c r="A20" s="9"/>
      <c r="B20" s="9"/>
      <c r="C20" s="9"/>
      <c r="D20" s="203" t="s">
        <v>181</v>
      </c>
      <c r="E20" s="300"/>
      <c r="F20" s="148">
        <v>23.119336823734734</v>
      </c>
      <c r="G20" s="148">
        <v>28.875350140056035</v>
      </c>
      <c r="H20" s="148">
        <v>14.071192052980136</v>
      </c>
      <c r="I20" s="148">
        <v>7.21</v>
      </c>
      <c r="J20" s="148">
        <v>20.012962962962966</v>
      </c>
    </row>
    <row r="21" spans="1:10" ht="15" customHeight="1">
      <c r="A21" s="9"/>
      <c r="B21" s="9"/>
      <c r="C21" s="9"/>
      <c r="D21" s="203" t="s">
        <v>182</v>
      </c>
      <c r="E21" s="300"/>
      <c r="F21" s="148">
        <v>15.764285714285702</v>
      </c>
      <c r="G21" s="148">
        <v>15.390804597701134</v>
      </c>
      <c r="H21" s="148">
        <v>11.175000000000001</v>
      </c>
      <c r="I21" s="148">
        <v>6.0666666666666664</v>
      </c>
      <c r="J21" s="148">
        <v>25.855555555555569</v>
      </c>
    </row>
    <row r="22" spans="1:10" ht="15" customHeight="1">
      <c r="A22" s="9"/>
      <c r="B22" s="9"/>
      <c r="C22" s="9"/>
      <c r="D22" s="203" t="s">
        <v>183</v>
      </c>
      <c r="E22" s="300"/>
      <c r="F22" s="148">
        <v>29.355944055944068</v>
      </c>
      <c r="G22" s="148">
        <v>32.396862745098034</v>
      </c>
      <c r="H22" s="148">
        <v>22.085763888888902</v>
      </c>
      <c r="I22" s="148">
        <v>14.822727272727267</v>
      </c>
      <c r="J22" s="148">
        <v>19.882758620689668</v>
      </c>
    </row>
    <row r="23" spans="1:10" ht="15" customHeight="1">
      <c r="A23" s="9"/>
      <c r="B23" s="9"/>
      <c r="C23" s="9"/>
      <c r="D23" s="203" t="s">
        <v>6</v>
      </c>
      <c r="E23" s="300"/>
      <c r="F23" s="148">
        <v>19.837578027465668</v>
      </c>
      <c r="G23" s="148">
        <v>21.723655913978504</v>
      </c>
      <c r="H23" s="148">
        <v>12.192708333333334</v>
      </c>
      <c r="I23" s="148">
        <v>16.545238095238101</v>
      </c>
      <c r="J23" s="148">
        <v>18.120952380952367</v>
      </c>
    </row>
    <row r="24" spans="1:10" ht="15" customHeight="1">
      <c r="A24" s="153"/>
      <c r="B24" s="153"/>
      <c r="C24" s="153"/>
      <c r="D24" s="203" t="s">
        <v>184</v>
      </c>
      <c r="E24" s="300"/>
      <c r="F24" s="148">
        <v>20.94991452991454</v>
      </c>
      <c r="G24" s="148">
        <v>21.254313725490203</v>
      </c>
      <c r="H24" s="148">
        <v>15.233333333333333</v>
      </c>
      <c r="I24" s="148">
        <v>10.144444444444435</v>
      </c>
      <c r="J24" s="148">
        <v>27.059259259259271</v>
      </c>
    </row>
    <row r="25" spans="1:10" s="5" customFormat="1" ht="15" customHeight="1">
      <c r="A25" s="153"/>
      <c r="B25" s="153"/>
      <c r="C25" s="153"/>
      <c r="D25" s="202" t="s">
        <v>7</v>
      </c>
      <c r="E25" s="299"/>
      <c r="F25" s="161">
        <v>18.974706985466469</v>
      </c>
      <c r="G25" s="161">
        <v>21.942390572390568</v>
      </c>
      <c r="H25" s="161">
        <v>11.558306709265167</v>
      </c>
      <c r="I25" s="161">
        <v>11.300699300699302</v>
      </c>
      <c r="J25" s="161">
        <v>17.543508771929837</v>
      </c>
    </row>
    <row r="26" spans="1:10" ht="15" customHeight="1">
      <c r="A26" s="9"/>
      <c r="B26" s="9"/>
      <c r="C26" s="9"/>
      <c r="D26" s="203" t="s">
        <v>8</v>
      </c>
      <c r="E26" s="300"/>
      <c r="F26" s="148">
        <v>18.551641137855565</v>
      </c>
      <c r="G26" s="148">
        <v>21.684359726295202</v>
      </c>
      <c r="H26" s="148">
        <v>9.7181159420289998</v>
      </c>
      <c r="I26" s="148">
        <v>7.902777777777767</v>
      </c>
      <c r="J26" s="148">
        <v>0</v>
      </c>
    </row>
    <row r="27" spans="1:10" ht="15" customHeight="1">
      <c r="A27" s="9"/>
      <c r="B27" s="9"/>
      <c r="C27" s="9"/>
      <c r="D27" s="203" t="s">
        <v>185</v>
      </c>
      <c r="E27" s="300"/>
      <c r="F27" s="148">
        <v>24.506902356902366</v>
      </c>
      <c r="G27" s="148">
        <v>29.791304347826102</v>
      </c>
      <c r="H27" s="148">
        <v>10.7836956521739</v>
      </c>
      <c r="I27" s="148">
        <v>12.384444444444433</v>
      </c>
      <c r="J27" s="148">
        <v>23.420512820512837</v>
      </c>
    </row>
    <row r="28" spans="1:10" ht="15" customHeight="1">
      <c r="A28" s="9"/>
      <c r="B28" s="9"/>
      <c r="C28" s="9"/>
      <c r="D28" s="203" t="s">
        <v>186</v>
      </c>
      <c r="E28" s="300"/>
      <c r="F28" s="148">
        <v>18.798863636363635</v>
      </c>
      <c r="G28" s="148">
        <v>22.255462184873934</v>
      </c>
      <c r="H28" s="148">
        <v>11.234313725490201</v>
      </c>
      <c r="I28" s="148">
        <v>11.131034482758634</v>
      </c>
      <c r="J28" s="148">
        <v>21.655555555555569</v>
      </c>
    </row>
    <row r="29" spans="1:10" ht="15" customHeight="1">
      <c r="A29" s="9"/>
      <c r="B29" s="9"/>
      <c r="C29" s="9"/>
      <c r="D29" s="203" t="s">
        <v>187</v>
      </c>
      <c r="E29" s="300"/>
      <c r="F29" s="148">
        <v>16.934979423868302</v>
      </c>
      <c r="G29" s="148">
        <v>20.913464052287566</v>
      </c>
      <c r="H29" s="148">
        <v>10.2142118863049</v>
      </c>
      <c r="I29" s="148">
        <v>10.077777777777767</v>
      </c>
      <c r="J29" s="148">
        <v>9.4888888888889014</v>
      </c>
    </row>
    <row r="30" spans="1:10" ht="15" customHeight="1">
      <c r="A30" s="9"/>
      <c r="B30" s="9"/>
      <c r="C30" s="9"/>
      <c r="D30" s="203" t="s">
        <v>188</v>
      </c>
      <c r="E30" s="300"/>
      <c r="F30" s="148">
        <v>19.554915003695502</v>
      </c>
      <c r="G30" s="148">
        <v>21.651035196687367</v>
      </c>
      <c r="H30" s="148">
        <v>12.100546448087435</v>
      </c>
      <c r="I30" s="148">
        <v>9.1</v>
      </c>
      <c r="J30" s="148">
        <v>20.004444444444438</v>
      </c>
    </row>
    <row r="31" spans="1:10" ht="15" customHeight="1">
      <c r="A31" s="9"/>
      <c r="B31" s="9"/>
      <c r="C31" s="9"/>
      <c r="D31" s="203" t="s">
        <v>189</v>
      </c>
      <c r="E31" s="300"/>
      <c r="F31" s="148">
        <v>14.774725274725267</v>
      </c>
      <c r="G31" s="148">
        <v>16.455782312925166</v>
      </c>
      <c r="H31" s="148">
        <v>10.423456790123469</v>
      </c>
      <c r="I31" s="148">
        <v>25.8095238095238</v>
      </c>
      <c r="J31" s="148">
        <v>9.5083333333333329</v>
      </c>
    </row>
    <row r="32" spans="1:10" ht="15" customHeight="1">
      <c r="A32" s="9"/>
      <c r="B32" s="9"/>
      <c r="C32" s="9"/>
      <c r="D32" s="203" t="s">
        <v>9</v>
      </c>
      <c r="E32" s="300"/>
      <c r="F32" s="148">
        <v>19.694672131147531</v>
      </c>
      <c r="G32" s="148">
        <v>20.646099290780136</v>
      </c>
      <c r="H32" s="148">
        <v>16.648484848484834</v>
      </c>
      <c r="I32" s="148">
        <v>17.107142857142868</v>
      </c>
      <c r="J32" s="148">
        <v>15.0148148148148</v>
      </c>
    </row>
    <row r="33" spans="1:10" ht="15" customHeight="1">
      <c r="A33" s="9"/>
      <c r="B33" s="9"/>
      <c r="C33" s="9"/>
      <c r="D33" s="203" t="s">
        <v>190</v>
      </c>
      <c r="E33" s="300"/>
      <c r="F33" s="148">
        <v>14.806985294117634</v>
      </c>
      <c r="G33" s="148">
        <v>15.060416666666667</v>
      </c>
      <c r="H33" s="148">
        <v>16.694047619047634</v>
      </c>
      <c r="I33" s="148">
        <v>8.5708333333333329</v>
      </c>
      <c r="J33" s="148">
        <v>7.9874999999999998</v>
      </c>
    </row>
    <row r="34" spans="1:10" s="5" customFormat="1" ht="15" customHeight="1">
      <c r="A34" s="153"/>
      <c r="B34" s="153"/>
      <c r="C34" s="153"/>
      <c r="D34" s="202" t="s">
        <v>191</v>
      </c>
      <c r="E34" s="299"/>
      <c r="F34" s="161">
        <f>F35</f>
        <v>17.2892710892711</v>
      </c>
      <c r="G34" s="161">
        <v>19.420193861066235</v>
      </c>
      <c r="H34" s="161">
        <v>9.8796568627451009</v>
      </c>
      <c r="I34" s="161">
        <v>11.2430303030303</v>
      </c>
      <c r="J34" s="161">
        <v>22.591666666666665</v>
      </c>
    </row>
    <row r="35" spans="1:10" ht="15" customHeight="1">
      <c r="A35" s="9"/>
      <c r="B35" s="9"/>
      <c r="C35" s="9"/>
      <c r="D35" s="203" t="s">
        <v>191</v>
      </c>
      <c r="E35" s="300"/>
      <c r="F35" s="148">
        <v>17.2892710892711</v>
      </c>
      <c r="G35" s="148">
        <v>19.420193861066235</v>
      </c>
      <c r="H35" s="148">
        <v>9.8796568627451009</v>
      </c>
      <c r="I35" s="148">
        <v>11.2430303030303</v>
      </c>
      <c r="J35" s="148">
        <v>22.591666666666665</v>
      </c>
    </row>
    <row r="36" spans="1:10" s="5" customFormat="1" ht="15" customHeight="1">
      <c r="A36" s="153"/>
      <c r="B36" s="153"/>
      <c r="C36" s="153"/>
      <c r="D36" s="202" t="s">
        <v>10</v>
      </c>
      <c r="E36" s="299"/>
      <c r="F36" s="161">
        <v>14.473712737127366</v>
      </c>
      <c r="G36" s="161">
        <v>16.032169312169302</v>
      </c>
      <c r="H36" s="161">
        <v>9.6962075848303346</v>
      </c>
      <c r="I36" s="161">
        <v>11.518787878787867</v>
      </c>
      <c r="J36" s="161">
        <v>12.088888888888901</v>
      </c>
    </row>
    <row r="37" spans="1:10" ht="15" customHeight="1">
      <c r="A37" s="153"/>
      <c r="B37" s="153"/>
      <c r="C37" s="153"/>
      <c r="D37" s="203" t="s">
        <v>11</v>
      </c>
      <c r="E37" s="300"/>
      <c r="F37" s="148">
        <v>12.069948186528501</v>
      </c>
      <c r="G37" s="148">
        <v>12.227911646586334</v>
      </c>
      <c r="H37" s="148">
        <v>7.8614035087719332</v>
      </c>
      <c r="I37" s="148">
        <v>21.313333333333333</v>
      </c>
      <c r="J37" s="148">
        <v>14.577777777777767</v>
      </c>
    </row>
    <row r="38" spans="1:10" ht="15" customHeight="1">
      <c r="A38" s="9"/>
      <c r="B38" s="9"/>
      <c r="C38" s="9"/>
      <c r="D38" s="203" t="s">
        <v>14</v>
      </c>
      <c r="E38" s="300"/>
      <c r="F38" s="148">
        <v>13.662406015037602</v>
      </c>
      <c r="G38" s="148">
        <v>13.175163398692801</v>
      </c>
      <c r="H38" s="148">
        <v>14.836231884057968</v>
      </c>
      <c r="I38" s="148">
        <v>18.714285714285701</v>
      </c>
      <c r="J38" s="148">
        <v>1</v>
      </c>
    </row>
    <row r="39" spans="1:10" ht="15" customHeight="1">
      <c r="A39" s="9"/>
      <c r="B39" s="9"/>
      <c r="C39" s="9"/>
      <c r="D39" s="203" t="s">
        <v>15</v>
      </c>
      <c r="E39" s="300"/>
      <c r="F39" s="148">
        <v>16.013268608414233</v>
      </c>
      <c r="G39" s="148">
        <v>18.332688172042999</v>
      </c>
      <c r="H39" s="148">
        <v>8.3452380952381002</v>
      </c>
      <c r="I39" s="148">
        <v>8.9722222222222339</v>
      </c>
      <c r="J39" s="148">
        <v>17.6111111111111</v>
      </c>
    </row>
    <row r="40" spans="1:10" ht="15" customHeight="1">
      <c r="A40" s="9"/>
      <c r="B40" s="9"/>
      <c r="C40" s="9"/>
      <c r="D40" s="203" t="s">
        <v>12</v>
      </c>
      <c r="E40" s="300"/>
      <c r="F40" s="148">
        <v>11.516666666666667</v>
      </c>
      <c r="G40" s="148">
        <v>13.531782945736435</v>
      </c>
      <c r="H40" s="148">
        <v>9.2444444444444347</v>
      </c>
      <c r="I40" s="148">
        <v>4.9083333333333332</v>
      </c>
      <c r="J40" s="148">
        <v>6.1333333333333337</v>
      </c>
    </row>
    <row r="41" spans="1:10" ht="15" customHeight="1">
      <c r="A41" s="9"/>
      <c r="B41" s="9"/>
      <c r="C41" s="9"/>
      <c r="D41" s="203" t="s">
        <v>13</v>
      </c>
      <c r="E41" s="300"/>
      <c r="F41" s="148">
        <v>17.943630017451998</v>
      </c>
      <c r="G41" s="148">
        <v>22.489807162534433</v>
      </c>
      <c r="H41" s="148">
        <v>9.4916666666666671</v>
      </c>
      <c r="I41" s="148">
        <v>11.329333333333333</v>
      </c>
      <c r="J41" s="148">
        <v>5.0999999999999996</v>
      </c>
    </row>
    <row r="42" spans="1:10" s="5" customFormat="1" ht="15" customHeight="1">
      <c r="A42" s="153"/>
      <c r="B42" s="153"/>
      <c r="C42" s="153"/>
      <c r="D42" s="202" t="s">
        <v>16</v>
      </c>
      <c r="E42" s="299"/>
      <c r="F42" s="161">
        <v>20.053333333333335</v>
      </c>
      <c r="G42" s="161">
        <v>26.618749999999999</v>
      </c>
      <c r="H42" s="161">
        <v>10.665139949109401</v>
      </c>
      <c r="I42" s="161">
        <v>10.106666666666666</v>
      </c>
      <c r="J42" s="161">
        <v>15.732352941176467</v>
      </c>
    </row>
    <row r="43" spans="1:10" ht="15" customHeight="1">
      <c r="A43" s="9"/>
      <c r="B43" s="9"/>
      <c r="C43" s="9"/>
      <c r="D43" s="203" t="s">
        <v>16</v>
      </c>
      <c r="E43" s="300"/>
      <c r="F43" s="148">
        <v>20.053333333333335</v>
      </c>
      <c r="G43" s="148">
        <v>26.618749999999999</v>
      </c>
      <c r="H43" s="148">
        <v>10.665139949109401</v>
      </c>
      <c r="I43" s="148">
        <v>10.106666666666666</v>
      </c>
      <c r="J43" s="148">
        <v>15.732352941176467</v>
      </c>
    </row>
    <row r="44" spans="1:10" s="5" customFormat="1" ht="15" customHeight="1">
      <c r="A44" s="153"/>
      <c r="B44" s="153"/>
      <c r="C44" s="153"/>
      <c r="D44" s="222" t="s">
        <v>17</v>
      </c>
      <c r="E44" s="298"/>
      <c r="F44" s="159">
        <v>12.327777777777767</v>
      </c>
      <c r="G44" s="159">
        <v>12.7521144278607</v>
      </c>
      <c r="H44" s="159">
        <v>11.336963696369633</v>
      </c>
      <c r="I44" s="159">
        <v>10.996666666666666</v>
      </c>
      <c r="J44" s="159">
        <v>14.08</v>
      </c>
    </row>
    <row r="45" spans="1:10" ht="15" customHeight="1">
      <c r="A45" s="9"/>
      <c r="B45" s="9"/>
      <c r="C45" s="9"/>
      <c r="D45" s="203" t="s">
        <v>17</v>
      </c>
      <c r="E45" s="300"/>
      <c r="F45" s="148">
        <v>12.327777777777767</v>
      </c>
      <c r="G45" s="148">
        <v>12.7521144278607</v>
      </c>
      <c r="H45" s="148">
        <v>11.336963696369633</v>
      </c>
      <c r="I45" s="148">
        <v>10.996666666666666</v>
      </c>
      <c r="J45" s="148">
        <v>14.08</v>
      </c>
    </row>
    <row r="46" spans="1:10" s="5" customFormat="1" ht="15" customHeight="1">
      <c r="A46" s="153"/>
      <c r="B46" s="153"/>
      <c r="C46" s="153"/>
      <c r="D46" s="222" t="s">
        <v>18</v>
      </c>
      <c r="E46" s="298"/>
      <c r="F46" s="159">
        <v>18.475387596899235</v>
      </c>
      <c r="G46" s="159">
        <v>22.365986394557833</v>
      </c>
      <c r="H46" s="159">
        <v>13.6787037037037</v>
      </c>
      <c r="I46" s="159">
        <v>1.0333333333333334</v>
      </c>
      <c r="J46" s="159" t="s">
        <v>77</v>
      </c>
    </row>
    <row r="47" spans="1:10" ht="15" customHeight="1">
      <c r="A47" s="9"/>
      <c r="B47" s="9"/>
      <c r="C47" s="9"/>
      <c r="D47" s="203" t="s">
        <v>18</v>
      </c>
      <c r="E47" s="300"/>
      <c r="F47" s="148">
        <v>18.475387596899235</v>
      </c>
      <c r="G47" s="148">
        <v>22.365986394557833</v>
      </c>
      <c r="H47" s="148">
        <v>13.6787037037037</v>
      </c>
      <c r="I47" s="148">
        <v>1.0333333333333334</v>
      </c>
      <c r="J47" s="148" t="s">
        <v>77</v>
      </c>
    </row>
    <row r="48" spans="1:10" ht="5.0999999999999996" customHeight="1" thickBot="1">
      <c r="A48" s="9"/>
      <c r="B48" s="9"/>
      <c r="C48" s="9"/>
      <c r="D48" s="77"/>
      <c r="E48" s="77"/>
      <c r="F48" s="77"/>
      <c r="G48" s="23"/>
      <c r="H48" s="23"/>
      <c r="I48" s="23"/>
      <c r="J48" s="24"/>
    </row>
    <row r="49" spans="1:14" ht="5.0999999999999996" customHeight="1" thickTop="1">
      <c r="A49" s="178"/>
      <c r="B49" s="178"/>
      <c r="C49" s="178"/>
      <c r="D49" s="25"/>
      <c r="E49" s="25"/>
      <c r="F49" s="25"/>
      <c r="G49" s="25"/>
      <c r="J49" s="106"/>
    </row>
    <row r="50" spans="1:14" ht="15" customHeight="1">
      <c r="A50" s="178"/>
      <c r="B50" s="178"/>
      <c r="C50" s="178"/>
      <c r="D50" s="383" t="s">
        <v>35</v>
      </c>
      <c r="E50" s="383"/>
      <c r="F50" s="383"/>
      <c r="G50" s="383"/>
      <c r="H50" s="383"/>
      <c r="I50" s="383"/>
      <c r="J50" s="383"/>
    </row>
    <row r="51" spans="1:14" ht="15" customHeight="1">
      <c r="A51" s="9"/>
      <c r="B51" s="9"/>
      <c r="C51" s="9"/>
      <c r="D51" s="325" t="s">
        <v>195</v>
      </c>
      <c r="E51" s="322"/>
      <c r="F51" s="322"/>
      <c r="G51" s="322"/>
      <c r="H51" s="322"/>
      <c r="I51" s="322"/>
      <c r="J51" s="322"/>
      <c r="K51" s="322"/>
      <c r="L51" s="322"/>
      <c r="M51" s="322"/>
      <c r="N51" s="322"/>
    </row>
    <row r="52" spans="1:14" ht="9" customHeight="1">
      <c r="A52" s="9"/>
      <c r="B52" s="9"/>
      <c r="C52" s="9"/>
      <c r="D52" s="25"/>
      <c r="E52" s="25"/>
      <c r="F52" s="25"/>
      <c r="G52" s="25"/>
      <c r="H52" s="25"/>
      <c r="I52" s="25"/>
      <c r="J52" s="106"/>
    </row>
    <row r="53" spans="1:14" ht="9" customHeight="1">
      <c r="A53" s="9"/>
      <c r="B53" s="9"/>
      <c r="C53" s="9"/>
      <c r="D53" s="25"/>
      <c r="E53" s="25"/>
      <c r="F53" s="25"/>
      <c r="G53" s="25"/>
      <c r="H53" s="25"/>
      <c r="I53" s="25"/>
      <c r="J53" s="106"/>
    </row>
    <row r="54" spans="1:14" ht="9" customHeight="1">
      <c r="A54" s="9"/>
      <c r="B54" s="9"/>
      <c r="C54" s="9"/>
      <c r="D54" s="25"/>
      <c r="E54" s="25"/>
      <c r="F54" s="25"/>
      <c r="G54" s="25"/>
      <c r="H54" s="25"/>
      <c r="I54" s="25"/>
      <c r="J54" s="106"/>
    </row>
    <row r="55" spans="1:14" ht="9" customHeight="1">
      <c r="D55" s="25"/>
      <c r="E55" s="25"/>
      <c r="F55" s="25"/>
      <c r="J55" s="10"/>
    </row>
    <row r="56" spans="1:14" ht="9" customHeight="1">
      <c r="D56" s="25"/>
      <c r="J56" s="10"/>
    </row>
    <row r="57" spans="1:14" ht="9" customHeight="1">
      <c r="D57" s="25"/>
      <c r="J57" s="10"/>
    </row>
    <row r="58" spans="1:14" ht="9" customHeight="1">
      <c r="D58" s="25"/>
      <c r="J58" s="10"/>
    </row>
    <row r="59" spans="1:14" ht="9" customHeight="1">
      <c r="D59" s="25"/>
      <c r="J59" s="10"/>
    </row>
    <row r="60" spans="1:14" ht="9" customHeight="1">
      <c r="D60" s="25"/>
      <c r="J60" s="10"/>
    </row>
    <row r="61" spans="1:14" ht="9" customHeight="1">
      <c r="D61" s="25"/>
      <c r="J61" s="10"/>
    </row>
    <row r="62" spans="1:14" ht="9" customHeight="1">
      <c r="D62" s="25"/>
      <c r="J62" s="10"/>
    </row>
    <row r="63" spans="1:14" ht="9" customHeight="1">
      <c r="D63" s="25"/>
      <c r="J63" s="10"/>
    </row>
    <row r="64" spans="1:14" ht="9" customHeight="1">
      <c r="D64" s="25"/>
      <c r="J64" s="10"/>
    </row>
    <row r="65" spans="4:10" ht="9" customHeight="1">
      <c r="D65" s="25"/>
      <c r="J65" s="10"/>
    </row>
    <row r="66" spans="4:10" ht="9" customHeight="1">
      <c r="D66" s="25"/>
      <c r="J66" s="10"/>
    </row>
    <row r="67" spans="4:10" ht="9" customHeight="1">
      <c r="D67" s="25"/>
      <c r="J67" s="10"/>
    </row>
    <row r="68" spans="4:10" ht="9" customHeight="1">
      <c r="D68" s="25"/>
      <c r="J68" s="10"/>
    </row>
    <row r="69" spans="4:10" ht="9" customHeight="1">
      <c r="D69" s="25"/>
      <c r="J69" s="10"/>
    </row>
    <row r="70" spans="4:10" ht="9" customHeight="1">
      <c r="D70" s="25"/>
      <c r="J70" s="10"/>
    </row>
    <row r="71" spans="4:10" ht="9" customHeight="1">
      <c r="D71" s="25"/>
      <c r="J71" s="10"/>
    </row>
    <row r="72" spans="4:10" ht="9" customHeight="1">
      <c r="D72" s="25"/>
      <c r="J72" s="10"/>
    </row>
    <row r="73" spans="4:10" ht="9" customHeight="1">
      <c r="D73" s="25"/>
      <c r="J73" s="10"/>
    </row>
    <row r="74" spans="4:10" ht="9" customHeight="1">
      <c r="D74" s="25"/>
      <c r="J74" s="10"/>
    </row>
    <row r="75" spans="4:10" ht="9" customHeight="1">
      <c r="D75" s="25"/>
      <c r="J75" s="10"/>
    </row>
    <row r="76" spans="4:10" ht="9" customHeight="1">
      <c r="D76" s="25"/>
      <c r="J76" s="10"/>
    </row>
    <row r="77" spans="4:10" ht="9" customHeight="1">
      <c r="D77" s="25"/>
      <c r="J77" s="10"/>
    </row>
    <row r="78" spans="4:10" ht="9" customHeight="1">
      <c r="D78" s="25"/>
      <c r="J78" s="10"/>
    </row>
    <row r="79" spans="4:10" ht="9" customHeight="1">
      <c r="D79" s="25"/>
      <c r="J79" s="10"/>
    </row>
    <row r="80" spans="4:10" ht="9" customHeight="1">
      <c r="D80" s="25"/>
      <c r="J80" s="10"/>
    </row>
    <row r="81" spans="4:10" ht="9" customHeight="1">
      <c r="D81" s="25"/>
      <c r="J81" s="10"/>
    </row>
    <row r="82" spans="4:10" ht="9" customHeight="1">
      <c r="D82" s="25"/>
      <c r="J82" s="10"/>
    </row>
    <row r="83" spans="4:10" ht="9" customHeight="1">
      <c r="D83" s="25"/>
      <c r="J83" s="10"/>
    </row>
    <row r="84" spans="4:10" ht="9" customHeight="1">
      <c r="D84" s="25"/>
      <c r="J84" s="10"/>
    </row>
    <row r="85" spans="4:10" ht="9" customHeight="1">
      <c r="D85" s="25"/>
      <c r="J85" s="10"/>
    </row>
    <row r="86" spans="4:10" ht="9" customHeight="1">
      <c r="D86" s="25"/>
      <c r="J86" s="10"/>
    </row>
    <row r="87" spans="4:10" ht="9" customHeight="1">
      <c r="D87" s="25"/>
      <c r="J87" s="10"/>
    </row>
    <row r="88" spans="4:10" ht="9" customHeight="1">
      <c r="J88" s="10"/>
    </row>
    <row r="89" spans="4:10" ht="9" customHeight="1">
      <c r="J89" s="10"/>
    </row>
    <row r="90" spans="4:10" ht="9" customHeight="1">
      <c r="J90" s="10"/>
    </row>
    <row r="91" spans="4:10" ht="9" customHeight="1">
      <c r="J91" s="10"/>
    </row>
    <row r="92" spans="4:10" ht="9" customHeight="1">
      <c r="J92" s="10"/>
    </row>
    <row r="93" spans="4:10" ht="9" customHeight="1">
      <c r="J93" s="10"/>
    </row>
    <row r="94" spans="4:10" ht="9" customHeight="1">
      <c r="J94" s="10"/>
    </row>
    <row r="95" spans="4:10" ht="9" customHeight="1">
      <c r="J95" s="10"/>
    </row>
    <row r="96" spans="4:10" ht="9" customHeight="1">
      <c r="J96" s="10"/>
    </row>
    <row r="97" spans="10:10" ht="9" customHeight="1">
      <c r="J97" s="10"/>
    </row>
    <row r="98" spans="10:10" ht="9" customHeight="1">
      <c r="J98" s="10"/>
    </row>
    <row r="99" spans="10:10" ht="9" customHeight="1">
      <c r="J99" s="10"/>
    </row>
    <row r="100" spans="10:10" ht="9" customHeight="1">
      <c r="J100" s="10"/>
    </row>
    <row r="101" spans="10:10" ht="9" customHeight="1">
      <c r="J101" s="10"/>
    </row>
    <row r="102" spans="10:10" ht="9" customHeight="1">
      <c r="J102" s="10"/>
    </row>
    <row r="103" spans="10:10" ht="9" customHeight="1">
      <c r="J103" s="10"/>
    </row>
    <row r="104" spans="10:10" ht="9" customHeight="1">
      <c r="J104" s="10"/>
    </row>
    <row r="105" spans="10:10" ht="9" customHeight="1">
      <c r="J105" s="10"/>
    </row>
    <row r="106" spans="10:10" ht="9" customHeight="1">
      <c r="J106" s="10"/>
    </row>
    <row r="107" spans="10:10" ht="9" customHeight="1">
      <c r="J107" s="10"/>
    </row>
    <row r="108" spans="10:10" ht="9" customHeight="1">
      <c r="J108" s="10"/>
    </row>
    <row r="109" spans="10:10" ht="9" customHeight="1">
      <c r="J109" s="10"/>
    </row>
    <row r="110" spans="10:10" ht="9" customHeight="1">
      <c r="J110" s="10"/>
    </row>
    <row r="111" spans="10:10" ht="9" customHeight="1">
      <c r="J111" s="10"/>
    </row>
    <row r="112" spans="10:10" ht="9" customHeight="1">
      <c r="J112" s="10"/>
    </row>
    <row r="113" spans="10:10" ht="9" customHeight="1">
      <c r="J113" s="10"/>
    </row>
    <row r="114" spans="10:10" ht="9" customHeight="1">
      <c r="J114" s="10"/>
    </row>
    <row r="115" spans="10:10" ht="9" customHeight="1">
      <c r="J115" s="10"/>
    </row>
    <row r="116" spans="10:10" ht="9" customHeight="1">
      <c r="J116" s="10"/>
    </row>
    <row r="117" spans="10:10" ht="9" customHeight="1">
      <c r="J117" s="10"/>
    </row>
    <row r="118" spans="10:10" ht="9" customHeight="1">
      <c r="J118" s="10"/>
    </row>
    <row r="119" spans="10:10" ht="9" customHeight="1">
      <c r="J119" s="10"/>
    </row>
    <row r="120" spans="10:10" ht="9" customHeight="1">
      <c r="J120" s="10"/>
    </row>
    <row r="121" spans="10:10" ht="9" customHeight="1">
      <c r="J121" s="10"/>
    </row>
    <row r="122" spans="10:10" ht="9" customHeight="1">
      <c r="J122" s="10"/>
    </row>
    <row r="123" spans="10:10" ht="9" customHeight="1">
      <c r="J123" s="10"/>
    </row>
    <row r="124" spans="10:10" ht="9" customHeight="1">
      <c r="J124" s="10"/>
    </row>
    <row r="125" spans="10:10" ht="9" customHeight="1">
      <c r="J125" s="10"/>
    </row>
    <row r="126" spans="10:10" ht="9" customHeight="1">
      <c r="J126" s="10"/>
    </row>
    <row r="127" spans="10:10" ht="9" customHeight="1">
      <c r="J127" s="10"/>
    </row>
    <row r="128" spans="10:10" ht="9" customHeight="1">
      <c r="J128" s="10"/>
    </row>
    <row r="129" spans="10:10" ht="9" customHeight="1">
      <c r="J129" s="10"/>
    </row>
    <row r="130" spans="10:10" ht="9" customHeight="1">
      <c r="J130" s="10"/>
    </row>
    <row r="131" spans="10:10" ht="9" customHeight="1">
      <c r="J131" s="10"/>
    </row>
    <row r="132" spans="10:10" ht="9" customHeight="1">
      <c r="J132" s="10"/>
    </row>
    <row r="133" spans="10:10" ht="9" customHeight="1">
      <c r="J133" s="10"/>
    </row>
    <row r="134" spans="10:10" ht="9" customHeight="1">
      <c r="J134" s="10"/>
    </row>
    <row r="135" spans="10:10" ht="9" customHeight="1">
      <c r="J135" s="10"/>
    </row>
    <row r="136" spans="10:10" ht="9" customHeight="1">
      <c r="J136" s="10"/>
    </row>
    <row r="137" spans="10:10" ht="9" customHeight="1">
      <c r="J137" s="10"/>
    </row>
    <row r="138" spans="10:10" ht="9" customHeight="1">
      <c r="J138" s="10"/>
    </row>
    <row r="139" spans="10:10" ht="9" customHeight="1">
      <c r="J139" s="10"/>
    </row>
    <row r="140" spans="10:10" ht="9" customHeight="1">
      <c r="J140" s="10"/>
    </row>
    <row r="141" spans="10:10" ht="9" customHeight="1">
      <c r="J141" s="10"/>
    </row>
    <row r="142" spans="10:10" ht="9" customHeight="1">
      <c r="J142" s="10"/>
    </row>
    <row r="143" spans="10:10" ht="9" customHeight="1">
      <c r="J143" s="10"/>
    </row>
    <row r="144" spans="10:10" ht="9" customHeight="1">
      <c r="J144" s="10"/>
    </row>
    <row r="145" spans="10:10" ht="9" customHeight="1">
      <c r="J145" s="10"/>
    </row>
    <row r="146" spans="10:10" ht="9" customHeight="1">
      <c r="J146" s="10"/>
    </row>
    <row r="147" spans="10:10" ht="9" customHeight="1">
      <c r="J147" s="10"/>
    </row>
    <row r="148" spans="10:10" ht="9" customHeight="1">
      <c r="J148" s="10"/>
    </row>
    <row r="149" spans="10:10" ht="9" customHeight="1">
      <c r="J149" s="10"/>
    </row>
    <row r="150" spans="10:10" ht="9" customHeight="1">
      <c r="J150" s="10"/>
    </row>
    <row r="151" spans="10:10" ht="9" customHeight="1">
      <c r="J151" s="10"/>
    </row>
    <row r="152" spans="10:10" ht="9" customHeight="1">
      <c r="J152" s="10"/>
    </row>
    <row r="153" spans="10:10" ht="9" customHeight="1">
      <c r="J153" s="10"/>
    </row>
    <row r="154" spans="10:10" ht="9" customHeight="1">
      <c r="J154" s="10"/>
    </row>
    <row r="155" spans="10:10" ht="9" customHeight="1">
      <c r="J155" s="10"/>
    </row>
    <row r="156" spans="10:10" ht="9" customHeight="1">
      <c r="J156" s="10"/>
    </row>
    <row r="157" spans="10:10" ht="9" customHeight="1">
      <c r="J157" s="10"/>
    </row>
    <row r="158" spans="10:10" ht="9" customHeight="1">
      <c r="J158" s="10"/>
    </row>
    <row r="159" spans="10:10" ht="9" customHeight="1">
      <c r="J159" s="10"/>
    </row>
    <row r="160" spans="10:10" ht="9" customHeight="1">
      <c r="J160" s="10"/>
    </row>
    <row r="161" spans="10:10" ht="9" customHeight="1">
      <c r="J161" s="10"/>
    </row>
    <row r="162" spans="10:10" ht="9" customHeight="1">
      <c r="J162" s="10"/>
    </row>
    <row r="163" spans="10:10" ht="9" customHeight="1">
      <c r="J163" s="10"/>
    </row>
    <row r="164" spans="10:10" ht="9" customHeight="1">
      <c r="J164" s="10"/>
    </row>
    <row r="165" spans="10:10" ht="9" customHeight="1">
      <c r="J165" s="10"/>
    </row>
    <row r="166" spans="10:10" ht="9" customHeight="1">
      <c r="J166" s="10"/>
    </row>
    <row r="167" spans="10:10" ht="9" customHeight="1">
      <c r="J167" s="10"/>
    </row>
    <row r="168" spans="10:10" ht="9" customHeight="1">
      <c r="J168" s="10"/>
    </row>
    <row r="169" spans="10:10" ht="9" customHeight="1">
      <c r="J169" s="10"/>
    </row>
    <row r="170" spans="10:10" ht="9" customHeight="1">
      <c r="J170" s="10"/>
    </row>
    <row r="171" spans="10:10" ht="9" customHeight="1">
      <c r="J171" s="10"/>
    </row>
    <row r="172" spans="10:10" ht="9" customHeight="1">
      <c r="J172" s="10"/>
    </row>
    <row r="173" spans="10:10" ht="9" customHeight="1">
      <c r="J173" s="10"/>
    </row>
    <row r="174" spans="10:10" ht="9" customHeight="1">
      <c r="J174" s="10"/>
    </row>
    <row r="175" spans="10:10" ht="9" customHeight="1">
      <c r="J175" s="10"/>
    </row>
    <row r="176" spans="10:10" ht="9" customHeight="1">
      <c r="J176" s="10"/>
    </row>
    <row r="177" spans="10:10" ht="9" customHeight="1">
      <c r="J177" s="10"/>
    </row>
    <row r="178" spans="10:10" ht="9" customHeight="1">
      <c r="J178" s="10"/>
    </row>
    <row r="179" spans="10:10" ht="9" customHeight="1">
      <c r="J179" s="10"/>
    </row>
    <row r="180" spans="10:10" ht="9" customHeight="1">
      <c r="J180" s="10"/>
    </row>
    <row r="181" spans="10:10" ht="9" customHeight="1">
      <c r="J181" s="10"/>
    </row>
    <row r="182" spans="10:10" ht="9" customHeight="1">
      <c r="J182" s="10"/>
    </row>
    <row r="183" spans="10:10" ht="9" customHeight="1">
      <c r="J183" s="10"/>
    </row>
    <row r="184" spans="10:10" ht="9" customHeight="1">
      <c r="J184" s="10"/>
    </row>
    <row r="185" spans="10:10" ht="9" customHeight="1">
      <c r="J185" s="10"/>
    </row>
    <row r="186" spans="10:10" ht="9" customHeight="1">
      <c r="J186" s="10"/>
    </row>
    <row r="187" spans="10:10" ht="9" customHeight="1">
      <c r="J187" s="10"/>
    </row>
    <row r="188" spans="10:10" ht="9" customHeight="1">
      <c r="J188" s="10"/>
    </row>
    <row r="189" spans="10:10" ht="9" customHeight="1">
      <c r="J189" s="10"/>
    </row>
    <row r="190" spans="10:10" ht="9" customHeight="1">
      <c r="J190" s="10"/>
    </row>
    <row r="191" spans="10:10" ht="9" customHeight="1">
      <c r="J191" s="10"/>
    </row>
    <row r="192" spans="10:10" ht="9" customHeight="1">
      <c r="J192" s="10"/>
    </row>
    <row r="193" spans="10:10" ht="9" customHeight="1">
      <c r="J193" s="10"/>
    </row>
    <row r="194" spans="10:10" ht="9" customHeight="1">
      <c r="J194" s="10"/>
    </row>
    <row r="195" spans="10:10" ht="9" customHeight="1">
      <c r="J195" s="10"/>
    </row>
    <row r="196" spans="10:10" ht="9" customHeight="1">
      <c r="J196" s="10"/>
    </row>
    <row r="197" spans="10:10" ht="9" customHeight="1">
      <c r="J197" s="10"/>
    </row>
    <row r="198" spans="10:10" ht="9" customHeight="1">
      <c r="J198" s="10"/>
    </row>
    <row r="199" spans="10:10" ht="9" customHeight="1">
      <c r="J199" s="10"/>
    </row>
    <row r="200" spans="10:10" ht="9" customHeight="1">
      <c r="J200" s="10"/>
    </row>
    <row r="201" spans="10:10" ht="9" customHeight="1">
      <c r="J201" s="10"/>
    </row>
    <row r="202" spans="10:10" ht="9" customHeight="1">
      <c r="J202" s="10"/>
    </row>
    <row r="203" spans="10:10" ht="9" customHeight="1">
      <c r="J203" s="10"/>
    </row>
    <row r="204" spans="10:10" ht="9" customHeight="1">
      <c r="J204" s="10"/>
    </row>
    <row r="205" spans="10:10" ht="9" customHeight="1">
      <c r="J205" s="10"/>
    </row>
    <row r="206" spans="10:10" ht="9" customHeight="1">
      <c r="J206" s="10"/>
    </row>
    <row r="207" spans="10:10" ht="9" customHeight="1">
      <c r="J207" s="10"/>
    </row>
    <row r="208" spans="10:10" ht="9" customHeight="1">
      <c r="J208" s="10"/>
    </row>
    <row r="209" spans="10:10" ht="9" customHeight="1">
      <c r="J209" s="10"/>
    </row>
    <row r="210" spans="10:10" ht="9" customHeight="1">
      <c r="J210" s="10"/>
    </row>
    <row r="211" spans="10:10" ht="9" customHeight="1">
      <c r="J211" s="10"/>
    </row>
    <row r="212" spans="10:10" ht="9" customHeight="1">
      <c r="J212" s="10"/>
    </row>
    <row r="213" spans="10:10" ht="9" customHeight="1">
      <c r="J213" s="10"/>
    </row>
    <row r="214" spans="10:10" ht="9" customHeight="1">
      <c r="J214" s="10"/>
    </row>
    <row r="215" spans="10:10" ht="9" customHeight="1">
      <c r="J215" s="10"/>
    </row>
    <row r="216" spans="10:10" ht="9" customHeight="1">
      <c r="J216" s="10"/>
    </row>
    <row r="217" spans="10:10" ht="9" customHeight="1">
      <c r="J217" s="10"/>
    </row>
    <row r="218" spans="10:10" ht="9" customHeight="1">
      <c r="J218" s="10"/>
    </row>
    <row r="219" spans="10:10" ht="9" customHeight="1">
      <c r="J219" s="10"/>
    </row>
    <row r="220" spans="10:10" ht="9" customHeight="1">
      <c r="J220" s="10"/>
    </row>
    <row r="221" spans="10:10" ht="9" customHeight="1">
      <c r="J221" s="10"/>
    </row>
    <row r="222" spans="10:10" ht="9" customHeight="1">
      <c r="J222" s="10"/>
    </row>
    <row r="223" spans="10:10" ht="9" customHeight="1">
      <c r="J223" s="10"/>
    </row>
    <row r="224" spans="10:10" ht="9" customHeight="1">
      <c r="J224" s="10"/>
    </row>
    <row r="225" spans="10:10" ht="9" customHeight="1">
      <c r="J225" s="10"/>
    </row>
    <row r="226" spans="10:10" ht="9" customHeight="1">
      <c r="J226" s="10"/>
    </row>
    <row r="227" spans="10:10" ht="9" customHeight="1">
      <c r="J227" s="10"/>
    </row>
    <row r="228" spans="10:10" ht="9" customHeight="1">
      <c r="J228" s="10"/>
    </row>
    <row r="229" spans="10:10" ht="9" customHeight="1">
      <c r="J229" s="10"/>
    </row>
    <row r="230" spans="10:10" ht="9" customHeight="1">
      <c r="J230" s="10"/>
    </row>
    <row r="231" spans="10:10" ht="9" customHeight="1">
      <c r="J231" s="10"/>
    </row>
    <row r="232" spans="10:10" ht="9" customHeight="1">
      <c r="J232" s="10"/>
    </row>
    <row r="233" spans="10:10" ht="9" customHeight="1">
      <c r="J233" s="10"/>
    </row>
    <row r="234" spans="10:10" ht="9" customHeight="1">
      <c r="J234" s="10"/>
    </row>
    <row r="235" spans="10:10" ht="9" customHeight="1">
      <c r="J235" s="10"/>
    </row>
    <row r="236" spans="10:10" ht="9" customHeight="1">
      <c r="J236" s="10"/>
    </row>
    <row r="237" spans="10:10" ht="9" customHeight="1">
      <c r="J237" s="10"/>
    </row>
    <row r="238" spans="10:10" ht="9" customHeight="1">
      <c r="J238" s="10"/>
    </row>
    <row r="239" spans="10:10" ht="9" customHeight="1">
      <c r="J239" s="10"/>
    </row>
    <row r="240" spans="10:10" ht="9" customHeight="1">
      <c r="J240" s="10"/>
    </row>
    <row r="241" spans="10:10" ht="9" customHeight="1">
      <c r="J241" s="10"/>
    </row>
  </sheetData>
  <mergeCells count="7">
    <mergeCell ref="D6:J6"/>
    <mergeCell ref="F9:J9"/>
    <mergeCell ref="F11:J11"/>
    <mergeCell ref="D50:J50"/>
    <mergeCell ref="D2:J2"/>
    <mergeCell ref="D4:J4"/>
    <mergeCell ref="D13:D14"/>
  </mergeCells>
  <conditionalFormatting sqref="O51:GC54 M24:EZ26 M23:EX23 M27:FJ27 M20:FE20 M21:FB22 M16:FL16 M15:FP15 M17:FE18 M19:EZ19 M44:FN44 M38:FK43 M33:FF37 M32:FB32 D52:D65537 E113:J65537 K113:K1048576 H48 I48:J49 G48:G49 L166:GD1048576 D15:D47 G12:J12 G10:J10 J6:J7 G6:I8 F6:F12 D6:E8 D12:E12 K6:GD13 M14:FY14 L14:L44 M28:FA29 M30:EV31 K48:K50 G50:J50 D48:F50 L45:FT50 G52:N54 G55:FY55 L113:GC165 E52:F112 G62:FU112 G56:FQ61">
    <cfRule type="cellIs" dxfId="70" priority="3" stopIfTrue="1" operator="equal">
      <formula>1</formula>
    </cfRule>
    <cfRule type="cellIs" dxfId="69" priority="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S117"/>
  <sheetViews>
    <sheetView showGridLines="0" showZeros="0" showOutlineSymbols="0" defaultGridColor="0" topLeftCell="A19" colorId="8" zoomScaleNormal="100" zoomScaleSheetLayoutView="100" workbookViewId="0">
      <selection activeCell="F27" sqref="F27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7" width="20.7109375" style="10" customWidth="1"/>
    <col min="8" max="8" width="20.7109375" style="76" customWidth="1"/>
    <col min="9" max="9" width="20.7109375" style="10" customWidth="1"/>
    <col min="10" max="16384" width="9.140625" style="10"/>
  </cols>
  <sheetData>
    <row r="1" spans="1:19" s="13" customFormat="1" ht="15" customHeight="1" thickBot="1"/>
    <row r="2" spans="1:19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90"/>
      <c r="J2" s="13"/>
      <c r="K2" s="13"/>
      <c r="L2" s="13"/>
      <c r="M2" s="13"/>
      <c r="N2" s="13"/>
      <c r="O2" s="13"/>
      <c r="P2" s="13"/>
      <c r="Q2" s="13"/>
      <c r="R2" s="13"/>
      <c r="S2" s="13"/>
    </row>
    <row r="3" spans="1:19" customFormat="1" ht="7.5" customHeight="1" thickBot="1">
      <c r="J3" s="13"/>
      <c r="K3" s="13"/>
      <c r="L3" s="13"/>
      <c r="M3" s="13"/>
      <c r="N3" s="13"/>
      <c r="O3" s="13"/>
      <c r="P3" s="13"/>
      <c r="Q3" s="13"/>
      <c r="R3" s="13"/>
      <c r="S3" s="13"/>
    </row>
    <row r="4" spans="1:19" s="9" customFormat="1" ht="15" customHeight="1" thickBot="1">
      <c r="D4" s="388" t="s">
        <v>147</v>
      </c>
      <c r="E4" s="389"/>
      <c r="F4" s="389"/>
      <c r="G4" s="389"/>
      <c r="H4" s="389"/>
      <c r="I4" s="390"/>
      <c r="J4" s="13"/>
      <c r="K4" s="13"/>
      <c r="L4" s="13"/>
      <c r="M4" s="13"/>
      <c r="N4" s="13"/>
      <c r="O4" s="13"/>
      <c r="P4" s="13"/>
      <c r="Q4" s="13"/>
      <c r="R4" s="13"/>
      <c r="S4" s="13"/>
    </row>
    <row r="5" spans="1:19" ht="9" customHeight="1">
      <c r="A5" s="9"/>
      <c r="B5" s="9"/>
      <c r="C5" s="9"/>
      <c r="H5" s="10"/>
    </row>
    <row r="6" spans="1:19" ht="30" customHeight="1">
      <c r="A6" s="9"/>
      <c r="B6" s="9"/>
      <c r="C6" s="9"/>
      <c r="D6" s="387" t="s">
        <v>314</v>
      </c>
      <c r="E6" s="387"/>
      <c r="F6" s="387"/>
      <c r="G6" s="387"/>
      <c r="H6" s="387"/>
      <c r="I6" s="387"/>
    </row>
    <row r="7" spans="1:19" ht="9" customHeight="1">
      <c r="A7" s="9"/>
      <c r="B7" s="9"/>
      <c r="C7" s="9"/>
      <c r="D7" s="242"/>
      <c r="E7" s="242"/>
      <c r="F7" s="246"/>
      <c r="G7" s="246"/>
      <c r="H7" s="246"/>
      <c r="I7" s="148" t="s">
        <v>166</v>
      </c>
    </row>
    <row r="8" spans="1:19" s="35" customFormat="1" ht="5.0999999999999996" customHeight="1" thickBot="1">
      <c r="A8" s="9"/>
      <c r="B8" s="9"/>
      <c r="C8" s="9"/>
      <c r="D8" s="59"/>
      <c r="E8" s="59"/>
      <c r="F8" s="59"/>
      <c r="G8" s="53"/>
    </row>
    <row r="9" spans="1:19" s="5" customFormat="1" ht="15" customHeight="1" thickBot="1">
      <c r="A9" s="9"/>
      <c r="B9" s="9"/>
      <c r="C9" s="9"/>
      <c r="D9" s="59"/>
      <c r="E9" s="59"/>
      <c r="F9" s="406" t="s">
        <v>75</v>
      </c>
      <c r="G9" s="406"/>
      <c r="H9" s="406"/>
      <c r="I9" s="406"/>
    </row>
    <row r="10" spans="1:19" s="5" customFormat="1" ht="39.950000000000003" customHeight="1" thickBot="1">
      <c r="A10" s="9"/>
      <c r="B10" s="9"/>
      <c r="C10" s="196"/>
      <c r="D10" s="59"/>
      <c r="E10" s="59"/>
      <c r="F10" s="245" t="s">
        <v>59</v>
      </c>
      <c r="G10" s="245" t="s">
        <v>60</v>
      </c>
      <c r="H10" s="245" t="s">
        <v>61</v>
      </c>
      <c r="I10" s="245" t="s">
        <v>78</v>
      </c>
    </row>
    <row r="11" spans="1:19" s="5" customFormat="1" ht="15" customHeight="1" thickBot="1">
      <c r="A11" s="9"/>
      <c r="B11" s="9"/>
      <c r="C11" s="196"/>
      <c r="D11" s="59"/>
      <c r="E11" s="59"/>
      <c r="F11" s="419" t="s">
        <v>160</v>
      </c>
      <c r="G11" s="420"/>
      <c r="H11" s="420"/>
      <c r="I11" s="421"/>
    </row>
    <row r="12" spans="1:19" s="5" customFormat="1" ht="9" customHeight="1">
      <c r="A12" s="9"/>
      <c r="B12" s="9"/>
      <c r="C12" s="9"/>
      <c r="D12" s="62"/>
      <c r="E12" s="81"/>
      <c r="F12" s="101"/>
      <c r="G12" s="101"/>
      <c r="H12" s="101"/>
    </row>
    <row r="13" spans="1:19" s="52" customFormat="1" ht="15" customHeight="1">
      <c r="A13" s="9"/>
      <c r="B13" s="9"/>
      <c r="C13" s="9"/>
      <c r="D13" s="411" t="s">
        <v>1</v>
      </c>
      <c r="E13" s="253">
        <v>2015</v>
      </c>
      <c r="F13" s="160">
        <v>26.322687991021333</v>
      </c>
      <c r="G13" s="160">
        <v>22.167255594817437</v>
      </c>
      <c r="H13" s="160">
        <v>23.6898843930636</v>
      </c>
      <c r="I13" s="160">
        <v>11.467868085792599</v>
      </c>
    </row>
    <row r="14" spans="1:19" s="5" customFormat="1" ht="15" customHeight="1">
      <c r="A14" s="149"/>
      <c r="B14" s="149"/>
      <c r="C14" s="149"/>
      <c r="D14" s="411"/>
      <c r="E14" s="253">
        <v>2016</v>
      </c>
      <c r="F14" s="160">
        <v>26.104409067085967</v>
      </c>
      <c r="G14" s="160">
        <v>24.275228310502268</v>
      </c>
      <c r="H14" s="160">
        <v>27.796707818930035</v>
      </c>
      <c r="I14" s="160">
        <v>10.946086867445201</v>
      </c>
      <c r="J14" s="10"/>
    </row>
    <row r="15" spans="1:19" s="5" customFormat="1" ht="15" customHeight="1">
      <c r="A15" s="9"/>
      <c r="B15" s="9"/>
      <c r="C15" s="9"/>
      <c r="D15" s="222" t="s">
        <v>2</v>
      </c>
      <c r="E15" s="298"/>
      <c r="F15" s="159">
        <v>26.825149154207903</v>
      </c>
      <c r="G15" s="159">
        <v>25.034691358024702</v>
      </c>
      <c r="H15" s="159">
        <v>28.275669882100772</v>
      </c>
      <c r="I15" s="159">
        <v>10.9613765270506</v>
      </c>
      <c r="J15" s="10"/>
    </row>
    <row r="16" spans="1:19" s="5" customFormat="1" ht="15" customHeight="1">
      <c r="A16" s="153"/>
      <c r="B16" s="153"/>
      <c r="C16" s="153"/>
      <c r="D16" s="202" t="s">
        <v>3</v>
      </c>
      <c r="E16" s="299"/>
      <c r="F16" s="161">
        <v>31.817534076827769</v>
      </c>
      <c r="G16" s="161">
        <v>29.599019607843136</v>
      </c>
      <c r="H16" s="161">
        <v>24.319858156028371</v>
      </c>
      <c r="I16" s="161">
        <v>12.653870056497167</v>
      </c>
      <c r="J16" s="10"/>
    </row>
    <row r="17" spans="1:10" ht="15" customHeight="1">
      <c r="A17" s="153"/>
      <c r="B17" s="153"/>
      <c r="C17" s="153"/>
      <c r="D17" s="203" t="s">
        <v>180</v>
      </c>
      <c r="E17" s="300"/>
      <c r="F17" s="148">
        <v>33.365878378378369</v>
      </c>
      <c r="G17" s="148">
        <v>19.147619047619035</v>
      </c>
      <c r="H17" s="148">
        <v>40</v>
      </c>
      <c r="I17" s="148">
        <v>14.936153846153834</v>
      </c>
      <c r="J17" s="2"/>
    </row>
    <row r="18" spans="1:10" ht="15" customHeight="1">
      <c r="A18" s="9"/>
      <c r="B18" s="9"/>
      <c r="C18" s="9"/>
      <c r="D18" s="203" t="s">
        <v>4</v>
      </c>
      <c r="E18" s="300"/>
      <c r="F18" s="148">
        <v>39.819154929577437</v>
      </c>
      <c r="G18" s="148">
        <v>37.847619047619027</v>
      </c>
      <c r="H18" s="148">
        <v>34.262500000000003</v>
      </c>
      <c r="I18" s="148">
        <v>17.374269005847971</v>
      </c>
      <c r="J18" s="2"/>
    </row>
    <row r="19" spans="1:10" ht="15" customHeight="1">
      <c r="A19" s="9"/>
      <c r="B19" s="9"/>
      <c r="C19" s="9"/>
      <c r="D19" s="203" t="s">
        <v>5</v>
      </c>
      <c r="E19" s="300"/>
      <c r="F19" s="148">
        <v>24.831935483870968</v>
      </c>
      <c r="G19" s="148">
        <v>24.218018018018036</v>
      </c>
      <c r="H19" s="148">
        <v>21.872727272727268</v>
      </c>
      <c r="I19" s="148">
        <v>10.502737520128836</v>
      </c>
      <c r="J19" s="2"/>
    </row>
    <row r="20" spans="1:10" ht="15" customHeight="1">
      <c r="A20" s="9"/>
      <c r="B20" s="9"/>
      <c r="C20" s="9"/>
      <c r="D20" s="203" t="s">
        <v>181</v>
      </c>
      <c r="E20" s="300"/>
      <c r="F20" s="148">
        <v>31.530589022757699</v>
      </c>
      <c r="G20" s="148">
        <v>36.126262626262601</v>
      </c>
      <c r="H20" s="148">
        <v>17.800653594771237</v>
      </c>
      <c r="I20" s="148">
        <v>11.314098972922501</v>
      </c>
      <c r="J20" s="2"/>
    </row>
    <row r="21" spans="1:10" ht="15" customHeight="1">
      <c r="A21" s="9"/>
      <c r="B21" s="9"/>
      <c r="C21" s="9"/>
      <c r="D21" s="203" t="s">
        <v>182</v>
      </c>
      <c r="E21" s="300"/>
      <c r="F21" s="148">
        <v>20.470440251572334</v>
      </c>
      <c r="G21" s="148" t="s">
        <v>77</v>
      </c>
      <c r="H21" s="148">
        <v>37.5</v>
      </c>
      <c r="I21" s="148">
        <v>8.8383333333333329</v>
      </c>
      <c r="J21" s="2"/>
    </row>
    <row r="22" spans="1:10" ht="15" customHeight="1">
      <c r="A22" s="9"/>
      <c r="B22" s="9"/>
      <c r="C22" s="9"/>
      <c r="D22" s="203" t="s">
        <v>183</v>
      </c>
      <c r="E22" s="300"/>
      <c r="F22" s="148">
        <v>34.850420875420873</v>
      </c>
      <c r="G22" s="148">
        <v>32.397222222222233</v>
      </c>
      <c r="H22" s="148">
        <v>39.976666666666667</v>
      </c>
      <c r="I22" s="148">
        <v>13.655555555555567</v>
      </c>
      <c r="J22" s="2"/>
    </row>
    <row r="23" spans="1:10" ht="15" customHeight="1">
      <c r="A23" s="9"/>
      <c r="B23" s="9"/>
      <c r="C23" s="9"/>
      <c r="D23" s="203" t="s">
        <v>6</v>
      </c>
      <c r="E23" s="300"/>
      <c r="F23" s="148">
        <v>25.387962962962966</v>
      </c>
      <c r="G23" s="148">
        <v>26.4</v>
      </c>
      <c r="H23" s="148">
        <v>26.388888888888903</v>
      </c>
      <c r="I23" s="148">
        <v>11.737254901960801</v>
      </c>
      <c r="J23" s="2"/>
    </row>
    <row r="24" spans="1:10" ht="15" customHeight="1">
      <c r="A24" s="9"/>
      <c r="B24" s="9"/>
      <c r="C24" s="9"/>
      <c r="D24" s="203" t="s">
        <v>184</v>
      </c>
      <c r="E24" s="300"/>
      <c r="F24" s="148">
        <v>25.175333333333334</v>
      </c>
      <c r="G24" s="148">
        <v>23.346666666666668</v>
      </c>
      <c r="H24" s="148">
        <v>27.4</v>
      </c>
      <c r="I24" s="148">
        <v>14.914457831325302</v>
      </c>
      <c r="J24" s="2"/>
    </row>
    <row r="25" spans="1:10" s="5" customFormat="1" ht="15" customHeight="1">
      <c r="A25" s="153"/>
      <c r="B25" s="153"/>
      <c r="C25" s="153"/>
      <c r="D25" s="202" t="s">
        <v>7</v>
      </c>
      <c r="E25" s="299"/>
      <c r="F25" s="161">
        <v>25.069724770642203</v>
      </c>
      <c r="G25" s="161">
        <v>24.314285714285699</v>
      </c>
      <c r="H25" s="161">
        <v>25.794063926940634</v>
      </c>
      <c r="I25" s="161">
        <v>10.307063631056634</v>
      </c>
    </row>
    <row r="26" spans="1:10" ht="15" customHeight="1">
      <c r="A26" s="153"/>
      <c r="B26" s="153"/>
      <c r="C26" s="153"/>
      <c r="D26" s="203" t="s">
        <v>8</v>
      </c>
      <c r="E26" s="300"/>
      <c r="F26" s="148">
        <v>25.198814229249002</v>
      </c>
      <c r="G26" s="148">
        <v>10.501851851851866</v>
      </c>
      <c r="H26" s="148">
        <v>24.710144927536234</v>
      </c>
      <c r="I26" s="148">
        <v>8.3051440329218007</v>
      </c>
    </row>
    <row r="27" spans="1:10" ht="15" customHeight="1">
      <c r="A27" s="9"/>
      <c r="B27" s="9"/>
      <c r="C27" s="9"/>
      <c r="D27" s="203" t="s">
        <v>185</v>
      </c>
      <c r="E27" s="300"/>
      <c r="F27" s="148">
        <v>31.352923976608203</v>
      </c>
      <c r="G27" s="148">
        <v>37.049999999999997</v>
      </c>
      <c r="H27" s="148">
        <v>16.68095238095237</v>
      </c>
      <c r="I27" s="148">
        <v>13.4039627039627</v>
      </c>
    </row>
    <row r="28" spans="1:10" ht="15" customHeight="1">
      <c r="A28" s="9"/>
      <c r="B28" s="9"/>
      <c r="C28" s="9"/>
      <c r="D28" s="203" t="s">
        <v>186</v>
      </c>
      <c r="E28" s="300"/>
      <c r="F28" s="148">
        <v>24.203571428571436</v>
      </c>
      <c r="G28" s="148">
        <v>23.806060606060601</v>
      </c>
      <c r="H28" s="148">
        <v>16.790909090909103</v>
      </c>
      <c r="I28" s="148">
        <v>11.807772795216733</v>
      </c>
      <c r="J28" s="5"/>
    </row>
    <row r="29" spans="1:10" ht="15" customHeight="1">
      <c r="A29" s="9"/>
      <c r="B29" s="9"/>
      <c r="C29" s="9"/>
      <c r="D29" s="203" t="s">
        <v>187</v>
      </c>
      <c r="E29" s="300"/>
      <c r="F29" s="148">
        <v>23.424324324324335</v>
      </c>
      <c r="G29" s="148">
        <v>23.027777777777768</v>
      </c>
      <c r="H29" s="148">
        <v>39.35925925925924</v>
      </c>
      <c r="I29" s="148">
        <v>9.8869636963696337</v>
      </c>
    </row>
    <row r="30" spans="1:10" ht="15" customHeight="1">
      <c r="A30" s="9"/>
      <c r="B30" s="9"/>
      <c r="C30" s="9"/>
      <c r="D30" s="203" t="s">
        <v>188</v>
      </c>
      <c r="E30" s="300"/>
      <c r="F30" s="148">
        <v>26.371020408163268</v>
      </c>
      <c r="G30" s="148">
        <v>44.154166666666669</v>
      </c>
      <c r="H30" s="148">
        <v>19.066666666666666</v>
      </c>
      <c r="I30" s="148">
        <v>9.5513409961685678</v>
      </c>
    </row>
    <row r="31" spans="1:10" ht="15" customHeight="1">
      <c r="A31" s="9"/>
      <c r="B31" s="9"/>
      <c r="C31" s="9"/>
      <c r="D31" s="203" t="s">
        <v>189</v>
      </c>
      <c r="E31" s="300"/>
      <c r="F31" s="148">
        <v>16.814814814814799</v>
      </c>
      <c r="G31" s="148">
        <v>40.133333333333333</v>
      </c>
      <c r="H31" s="148">
        <v>47.4</v>
      </c>
      <c r="I31" s="148">
        <v>9.0500000000000007</v>
      </c>
    </row>
    <row r="32" spans="1:10" ht="15" customHeight="1">
      <c r="A32" s="9"/>
      <c r="B32" s="9"/>
      <c r="C32" s="9"/>
      <c r="D32" s="203" t="s">
        <v>9</v>
      </c>
      <c r="E32" s="300"/>
      <c r="F32" s="148">
        <v>24.117274939172731</v>
      </c>
      <c r="G32" s="148">
        <v>14.233333333333333</v>
      </c>
      <c r="H32" s="148">
        <v>49.54</v>
      </c>
      <c r="I32" s="148">
        <v>11.652777777777768</v>
      </c>
    </row>
    <row r="33" spans="1:10" ht="15" customHeight="1">
      <c r="A33" s="9"/>
      <c r="B33" s="9"/>
      <c r="C33" s="9"/>
      <c r="D33" s="203" t="s">
        <v>190</v>
      </c>
      <c r="E33" s="300"/>
      <c r="F33" s="148">
        <v>20.264705882352935</v>
      </c>
      <c r="G33" s="148">
        <v>14.166666666666666</v>
      </c>
      <c r="H33" s="148">
        <v>16.238888888888901</v>
      </c>
      <c r="I33" s="148">
        <v>7.2808176100629005</v>
      </c>
    </row>
    <row r="34" spans="1:10" s="5" customFormat="1" ht="15" customHeight="1">
      <c r="A34" s="153"/>
      <c r="B34" s="153"/>
      <c r="C34" s="153"/>
      <c r="D34" s="202" t="s">
        <v>191</v>
      </c>
      <c r="E34" s="299"/>
      <c r="F34" s="161">
        <f>F35</f>
        <v>20.480582524271835</v>
      </c>
      <c r="G34" s="161">
        <f t="shared" ref="G34" si="0">G35</f>
        <v>19.539534883720936</v>
      </c>
      <c r="H34" s="161">
        <f t="shared" ref="H34" si="1">H35</f>
        <v>23.025274725274734</v>
      </c>
      <c r="I34" s="161">
        <f t="shared" ref="I34" si="2">I35</f>
        <v>7.8913978494623667</v>
      </c>
      <c r="J34" s="10"/>
    </row>
    <row r="35" spans="1:10" ht="15" customHeight="1">
      <c r="A35" s="9"/>
      <c r="B35" s="9"/>
      <c r="C35" s="9"/>
      <c r="D35" s="203" t="s">
        <v>191</v>
      </c>
      <c r="E35" s="300"/>
      <c r="F35" s="148">
        <v>20.480582524271835</v>
      </c>
      <c r="G35" s="148">
        <v>19.539534883720936</v>
      </c>
      <c r="H35" s="148">
        <v>23.025274725274734</v>
      </c>
      <c r="I35" s="148">
        <v>7.8913978494623667</v>
      </c>
    </row>
    <row r="36" spans="1:10" s="5" customFormat="1" ht="15" customHeight="1">
      <c r="A36" s="153"/>
      <c r="B36" s="153"/>
      <c r="C36" s="153"/>
      <c r="D36" s="202" t="s">
        <v>10</v>
      </c>
      <c r="E36" s="299"/>
      <c r="F36" s="161">
        <v>17.851591289782235</v>
      </c>
      <c r="G36" s="161">
        <v>29.1392156862745</v>
      </c>
      <c r="H36" s="161">
        <v>59.321739130434771</v>
      </c>
      <c r="I36" s="161">
        <v>8.1869879518072324</v>
      </c>
      <c r="J36" s="10"/>
    </row>
    <row r="37" spans="1:10" ht="15" customHeight="1">
      <c r="A37" s="9"/>
      <c r="B37" s="9"/>
      <c r="C37" s="9"/>
      <c r="D37" s="203" t="s">
        <v>11</v>
      </c>
      <c r="E37" s="300"/>
      <c r="F37" s="148">
        <v>15.774025974025967</v>
      </c>
      <c r="G37" s="148">
        <v>55.133333333333333</v>
      </c>
      <c r="H37" s="148">
        <v>25.044444444444434</v>
      </c>
      <c r="I37" s="148">
        <v>7.9284403669724668</v>
      </c>
    </row>
    <row r="38" spans="1:10" ht="15" customHeight="1">
      <c r="A38" s="9"/>
      <c r="B38" s="9"/>
      <c r="C38" s="9"/>
      <c r="D38" s="203" t="s">
        <v>14</v>
      </c>
      <c r="E38" s="300"/>
      <c r="F38" s="148">
        <v>19.485185185185205</v>
      </c>
      <c r="G38" s="148">
        <v>13.733333333333333</v>
      </c>
      <c r="H38" s="148" t="s">
        <v>77</v>
      </c>
      <c r="I38" s="148">
        <v>8.378282828282833</v>
      </c>
      <c r="J38" s="5"/>
    </row>
    <row r="39" spans="1:10" ht="15" customHeight="1">
      <c r="A39" s="9"/>
      <c r="B39" s="9"/>
      <c r="C39" s="9"/>
      <c r="D39" s="203" t="s">
        <v>15</v>
      </c>
      <c r="E39" s="300"/>
      <c r="F39" s="148">
        <v>21.751622418879073</v>
      </c>
      <c r="G39" s="148">
        <v>79.2</v>
      </c>
      <c r="H39" s="148">
        <v>28.755555555555571</v>
      </c>
      <c r="I39" s="148">
        <v>7.5164750957854336</v>
      </c>
    </row>
    <row r="40" spans="1:10" ht="15" customHeight="1">
      <c r="A40" s="9"/>
      <c r="B40" s="9"/>
      <c r="C40" s="9"/>
      <c r="D40" s="203" t="s">
        <v>12</v>
      </c>
      <c r="E40" s="300"/>
      <c r="F40" s="148">
        <v>15.201058201058201</v>
      </c>
      <c r="G40" s="148">
        <v>14.233333333333333</v>
      </c>
      <c r="H40" s="148">
        <v>8.1</v>
      </c>
      <c r="I40" s="148">
        <v>7.732380952380967</v>
      </c>
    </row>
    <row r="41" spans="1:10" ht="15" customHeight="1">
      <c r="A41" s="9"/>
      <c r="B41" s="9"/>
      <c r="C41" s="9"/>
      <c r="D41" s="203" t="s">
        <v>13</v>
      </c>
      <c r="E41" s="300"/>
      <c r="F41" s="148">
        <v>15.209349593495935</v>
      </c>
      <c r="G41" s="148">
        <v>21.648148148148138</v>
      </c>
      <c r="H41" s="148">
        <v>74.681250000000006</v>
      </c>
      <c r="I41" s="148">
        <v>9.4606425702811343</v>
      </c>
    </row>
    <row r="42" spans="1:10" s="5" customFormat="1" ht="15" customHeight="1">
      <c r="A42" s="153"/>
      <c r="B42" s="153"/>
      <c r="C42" s="153"/>
      <c r="D42" s="202" t="s">
        <v>16</v>
      </c>
      <c r="E42" s="299"/>
      <c r="F42" s="161">
        <f>F43</f>
        <v>19.624393358876137</v>
      </c>
      <c r="G42" s="161">
        <f t="shared" ref="G42" si="3">G43</f>
        <v>22.544444444444434</v>
      </c>
      <c r="H42" s="161">
        <f t="shared" ref="H42" si="4">H43</f>
        <v>38.833333333333336</v>
      </c>
      <c r="I42" s="161">
        <f t="shared" ref="I42" si="5">I43</f>
        <v>16.526470588235302</v>
      </c>
      <c r="J42" s="10"/>
    </row>
    <row r="43" spans="1:10" ht="15" customHeight="1">
      <c r="A43" s="9"/>
      <c r="B43" s="9"/>
      <c r="C43" s="9"/>
      <c r="D43" s="203" t="s">
        <v>16</v>
      </c>
      <c r="E43" s="300"/>
      <c r="F43" s="148">
        <v>19.624393358876137</v>
      </c>
      <c r="G43" s="148">
        <v>22.544444444444434</v>
      </c>
      <c r="H43" s="148">
        <v>38.833333333333336</v>
      </c>
      <c r="I43" s="148">
        <v>16.526470588235302</v>
      </c>
    </row>
    <row r="44" spans="1:10" s="5" customFormat="1" ht="15" customHeight="1">
      <c r="A44" s="9"/>
      <c r="B44" s="9"/>
      <c r="C44" s="9"/>
      <c r="D44" s="222" t="s">
        <v>17</v>
      </c>
      <c r="E44" s="298"/>
      <c r="F44" s="159">
        <f>F45</f>
        <v>13.753246753246767</v>
      </c>
      <c r="G44" s="159">
        <f t="shared" ref="G44" si="6">G45</f>
        <v>11.729629629629635</v>
      </c>
      <c r="H44" s="159">
        <f t="shared" ref="H44" si="7">H45</f>
        <v>16.985714285714302</v>
      </c>
      <c r="I44" s="159">
        <f t="shared" ref="I44" si="8">I45</f>
        <v>9.8010822510822688</v>
      </c>
      <c r="J44" s="10"/>
    </row>
    <row r="45" spans="1:10" ht="15" customHeight="1">
      <c r="A45" s="9"/>
      <c r="B45" s="9"/>
      <c r="C45" s="9"/>
      <c r="D45" s="203" t="s">
        <v>17</v>
      </c>
      <c r="E45" s="300"/>
      <c r="F45" s="148">
        <v>13.753246753246767</v>
      </c>
      <c r="G45" s="148">
        <v>11.729629629629635</v>
      </c>
      <c r="H45" s="148">
        <v>16.985714285714302</v>
      </c>
      <c r="I45" s="148">
        <v>9.8010822510822688</v>
      </c>
    </row>
    <row r="46" spans="1:10" s="5" customFormat="1" ht="15" customHeight="1">
      <c r="A46" s="9"/>
      <c r="B46" s="9"/>
      <c r="C46" s="9"/>
      <c r="D46" s="222" t="s">
        <v>18</v>
      </c>
      <c r="E46" s="298"/>
      <c r="F46" s="159">
        <f>F47</f>
        <v>20.829629629629633</v>
      </c>
      <c r="G46" s="159">
        <f t="shared" ref="G46:I46" si="9">G47</f>
        <v>17.187179487179503</v>
      </c>
      <c r="H46" s="159">
        <f t="shared" si="9"/>
        <v>15.583333333333334</v>
      </c>
      <c r="I46" s="159">
        <f t="shared" si="9"/>
        <v>13.891666666666667</v>
      </c>
      <c r="J46" s="10"/>
    </row>
    <row r="47" spans="1:10" ht="15" customHeight="1">
      <c r="A47" s="9"/>
      <c r="B47" s="9"/>
      <c r="C47" s="9"/>
      <c r="D47" s="203" t="s">
        <v>18</v>
      </c>
      <c r="E47" s="300"/>
      <c r="F47" s="148">
        <v>20.829629629629633</v>
      </c>
      <c r="G47" s="148">
        <v>17.187179487179503</v>
      </c>
      <c r="H47" s="148">
        <v>15.583333333333334</v>
      </c>
      <c r="I47" s="148">
        <v>13.891666666666667</v>
      </c>
    </row>
    <row r="48" spans="1:10" ht="5.0999999999999996" customHeight="1" thickBot="1">
      <c r="A48" s="9"/>
      <c r="B48" s="9"/>
      <c r="C48" s="9"/>
      <c r="D48" s="77"/>
      <c r="E48" s="77"/>
      <c r="F48" s="77"/>
      <c r="G48" s="23"/>
      <c r="H48" s="23"/>
      <c r="I48" s="23"/>
    </row>
    <row r="49" spans="1:10" s="5" customFormat="1" ht="7.5" customHeight="1" thickTop="1">
      <c r="A49" s="153"/>
      <c r="B49" s="153"/>
      <c r="C49" s="153"/>
      <c r="D49" s="26"/>
      <c r="E49" s="26"/>
      <c r="F49" s="25"/>
      <c r="G49" s="25"/>
      <c r="H49" s="106"/>
      <c r="I49" s="106"/>
      <c r="J49" s="10"/>
    </row>
    <row r="50" spans="1:10" ht="15" customHeight="1">
      <c r="A50" s="153"/>
      <c r="B50" s="153"/>
      <c r="C50" s="153"/>
      <c r="D50" s="383" t="s">
        <v>35</v>
      </c>
      <c r="E50" s="383"/>
      <c r="F50" s="383"/>
      <c r="G50" s="383"/>
      <c r="H50" s="383"/>
      <c r="I50" s="383"/>
    </row>
    <row r="51" spans="1:10" s="5" customFormat="1" ht="15" customHeight="1">
      <c r="A51" s="9"/>
      <c r="B51" s="9"/>
      <c r="C51" s="9"/>
      <c r="D51" s="325" t="s">
        <v>195</v>
      </c>
      <c r="E51" s="26"/>
      <c r="F51" s="25"/>
      <c r="G51" s="25"/>
      <c r="H51" s="106"/>
      <c r="I51" s="10"/>
      <c r="J51" s="10"/>
    </row>
    <row r="52" spans="1:10" ht="15" customHeight="1">
      <c r="A52" s="153"/>
      <c r="B52" s="153"/>
      <c r="C52" s="153"/>
      <c r="D52" s="25"/>
      <c r="E52" s="25"/>
      <c r="F52" s="25"/>
      <c r="G52" s="25"/>
      <c r="H52" s="106"/>
    </row>
    <row r="53" spans="1:10" s="5" customFormat="1" ht="15" customHeight="1">
      <c r="A53" s="9"/>
      <c r="B53" s="9"/>
      <c r="C53" s="9"/>
      <c r="D53" s="26"/>
      <c r="E53" s="26"/>
      <c r="F53" s="25"/>
      <c r="G53" s="25"/>
      <c r="H53" s="106"/>
      <c r="I53" s="10"/>
      <c r="J53" s="10"/>
    </row>
    <row r="54" spans="1:10" ht="15" customHeight="1">
      <c r="A54" s="153"/>
      <c r="B54" s="153"/>
      <c r="C54" s="153"/>
      <c r="D54" s="26"/>
      <c r="E54" s="26"/>
      <c r="F54" s="25"/>
      <c r="G54" s="25"/>
      <c r="H54" s="106"/>
    </row>
    <row r="55" spans="1:10" ht="5.0999999999999996" customHeight="1">
      <c r="A55" s="9"/>
      <c r="B55" s="9"/>
      <c r="C55" s="9"/>
      <c r="D55" s="26"/>
      <c r="E55" s="26"/>
      <c r="F55" s="25"/>
      <c r="G55" s="25"/>
      <c r="H55" s="106"/>
    </row>
    <row r="56" spans="1:10" ht="5.0999999999999996" customHeight="1">
      <c r="A56" s="9"/>
      <c r="B56" s="9"/>
      <c r="C56" s="9"/>
      <c r="H56" s="10"/>
    </row>
    <row r="57" spans="1:10" ht="15" customHeight="1">
      <c r="A57" s="178"/>
      <c r="B57" s="178"/>
      <c r="C57" s="178"/>
      <c r="H57" s="10"/>
    </row>
    <row r="58" spans="1:10" ht="9" customHeight="1">
      <c r="H58" s="10"/>
    </row>
    <row r="59" spans="1:10" ht="9" customHeight="1">
      <c r="H59" s="10"/>
    </row>
    <row r="60" spans="1:10" ht="9" customHeight="1">
      <c r="H60" s="10"/>
    </row>
    <row r="61" spans="1:10" ht="9" customHeight="1">
      <c r="H61" s="10"/>
    </row>
    <row r="62" spans="1:10" ht="9" customHeight="1">
      <c r="H62" s="10"/>
    </row>
    <row r="63" spans="1:10" ht="9" customHeight="1">
      <c r="H63" s="10"/>
    </row>
    <row r="64" spans="1:10" ht="9" customHeight="1">
      <c r="H64" s="10"/>
    </row>
    <row r="65" spans="8:8" ht="9" customHeight="1">
      <c r="H65" s="10"/>
    </row>
    <row r="66" spans="8:8" ht="9" customHeight="1">
      <c r="H66" s="10"/>
    </row>
    <row r="67" spans="8:8" ht="9" customHeight="1">
      <c r="H67" s="10"/>
    </row>
    <row r="68" spans="8:8" ht="9" customHeight="1">
      <c r="H68" s="10"/>
    </row>
    <row r="69" spans="8:8" ht="9" customHeight="1">
      <c r="H69" s="10"/>
    </row>
    <row r="70" spans="8:8" ht="9" customHeight="1">
      <c r="H70" s="10"/>
    </row>
    <row r="71" spans="8:8" ht="9" customHeight="1">
      <c r="H71" s="10"/>
    </row>
    <row r="72" spans="8:8" ht="9" customHeight="1">
      <c r="H72" s="10"/>
    </row>
    <row r="73" spans="8:8" ht="9" customHeight="1">
      <c r="H73" s="10"/>
    </row>
    <row r="74" spans="8:8" ht="9" customHeight="1">
      <c r="H74" s="10"/>
    </row>
    <row r="75" spans="8:8" ht="9" customHeight="1">
      <c r="H75" s="10"/>
    </row>
    <row r="76" spans="8:8" ht="9" customHeight="1">
      <c r="H76" s="10"/>
    </row>
    <row r="77" spans="8:8" ht="9" customHeight="1">
      <c r="H77" s="10"/>
    </row>
    <row r="78" spans="8:8" ht="9" customHeight="1">
      <c r="H78" s="10"/>
    </row>
    <row r="79" spans="8:8" ht="9" customHeight="1">
      <c r="H79" s="10"/>
    </row>
    <row r="80" spans="8:8" ht="9" customHeight="1">
      <c r="H80" s="10"/>
    </row>
    <row r="81" spans="8:8" ht="9" customHeight="1">
      <c r="H81" s="10"/>
    </row>
    <row r="82" spans="8:8" ht="9" customHeight="1">
      <c r="H82" s="10"/>
    </row>
    <row r="83" spans="8:8" ht="9" customHeight="1">
      <c r="H83" s="10"/>
    </row>
    <row r="84" spans="8:8" ht="9" customHeight="1">
      <c r="H84" s="10"/>
    </row>
    <row r="85" spans="8:8" ht="9" customHeight="1">
      <c r="H85" s="10"/>
    </row>
    <row r="86" spans="8:8" ht="9" customHeight="1">
      <c r="H86" s="10"/>
    </row>
    <row r="87" spans="8:8" ht="9" customHeight="1">
      <c r="H87" s="10"/>
    </row>
    <row r="88" spans="8:8" ht="9" customHeight="1">
      <c r="H88" s="10"/>
    </row>
    <row r="89" spans="8:8" ht="9" customHeight="1">
      <c r="H89" s="10"/>
    </row>
    <row r="90" spans="8:8" ht="9" customHeight="1">
      <c r="H90" s="10"/>
    </row>
    <row r="91" spans="8:8" ht="9" customHeight="1">
      <c r="H91" s="10"/>
    </row>
    <row r="92" spans="8:8" ht="9" customHeight="1">
      <c r="H92" s="10"/>
    </row>
    <row r="93" spans="8:8" ht="9" customHeight="1">
      <c r="H93" s="10"/>
    </row>
    <row r="94" spans="8:8" ht="9" customHeight="1">
      <c r="H94" s="10"/>
    </row>
    <row r="95" spans="8:8" ht="9" customHeight="1">
      <c r="H95" s="10"/>
    </row>
    <row r="96" spans="8:8" ht="9" customHeight="1">
      <c r="H96" s="10"/>
    </row>
    <row r="97" spans="8:8" ht="9" customHeight="1">
      <c r="H97" s="10"/>
    </row>
    <row r="98" spans="8:8" ht="9" customHeight="1">
      <c r="H98" s="10"/>
    </row>
    <row r="99" spans="8:8" ht="9" customHeight="1">
      <c r="H99" s="10"/>
    </row>
    <row r="100" spans="8:8" ht="9" customHeight="1">
      <c r="H100" s="10"/>
    </row>
    <row r="101" spans="8:8" ht="9" customHeight="1">
      <c r="H101" s="10"/>
    </row>
    <row r="102" spans="8:8" ht="9" customHeight="1">
      <c r="H102" s="10"/>
    </row>
    <row r="103" spans="8:8" ht="9" customHeight="1">
      <c r="H103" s="10"/>
    </row>
    <row r="104" spans="8:8" ht="9" customHeight="1">
      <c r="H104" s="10"/>
    </row>
    <row r="105" spans="8:8" ht="9" customHeight="1">
      <c r="H105" s="10"/>
    </row>
    <row r="106" spans="8:8" ht="9" customHeight="1">
      <c r="H106" s="10"/>
    </row>
    <row r="107" spans="8:8" ht="9" customHeight="1">
      <c r="H107" s="10"/>
    </row>
    <row r="108" spans="8:8" ht="9" customHeight="1">
      <c r="H108" s="10"/>
    </row>
    <row r="109" spans="8:8" ht="9" customHeight="1">
      <c r="H109" s="10"/>
    </row>
    <row r="110" spans="8:8" ht="9" customHeight="1">
      <c r="H110" s="10"/>
    </row>
    <row r="111" spans="8:8" ht="9" customHeight="1"/>
    <row r="112" spans="8:8" ht="9" customHeight="1"/>
    <row r="113" ht="9" customHeight="1"/>
    <row r="114" ht="9" customHeight="1"/>
    <row r="115" ht="9" customHeight="1"/>
    <row r="116" ht="9" customHeight="1"/>
    <row r="117" ht="9" customHeight="1"/>
  </sheetData>
  <mergeCells count="7">
    <mergeCell ref="D50:I50"/>
    <mergeCell ref="D2:I2"/>
    <mergeCell ref="D4:I4"/>
    <mergeCell ref="D13:D14"/>
    <mergeCell ref="D6:I6"/>
    <mergeCell ref="F9:I9"/>
    <mergeCell ref="F11:I11"/>
  </mergeCells>
  <conditionalFormatting sqref="J92:HF1048576 J72:HE91 F62:GZ71 I72:I1048576 F72:H65406 K14:HA15 K21:HF55 E56:GZ57 F58:GT61 K16:GU20 J14:J55 J12:HF13 E51:I55 E48:I49 D48:FW48 F12:I12 F7:F11 G7:G8 G10:HE11 J6:HF9 H7:I7 E7:E12 D6:D12 J34:GU34 J36:HF36 J38:HF42 J44:HA44 J46:HF46 D15:D50 D52:D57 D58:E65406">
    <cfRule type="cellIs" dxfId="68" priority="9" stopIfTrue="1" operator="equal">
      <formula>1</formula>
    </cfRule>
    <cfRule type="cellIs" dxfId="67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U53"/>
  <sheetViews>
    <sheetView showGridLines="0" showZeros="0" showOutlineSymbols="0" defaultGridColor="0" topLeftCell="D37" colorId="8" zoomScaleNormal="100" zoomScaleSheetLayoutView="100" workbookViewId="0">
      <selection activeCell="D1" sqref="A1:XFD1048576"/>
    </sheetView>
  </sheetViews>
  <sheetFormatPr defaultColWidth="9.140625" defaultRowHeight="9" customHeight="1"/>
  <cols>
    <col min="1" max="1" width="2.7109375" style="9" customWidth="1"/>
    <col min="2" max="2" width="8.7109375" style="9" customWidth="1"/>
    <col min="3" max="3" width="4.7109375" style="9" customWidth="1"/>
    <col min="4" max="4" width="28.140625" style="9" bestFit="1" customWidth="1"/>
    <col min="5" max="7" width="8.28515625" style="9" customWidth="1"/>
    <col min="8" max="15" width="8.28515625" style="144" customWidth="1"/>
    <col min="16" max="17" width="8.28515625" style="9" customWidth="1"/>
    <col min="18" max="16384" width="9.140625" style="9"/>
  </cols>
  <sheetData>
    <row r="1" spans="1:21" ht="15" customHeight="1" thickBot="1"/>
    <row r="2" spans="1:21" ht="15" customHeight="1" thickBot="1">
      <c r="A2" s="167" t="s">
        <v>144</v>
      </c>
      <c r="B2" s="166" t="s">
        <v>143</v>
      </c>
      <c r="D2" s="385" t="s">
        <v>142</v>
      </c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  <c r="Q2" s="386"/>
      <c r="R2" s="386"/>
      <c r="S2" s="386"/>
      <c r="T2" s="386"/>
    </row>
    <row r="3" spans="1:21" s="347" customFormat="1" ht="7.5" customHeight="1">
      <c r="S3" s="357"/>
    </row>
    <row r="4" spans="1:21" ht="15" customHeight="1">
      <c r="D4" s="385" t="s">
        <v>145</v>
      </c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</row>
    <row r="5" spans="1:21" s="347" customFormat="1" ht="7.5" customHeight="1">
      <c r="S5" s="357"/>
    </row>
    <row r="6" spans="1:21" ht="25.9" customHeight="1">
      <c r="D6" s="387" t="s">
        <v>252</v>
      </c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</row>
    <row r="7" spans="1:21" ht="9" customHeight="1"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R7" s="148"/>
      <c r="S7" s="148"/>
      <c r="T7" s="148" t="s">
        <v>161</v>
      </c>
    </row>
    <row r="8" spans="1:21" ht="5.0999999999999996" customHeight="1" thickBot="1">
      <c r="D8" s="145"/>
      <c r="E8" s="146"/>
      <c r="F8" s="146"/>
      <c r="G8" s="146"/>
      <c r="H8" s="147"/>
      <c r="I8" s="147"/>
      <c r="J8" s="147"/>
      <c r="K8" s="147"/>
      <c r="M8" s="148"/>
    </row>
    <row r="9" spans="1:21" s="149" customFormat="1" ht="15" customHeight="1" thickBot="1">
      <c r="D9" s="145"/>
      <c r="E9" s="346">
        <v>2001</v>
      </c>
      <c r="F9" s="346">
        <v>2002</v>
      </c>
      <c r="G9" s="346">
        <v>2003</v>
      </c>
      <c r="H9" s="346">
        <v>2004</v>
      </c>
      <c r="I9" s="346">
        <v>2005</v>
      </c>
      <c r="J9" s="346">
        <v>2006</v>
      </c>
      <c r="K9" s="346">
        <v>2007</v>
      </c>
      <c r="L9" s="346">
        <v>2008</v>
      </c>
      <c r="M9" s="346">
        <v>2009</v>
      </c>
      <c r="N9" s="346">
        <v>2010</v>
      </c>
      <c r="O9" s="346">
        <v>2011</v>
      </c>
      <c r="P9" s="346">
        <v>2012</v>
      </c>
      <c r="Q9" s="346">
        <v>2013</v>
      </c>
      <c r="R9" s="346">
        <v>2014</v>
      </c>
      <c r="S9" s="346" t="s">
        <v>199</v>
      </c>
      <c r="T9" s="356" t="s">
        <v>251</v>
      </c>
    </row>
    <row r="10" spans="1:21" ht="9" customHeight="1">
      <c r="D10" s="150"/>
      <c r="E10" s="150"/>
      <c r="F10" s="150"/>
      <c r="G10" s="150"/>
      <c r="H10" s="151"/>
      <c r="I10" s="151"/>
      <c r="J10" s="151"/>
      <c r="K10" s="151"/>
      <c r="L10" s="151"/>
      <c r="M10" s="151"/>
      <c r="N10" s="151"/>
      <c r="O10" s="151"/>
    </row>
    <row r="11" spans="1:21" s="154" customFormat="1" ht="15" customHeight="1">
      <c r="D11" s="164" t="s">
        <v>1</v>
      </c>
      <c r="E11" s="164">
        <v>3185972</v>
      </c>
      <c r="F11" s="164">
        <v>3238500</v>
      </c>
      <c r="G11" s="164">
        <v>3290111</v>
      </c>
      <c r="H11" s="164">
        <v>3329037</v>
      </c>
      <c r="I11" s="164">
        <v>3372219</v>
      </c>
      <c r="J11" s="164">
        <v>3411657</v>
      </c>
      <c r="K11" s="164">
        <v>3449103</v>
      </c>
      <c r="L11" s="164">
        <v>3484238</v>
      </c>
      <c r="M11" s="164">
        <v>3514014</v>
      </c>
      <c r="N11" s="164">
        <v>3537701</v>
      </c>
      <c r="O11" s="164">
        <v>3555995</v>
      </c>
      <c r="P11" s="164">
        <v>3568111</v>
      </c>
      <c r="Q11" s="164">
        <v>3576096</v>
      </c>
      <c r="R11" s="164">
        <v>3581287</v>
      </c>
      <c r="S11" s="164">
        <v>3585624</v>
      </c>
      <c r="T11" s="164">
        <v>3590273</v>
      </c>
      <c r="U11" s="372"/>
    </row>
    <row r="12" spans="1:21" s="153" customFormat="1" ht="15" customHeight="1">
      <c r="D12" s="222" t="s">
        <v>2</v>
      </c>
      <c r="E12" s="163">
        <v>3022087</v>
      </c>
      <c r="F12" s="163">
        <v>3071304</v>
      </c>
      <c r="G12" s="163">
        <v>3119432</v>
      </c>
      <c r="H12" s="163">
        <v>3155555</v>
      </c>
      <c r="I12" s="163">
        <v>3195252</v>
      </c>
      <c r="J12" s="163">
        <v>3231414</v>
      </c>
      <c r="K12" s="163">
        <v>3265495</v>
      </c>
      <c r="L12" s="163">
        <v>3297729</v>
      </c>
      <c r="M12" s="163">
        <v>3325278</v>
      </c>
      <c r="N12" s="163">
        <v>3347384</v>
      </c>
      <c r="O12" s="163">
        <v>3364587</v>
      </c>
      <c r="P12" s="163">
        <v>3376144</v>
      </c>
      <c r="Q12" s="163">
        <v>3383622</v>
      </c>
      <c r="R12" s="163">
        <v>3388541</v>
      </c>
      <c r="S12" s="163">
        <v>3392649</v>
      </c>
      <c r="T12" s="163">
        <v>3397021</v>
      </c>
    </row>
    <row r="13" spans="1:21" ht="15" customHeight="1">
      <c r="D13" s="202" t="s">
        <v>3</v>
      </c>
      <c r="E13" s="162">
        <v>1108945</v>
      </c>
      <c r="F13" s="162">
        <v>1125592</v>
      </c>
      <c r="G13" s="162">
        <v>1140667</v>
      </c>
      <c r="H13" s="162">
        <v>1152415</v>
      </c>
      <c r="I13" s="162">
        <v>1163750</v>
      </c>
      <c r="J13" s="162">
        <v>1173694</v>
      </c>
      <c r="K13" s="162">
        <v>1183253</v>
      </c>
      <c r="L13" s="162">
        <v>1192888</v>
      </c>
      <c r="M13" s="162">
        <v>1200519</v>
      </c>
      <c r="N13" s="162">
        <v>1207369</v>
      </c>
      <c r="O13" s="162">
        <v>1214454</v>
      </c>
      <c r="P13" s="162">
        <v>1219452</v>
      </c>
      <c r="Q13" s="162">
        <v>1222839</v>
      </c>
      <c r="R13" s="162">
        <v>1225099</v>
      </c>
      <c r="S13" s="162">
        <v>1226964</v>
      </c>
      <c r="T13" s="162">
        <v>1228908</v>
      </c>
      <c r="U13" s="372"/>
    </row>
    <row r="14" spans="1:21" ht="15" customHeight="1">
      <c r="D14" s="203" t="s">
        <v>180</v>
      </c>
      <c r="E14" s="148">
        <v>109519</v>
      </c>
      <c r="F14" s="148">
        <v>111252</v>
      </c>
      <c r="G14" s="148">
        <v>112945</v>
      </c>
      <c r="H14" s="148">
        <v>114145</v>
      </c>
      <c r="I14" s="148">
        <v>115445</v>
      </c>
      <c r="J14" s="148">
        <v>116618</v>
      </c>
      <c r="K14" s="148">
        <v>117773</v>
      </c>
      <c r="L14" s="148">
        <v>118923</v>
      </c>
      <c r="M14" s="148">
        <v>119850</v>
      </c>
      <c r="N14" s="148">
        <v>120657</v>
      </c>
      <c r="O14" s="148">
        <v>121332</v>
      </c>
      <c r="P14" s="148">
        <v>121878</v>
      </c>
      <c r="Q14" s="148">
        <v>122250</v>
      </c>
      <c r="R14" s="148">
        <v>122522</v>
      </c>
      <c r="S14" s="148">
        <v>122748</v>
      </c>
      <c r="T14" s="148">
        <v>122991</v>
      </c>
    </row>
    <row r="15" spans="1:21" ht="15" customHeight="1">
      <c r="D15" s="203" t="s">
        <v>4</v>
      </c>
      <c r="E15" s="148">
        <v>107432</v>
      </c>
      <c r="F15" s="148">
        <v>109849</v>
      </c>
      <c r="G15" s="148">
        <v>112285</v>
      </c>
      <c r="H15" s="148">
        <v>114053</v>
      </c>
      <c r="I15" s="148">
        <v>115798</v>
      </c>
      <c r="J15" s="148">
        <v>117557</v>
      </c>
      <c r="K15" s="148">
        <v>119516</v>
      </c>
      <c r="L15" s="148">
        <v>121235</v>
      </c>
      <c r="M15" s="148">
        <v>122626</v>
      </c>
      <c r="N15" s="148">
        <v>123888</v>
      </c>
      <c r="O15" s="148">
        <v>125218</v>
      </c>
      <c r="P15" s="148">
        <v>125975</v>
      </c>
      <c r="Q15" s="148">
        <v>126523</v>
      </c>
      <c r="R15" s="148">
        <v>126901</v>
      </c>
      <c r="S15" s="148">
        <v>127180</v>
      </c>
      <c r="T15" s="148">
        <v>127501</v>
      </c>
    </row>
    <row r="16" spans="1:21" ht="15" customHeight="1">
      <c r="D16" s="203" t="s">
        <v>5</v>
      </c>
      <c r="E16" s="148">
        <v>122349</v>
      </c>
      <c r="F16" s="148">
        <v>124996</v>
      </c>
      <c r="G16" s="148">
        <v>127398</v>
      </c>
      <c r="H16" s="148">
        <v>129422</v>
      </c>
      <c r="I16" s="148">
        <v>131272</v>
      </c>
      <c r="J16" s="148">
        <v>132904</v>
      </c>
      <c r="K16" s="148">
        <v>134431</v>
      </c>
      <c r="L16" s="148">
        <v>135796</v>
      </c>
      <c r="M16" s="148">
        <v>136838</v>
      </c>
      <c r="N16" s="148">
        <v>137805</v>
      </c>
      <c r="O16" s="148">
        <v>138749</v>
      </c>
      <c r="P16" s="148">
        <v>139419</v>
      </c>
      <c r="Q16" s="148">
        <v>139951</v>
      </c>
      <c r="R16" s="148">
        <v>140268</v>
      </c>
      <c r="S16" s="148">
        <v>140569</v>
      </c>
      <c r="T16" s="148">
        <v>140890</v>
      </c>
    </row>
    <row r="17" spans="4:21" ht="15" customHeight="1">
      <c r="D17" s="203" t="s">
        <v>181</v>
      </c>
      <c r="E17" s="148">
        <v>396220</v>
      </c>
      <c r="F17" s="148">
        <v>400320</v>
      </c>
      <c r="G17" s="148">
        <v>403822</v>
      </c>
      <c r="H17" s="148">
        <v>406462</v>
      </c>
      <c r="I17" s="148">
        <v>409311</v>
      </c>
      <c r="J17" s="148">
        <v>411529</v>
      </c>
      <c r="K17" s="148">
        <v>413435</v>
      </c>
      <c r="L17" s="148">
        <v>415095</v>
      </c>
      <c r="M17" s="148">
        <v>416539</v>
      </c>
      <c r="N17" s="148">
        <v>417702</v>
      </c>
      <c r="O17" s="148">
        <v>419146</v>
      </c>
      <c r="P17" s="148">
        <v>420499</v>
      </c>
      <c r="Q17" s="148">
        <v>421400</v>
      </c>
      <c r="R17" s="148">
        <v>422005</v>
      </c>
      <c r="S17" s="148">
        <v>422428</v>
      </c>
      <c r="T17" s="148">
        <v>422836</v>
      </c>
    </row>
    <row r="18" spans="4:21" ht="15" customHeight="1">
      <c r="D18" s="203" t="s">
        <v>182</v>
      </c>
      <c r="E18" s="148">
        <v>57763</v>
      </c>
      <c r="F18" s="148">
        <v>58432</v>
      </c>
      <c r="G18" s="148">
        <v>58994</v>
      </c>
      <c r="H18" s="148">
        <v>59437</v>
      </c>
      <c r="I18" s="148">
        <v>59944</v>
      </c>
      <c r="J18" s="148">
        <v>60337</v>
      </c>
      <c r="K18" s="148">
        <v>60736</v>
      </c>
      <c r="L18" s="148">
        <v>61810</v>
      </c>
      <c r="M18" s="148">
        <v>62351</v>
      </c>
      <c r="N18" s="148">
        <v>63004</v>
      </c>
      <c r="O18" s="148">
        <v>63341</v>
      </c>
      <c r="P18" s="148">
        <v>63484</v>
      </c>
      <c r="Q18" s="148">
        <v>63578</v>
      </c>
      <c r="R18" s="148">
        <v>63646</v>
      </c>
      <c r="S18" s="148">
        <v>63702</v>
      </c>
      <c r="T18" s="148">
        <v>63759</v>
      </c>
    </row>
    <row r="19" spans="4:21" ht="15" customHeight="1">
      <c r="D19" s="203" t="s">
        <v>183</v>
      </c>
      <c r="E19" s="148">
        <v>139576</v>
      </c>
      <c r="F19" s="148">
        <v>142769</v>
      </c>
      <c r="G19" s="148">
        <v>145608</v>
      </c>
      <c r="H19" s="148">
        <v>147712</v>
      </c>
      <c r="I19" s="148">
        <v>149587</v>
      </c>
      <c r="J19" s="148">
        <v>151286</v>
      </c>
      <c r="K19" s="148">
        <v>152782</v>
      </c>
      <c r="L19" s="148">
        <v>154307</v>
      </c>
      <c r="M19" s="148">
        <v>155599</v>
      </c>
      <c r="N19" s="148">
        <v>156804</v>
      </c>
      <c r="O19" s="148">
        <v>158111</v>
      </c>
      <c r="P19" s="148">
        <v>159006</v>
      </c>
      <c r="Q19" s="148">
        <v>159541</v>
      </c>
      <c r="R19" s="148">
        <v>159911</v>
      </c>
      <c r="S19" s="148">
        <v>160259</v>
      </c>
      <c r="T19" s="148">
        <v>160624</v>
      </c>
    </row>
    <row r="20" spans="4:21" s="153" customFormat="1" ht="15" customHeight="1">
      <c r="D20" s="203" t="s">
        <v>6</v>
      </c>
      <c r="E20" s="148">
        <v>109210</v>
      </c>
      <c r="F20" s="148">
        <v>110722</v>
      </c>
      <c r="G20" s="148">
        <v>111943</v>
      </c>
      <c r="H20" s="148">
        <v>113183</v>
      </c>
      <c r="I20" s="148">
        <v>114231</v>
      </c>
      <c r="J20" s="148">
        <v>115077</v>
      </c>
      <c r="K20" s="148">
        <v>115855</v>
      </c>
      <c r="L20" s="148">
        <v>116787</v>
      </c>
      <c r="M20" s="148">
        <v>117533</v>
      </c>
      <c r="N20" s="148">
        <v>118222</v>
      </c>
      <c r="O20" s="148">
        <v>118925</v>
      </c>
      <c r="P20" s="148">
        <v>119324</v>
      </c>
      <c r="Q20" s="148">
        <v>119573</v>
      </c>
      <c r="R20" s="148">
        <v>119728</v>
      </c>
      <c r="S20" s="148">
        <v>119862</v>
      </c>
      <c r="T20" s="148">
        <v>120001</v>
      </c>
    </row>
    <row r="21" spans="4:21" ht="15" customHeight="1">
      <c r="D21" s="203" t="s">
        <v>184</v>
      </c>
      <c r="E21" s="148">
        <v>66876</v>
      </c>
      <c r="F21" s="148">
        <v>67252</v>
      </c>
      <c r="G21" s="148">
        <v>67672</v>
      </c>
      <c r="H21" s="148">
        <v>68001</v>
      </c>
      <c r="I21" s="148">
        <v>68162</v>
      </c>
      <c r="J21" s="148">
        <v>68386</v>
      </c>
      <c r="K21" s="148">
        <v>68725</v>
      </c>
      <c r="L21" s="148">
        <v>68935</v>
      </c>
      <c r="M21" s="148">
        <v>69183</v>
      </c>
      <c r="N21" s="148">
        <v>69287</v>
      </c>
      <c r="O21" s="148">
        <v>69632</v>
      </c>
      <c r="P21" s="148">
        <v>69867</v>
      </c>
      <c r="Q21" s="148">
        <v>70023</v>
      </c>
      <c r="R21" s="148">
        <v>70118</v>
      </c>
      <c r="S21" s="148">
        <v>70216</v>
      </c>
      <c r="T21" s="148">
        <v>70306</v>
      </c>
    </row>
    <row r="22" spans="4:21" ht="15" customHeight="1">
      <c r="D22" s="202" t="s">
        <v>7</v>
      </c>
      <c r="E22" s="162">
        <v>1001080</v>
      </c>
      <c r="F22" s="162">
        <v>1018535</v>
      </c>
      <c r="G22" s="162">
        <v>1034519</v>
      </c>
      <c r="H22" s="162">
        <v>1047069</v>
      </c>
      <c r="I22" s="162">
        <v>1060276</v>
      </c>
      <c r="J22" s="162">
        <v>1071500</v>
      </c>
      <c r="K22" s="162">
        <v>1082783</v>
      </c>
      <c r="L22" s="162">
        <v>1092689</v>
      </c>
      <c r="M22" s="162">
        <v>1103313</v>
      </c>
      <c r="N22" s="162">
        <v>1109985</v>
      </c>
      <c r="O22" s="162">
        <v>1115489</v>
      </c>
      <c r="P22" s="162">
        <v>1119192</v>
      </c>
      <c r="Q22" s="162">
        <v>1121579</v>
      </c>
      <c r="R22" s="162">
        <v>1123134</v>
      </c>
      <c r="S22" s="162">
        <v>1124439</v>
      </c>
      <c r="T22" s="162">
        <v>1125834</v>
      </c>
      <c r="U22" s="372"/>
    </row>
    <row r="23" spans="4:21" ht="15" customHeight="1">
      <c r="D23" s="203" t="s">
        <v>8</v>
      </c>
      <c r="E23" s="148">
        <v>137578</v>
      </c>
      <c r="F23" s="148">
        <v>141446</v>
      </c>
      <c r="G23" s="148">
        <v>144889</v>
      </c>
      <c r="H23" s="148">
        <v>147467</v>
      </c>
      <c r="I23" s="148">
        <v>150046</v>
      </c>
      <c r="J23" s="148">
        <v>152239</v>
      </c>
      <c r="K23" s="148">
        <v>154677</v>
      </c>
      <c r="L23" s="148">
        <v>157011</v>
      </c>
      <c r="M23" s="148">
        <v>158943</v>
      </c>
      <c r="N23" s="148">
        <v>160450</v>
      </c>
      <c r="O23" s="148">
        <v>161389</v>
      </c>
      <c r="P23" s="148">
        <v>162006</v>
      </c>
      <c r="Q23" s="148">
        <v>162372</v>
      </c>
      <c r="R23" s="148">
        <v>162642</v>
      </c>
      <c r="S23" s="148">
        <v>162870</v>
      </c>
      <c r="T23" s="148">
        <v>163088</v>
      </c>
    </row>
    <row r="24" spans="4:21" ht="15" customHeight="1">
      <c r="D24" s="203" t="s">
        <v>185</v>
      </c>
      <c r="E24" s="148">
        <v>127410</v>
      </c>
      <c r="F24" s="148">
        <v>129648</v>
      </c>
      <c r="G24" s="148">
        <v>131695</v>
      </c>
      <c r="H24" s="148">
        <v>133570</v>
      </c>
      <c r="I24" s="148">
        <v>135323</v>
      </c>
      <c r="J24" s="148">
        <v>136882</v>
      </c>
      <c r="K24" s="148">
        <v>138350</v>
      </c>
      <c r="L24" s="148">
        <v>139602</v>
      </c>
      <c r="M24" s="148">
        <v>140513</v>
      </c>
      <c r="N24" s="148">
        <v>141261</v>
      </c>
      <c r="O24" s="148">
        <v>142022</v>
      </c>
      <c r="P24" s="148">
        <v>142566</v>
      </c>
      <c r="Q24" s="148">
        <v>142966</v>
      </c>
      <c r="R24" s="148">
        <v>143203</v>
      </c>
      <c r="S24" s="148">
        <v>143424</v>
      </c>
      <c r="T24" s="148">
        <v>143654</v>
      </c>
    </row>
    <row r="25" spans="4:21" ht="15" customHeight="1">
      <c r="D25" s="203" t="s">
        <v>186</v>
      </c>
      <c r="E25" s="148">
        <v>183660</v>
      </c>
      <c r="F25" s="148">
        <v>186970</v>
      </c>
      <c r="G25" s="148">
        <v>189989</v>
      </c>
      <c r="H25" s="148">
        <v>192304</v>
      </c>
      <c r="I25" s="148">
        <v>194826</v>
      </c>
      <c r="J25" s="148">
        <v>196920</v>
      </c>
      <c r="K25" s="148">
        <v>199014</v>
      </c>
      <c r="L25" s="148">
        <v>200745</v>
      </c>
      <c r="M25" s="148">
        <v>202415</v>
      </c>
      <c r="N25" s="148">
        <v>203731</v>
      </c>
      <c r="O25" s="148">
        <v>204838</v>
      </c>
      <c r="P25" s="148">
        <v>205622</v>
      </c>
      <c r="Q25" s="148">
        <v>206090</v>
      </c>
      <c r="R25" s="148">
        <v>206367</v>
      </c>
      <c r="S25" s="148">
        <v>206575</v>
      </c>
      <c r="T25" s="148">
        <v>206803</v>
      </c>
    </row>
    <row r="26" spans="4:21" ht="15" customHeight="1">
      <c r="D26" s="203" t="s">
        <v>187</v>
      </c>
      <c r="E26" s="148">
        <v>119614</v>
      </c>
      <c r="F26" s="148">
        <v>121901</v>
      </c>
      <c r="G26" s="148">
        <v>123817</v>
      </c>
      <c r="H26" s="148">
        <v>125353</v>
      </c>
      <c r="I26" s="148">
        <v>127053</v>
      </c>
      <c r="J26" s="148">
        <v>128675</v>
      </c>
      <c r="K26" s="148">
        <v>130133</v>
      </c>
      <c r="L26" s="148">
        <v>131387</v>
      </c>
      <c r="M26" s="148">
        <v>132374</v>
      </c>
      <c r="N26" s="148">
        <v>133141</v>
      </c>
      <c r="O26" s="148">
        <v>133790</v>
      </c>
      <c r="P26" s="148">
        <v>134261</v>
      </c>
      <c r="Q26" s="148">
        <v>134585</v>
      </c>
      <c r="R26" s="148">
        <v>134802</v>
      </c>
      <c r="S26" s="148">
        <v>134987</v>
      </c>
      <c r="T26" s="148">
        <v>135199</v>
      </c>
    </row>
    <row r="27" spans="4:21" ht="15" customHeight="1">
      <c r="D27" s="203" t="s">
        <v>188</v>
      </c>
      <c r="E27" s="148">
        <v>125229</v>
      </c>
      <c r="F27" s="148">
        <v>127550</v>
      </c>
      <c r="G27" s="148">
        <v>129733</v>
      </c>
      <c r="H27" s="148">
        <v>131355</v>
      </c>
      <c r="I27" s="148">
        <v>133156</v>
      </c>
      <c r="J27" s="148">
        <v>134960</v>
      </c>
      <c r="K27" s="148">
        <v>136642</v>
      </c>
      <c r="L27" s="148">
        <v>138067</v>
      </c>
      <c r="M27" s="148">
        <v>139125</v>
      </c>
      <c r="N27" s="148">
        <v>140119</v>
      </c>
      <c r="O27" s="148">
        <v>140932</v>
      </c>
      <c r="P27" s="148">
        <v>141504</v>
      </c>
      <c r="Q27" s="148">
        <v>141889</v>
      </c>
      <c r="R27" s="148">
        <v>142175</v>
      </c>
      <c r="S27" s="148">
        <v>142399</v>
      </c>
      <c r="T27" s="148">
        <v>142644</v>
      </c>
    </row>
    <row r="28" spans="4:21" ht="15" customHeight="1">
      <c r="D28" s="203" t="s">
        <v>189</v>
      </c>
      <c r="E28" s="148">
        <v>53220</v>
      </c>
      <c r="F28" s="148">
        <v>53717</v>
      </c>
      <c r="G28" s="148">
        <v>54116</v>
      </c>
      <c r="H28" s="148">
        <v>54464</v>
      </c>
      <c r="I28" s="148">
        <v>55060</v>
      </c>
      <c r="J28" s="148">
        <v>55196</v>
      </c>
      <c r="K28" s="148">
        <v>55591</v>
      </c>
      <c r="L28" s="148">
        <v>55974</v>
      </c>
      <c r="M28" s="148">
        <v>56146</v>
      </c>
      <c r="N28" s="148">
        <v>56333</v>
      </c>
      <c r="O28" s="148">
        <v>56532</v>
      </c>
      <c r="P28" s="148">
        <v>56639</v>
      </c>
      <c r="Q28" s="148">
        <v>56697</v>
      </c>
      <c r="R28" s="148">
        <v>56731</v>
      </c>
      <c r="S28" s="148">
        <v>56764</v>
      </c>
      <c r="T28" s="148">
        <v>56794</v>
      </c>
    </row>
    <row r="29" spans="4:21" ht="15" customHeight="1">
      <c r="D29" s="203" t="s">
        <v>9</v>
      </c>
      <c r="E29" s="148">
        <v>116264</v>
      </c>
      <c r="F29" s="148">
        <v>117573</v>
      </c>
      <c r="G29" s="148">
        <v>118895</v>
      </c>
      <c r="H29" s="148">
        <v>119978</v>
      </c>
      <c r="I29" s="148">
        <v>120976</v>
      </c>
      <c r="J29" s="148">
        <v>121926</v>
      </c>
      <c r="K29" s="148">
        <v>122795</v>
      </c>
      <c r="L29" s="148">
        <v>123521</v>
      </c>
      <c r="M29" s="148">
        <v>126738</v>
      </c>
      <c r="N29" s="148">
        <v>127338</v>
      </c>
      <c r="O29" s="148">
        <v>127892</v>
      </c>
      <c r="P29" s="148">
        <v>128240</v>
      </c>
      <c r="Q29" s="148">
        <v>128447</v>
      </c>
      <c r="R29" s="148">
        <v>128576</v>
      </c>
      <c r="S29" s="148">
        <v>128701</v>
      </c>
      <c r="T29" s="148">
        <v>128816</v>
      </c>
    </row>
    <row r="30" spans="4:21" ht="15" customHeight="1">
      <c r="D30" s="203" t="s">
        <v>190</v>
      </c>
      <c r="E30" s="148">
        <v>138105</v>
      </c>
      <c r="F30" s="148">
        <v>139730</v>
      </c>
      <c r="G30" s="148">
        <v>141385</v>
      </c>
      <c r="H30" s="148">
        <v>142578</v>
      </c>
      <c r="I30" s="148">
        <v>143836</v>
      </c>
      <c r="J30" s="148">
        <v>144702</v>
      </c>
      <c r="K30" s="148">
        <v>145581</v>
      </c>
      <c r="L30" s="148">
        <v>146382</v>
      </c>
      <c r="M30" s="148">
        <v>147059</v>
      </c>
      <c r="N30" s="148">
        <v>147612</v>
      </c>
      <c r="O30" s="148">
        <v>148094</v>
      </c>
      <c r="P30" s="148">
        <v>148354</v>
      </c>
      <c r="Q30" s="148">
        <v>148533</v>
      </c>
      <c r="R30" s="148">
        <v>148638</v>
      </c>
      <c r="S30" s="148">
        <v>148719</v>
      </c>
      <c r="T30" s="148">
        <v>148836</v>
      </c>
    </row>
    <row r="31" spans="4:21" ht="15" customHeight="1">
      <c r="D31" s="202" t="s">
        <v>191</v>
      </c>
      <c r="E31" s="162">
        <v>395350</v>
      </c>
      <c r="F31" s="162">
        <v>400057</v>
      </c>
      <c r="G31" s="162">
        <v>408073</v>
      </c>
      <c r="H31" s="162">
        <v>412232</v>
      </c>
      <c r="I31" s="162">
        <v>418773</v>
      </c>
      <c r="J31" s="162">
        <v>426045</v>
      </c>
      <c r="K31" s="162">
        <v>432498</v>
      </c>
      <c r="L31" s="162">
        <v>439111</v>
      </c>
      <c r="M31" s="162">
        <v>443650</v>
      </c>
      <c r="N31" s="162">
        <v>448329</v>
      </c>
      <c r="O31" s="162">
        <v>450395</v>
      </c>
      <c r="P31" s="162">
        <v>451845</v>
      </c>
      <c r="Q31" s="162">
        <v>452732</v>
      </c>
      <c r="R31" s="162">
        <v>453274</v>
      </c>
      <c r="S31" s="162">
        <v>453715</v>
      </c>
      <c r="T31" s="162">
        <v>454223</v>
      </c>
      <c r="U31" s="372"/>
    </row>
    <row r="32" spans="4:21" ht="15" customHeight="1">
      <c r="D32" s="203" t="s">
        <v>191</v>
      </c>
      <c r="E32" s="148">
        <v>395350</v>
      </c>
      <c r="F32" s="148">
        <v>400057</v>
      </c>
      <c r="G32" s="148">
        <v>408073</v>
      </c>
      <c r="H32" s="148">
        <v>412232</v>
      </c>
      <c r="I32" s="148">
        <v>418773</v>
      </c>
      <c r="J32" s="148">
        <v>426045</v>
      </c>
      <c r="K32" s="148">
        <v>432498</v>
      </c>
      <c r="L32" s="148">
        <v>439111</v>
      </c>
      <c r="M32" s="148">
        <v>443650</v>
      </c>
      <c r="N32" s="148">
        <v>448329</v>
      </c>
      <c r="O32" s="148">
        <v>450395</v>
      </c>
      <c r="P32" s="148">
        <v>451845</v>
      </c>
      <c r="Q32" s="148">
        <v>452732</v>
      </c>
      <c r="R32" s="148">
        <v>453274</v>
      </c>
      <c r="S32" s="148">
        <v>453715</v>
      </c>
      <c r="T32" s="148">
        <v>454223</v>
      </c>
    </row>
    <row r="33" spans="4:21" ht="15" customHeight="1">
      <c r="D33" s="202" t="s">
        <v>10</v>
      </c>
      <c r="E33" s="162">
        <v>352813</v>
      </c>
      <c r="F33" s="162">
        <v>357418</v>
      </c>
      <c r="G33" s="162">
        <v>361454</v>
      </c>
      <c r="H33" s="162">
        <v>365193</v>
      </c>
      <c r="I33" s="162">
        <v>369031</v>
      </c>
      <c r="J33" s="162">
        <v>372708</v>
      </c>
      <c r="K33" s="162">
        <v>375973</v>
      </c>
      <c r="L33" s="162">
        <v>378885</v>
      </c>
      <c r="M33" s="162">
        <v>381034</v>
      </c>
      <c r="N33" s="162">
        <v>383149</v>
      </c>
      <c r="O33" s="162">
        <v>384773</v>
      </c>
      <c r="P33" s="162">
        <v>385727</v>
      </c>
      <c r="Q33" s="162">
        <v>386283</v>
      </c>
      <c r="R33" s="162">
        <v>386669</v>
      </c>
      <c r="S33" s="162">
        <v>387013</v>
      </c>
      <c r="T33" s="162">
        <v>387384</v>
      </c>
      <c r="U33" s="372"/>
    </row>
    <row r="34" spans="4:21" ht="15" customHeight="1">
      <c r="D34" s="203" t="s">
        <v>11</v>
      </c>
      <c r="E34" s="148">
        <v>47516</v>
      </c>
      <c r="F34" s="148">
        <v>48072</v>
      </c>
      <c r="G34" s="148">
        <v>48746</v>
      </c>
      <c r="H34" s="148">
        <v>49515</v>
      </c>
      <c r="I34" s="148">
        <v>50531</v>
      </c>
      <c r="J34" s="148">
        <v>51246</v>
      </c>
      <c r="K34" s="148">
        <v>51893</v>
      </c>
      <c r="L34" s="148">
        <v>52426</v>
      </c>
      <c r="M34" s="148">
        <v>52921</v>
      </c>
      <c r="N34" s="148">
        <v>53362</v>
      </c>
      <c r="O34" s="148">
        <v>53629</v>
      </c>
      <c r="P34" s="148">
        <v>53813</v>
      </c>
      <c r="Q34" s="148">
        <v>53935</v>
      </c>
      <c r="R34" s="148">
        <v>54040</v>
      </c>
      <c r="S34" s="148">
        <v>54110</v>
      </c>
      <c r="T34" s="148">
        <v>54195</v>
      </c>
    </row>
    <row r="35" spans="4:21" ht="15" customHeight="1">
      <c r="D35" s="203" t="s">
        <v>14</v>
      </c>
      <c r="E35" s="148">
        <v>71101</v>
      </c>
      <c r="F35" s="148">
        <v>71832</v>
      </c>
      <c r="G35" s="148">
        <v>72258</v>
      </c>
      <c r="H35" s="148">
        <v>72577</v>
      </c>
      <c r="I35" s="148">
        <v>72844</v>
      </c>
      <c r="J35" s="148">
        <v>73498</v>
      </c>
      <c r="K35" s="148">
        <v>73786</v>
      </c>
      <c r="L35" s="148">
        <v>74280</v>
      </c>
      <c r="M35" s="148">
        <v>74452</v>
      </c>
      <c r="N35" s="148">
        <v>74725</v>
      </c>
      <c r="O35" s="148">
        <v>75009</v>
      </c>
      <c r="P35" s="148">
        <v>75154</v>
      </c>
      <c r="Q35" s="148">
        <v>75217</v>
      </c>
      <c r="R35" s="148">
        <v>75273</v>
      </c>
      <c r="S35" s="148">
        <v>75316</v>
      </c>
      <c r="T35" s="148">
        <v>75366</v>
      </c>
    </row>
    <row r="36" spans="4:21" ht="15" customHeight="1">
      <c r="D36" s="203" t="s">
        <v>15</v>
      </c>
      <c r="E36" s="148">
        <v>94760</v>
      </c>
      <c r="F36" s="148">
        <v>96709</v>
      </c>
      <c r="G36" s="148">
        <v>98449</v>
      </c>
      <c r="H36" s="148">
        <v>99902</v>
      </c>
      <c r="I36" s="148">
        <v>101291</v>
      </c>
      <c r="J36" s="148">
        <v>102700</v>
      </c>
      <c r="K36" s="148">
        <v>104107</v>
      </c>
      <c r="L36" s="148">
        <v>105309</v>
      </c>
      <c r="M36" s="148">
        <v>106201</v>
      </c>
      <c r="N36" s="148">
        <v>106867</v>
      </c>
      <c r="O36" s="148">
        <v>107459</v>
      </c>
      <c r="P36" s="148">
        <v>107780</v>
      </c>
      <c r="Q36" s="148">
        <v>107960</v>
      </c>
      <c r="R36" s="148">
        <v>108083</v>
      </c>
      <c r="S36" s="148">
        <v>108194</v>
      </c>
      <c r="T36" s="148">
        <v>108310</v>
      </c>
    </row>
    <row r="37" spans="4:21" ht="15" customHeight="1">
      <c r="D37" s="203" t="s">
        <v>12</v>
      </c>
      <c r="E37" s="148">
        <v>64977</v>
      </c>
      <c r="F37" s="148">
        <v>65569</v>
      </c>
      <c r="G37" s="148">
        <v>65965</v>
      </c>
      <c r="H37" s="148">
        <v>66399</v>
      </c>
      <c r="I37" s="148">
        <v>66874</v>
      </c>
      <c r="J37" s="148">
        <v>67069</v>
      </c>
      <c r="K37" s="148">
        <v>67328</v>
      </c>
      <c r="L37" s="148">
        <v>67521</v>
      </c>
      <c r="M37" s="148">
        <v>67712</v>
      </c>
      <c r="N37" s="148">
        <v>67844</v>
      </c>
      <c r="O37" s="148">
        <v>68017</v>
      </c>
      <c r="P37" s="148">
        <v>68129</v>
      </c>
      <c r="Q37" s="148">
        <v>68189</v>
      </c>
      <c r="R37" s="148">
        <v>68222</v>
      </c>
      <c r="S37" s="148">
        <v>68270</v>
      </c>
      <c r="T37" s="148">
        <v>68317</v>
      </c>
    </row>
    <row r="38" spans="4:21" ht="15" customHeight="1">
      <c r="D38" s="203" t="s">
        <v>13</v>
      </c>
      <c r="E38" s="144">
        <v>74459</v>
      </c>
      <c r="F38" s="144">
        <v>75236</v>
      </c>
      <c r="G38" s="144">
        <v>76036</v>
      </c>
      <c r="H38" s="144">
        <v>76800</v>
      </c>
      <c r="I38" s="144">
        <v>77491</v>
      </c>
      <c r="J38" s="144">
        <v>78195</v>
      </c>
      <c r="K38" s="144">
        <v>78859</v>
      </c>
      <c r="L38" s="144">
        <v>79349</v>
      </c>
      <c r="M38" s="144">
        <v>79748</v>
      </c>
      <c r="N38" s="144">
        <v>80351</v>
      </c>
      <c r="O38" s="144">
        <v>80659</v>
      </c>
      <c r="P38" s="144">
        <v>80851</v>
      </c>
      <c r="Q38" s="144">
        <v>80982</v>
      </c>
      <c r="R38" s="144">
        <v>81051</v>
      </c>
      <c r="S38" s="144">
        <v>81123</v>
      </c>
      <c r="T38" s="144">
        <v>81196</v>
      </c>
    </row>
    <row r="39" spans="4:21" ht="15" customHeight="1">
      <c r="D39" s="202" t="s">
        <v>16</v>
      </c>
      <c r="E39" s="162">
        <v>163899</v>
      </c>
      <c r="F39" s="162">
        <v>169702</v>
      </c>
      <c r="G39" s="162">
        <v>174719</v>
      </c>
      <c r="H39" s="162">
        <v>178646</v>
      </c>
      <c r="I39" s="162">
        <v>183422</v>
      </c>
      <c r="J39" s="162">
        <v>187467</v>
      </c>
      <c r="K39" s="162">
        <v>190988</v>
      </c>
      <c r="L39" s="162">
        <v>194156</v>
      </c>
      <c r="M39" s="162">
        <v>196762</v>
      </c>
      <c r="N39" s="162">
        <v>198552</v>
      </c>
      <c r="O39" s="162">
        <v>199476</v>
      </c>
      <c r="P39" s="162">
        <v>199928</v>
      </c>
      <c r="Q39" s="162">
        <v>200189</v>
      </c>
      <c r="R39" s="162">
        <v>200365</v>
      </c>
      <c r="S39" s="162">
        <v>200518</v>
      </c>
      <c r="T39" s="162">
        <v>200672</v>
      </c>
      <c r="U39" s="372"/>
    </row>
    <row r="40" spans="4:21" ht="15" customHeight="1">
      <c r="D40" s="203" t="s">
        <v>16</v>
      </c>
      <c r="E40" s="148">
        <v>163899</v>
      </c>
      <c r="F40" s="148">
        <v>169702</v>
      </c>
      <c r="G40" s="148">
        <v>174719</v>
      </c>
      <c r="H40" s="148">
        <v>178646</v>
      </c>
      <c r="I40" s="148">
        <v>183422</v>
      </c>
      <c r="J40" s="148">
        <v>187467</v>
      </c>
      <c r="K40" s="148">
        <v>190988</v>
      </c>
      <c r="L40" s="148">
        <v>194156</v>
      </c>
      <c r="M40" s="148">
        <v>196762</v>
      </c>
      <c r="N40" s="148">
        <v>198552</v>
      </c>
      <c r="O40" s="148">
        <v>199476</v>
      </c>
      <c r="P40" s="148">
        <v>199928</v>
      </c>
      <c r="Q40" s="148">
        <v>200189</v>
      </c>
      <c r="R40" s="148">
        <v>200365</v>
      </c>
      <c r="S40" s="148">
        <v>200518</v>
      </c>
      <c r="T40" s="148">
        <v>200672</v>
      </c>
    </row>
    <row r="41" spans="4:21" s="153" customFormat="1" ht="15" customHeight="1">
      <c r="D41" s="222" t="s">
        <v>17</v>
      </c>
      <c r="E41" s="159">
        <v>87267</v>
      </c>
      <c r="F41" s="159">
        <v>88331</v>
      </c>
      <c r="G41" s="159">
        <v>89732</v>
      </c>
      <c r="H41" s="159">
        <v>90769</v>
      </c>
      <c r="I41" s="159">
        <v>92297</v>
      </c>
      <c r="J41" s="159">
        <v>93694</v>
      </c>
      <c r="K41" s="159">
        <v>95339</v>
      </c>
      <c r="L41" s="159">
        <v>96866</v>
      </c>
      <c r="M41" s="159">
        <v>97881</v>
      </c>
      <c r="N41" s="159">
        <v>98531</v>
      </c>
      <c r="O41" s="159">
        <v>99195</v>
      </c>
      <c r="P41" s="159">
        <v>99516</v>
      </c>
      <c r="Q41" s="159">
        <v>99830</v>
      </c>
      <c r="R41" s="159">
        <v>99991</v>
      </c>
      <c r="S41" s="159">
        <v>100142</v>
      </c>
      <c r="T41" s="159">
        <v>100338</v>
      </c>
      <c r="U41" s="372"/>
    </row>
    <row r="42" spans="4:21" ht="15" customHeight="1">
      <c r="D42" s="203" t="s">
        <v>17</v>
      </c>
      <c r="E42" s="148">
        <v>87267</v>
      </c>
      <c r="F42" s="148">
        <v>88331</v>
      </c>
      <c r="G42" s="148">
        <v>89732</v>
      </c>
      <c r="H42" s="148">
        <v>90769</v>
      </c>
      <c r="I42" s="148">
        <v>92297</v>
      </c>
      <c r="J42" s="148">
        <v>93694</v>
      </c>
      <c r="K42" s="148">
        <v>95339</v>
      </c>
      <c r="L42" s="148">
        <v>96866</v>
      </c>
      <c r="M42" s="148">
        <v>97881</v>
      </c>
      <c r="N42" s="148">
        <v>98531</v>
      </c>
      <c r="O42" s="148">
        <v>99195</v>
      </c>
      <c r="P42" s="148">
        <v>99516</v>
      </c>
      <c r="Q42" s="148">
        <v>99830</v>
      </c>
      <c r="R42" s="148">
        <v>99991</v>
      </c>
      <c r="S42" s="148">
        <v>100142</v>
      </c>
      <c r="T42" s="148">
        <v>100338</v>
      </c>
    </row>
    <row r="43" spans="4:21" s="153" customFormat="1" ht="15" customHeight="1">
      <c r="D43" s="222" t="s">
        <v>18</v>
      </c>
      <c r="E43" s="159">
        <v>76618</v>
      </c>
      <c r="F43" s="159">
        <v>78865</v>
      </c>
      <c r="G43" s="159">
        <v>80947</v>
      </c>
      <c r="H43" s="159">
        <v>82713</v>
      </c>
      <c r="I43" s="159">
        <v>84670</v>
      </c>
      <c r="J43" s="159">
        <v>86549</v>
      </c>
      <c r="K43" s="159">
        <v>88269</v>
      </c>
      <c r="L43" s="159">
        <v>89643</v>
      </c>
      <c r="M43" s="159">
        <v>90855</v>
      </c>
      <c r="N43" s="159">
        <v>91786</v>
      </c>
      <c r="O43" s="159">
        <v>92213</v>
      </c>
      <c r="P43" s="159">
        <v>92451</v>
      </c>
      <c r="Q43" s="159">
        <v>92644</v>
      </c>
      <c r="R43" s="159">
        <v>92755</v>
      </c>
      <c r="S43" s="159">
        <v>92833</v>
      </c>
      <c r="T43" s="159">
        <v>92914</v>
      </c>
      <c r="U43" s="372"/>
    </row>
    <row r="44" spans="4:21" ht="15" customHeight="1">
      <c r="D44" s="203" t="s">
        <v>18</v>
      </c>
      <c r="E44" s="148">
        <v>76618</v>
      </c>
      <c r="F44" s="148">
        <v>78865</v>
      </c>
      <c r="G44" s="148">
        <v>80947</v>
      </c>
      <c r="H44" s="148">
        <v>82713</v>
      </c>
      <c r="I44" s="148">
        <v>84670</v>
      </c>
      <c r="J44" s="148">
        <v>86549</v>
      </c>
      <c r="K44" s="148">
        <v>88269</v>
      </c>
      <c r="L44" s="148">
        <v>89643</v>
      </c>
      <c r="M44" s="148">
        <v>90855</v>
      </c>
      <c r="N44" s="148">
        <v>91786</v>
      </c>
      <c r="O44" s="148">
        <v>92213</v>
      </c>
      <c r="P44" s="148">
        <v>92451</v>
      </c>
      <c r="Q44" s="148">
        <v>92644</v>
      </c>
      <c r="R44" s="148">
        <v>92755</v>
      </c>
      <c r="S44" s="148">
        <v>92833</v>
      </c>
      <c r="T44" s="148">
        <v>92914</v>
      </c>
    </row>
    <row r="45" spans="4:21" ht="5.0999999999999996" customHeight="1" thickBot="1">
      <c r="D45" s="155"/>
      <c r="E45" s="155"/>
      <c r="F45" s="155"/>
      <c r="G45" s="155"/>
      <c r="H45" s="156"/>
      <c r="I45" s="156"/>
      <c r="J45" s="156"/>
      <c r="K45" s="156"/>
      <c r="L45" s="157"/>
      <c r="M45" s="157"/>
      <c r="N45" s="157"/>
      <c r="O45" s="157"/>
      <c r="P45" s="157"/>
      <c r="Q45" s="157"/>
      <c r="R45" s="157"/>
      <c r="S45" s="157"/>
      <c r="T45" s="157"/>
    </row>
    <row r="46" spans="4:21" ht="5.0999999999999996" customHeight="1" thickTop="1">
      <c r="L46" s="152"/>
      <c r="M46" s="152"/>
      <c r="N46" s="152"/>
      <c r="O46" s="152"/>
    </row>
    <row r="47" spans="4:21" ht="15" customHeight="1">
      <c r="D47" s="383" t="s">
        <v>19</v>
      </c>
      <c r="E47" s="383"/>
      <c r="F47" s="383"/>
      <c r="G47" s="383"/>
      <c r="H47" s="383"/>
      <c r="I47" s="383"/>
      <c r="J47" s="383"/>
      <c r="K47" s="383"/>
      <c r="L47" s="383"/>
      <c r="M47" s="383"/>
      <c r="N47" s="383"/>
      <c r="O47" s="383"/>
      <c r="P47" s="383"/>
      <c r="Q47" s="383"/>
      <c r="R47" s="383"/>
      <c r="S47" s="354"/>
    </row>
    <row r="48" spans="4:21" s="313" customFormat="1" ht="15" customHeight="1">
      <c r="D48" s="384" t="s">
        <v>172</v>
      </c>
      <c r="E48" s="384"/>
      <c r="F48" s="384"/>
      <c r="G48" s="384"/>
      <c r="H48" s="384"/>
      <c r="I48" s="384"/>
      <c r="J48" s="384"/>
      <c r="K48" s="384"/>
      <c r="L48" s="384"/>
      <c r="M48" s="384"/>
      <c r="N48" s="384"/>
      <c r="O48" s="384"/>
      <c r="P48" s="384"/>
      <c r="Q48" s="384"/>
      <c r="R48" s="384"/>
      <c r="S48" s="355"/>
    </row>
    <row r="49" spans="4:17" ht="15" customHeight="1">
      <c r="D49" s="382" t="s">
        <v>174</v>
      </c>
      <c r="E49" s="382"/>
      <c r="F49" s="382"/>
      <c r="G49" s="382"/>
      <c r="H49" s="382"/>
      <c r="I49" s="382"/>
      <c r="J49" s="382"/>
      <c r="K49" s="382"/>
      <c r="L49" s="382"/>
      <c r="M49" s="382"/>
      <c r="N49" s="382"/>
      <c r="O49" s="382"/>
      <c r="P49" s="382"/>
      <c r="Q49" s="382"/>
    </row>
    <row r="50" spans="4:17" ht="9" customHeight="1">
      <c r="H50" s="9"/>
      <c r="I50" s="9"/>
      <c r="J50" s="9"/>
      <c r="K50" s="9"/>
      <c r="L50" s="9"/>
      <c r="M50" s="9"/>
      <c r="N50" s="9"/>
      <c r="O50" s="9"/>
    </row>
    <row r="51" spans="4:17" ht="9" customHeight="1">
      <c r="H51" s="9"/>
      <c r="I51" s="9"/>
      <c r="J51" s="9"/>
      <c r="K51" s="9"/>
      <c r="L51" s="9"/>
      <c r="M51" s="9"/>
      <c r="N51" s="9"/>
      <c r="O51" s="9"/>
    </row>
    <row r="52" spans="4:17" ht="9" customHeight="1">
      <c r="H52" s="9"/>
      <c r="I52" s="9"/>
      <c r="J52" s="9"/>
      <c r="K52" s="9"/>
      <c r="L52" s="9"/>
      <c r="M52" s="9"/>
      <c r="N52" s="9"/>
      <c r="O52" s="9"/>
    </row>
    <row r="53" spans="4:17" ht="9" customHeight="1">
      <c r="O53" s="9"/>
    </row>
  </sheetData>
  <mergeCells count="6">
    <mergeCell ref="D49:Q49"/>
    <mergeCell ref="D47:R47"/>
    <mergeCell ref="D48:R48"/>
    <mergeCell ref="D2:T2"/>
    <mergeCell ref="D4:T4"/>
    <mergeCell ref="D6:T6"/>
  </mergeCells>
  <conditionalFormatting sqref="D12:D44">
    <cfRule type="cellIs" dxfId="113" priority="7" stopIfTrue="1" operator="equal">
      <formula>1</formula>
    </cfRule>
    <cfRule type="cellIs" dxfId="112" priority="8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241"/>
  <sheetViews>
    <sheetView showGridLines="0" showZeros="0" showOutlineSymbols="0" defaultGridColor="0" topLeftCell="A22" colorId="8" zoomScaleNormal="100" zoomScaleSheetLayoutView="100" workbookViewId="0">
      <selection activeCell="K13" sqref="K13:K16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1" width="12.7109375" style="76" customWidth="1"/>
    <col min="12" max="16384" width="9.140625" style="10"/>
  </cols>
  <sheetData>
    <row r="1" spans="1:12" s="13" customFormat="1" ht="15" customHeight="1" thickBot="1"/>
    <row r="2" spans="1:12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90"/>
      <c r="L2" s="13"/>
    </row>
    <row r="3" spans="1:12" customFormat="1" ht="7.5" customHeight="1" thickBot="1">
      <c r="K3" s="13"/>
      <c r="L3" s="13"/>
    </row>
    <row r="4" spans="1:12" s="9" customFormat="1" ht="15" customHeight="1" thickBot="1">
      <c r="D4" s="388" t="s">
        <v>147</v>
      </c>
      <c r="E4" s="389"/>
      <c r="F4" s="389"/>
      <c r="G4" s="389"/>
      <c r="H4" s="389"/>
      <c r="I4" s="389"/>
      <c r="J4" s="389"/>
      <c r="K4" s="390"/>
      <c r="L4" s="13"/>
    </row>
    <row r="5" spans="1:12" ht="9.75" customHeight="1">
      <c r="A5" s="9"/>
      <c r="B5" s="9"/>
      <c r="C5" s="9"/>
    </row>
    <row r="6" spans="1:12" ht="30" customHeight="1">
      <c r="A6" s="9"/>
      <c r="B6" s="9"/>
      <c r="C6" s="9"/>
      <c r="D6" s="387" t="s">
        <v>270</v>
      </c>
      <c r="E6" s="387"/>
      <c r="F6" s="417"/>
      <c r="G6" s="417"/>
      <c r="H6" s="417"/>
      <c r="I6" s="417"/>
      <c r="J6" s="417"/>
      <c r="K6" s="417"/>
    </row>
    <row r="7" spans="1:12" ht="9" customHeight="1">
      <c r="A7" s="9"/>
      <c r="B7" s="9"/>
      <c r="C7" s="9"/>
      <c r="D7" s="242"/>
      <c r="E7" s="242"/>
      <c r="F7" s="246"/>
      <c r="G7" s="246"/>
      <c r="H7" s="246"/>
      <c r="I7" s="246"/>
      <c r="J7" s="246"/>
      <c r="K7" s="148" t="s">
        <v>166</v>
      </c>
    </row>
    <row r="8" spans="1:12" s="35" customFormat="1" ht="5.0999999999999996" customHeight="1" thickBot="1">
      <c r="A8" s="9"/>
      <c r="B8" s="9"/>
      <c r="C8" s="9"/>
      <c r="D8" s="59"/>
      <c r="E8" s="59"/>
      <c r="F8" s="60"/>
      <c r="G8" s="60"/>
      <c r="H8" s="60"/>
      <c r="I8" s="60"/>
      <c r="J8" s="60"/>
    </row>
    <row r="9" spans="1:12" s="5" customFormat="1" ht="15" customHeight="1" thickBot="1">
      <c r="A9" s="9"/>
      <c r="B9" s="9"/>
      <c r="C9" s="9"/>
      <c r="D9" s="59"/>
      <c r="E9" s="59"/>
      <c r="F9" s="406" t="s">
        <v>75</v>
      </c>
      <c r="G9" s="406"/>
      <c r="H9" s="406"/>
      <c r="I9" s="406"/>
      <c r="J9" s="406"/>
      <c r="K9" s="406"/>
    </row>
    <row r="10" spans="1:12" s="5" customFormat="1" ht="30" customHeight="1" thickBot="1">
      <c r="A10" s="9"/>
      <c r="B10" s="9"/>
      <c r="C10" s="9"/>
      <c r="D10" s="59"/>
      <c r="E10" s="59"/>
      <c r="F10" s="289" t="s">
        <v>167</v>
      </c>
      <c r="G10" s="289" t="s">
        <v>168</v>
      </c>
      <c r="H10" s="244" t="s">
        <v>79</v>
      </c>
      <c r="I10" s="244" t="s">
        <v>80</v>
      </c>
      <c r="J10" s="244" t="s">
        <v>81</v>
      </c>
      <c r="K10" s="244" t="s">
        <v>82</v>
      </c>
    </row>
    <row r="11" spans="1:12" s="92" customFormat="1" ht="15" customHeight="1" thickBot="1">
      <c r="A11" s="9"/>
      <c r="B11" s="9"/>
      <c r="C11" s="196"/>
      <c r="D11" s="59"/>
      <c r="E11" s="59"/>
      <c r="F11" s="406" t="s">
        <v>160</v>
      </c>
      <c r="G11" s="406"/>
      <c r="H11" s="406"/>
      <c r="I11" s="406"/>
      <c r="J11" s="406"/>
      <c r="K11" s="406"/>
    </row>
    <row r="12" spans="1:12" s="5" customFormat="1" ht="5.0999999999999996" customHeight="1">
      <c r="A12" s="9"/>
      <c r="B12" s="9"/>
      <c r="C12" s="9"/>
      <c r="D12" s="59"/>
      <c r="E12" s="59"/>
      <c r="F12" s="62"/>
      <c r="G12" s="62"/>
      <c r="H12" s="62"/>
      <c r="I12" s="62"/>
      <c r="J12" s="62"/>
      <c r="K12" s="62"/>
    </row>
    <row r="13" spans="1:12" s="52" customFormat="1" ht="15" customHeight="1">
      <c r="A13" s="9"/>
      <c r="B13" s="9"/>
      <c r="C13" s="9"/>
      <c r="D13" s="411" t="s">
        <v>1</v>
      </c>
      <c r="E13" s="253">
        <v>2015</v>
      </c>
      <c r="F13" s="160">
        <v>30.081487846795969</v>
      </c>
      <c r="G13" s="160">
        <v>29.276923076923069</v>
      </c>
      <c r="H13" s="160">
        <v>33.223497267759569</v>
      </c>
      <c r="I13" s="160">
        <v>46.421929824561403</v>
      </c>
      <c r="J13" s="160">
        <v>59.756666666666668</v>
      </c>
      <c r="K13" s="160">
        <v>37.2238095238095</v>
      </c>
    </row>
    <row r="14" spans="1:12" s="52" customFormat="1" ht="15" customHeight="1">
      <c r="A14" s="149"/>
      <c r="B14" s="149"/>
      <c r="C14" s="149"/>
      <c r="D14" s="411"/>
      <c r="E14" s="253">
        <v>2016</v>
      </c>
      <c r="F14" s="160">
        <v>29.5973726541555</v>
      </c>
      <c r="G14" s="160">
        <v>27.982817869415801</v>
      </c>
      <c r="H14" s="160">
        <v>38.706981981981961</v>
      </c>
      <c r="I14" s="160">
        <v>34.028846153846139</v>
      </c>
      <c r="J14" s="160">
        <v>20.085185185185203</v>
      </c>
      <c r="K14" s="160">
        <v>62.92777777777777</v>
      </c>
    </row>
    <row r="15" spans="1:12" s="52" customFormat="1" ht="15" customHeight="1">
      <c r="A15" s="9"/>
      <c r="B15" s="9"/>
      <c r="C15" s="9"/>
      <c r="D15" s="222" t="s">
        <v>2</v>
      </c>
      <c r="E15" s="298"/>
      <c r="F15" s="159">
        <v>30.263768115942032</v>
      </c>
      <c r="G15" s="159">
        <v>28.912172284644203</v>
      </c>
      <c r="H15" s="159">
        <v>39.714285714285694</v>
      </c>
      <c r="I15" s="159">
        <v>34.337254901960769</v>
      </c>
      <c r="J15" s="159">
        <v>20.816666666666666</v>
      </c>
      <c r="K15" s="159">
        <v>62.92777777777777</v>
      </c>
    </row>
    <row r="16" spans="1:12" s="52" customFormat="1" ht="15" customHeight="1">
      <c r="A16" s="153"/>
      <c r="B16" s="153"/>
      <c r="C16" s="153"/>
      <c r="D16" s="202" t="s">
        <v>3</v>
      </c>
      <c r="E16" s="299"/>
      <c r="F16" s="161">
        <v>35.224699045246972</v>
      </c>
      <c r="G16" s="161">
        <v>38.795628415300527</v>
      </c>
      <c r="H16" s="161">
        <v>36.051449275362302</v>
      </c>
      <c r="I16" s="161">
        <v>23.412962962962968</v>
      </c>
      <c r="J16" s="161">
        <v>33.833333333333336</v>
      </c>
      <c r="K16" s="161">
        <v>33.844444444444434</v>
      </c>
    </row>
    <row r="17" spans="1:11" s="243" customFormat="1" ht="15" customHeight="1">
      <c r="A17" s="153"/>
      <c r="B17" s="153"/>
      <c r="C17" s="153"/>
      <c r="D17" s="203" t="s">
        <v>180</v>
      </c>
      <c r="E17" s="300"/>
      <c r="F17" s="148">
        <v>40.195047619047664</v>
      </c>
      <c r="G17" s="148">
        <v>37.911111111111005</v>
      </c>
      <c r="H17" s="148">
        <v>36.033333333333331</v>
      </c>
      <c r="I17" s="148">
        <v>38.083333333333336</v>
      </c>
      <c r="J17" s="148" t="s">
        <v>77</v>
      </c>
      <c r="K17" s="148" t="s">
        <v>77</v>
      </c>
    </row>
    <row r="18" spans="1:11" s="243" customFormat="1" ht="15" customHeight="1">
      <c r="A18" s="9"/>
      <c r="B18" s="9"/>
      <c r="C18" s="9"/>
      <c r="D18" s="203" t="s">
        <v>4</v>
      </c>
      <c r="E18" s="300"/>
      <c r="F18" s="148">
        <v>41.300220022002335</v>
      </c>
      <c r="G18" s="148">
        <v>42.633333333333333</v>
      </c>
      <c r="H18" s="148">
        <v>46.054166666666667</v>
      </c>
      <c r="I18" s="148" t="s">
        <v>77</v>
      </c>
      <c r="J18" s="148" t="s">
        <v>77</v>
      </c>
      <c r="K18" s="148" t="s">
        <v>77</v>
      </c>
    </row>
    <row r="19" spans="1:11" s="243" customFormat="1" ht="15" customHeight="1">
      <c r="A19" s="9"/>
      <c r="B19" s="9"/>
      <c r="C19" s="9"/>
      <c r="D19" s="203" t="s">
        <v>5</v>
      </c>
      <c r="E19" s="300"/>
      <c r="F19" s="148">
        <v>26.046448087431703</v>
      </c>
      <c r="G19" s="148">
        <v>35.522807017543997</v>
      </c>
      <c r="H19" s="148">
        <v>24.922222222222231</v>
      </c>
      <c r="I19" s="148">
        <v>16.266666666666666</v>
      </c>
      <c r="J19" s="148">
        <v>36.533333333333331</v>
      </c>
      <c r="K19" s="148" t="s">
        <v>77</v>
      </c>
    </row>
    <row r="20" spans="1:11" s="243" customFormat="1" ht="15" customHeight="1">
      <c r="A20" s="9"/>
      <c r="B20" s="9"/>
      <c r="C20" s="9"/>
      <c r="D20" s="203" t="s">
        <v>181</v>
      </c>
      <c r="E20" s="300"/>
      <c r="F20" s="148">
        <v>38.375099206349333</v>
      </c>
      <c r="G20" s="148">
        <v>42.33484848484833</v>
      </c>
      <c r="H20" s="148">
        <v>27.586274509803935</v>
      </c>
      <c r="I20" s="148">
        <v>24.27</v>
      </c>
      <c r="J20" s="148">
        <v>32.483333333333334</v>
      </c>
      <c r="K20" s="148">
        <v>33.844444444444335</v>
      </c>
    </row>
    <row r="21" spans="1:11" s="243" customFormat="1" ht="15" customHeight="1">
      <c r="A21" s="9"/>
      <c r="B21" s="9"/>
      <c r="C21" s="9"/>
      <c r="D21" s="203" t="s">
        <v>182</v>
      </c>
      <c r="E21" s="300"/>
      <c r="F21" s="148">
        <v>20.318367346938768</v>
      </c>
      <c r="G21" s="148" t="s">
        <v>77</v>
      </c>
      <c r="H21" s="148" t="s">
        <v>77</v>
      </c>
      <c r="I21" s="148" t="s">
        <v>77</v>
      </c>
      <c r="J21" s="148" t="s">
        <v>77</v>
      </c>
      <c r="K21" s="148" t="s">
        <v>77</v>
      </c>
    </row>
    <row r="22" spans="1:11" s="243" customFormat="1" ht="15" customHeight="1">
      <c r="A22" s="9"/>
      <c r="B22" s="9"/>
      <c r="C22" s="9"/>
      <c r="D22" s="203" t="s">
        <v>183</v>
      </c>
      <c r="E22" s="300"/>
      <c r="F22" s="148">
        <v>37.288743169398998</v>
      </c>
      <c r="G22" s="148">
        <v>43.03</v>
      </c>
      <c r="H22" s="148">
        <v>61.888888888888999</v>
      </c>
      <c r="I22" s="148">
        <v>12.2</v>
      </c>
      <c r="J22" s="148" t="s">
        <v>77</v>
      </c>
      <c r="K22" s="148" t="s">
        <v>77</v>
      </c>
    </row>
    <row r="23" spans="1:11" s="243" customFormat="1" ht="15" customHeight="1">
      <c r="A23" s="9"/>
      <c r="B23" s="9"/>
      <c r="C23" s="9"/>
      <c r="D23" s="203" t="s">
        <v>6</v>
      </c>
      <c r="E23" s="300"/>
      <c r="F23" s="148">
        <v>29.595555555555567</v>
      </c>
      <c r="G23" s="148">
        <v>26.4</v>
      </c>
      <c r="H23" s="148" t="s">
        <v>77</v>
      </c>
      <c r="I23" s="148">
        <v>22.85</v>
      </c>
      <c r="J23" s="148" t="s">
        <v>77</v>
      </c>
      <c r="K23" s="148" t="s">
        <v>77</v>
      </c>
    </row>
    <row r="24" spans="1:11" s="243" customFormat="1" ht="15" customHeight="1">
      <c r="A24" s="9"/>
      <c r="B24" s="9"/>
      <c r="C24" s="9"/>
      <c r="D24" s="203" t="s">
        <v>184</v>
      </c>
      <c r="E24" s="300"/>
      <c r="F24" s="148">
        <v>25.811235955056169</v>
      </c>
      <c r="G24" s="148">
        <v>26.133333333333333</v>
      </c>
      <c r="H24" s="148">
        <v>40.6</v>
      </c>
      <c r="I24" s="148">
        <v>14.2</v>
      </c>
      <c r="J24" s="148" t="s">
        <v>77</v>
      </c>
      <c r="K24" s="148" t="s">
        <v>77</v>
      </c>
    </row>
    <row r="25" spans="1:11" s="52" customFormat="1" ht="15" customHeight="1">
      <c r="A25" s="153"/>
      <c r="B25" s="153"/>
      <c r="C25" s="153"/>
      <c r="D25" s="202" t="s">
        <v>7</v>
      </c>
      <c r="E25" s="299"/>
      <c r="F25" s="161">
        <v>28.86525198938994</v>
      </c>
      <c r="G25" s="161">
        <v>28.936274509803933</v>
      </c>
      <c r="H25" s="161">
        <v>25.666666666666668</v>
      </c>
      <c r="I25" s="161">
        <v>35.170588235294098</v>
      </c>
      <c r="J25" s="161">
        <v>12.533333333333333</v>
      </c>
      <c r="K25" s="161">
        <v>103.53333333333333</v>
      </c>
    </row>
    <row r="26" spans="1:11" s="243" customFormat="1" ht="15" customHeight="1">
      <c r="A26" s="153"/>
      <c r="B26" s="153"/>
      <c r="C26" s="153"/>
      <c r="D26" s="203" t="s">
        <v>8</v>
      </c>
      <c r="E26" s="300"/>
      <c r="F26" s="148">
        <v>29.0641414141414</v>
      </c>
      <c r="G26" s="148">
        <v>12.842424242424235</v>
      </c>
      <c r="H26" s="148">
        <v>39.417948717948669</v>
      </c>
      <c r="I26" s="148">
        <v>13.716666666666667</v>
      </c>
      <c r="J26" s="148" t="s">
        <v>77</v>
      </c>
      <c r="K26" s="148" t="s">
        <v>77</v>
      </c>
    </row>
    <row r="27" spans="1:11" s="243" customFormat="1" ht="15" customHeight="1">
      <c r="A27" s="9"/>
      <c r="B27" s="9"/>
      <c r="C27" s="9"/>
      <c r="D27" s="203" t="s">
        <v>185</v>
      </c>
      <c r="E27" s="300"/>
      <c r="F27" s="148">
        <v>35.739560439560336</v>
      </c>
      <c r="G27" s="148">
        <v>45.338888888888995</v>
      </c>
      <c r="H27" s="148">
        <v>21.677777777777766</v>
      </c>
      <c r="I27" s="148">
        <v>8.1333333333333329</v>
      </c>
      <c r="J27" s="148" t="s">
        <v>77</v>
      </c>
      <c r="K27" s="148" t="s">
        <v>77</v>
      </c>
    </row>
    <row r="28" spans="1:11" s="243" customFormat="1" ht="15" customHeight="1">
      <c r="A28" s="9"/>
      <c r="B28" s="9"/>
      <c r="C28" s="9"/>
      <c r="D28" s="203" t="s">
        <v>186</v>
      </c>
      <c r="E28" s="300"/>
      <c r="F28" s="148">
        <v>28.941196581196564</v>
      </c>
      <c r="G28" s="148">
        <v>31.604761904761901</v>
      </c>
      <c r="H28" s="148">
        <v>18.774999999999999</v>
      </c>
      <c r="I28" s="148">
        <v>28.433333333333334</v>
      </c>
      <c r="J28" s="148" t="s">
        <v>77</v>
      </c>
      <c r="K28" s="148" t="s">
        <v>77</v>
      </c>
    </row>
    <row r="29" spans="1:11" s="243" customFormat="1" ht="15" customHeight="1">
      <c r="A29" s="9"/>
      <c r="B29" s="9"/>
      <c r="C29" s="9"/>
      <c r="D29" s="203" t="s">
        <v>187</v>
      </c>
      <c r="E29" s="300"/>
      <c r="F29" s="148">
        <v>25.793073593073601</v>
      </c>
      <c r="G29" s="148">
        <v>33.266666666666666</v>
      </c>
      <c r="H29" s="148">
        <v>17.873333333333335</v>
      </c>
      <c r="I29" s="148">
        <v>66.216666666666669</v>
      </c>
      <c r="J29" s="148" t="s">
        <v>77</v>
      </c>
      <c r="K29" s="148" t="s">
        <v>77</v>
      </c>
    </row>
    <row r="30" spans="1:11" s="243" customFormat="1" ht="15" customHeight="1">
      <c r="A30" s="9"/>
      <c r="B30" s="9"/>
      <c r="C30" s="9"/>
      <c r="D30" s="203" t="s">
        <v>188</v>
      </c>
      <c r="E30" s="300"/>
      <c r="F30" s="148">
        <v>29.917415730337066</v>
      </c>
      <c r="G30" s="148">
        <v>46.94166666666667</v>
      </c>
      <c r="H30" s="148">
        <v>21.333333333333332</v>
      </c>
      <c r="I30" s="148">
        <v>19.079999999999998</v>
      </c>
      <c r="J30" s="148" t="s">
        <v>77</v>
      </c>
      <c r="K30" s="148" t="s">
        <v>77</v>
      </c>
    </row>
    <row r="31" spans="1:11" s="243" customFormat="1" ht="15" customHeight="1">
      <c r="A31" s="9"/>
      <c r="B31" s="9"/>
      <c r="C31" s="9"/>
      <c r="D31" s="203" t="s">
        <v>189</v>
      </c>
      <c r="E31" s="300"/>
      <c r="F31" s="148">
        <v>25.226315789473698</v>
      </c>
      <c r="G31" s="148" t="s">
        <v>77</v>
      </c>
      <c r="H31" s="148">
        <v>8.1666666666666661</v>
      </c>
      <c r="I31" s="148">
        <v>30.5</v>
      </c>
      <c r="J31" s="148" t="s">
        <v>77</v>
      </c>
      <c r="K31" s="148">
        <v>103.53333333333333</v>
      </c>
    </row>
    <row r="32" spans="1:11" s="243" customFormat="1" ht="15" customHeight="1">
      <c r="A32" s="9"/>
      <c r="B32" s="9"/>
      <c r="C32" s="9"/>
      <c r="D32" s="203" t="s">
        <v>9</v>
      </c>
      <c r="E32" s="300"/>
      <c r="F32" s="148">
        <v>25.2233644859813</v>
      </c>
      <c r="G32" s="148">
        <v>14.233333333333333</v>
      </c>
      <c r="H32" s="148">
        <v>11.166666666666666</v>
      </c>
      <c r="I32" s="148">
        <v>86.266666666666666</v>
      </c>
      <c r="J32" s="148">
        <v>13.233333333333333</v>
      </c>
      <c r="K32" s="148" t="s">
        <v>77</v>
      </c>
    </row>
    <row r="33" spans="1:11" s="243" customFormat="1" ht="15" customHeight="1">
      <c r="A33" s="9"/>
      <c r="B33" s="9"/>
      <c r="C33" s="9"/>
      <c r="D33" s="203" t="s">
        <v>190</v>
      </c>
      <c r="E33" s="300"/>
      <c r="F33" s="148">
        <v>23.144217687074836</v>
      </c>
      <c r="G33" s="148" t="s">
        <v>77</v>
      </c>
      <c r="H33" s="148">
        <v>14.613333333333333</v>
      </c>
      <c r="I33" s="148" t="s">
        <v>77</v>
      </c>
      <c r="J33" s="148">
        <v>24.366666666666667</v>
      </c>
      <c r="K33" s="148" t="s">
        <v>77</v>
      </c>
    </row>
    <row r="34" spans="1:11" s="52" customFormat="1" ht="15" customHeight="1">
      <c r="A34" s="153"/>
      <c r="B34" s="153"/>
      <c r="C34" s="153"/>
      <c r="D34" s="202" t="s">
        <v>191</v>
      </c>
      <c r="E34" s="299"/>
      <c r="F34" s="161">
        <v>21.543996157540835</v>
      </c>
      <c r="G34" s="161">
        <v>20.015981735159833</v>
      </c>
      <c r="H34" s="161">
        <v>48.88620689655167</v>
      </c>
      <c r="I34" s="161">
        <v>51.93333333333333</v>
      </c>
      <c r="J34" s="161">
        <v>13.716666666666667</v>
      </c>
      <c r="K34" s="161" t="s">
        <v>77</v>
      </c>
    </row>
    <row r="35" spans="1:11" s="243" customFormat="1" ht="15" customHeight="1">
      <c r="A35" s="9"/>
      <c r="B35" s="9"/>
      <c r="C35" s="9"/>
      <c r="D35" s="203" t="s">
        <v>191</v>
      </c>
      <c r="E35" s="300"/>
      <c r="F35" s="148">
        <v>21.543996157540835</v>
      </c>
      <c r="G35" s="148">
        <v>20.015981735159833</v>
      </c>
      <c r="H35" s="148">
        <v>48.88620689655167</v>
      </c>
      <c r="I35" s="148">
        <v>51.93333333333333</v>
      </c>
      <c r="J35" s="148">
        <v>13.716666666666667</v>
      </c>
      <c r="K35" s="148" t="s">
        <v>77</v>
      </c>
    </row>
    <row r="36" spans="1:11" s="52" customFormat="1" ht="15" customHeight="1">
      <c r="A36" s="153"/>
      <c r="B36" s="153"/>
      <c r="C36" s="153"/>
      <c r="D36" s="202" t="s">
        <v>10</v>
      </c>
      <c r="E36" s="299"/>
      <c r="F36" s="161">
        <v>20.304166666666667</v>
      </c>
      <c r="G36" s="161">
        <v>30.058333333333334</v>
      </c>
      <c r="H36" s="161">
        <v>72.910416666666663</v>
      </c>
      <c r="I36" s="161">
        <v>61.533333333333331</v>
      </c>
      <c r="J36" s="161" t="s">
        <v>77</v>
      </c>
      <c r="K36" s="161" t="s">
        <v>77</v>
      </c>
    </row>
    <row r="37" spans="1:11" s="243" customFormat="1" ht="15" customHeight="1">
      <c r="A37" s="9"/>
      <c r="B37" s="9"/>
      <c r="C37" s="9"/>
      <c r="D37" s="203" t="s">
        <v>11</v>
      </c>
      <c r="E37" s="300"/>
      <c r="F37" s="148">
        <v>17.343386243386234</v>
      </c>
      <c r="G37" s="148">
        <v>42.56666666666667</v>
      </c>
      <c r="H37" s="148">
        <v>42.375</v>
      </c>
      <c r="I37" s="148" t="s">
        <v>77</v>
      </c>
      <c r="J37" s="148" t="s">
        <v>77</v>
      </c>
      <c r="K37" s="148" t="s">
        <v>77</v>
      </c>
    </row>
    <row r="38" spans="1:11" s="52" customFormat="1" ht="15" customHeight="1">
      <c r="A38" s="153"/>
      <c r="B38" s="153"/>
      <c r="C38" s="153"/>
      <c r="D38" s="203" t="s">
        <v>14</v>
      </c>
      <c r="E38" s="300"/>
      <c r="F38" s="148">
        <v>20.427777777777766</v>
      </c>
      <c r="G38" s="148">
        <v>13.733333333333333</v>
      </c>
      <c r="H38" s="148" t="s">
        <v>77</v>
      </c>
      <c r="I38" s="148" t="s">
        <v>77</v>
      </c>
      <c r="J38" s="148" t="s">
        <v>77</v>
      </c>
      <c r="K38" s="148" t="s">
        <v>77</v>
      </c>
    </row>
    <row r="39" spans="1:11" s="243" customFormat="1" ht="15" customHeight="1">
      <c r="A39" s="153"/>
      <c r="B39" s="153"/>
      <c r="C39" s="153"/>
      <c r="D39" s="203" t="s">
        <v>15</v>
      </c>
      <c r="E39" s="300"/>
      <c r="F39" s="148">
        <v>24.506451612903234</v>
      </c>
      <c r="G39" s="148" t="s">
        <v>77</v>
      </c>
      <c r="H39" s="148">
        <v>14.266666666666667</v>
      </c>
      <c r="I39" s="148">
        <v>72</v>
      </c>
      <c r="J39" s="148" t="s">
        <v>77</v>
      </c>
      <c r="K39" s="148" t="s">
        <v>77</v>
      </c>
    </row>
    <row r="40" spans="1:11" s="243" customFormat="1" ht="15" customHeight="1">
      <c r="A40" s="9"/>
      <c r="B40" s="9"/>
      <c r="C40" s="9"/>
      <c r="D40" s="203" t="s">
        <v>12</v>
      </c>
      <c r="E40" s="300"/>
      <c r="F40" s="148">
        <v>18.203418803418799</v>
      </c>
      <c r="G40" s="148" t="s">
        <v>77</v>
      </c>
      <c r="H40" s="148" t="s">
        <v>77</v>
      </c>
      <c r="I40" s="148" t="s">
        <v>77</v>
      </c>
      <c r="J40" s="148" t="s">
        <v>77</v>
      </c>
      <c r="K40" s="148" t="s">
        <v>77</v>
      </c>
    </row>
    <row r="41" spans="1:11" s="52" customFormat="1" ht="15" customHeight="1">
      <c r="A41" s="153"/>
      <c r="B41" s="153"/>
      <c r="C41" s="153"/>
      <c r="D41" s="203" t="s">
        <v>13</v>
      </c>
      <c r="E41" s="300"/>
      <c r="F41" s="148">
        <v>17.803267973856197</v>
      </c>
      <c r="G41" s="148">
        <v>34.086666666666666</v>
      </c>
      <c r="H41" s="148">
        <v>89.345454545454672</v>
      </c>
      <c r="I41" s="148">
        <v>56.3</v>
      </c>
      <c r="J41" s="148" t="s">
        <v>77</v>
      </c>
      <c r="K41" s="148" t="s">
        <v>77</v>
      </c>
    </row>
    <row r="42" spans="1:11" s="52" customFormat="1" ht="15" customHeight="1">
      <c r="A42" s="153"/>
      <c r="B42" s="153"/>
      <c r="C42" s="153"/>
      <c r="D42" s="202" t="s">
        <v>16</v>
      </c>
      <c r="E42" s="299"/>
      <c r="F42" s="161">
        <v>26.920861678004535</v>
      </c>
      <c r="G42" s="161">
        <v>47.18333333333333</v>
      </c>
      <c r="H42" s="161">
        <v>29.930952380952366</v>
      </c>
      <c r="I42" s="161">
        <v>30.622222222222231</v>
      </c>
      <c r="J42" s="161" t="s">
        <v>77</v>
      </c>
      <c r="K42" s="161">
        <v>86.25</v>
      </c>
    </row>
    <row r="43" spans="1:11" s="243" customFormat="1" ht="15" customHeight="1">
      <c r="A43" s="9"/>
      <c r="B43" s="9"/>
      <c r="C43" s="9"/>
      <c r="D43" s="203" t="s">
        <v>16</v>
      </c>
      <c r="E43" s="300"/>
      <c r="F43" s="148">
        <v>26.920861678004535</v>
      </c>
      <c r="G43" s="148">
        <v>47.18333333333333</v>
      </c>
      <c r="H43" s="148">
        <v>29.930952380952366</v>
      </c>
      <c r="I43" s="148">
        <v>30.622222222222231</v>
      </c>
      <c r="J43" s="148" t="s">
        <v>77</v>
      </c>
      <c r="K43" s="148">
        <v>86.25</v>
      </c>
    </row>
    <row r="44" spans="1:11" s="52" customFormat="1" ht="15" customHeight="1">
      <c r="A44" s="9"/>
      <c r="B44" s="9"/>
      <c r="C44" s="9"/>
      <c r="D44" s="222" t="s">
        <v>17</v>
      </c>
      <c r="E44" s="298"/>
      <c r="F44" s="159">
        <v>15.328222222222232</v>
      </c>
      <c r="G44" s="159">
        <v>11.545833333333333</v>
      </c>
      <c r="H44" s="159">
        <v>10.166666666666666</v>
      </c>
      <c r="I44" s="159" t="s">
        <v>77</v>
      </c>
      <c r="J44" s="159" t="s">
        <v>77</v>
      </c>
      <c r="K44" s="159" t="s">
        <v>77</v>
      </c>
    </row>
    <row r="45" spans="1:11" s="243" customFormat="1" ht="15" customHeight="1">
      <c r="A45" s="9"/>
      <c r="B45" s="9"/>
      <c r="C45" s="9"/>
      <c r="D45" s="203" t="s">
        <v>17</v>
      </c>
      <c r="E45" s="300"/>
      <c r="F45" s="148">
        <v>15.328222222222232</v>
      </c>
      <c r="G45" s="148">
        <v>11.545833333333333</v>
      </c>
      <c r="H45" s="148">
        <v>10.166666666666666</v>
      </c>
      <c r="I45" s="148" t="s">
        <v>77</v>
      </c>
      <c r="J45" s="148" t="s">
        <v>77</v>
      </c>
      <c r="K45" s="148" t="s">
        <v>77</v>
      </c>
    </row>
    <row r="46" spans="1:11" s="52" customFormat="1" ht="15" customHeight="1">
      <c r="A46" s="9"/>
      <c r="B46" s="9"/>
      <c r="C46" s="9"/>
      <c r="D46" s="222" t="s">
        <v>18</v>
      </c>
      <c r="E46" s="298"/>
      <c r="F46" s="159">
        <v>26.242076502732232</v>
      </c>
      <c r="G46" s="159">
        <v>23.741666666666667</v>
      </c>
      <c r="H46" s="159">
        <v>39.266666666666666</v>
      </c>
      <c r="I46" s="159">
        <v>18.3</v>
      </c>
      <c r="J46" s="159">
        <v>14.233333333333333</v>
      </c>
      <c r="K46" s="159" t="s">
        <v>77</v>
      </c>
    </row>
    <row r="47" spans="1:11" s="52" customFormat="1" ht="15" customHeight="1">
      <c r="A47" s="153"/>
      <c r="B47" s="153"/>
      <c r="C47" s="153"/>
      <c r="D47" s="203" t="s">
        <v>18</v>
      </c>
      <c r="E47" s="300"/>
      <c r="F47" s="148">
        <v>26.242076502732232</v>
      </c>
      <c r="G47" s="148">
        <v>23.741666666666667</v>
      </c>
      <c r="H47" s="148">
        <v>39.266666666666666</v>
      </c>
      <c r="I47" s="148">
        <v>18.3</v>
      </c>
      <c r="J47" s="148">
        <v>14.233333333333333</v>
      </c>
      <c r="K47" s="148" t="s">
        <v>77</v>
      </c>
    </row>
    <row r="48" spans="1:11" ht="5.0999999999999996" customHeight="1" thickBot="1">
      <c r="A48" s="9"/>
      <c r="B48" s="9"/>
      <c r="C48" s="9"/>
      <c r="D48" s="77"/>
      <c r="E48" s="77"/>
      <c r="F48" s="107"/>
      <c r="G48" s="107"/>
      <c r="H48" s="107"/>
      <c r="I48" s="107"/>
      <c r="J48" s="107"/>
      <c r="K48" s="108"/>
    </row>
    <row r="49" spans="1:11" ht="5.0999999999999996" customHeight="1" thickTop="1">
      <c r="A49" s="9"/>
      <c r="B49" s="9"/>
      <c r="C49" s="9"/>
      <c r="D49" s="26"/>
      <c r="E49" s="26"/>
      <c r="F49" s="106"/>
      <c r="G49" s="106"/>
      <c r="H49" s="106"/>
      <c r="I49" s="106"/>
      <c r="J49" s="106"/>
      <c r="K49" s="106"/>
    </row>
    <row r="50" spans="1:11" s="243" customFormat="1" ht="15" customHeight="1">
      <c r="A50" s="9"/>
      <c r="B50" s="9"/>
      <c r="C50" s="9"/>
      <c r="D50" s="383" t="s">
        <v>35</v>
      </c>
      <c r="E50" s="383"/>
      <c r="F50" s="383"/>
      <c r="G50" s="383"/>
      <c r="H50" s="383"/>
      <c r="I50" s="383"/>
      <c r="J50" s="383"/>
      <c r="K50" s="383"/>
    </row>
    <row r="51" spans="1:11" ht="11.25" customHeight="1">
      <c r="A51" s="178"/>
      <c r="B51" s="178"/>
      <c r="C51" s="178"/>
      <c r="D51" s="325" t="s">
        <v>195</v>
      </c>
      <c r="E51" s="26"/>
      <c r="F51" s="106"/>
      <c r="G51" s="106"/>
      <c r="H51" s="106"/>
      <c r="I51" s="106"/>
      <c r="J51" s="106"/>
      <c r="K51" s="106"/>
    </row>
    <row r="52" spans="1:11" ht="9" customHeight="1">
      <c r="A52" s="9"/>
      <c r="B52" s="9"/>
      <c r="C52" s="9"/>
      <c r="D52" s="25"/>
      <c r="E52" s="25"/>
      <c r="F52" s="106"/>
      <c r="G52" s="106"/>
      <c r="H52" s="106"/>
      <c r="I52" s="106"/>
      <c r="J52" s="106"/>
      <c r="K52" s="106"/>
    </row>
    <row r="53" spans="1:11" ht="9" customHeight="1">
      <c r="A53" s="9"/>
      <c r="B53" s="9"/>
      <c r="C53" s="9"/>
      <c r="D53" s="25"/>
      <c r="E53" s="25"/>
      <c r="F53" s="106"/>
      <c r="G53" s="106"/>
      <c r="H53" s="106"/>
      <c r="I53" s="106"/>
      <c r="J53" s="106"/>
      <c r="K53" s="106"/>
    </row>
    <row r="54" spans="1:11" ht="9" customHeight="1">
      <c r="A54" s="9"/>
      <c r="B54" s="9"/>
      <c r="C54" s="9"/>
      <c r="D54" s="25"/>
      <c r="E54" s="25"/>
      <c r="F54" s="106"/>
      <c r="G54" s="106"/>
      <c r="H54" s="106"/>
      <c r="I54" s="106"/>
      <c r="J54" s="106"/>
      <c r="K54" s="106"/>
    </row>
    <row r="55" spans="1:11" ht="9" customHeight="1">
      <c r="A55" s="9"/>
      <c r="B55" s="9"/>
      <c r="C55" s="9"/>
      <c r="F55" s="10"/>
      <c r="G55" s="10"/>
      <c r="H55" s="10"/>
      <c r="I55" s="10"/>
      <c r="J55" s="10"/>
      <c r="K55" s="10"/>
    </row>
    <row r="56" spans="1:11" ht="9" customHeight="1">
      <c r="F56" s="10"/>
      <c r="G56" s="10"/>
      <c r="H56" s="10"/>
      <c r="I56" s="10"/>
      <c r="J56" s="10"/>
      <c r="K56" s="10"/>
    </row>
    <row r="57" spans="1:11" ht="9" customHeight="1">
      <c r="F57" s="10"/>
      <c r="G57" s="10"/>
      <c r="H57" s="10"/>
      <c r="I57" s="10"/>
      <c r="J57" s="10"/>
      <c r="K57" s="10"/>
    </row>
    <row r="58" spans="1:11" ht="9" customHeight="1">
      <c r="F58" s="10"/>
      <c r="G58" s="10"/>
      <c r="H58" s="10"/>
      <c r="I58" s="10"/>
      <c r="J58" s="10"/>
      <c r="K58" s="10"/>
    </row>
    <row r="59" spans="1:11" ht="9" customHeight="1">
      <c r="F59" s="10"/>
      <c r="G59" s="10"/>
      <c r="H59" s="10"/>
      <c r="I59" s="10"/>
      <c r="J59" s="10"/>
      <c r="K59" s="10"/>
    </row>
    <row r="60" spans="1:11" ht="9" customHeight="1">
      <c r="F60" s="10"/>
      <c r="G60" s="10"/>
      <c r="H60" s="10"/>
      <c r="I60" s="10"/>
      <c r="J60" s="10"/>
      <c r="K60" s="10"/>
    </row>
    <row r="61" spans="1:11" ht="9" customHeight="1">
      <c r="F61" s="10"/>
      <c r="G61" s="10"/>
      <c r="H61" s="10"/>
      <c r="I61" s="10"/>
      <c r="J61" s="10"/>
      <c r="K61" s="10"/>
    </row>
    <row r="62" spans="1:11" ht="9" customHeight="1">
      <c r="F62" s="10"/>
      <c r="G62" s="10"/>
      <c r="H62" s="10"/>
      <c r="I62" s="10"/>
      <c r="J62" s="10"/>
      <c r="K62" s="10"/>
    </row>
    <row r="63" spans="1:11" ht="9" customHeight="1">
      <c r="F63" s="10"/>
      <c r="G63" s="10"/>
      <c r="H63" s="10"/>
      <c r="I63" s="10"/>
      <c r="J63" s="10"/>
      <c r="K63" s="10"/>
    </row>
    <row r="64" spans="1:11" ht="9" customHeight="1">
      <c r="F64" s="10"/>
      <c r="G64" s="10"/>
      <c r="H64" s="10"/>
      <c r="I64" s="10"/>
      <c r="J64" s="10"/>
      <c r="K64" s="10"/>
    </row>
    <row r="65" spans="6:11" ht="9" customHeight="1">
      <c r="F65" s="10"/>
      <c r="G65" s="10"/>
      <c r="H65" s="10"/>
      <c r="I65" s="10"/>
      <c r="J65" s="10"/>
      <c r="K65" s="10"/>
    </row>
    <row r="66" spans="6:11" ht="9" customHeight="1">
      <c r="F66" s="10"/>
      <c r="G66" s="10"/>
      <c r="H66" s="10"/>
      <c r="I66" s="10"/>
      <c r="J66" s="10"/>
      <c r="K66" s="10"/>
    </row>
    <row r="67" spans="6:11" ht="9" customHeight="1">
      <c r="F67" s="10"/>
      <c r="G67" s="10"/>
      <c r="H67" s="10"/>
      <c r="I67" s="10"/>
      <c r="J67" s="10"/>
      <c r="K67" s="10"/>
    </row>
    <row r="68" spans="6:11" ht="9" customHeight="1">
      <c r="F68" s="10"/>
      <c r="G68" s="10"/>
      <c r="H68" s="10"/>
      <c r="I68" s="10"/>
      <c r="J68" s="10"/>
      <c r="K68" s="10"/>
    </row>
    <row r="69" spans="6:11" ht="9" customHeight="1">
      <c r="F69" s="10"/>
      <c r="G69" s="10"/>
      <c r="H69" s="10"/>
      <c r="I69" s="10"/>
      <c r="J69" s="10"/>
      <c r="K69" s="10"/>
    </row>
    <row r="70" spans="6:11" ht="9" customHeight="1">
      <c r="F70" s="10"/>
      <c r="G70" s="10"/>
      <c r="H70" s="10"/>
      <c r="I70" s="10"/>
      <c r="J70" s="10"/>
      <c r="K70" s="10"/>
    </row>
    <row r="71" spans="6:11" ht="9" customHeight="1">
      <c r="F71" s="10"/>
      <c r="G71" s="10"/>
      <c r="H71" s="10"/>
      <c r="I71" s="10"/>
      <c r="J71" s="10"/>
      <c r="K71" s="10"/>
    </row>
    <row r="72" spans="6:11" ht="9" customHeight="1">
      <c r="F72" s="10"/>
      <c r="G72" s="10"/>
      <c r="H72" s="10"/>
      <c r="I72" s="10"/>
      <c r="J72" s="10"/>
      <c r="K72" s="10"/>
    </row>
    <row r="73" spans="6:11" ht="9" customHeight="1">
      <c r="F73" s="10"/>
      <c r="G73" s="10"/>
      <c r="H73" s="10"/>
      <c r="I73" s="10"/>
      <c r="J73" s="10"/>
      <c r="K73" s="10"/>
    </row>
    <row r="74" spans="6:11" ht="9" customHeight="1">
      <c r="F74" s="10"/>
      <c r="G74" s="10"/>
      <c r="H74" s="10"/>
      <c r="I74" s="10"/>
      <c r="J74" s="10"/>
      <c r="K74" s="10"/>
    </row>
    <row r="75" spans="6:11" ht="9" customHeight="1">
      <c r="F75" s="10"/>
      <c r="G75" s="10"/>
      <c r="H75" s="10"/>
      <c r="I75" s="10"/>
      <c r="J75" s="10"/>
      <c r="K75" s="10"/>
    </row>
    <row r="76" spans="6:11" ht="9" customHeight="1">
      <c r="F76" s="10"/>
      <c r="G76" s="10"/>
      <c r="H76" s="10"/>
      <c r="I76" s="10"/>
      <c r="J76" s="10"/>
      <c r="K76" s="10"/>
    </row>
    <row r="77" spans="6:11" ht="9" customHeight="1">
      <c r="F77" s="10"/>
      <c r="G77" s="10"/>
      <c r="H77" s="10"/>
      <c r="I77" s="10"/>
      <c r="J77" s="10"/>
      <c r="K77" s="10"/>
    </row>
    <row r="78" spans="6:11" ht="9" customHeight="1">
      <c r="F78" s="10"/>
      <c r="G78" s="10"/>
      <c r="H78" s="10"/>
      <c r="I78" s="10"/>
      <c r="J78" s="10"/>
      <c r="K78" s="10"/>
    </row>
    <row r="79" spans="6:11" ht="9" customHeight="1">
      <c r="F79" s="10"/>
      <c r="G79" s="10"/>
      <c r="H79" s="10"/>
      <c r="I79" s="10"/>
      <c r="J79" s="10"/>
      <c r="K79" s="10"/>
    </row>
    <row r="80" spans="6:11" ht="9" customHeight="1">
      <c r="F80" s="10"/>
      <c r="G80" s="10"/>
      <c r="H80" s="10"/>
      <c r="I80" s="10"/>
      <c r="J80" s="10"/>
      <c r="K80" s="10"/>
    </row>
    <row r="81" spans="6:11" ht="9" customHeight="1">
      <c r="F81" s="10"/>
      <c r="G81" s="10"/>
      <c r="H81" s="10"/>
      <c r="I81" s="10"/>
      <c r="J81" s="10"/>
      <c r="K81" s="10"/>
    </row>
    <row r="82" spans="6:11" ht="9" customHeight="1">
      <c r="F82" s="10"/>
      <c r="G82" s="10"/>
      <c r="H82" s="10"/>
      <c r="I82" s="10"/>
      <c r="J82" s="10"/>
      <c r="K82" s="10"/>
    </row>
    <row r="83" spans="6:11" ht="9" customHeight="1">
      <c r="F83" s="10"/>
      <c r="G83" s="10"/>
      <c r="H83" s="10"/>
      <c r="I83" s="10"/>
      <c r="J83" s="10"/>
      <c r="K83" s="10"/>
    </row>
    <row r="84" spans="6:11" ht="9" customHeight="1">
      <c r="F84" s="10"/>
      <c r="G84" s="10"/>
      <c r="H84" s="10"/>
      <c r="I84" s="10"/>
      <c r="J84" s="10"/>
      <c r="K84" s="10"/>
    </row>
    <row r="85" spans="6:11" ht="9" customHeight="1">
      <c r="F85" s="10"/>
      <c r="G85" s="10"/>
      <c r="H85" s="10"/>
      <c r="I85" s="10"/>
      <c r="J85" s="10"/>
      <c r="K85" s="10"/>
    </row>
    <row r="86" spans="6:11" ht="9" customHeight="1">
      <c r="F86" s="10"/>
      <c r="G86" s="10"/>
      <c r="H86" s="10"/>
      <c r="I86" s="10"/>
      <c r="J86" s="10"/>
      <c r="K86" s="10"/>
    </row>
    <row r="87" spans="6:11" ht="9" customHeight="1">
      <c r="F87" s="10"/>
      <c r="G87" s="10"/>
      <c r="H87" s="10"/>
      <c r="I87" s="10"/>
      <c r="J87" s="10"/>
      <c r="K87" s="10"/>
    </row>
    <row r="88" spans="6:11" ht="9" customHeight="1">
      <c r="F88" s="10"/>
      <c r="G88" s="10"/>
      <c r="H88" s="10"/>
      <c r="I88" s="10"/>
      <c r="J88" s="10"/>
      <c r="K88" s="10"/>
    </row>
    <row r="89" spans="6:11" ht="9" customHeight="1">
      <c r="F89" s="10"/>
      <c r="G89" s="10"/>
      <c r="H89" s="10"/>
      <c r="I89" s="10"/>
      <c r="J89" s="10"/>
      <c r="K89" s="10"/>
    </row>
    <row r="90" spans="6:11" ht="9" customHeight="1">
      <c r="F90" s="10"/>
      <c r="G90" s="10"/>
      <c r="H90" s="10"/>
      <c r="I90" s="10"/>
      <c r="J90" s="10"/>
      <c r="K90" s="10"/>
    </row>
    <row r="91" spans="6:11" ht="9" customHeight="1">
      <c r="F91" s="10"/>
      <c r="G91" s="10"/>
      <c r="H91" s="10"/>
      <c r="I91" s="10"/>
      <c r="J91" s="10"/>
      <c r="K91" s="10"/>
    </row>
    <row r="92" spans="6:11" ht="9" customHeight="1">
      <c r="F92" s="10"/>
      <c r="G92" s="10"/>
      <c r="H92" s="10"/>
      <c r="I92" s="10"/>
      <c r="J92" s="10"/>
      <c r="K92" s="10"/>
    </row>
    <row r="93" spans="6:11" ht="9" customHeight="1">
      <c r="F93" s="10"/>
      <c r="G93" s="10"/>
      <c r="H93" s="10"/>
      <c r="I93" s="10"/>
      <c r="J93" s="10"/>
      <c r="K93" s="10"/>
    </row>
    <row r="94" spans="6:11" ht="9" customHeight="1">
      <c r="F94" s="10"/>
      <c r="G94" s="10"/>
      <c r="H94" s="10"/>
      <c r="I94" s="10"/>
      <c r="J94" s="10"/>
      <c r="K94" s="10"/>
    </row>
    <row r="95" spans="6:11" ht="9" customHeight="1">
      <c r="F95" s="10"/>
      <c r="G95" s="10"/>
      <c r="H95" s="10"/>
      <c r="I95" s="10"/>
      <c r="J95" s="10"/>
      <c r="K95" s="10"/>
    </row>
    <row r="96" spans="6:11" ht="9" customHeight="1">
      <c r="F96" s="10"/>
      <c r="G96" s="10"/>
      <c r="H96" s="10"/>
      <c r="I96" s="10"/>
      <c r="J96" s="10"/>
      <c r="K96" s="10"/>
    </row>
    <row r="97" spans="6:11" ht="9" customHeight="1">
      <c r="F97" s="10"/>
      <c r="G97" s="10"/>
      <c r="H97" s="10"/>
      <c r="I97" s="10"/>
      <c r="J97" s="10"/>
      <c r="K97" s="10"/>
    </row>
    <row r="98" spans="6:11" ht="9" customHeight="1">
      <c r="F98" s="10"/>
      <c r="G98" s="10"/>
      <c r="H98" s="10"/>
      <c r="I98" s="10"/>
      <c r="J98" s="10"/>
      <c r="K98" s="10"/>
    </row>
    <row r="99" spans="6:11" ht="9" customHeight="1">
      <c r="F99" s="10"/>
      <c r="G99" s="10"/>
      <c r="H99" s="10"/>
      <c r="I99" s="10"/>
      <c r="J99" s="10"/>
      <c r="K99" s="10"/>
    </row>
    <row r="100" spans="6:11" ht="9" customHeight="1">
      <c r="F100" s="10"/>
      <c r="G100" s="10"/>
      <c r="H100" s="10"/>
      <c r="I100" s="10"/>
      <c r="J100" s="10"/>
      <c r="K100" s="10"/>
    </row>
    <row r="101" spans="6:11" ht="9" customHeight="1">
      <c r="F101" s="10"/>
      <c r="G101" s="10"/>
      <c r="H101" s="10"/>
      <c r="I101" s="10"/>
      <c r="J101" s="10"/>
      <c r="K101" s="10"/>
    </row>
    <row r="102" spans="6:11" ht="9" customHeight="1">
      <c r="F102" s="10"/>
      <c r="G102" s="10"/>
      <c r="H102" s="10"/>
      <c r="I102" s="10"/>
      <c r="J102" s="10"/>
      <c r="K102" s="10"/>
    </row>
    <row r="103" spans="6:11" ht="9" customHeight="1">
      <c r="F103" s="10"/>
      <c r="G103" s="10"/>
      <c r="H103" s="10"/>
      <c r="I103" s="10"/>
      <c r="J103" s="10"/>
      <c r="K103" s="10"/>
    </row>
    <row r="104" spans="6:11" ht="9" customHeight="1">
      <c r="F104" s="10"/>
      <c r="G104" s="10"/>
      <c r="H104" s="10"/>
      <c r="I104" s="10"/>
      <c r="J104" s="10"/>
      <c r="K104" s="10"/>
    </row>
    <row r="105" spans="6:11" ht="9" customHeight="1">
      <c r="F105" s="10"/>
      <c r="G105" s="10"/>
      <c r="H105" s="10"/>
      <c r="I105" s="10"/>
      <c r="J105" s="10"/>
      <c r="K105" s="10"/>
    </row>
    <row r="106" spans="6:11" ht="9" customHeight="1">
      <c r="F106" s="10"/>
      <c r="G106" s="10"/>
      <c r="H106" s="10"/>
      <c r="I106" s="10"/>
      <c r="J106" s="10"/>
      <c r="K106" s="10"/>
    </row>
    <row r="107" spans="6:11" ht="9" customHeight="1">
      <c r="F107" s="10"/>
      <c r="G107" s="10"/>
      <c r="H107" s="10"/>
      <c r="I107" s="10"/>
      <c r="J107" s="10"/>
      <c r="K107" s="10"/>
    </row>
    <row r="108" spans="6:11" ht="9" customHeight="1">
      <c r="F108" s="10"/>
      <c r="G108" s="10"/>
      <c r="H108" s="10"/>
      <c r="I108" s="10"/>
      <c r="J108" s="10"/>
      <c r="K108" s="10"/>
    </row>
    <row r="109" spans="6:11" ht="9" customHeight="1">
      <c r="F109" s="10"/>
      <c r="G109" s="10"/>
      <c r="H109" s="10"/>
      <c r="I109" s="10"/>
      <c r="J109" s="10"/>
      <c r="K109" s="10"/>
    </row>
    <row r="110" spans="6:11" ht="9" customHeight="1">
      <c r="F110" s="10"/>
      <c r="G110" s="10"/>
      <c r="H110" s="10"/>
      <c r="I110" s="10"/>
      <c r="J110" s="10"/>
      <c r="K110" s="10"/>
    </row>
    <row r="111" spans="6:11" ht="9" customHeight="1">
      <c r="F111" s="10"/>
      <c r="G111" s="10"/>
      <c r="H111" s="10"/>
      <c r="I111" s="10"/>
      <c r="J111" s="10"/>
      <c r="K111" s="10"/>
    </row>
    <row r="112" spans="6:11" ht="9" customHeight="1">
      <c r="F112" s="10"/>
      <c r="G112" s="10"/>
      <c r="H112" s="10"/>
      <c r="I112" s="10"/>
      <c r="J112" s="10"/>
      <c r="K112" s="10"/>
    </row>
    <row r="113" spans="6:11" ht="9" customHeight="1">
      <c r="F113" s="10"/>
      <c r="G113" s="10"/>
      <c r="H113" s="10"/>
      <c r="I113" s="10"/>
      <c r="J113" s="10"/>
      <c r="K113" s="10"/>
    </row>
    <row r="114" spans="6:11" ht="9" customHeight="1">
      <c r="F114" s="10"/>
      <c r="G114" s="10"/>
      <c r="H114" s="10"/>
      <c r="I114" s="10"/>
      <c r="J114" s="10"/>
      <c r="K114" s="10"/>
    </row>
    <row r="115" spans="6:11" ht="9" customHeight="1">
      <c r="F115" s="10"/>
      <c r="G115" s="10"/>
      <c r="H115" s="10"/>
      <c r="I115" s="10"/>
      <c r="J115" s="10"/>
      <c r="K115" s="10"/>
    </row>
    <row r="116" spans="6:11" ht="9" customHeight="1">
      <c r="F116" s="10"/>
      <c r="G116" s="10"/>
      <c r="H116" s="10"/>
      <c r="I116" s="10"/>
      <c r="J116" s="10"/>
      <c r="K116" s="10"/>
    </row>
    <row r="117" spans="6:11" ht="9" customHeight="1">
      <c r="F117" s="10"/>
      <c r="G117" s="10"/>
      <c r="H117" s="10"/>
      <c r="I117" s="10"/>
      <c r="J117" s="10"/>
      <c r="K117" s="10"/>
    </row>
    <row r="118" spans="6:11" ht="9" customHeight="1">
      <c r="F118" s="10"/>
      <c r="G118" s="10"/>
      <c r="H118" s="10"/>
      <c r="I118" s="10"/>
      <c r="J118" s="10"/>
      <c r="K118" s="10"/>
    </row>
    <row r="119" spans="6:11" ht="9" customHeight="1">
      <c r="F119" s="10"/>
      <c r="G119" s="10"/>
      <c r="H119" s="10"/>
      <c r="I119" s="10"/>
      <c r="J119" s="10"/>
      <c r="K119" s="10"/>
    </row>
    <row r="120" spans="6:11" ht="9" customHeight="1">
      <c r="F120" s="10"/>
      <c r="G120" s="10"/>
      <c r="H120" s="10"/>
      <c r="I120" s="10"/>
      <c r="J120" s="10"/>
      <c r="K120" s="10"/>
    </row>
    <row r="121" spans="6:11" ht="9" customHeight="1">
      <c r="F121" s="10"/>
      <c r="G121" s="10"/>
      <c r="H121" s="10"/>
      <c r="I121" s="10"/>
      <c r="J121" s="10"/>
      <c r="K121" s="10"/>
    </row>
    <row r="122" spans="6:11" ht="9" customHeight="1">
      <c r="F122" s="10"/>
      <c r="G122" s="10"/>
      <c r="H122" s="10"/>
      <c r="I122" s="10"/>
      <c r="J122" s="10"/>
      <c r="K122" s="10"/>
    </row>
    <row r="123" spans="6:11" ht="9" customHeight="1">
      <c r="F123" s="10"/>
      <c r="G123" s="10"/>
      <c r="H123" s="10"/>
      <c r="I123" s="10"/>
      <c r="J123" s="10"/>
      <c r="K123" s="10"/>
    </row>
    <row r="124" spans="6:11" ht="9" customHeight="1">
      <c r="F124" s="10"/>
      <c r="G124" s="10"/>
      <c r="H124" s="10"/>
      <c r="I124" s="10"/>
      <c r="J124" s="10"/>
      <c r="K124" s="10"/>
    </row>
    <row r="125" spans="6:11" ht="9" customHeight="1">
      <c r="F125" s="10"/>
      <c r="G125" s="10"/>
      <c r="H125" s="10"/>
      <c r="I125" s="10"/>
      <c r="J125" s="10"/>
      <c r="K125" s="10"/>
    </row>
    <row r="126" spans="6:11" ht="9" customHeight="1">
      <c r="F126" s="10"/>
      <c r="G126" s="10"/>
      <c r="H126" s="10"/>
      <c r="I126" s="10"/>
      <c r="J126" s="10"/>
      <c r="K126" s="10"/>
    </row>
    <row r="127" spans="6:11" ht="9" customHeight="1">
      <c r="F127" s="10"/>
      <c r="G127" s="10"/>
      <c r="H127" s="10"/>
      <c r="I127" s="10"/>
      <c r="J127" s="10"/>
      <c r="K127" s="10"/>
    </row>
    <row r="128" spans="6:11" ht="9" customHeight="1">
      <c r="F128" s="10"/>
      <c r="G128" s="10"/>
      <c r="H128" s="10"/>
      <c r="I128" s="10"/>
      <c r="J128" s="10"/>
      <c r="K128" s="10"/>
    </row>
    <row r="129" spans="6:11" ht="9" customHeight="1">
      <c r="F129" s="10"/>
      <c r="G129" s="10"/>
      <c r="H129" s="10"/>
      <c r="I129" s="10"/>
      <c r="J129" s="10"/>
      <c r="K129" s="10"/>
    </row>
    <row r="130" spans="6:11" ht="9" customHeight="1">
      <c r="F130" s="10"/>
      <c r="G130" s="10"/>
      <c r="H130" s="10"/>
      <c r="I130" s="10"/>
      <c r="J130" s="10"/>
      <c r="K130" s="10"/>
    </row>
    <row r="131" spans="6:11" ht="9" customHeight="1">
      <c r="F131" s="10"/>
      <c r="G131" s="10"/>
      <c r="H131" s="10"/>
      <c r="I131" s="10"/>
      <c r="J131" s="10"/>
      <c r="K131" s="10"/>
    </row>
    <row r="132" spans="6:11" ht="9" customHeight="1">
      <c r="F132" s="10"/>
      <c r="G132" s="10"/>
      <c r="H132" s="10"/>
      <c r="I132" s="10"/>
      <c r="J132" s="10"/>
      <c r="K132" s="10"/>
    </row>
    <row r="133" spans="6:11" ht="9" customHeight="1">
      <c r="F133" s="10"/>
      <c r="G133" s="10"/>
      <c r="H133" s="10"/>
      <c r="I133" s="10"/>
      <c r="J133" s="10"/>
      <c r="K133" s="10"/>
    </row>
    <row r="134" spans="6:11" ht="9" customHeight="1">
      <c r="F134" s="10"/>
      <c r="G134" s="10"/>
      <c r="H134" s="10"/>
      <c r="I134" s="10"/>
      <c r="J134" s="10"/>
      <c r="K134" s="10"/>
    </row>
    <row r="135" spans="6:11" ht="9" customHeight="1">
      <c r="F135" s="10"/>
      <c r="G135" s="10"/>
      <c r="H135" s="10"/>
      <c r="I135" s="10"/>
      <c r="J135" s="10"/>
      <c r="K135" s="10"/>
    </row>
    <row r="136" spans="6:11" ht="9" customHeight="1">
      <c r="F136" s="10"/>
      <c r="G136" s="10"/>
      <c r="H136" s="10"/>
      <c r="I136" s="10"/>
      <c r="J136" s="10"/>
      <c r="K136" s="10"/>
    </row>
    <row r="137" spans="6:11" ht="9" customHeight="1">
      <c r="F137" s="10"/>
      <c r="G137" s="10"/>
      <c r="H137" s="10"/>
      <c r="I137" s="10"/>
      <c r="J137" s="10"/>
      <c r="K137" s="10"/>
    </row>
    <row r="138" spans="6:11" ht="9" customHeight="1">
      <c r="F138" s="10"/>
      <c r="G138" s="10"/>
      <c r="H138" s="10"/>
      <c r="I138" s="10"/>
      <c r="J138" s="10"/>
      <c r="K138" s="10"/>
    </row>
    <row r="139" spans="6:11" ht="9" customHeight="1">
      <c r="F139" s="10"/>
      <c r="G139" s="10"/>
      <c r="H139" s="10"/>
      <c r="I139" s="10"/>
      <c r="J139" s="10"/>
      <c r="K139" s="10"/>
    </row>
    <row r="140" spans="6:11" ht="9" customHeight="1">
      <c r="F140" s="10"/>
      <c r="G140" s="10"/>
      <c r="H140" s="10"/>
      <c r="I140" s="10"/>
      <c r="J140" s="10"/>
      <c r="K140" s="10"/>
    </row>
    <row r="141" spans="6:11" ht="9" customHeight="1">
      <c r="F141" s="10"/>
      <c r="G141" s="10"/>
      <c r="H141" s="10"/>
      <c r="I141" s="10"/>
      <c r="J141" s="10"/>
      <c r="K141" s="10"/>
    </row>
    <row r="142" spans="6:11" ht="9" customHeight="1">
      <c r="F142" s="10"/>
      <c r="G142" s="10"/>
      <c r="H142" s="10"/>
      <c r="I142" s="10"/>
      <c r="J142" s="10"/>
      <c r="K142" s="10"/>
    </row>
    <row r="143" spans="6:11" ht="9" customHeight="1">
      <c r="F143" s="10"/>
      <c r="G143" s="10"/>
      <c r="H143" s="10"/>
      <c r="I143" s="10"/>
      <c r="J143" s="10"/>
      <c r="K143" s="10"/>
    </row>
    <row r="144" spans="6:11" ht="9" customHeight="1">
      <c r="F144" s="10"/>
      <c r="G144" s="10"/>
      <c r="H144" s="10"/>
      <c r="I144" s="10"/>
      <c r="J144" s="10"/>
      <c r="K144" s="10"/>
    </row>
    <row r="145" spans="6:11" ht="9" customHeight="1">
      <c r="F145" s="10"/>
      <c r="G145" s="10"/>
      <c r="H145" s="10"/>
      <c r="I145" s="10"/>
      <c r="J145" s="10"/>
      <c r="K145" s="10"/>
    </row>
    <row r="146" spans="6:11" ht="9" customHeight="1">
      <c r="F146" s="10"/>
      <c r="G146" s="10"/>
      <c r="H146" s="10"/>
      <c r="I146" s="10"/>
      <c r="J146" s="10"/>
      <c r="K146" s="10"/>
    </row>
    <row r="147" spans="6:11" ht="9" customHeight="1">
      <c r="F147" s="10"/>
      <c r="G147" s="10"/>
      <c r="H147" s="10"/>
      <c r="I147" s="10"/>
      <c r="J147" s="10"/>
      <c r="K147" s="10"/>
    </row>
    <row r="148" spans="6:11" ht="9" customHeight="1">
      <c r="F148" s="10"/>
      <c r="G148" s="10"/>
      <c r="H148" s="10"/>
      <c r="I148" s="10"/>
      <c r="J148" s="10"/>
      <c r="K148" s="10"/>
    </row>
    <row r="149" spans="6:11" ht="9" customHeight="1">
      <c r="F149" s="10"/>
      <c r="G149" s="10"/>
      <c r="H149" s="10"/>
      <c r="I149" s="10"/>
      <c r="J149" s="10"/>
      <c r="K149" s="10"/>
    </row>
    <row r="150" spans="6:11" ht="9" customHeight="1">
      <c r="F150" s="10"/>
      <c r="G150" s="10"/>
      <c r="H150" s="10"/>
      <c r="I150" s="10"/>
      <c r="J150" s="10"/>
      <c r="K150" s="10"/>
    </row>
    <row r="151" spans="6:11" ht="9" customHeight="1">
      <c r="F151" s="10"/>
      <c r="G151" s="10"/>
      <c r="H151" s="10"/>
      <c r="I151" s="10"/>
      <c r="J151" s="10"/>
      <c r="K151" s="10"/>
    </row>
    <row r="152" spans="6:11" ht="9" customHeight="1">
      <c r="F152" s="10"/>
      <c r="G152" s="10"/>
      <c r="H152" s="10"/>
      <c r="I152" s="10"/>
      <c r="J152" s="10"/>
      <c r="K152" s="10"/>
    </row>
    <row r="153" spans="6:11" ht="9" customHeight="1">
      <c r="F153" s="10"/>
      <c r="G153" s="10"/>
      <c r="H153" s="10"/>
      <c r="I153" s="10"/>
      <c r="J153" s="10"/>
      <c r="K153" s="10"/>
    </row>
    <row r="154" spans="6:11" ht="9" customHeight="1">
      <c r="F154" s="10"/>
      <c r="G154" s="10"/>
      <c r="H154" s="10"/>
      <c r="I154" s="10"/>
      <c r="J154" s="10"/>
      <c r="K154" s="10"/>
    </row>
    <row r="155" spans="6:11" ht="9" customHeight="1">
      <c r="F155" s="10"/>
      <c r="G155" s="10"/>
      <c r="H155" s="10"/>
      <c r="I155" s="10"/>
      <c r="J155" s="10"/>
      <c r="K155" s="10"/>
    </row>
    <row r="156" spans="6:11" ht="9" customHeight="1">
      <c r="F156" s="10"/>
      <c r="G156" s="10"/>
      <c r="H156" s="10"/>
      <c r="I156" s="10"/>
      <c r="J156" s="10"/>
      <c r="K156" s="10"/>
    </row>
    <row r="157" spans="6:11" ht="9" customHeight="1">
      <c r="F157" s="10"/>
      <c r="G157" s="10"/>
      <c r="H157" s="10"/>
      <c r="I157" s="10"/>
      <c r="J157" s="10"/>
      <c r="K157" s="10"/>
    </row>
    <row r="158" spans="6:11" ht="9" customHeight="1">
      <c r="F158" s="10"/>
      <c r="G158" s="10"/>
      <c r="H158" s="10"/>
      <c r="I158" s="10"/>
      <c r="J158" s="10"/>
      <c r="K158" s="10"/>
    </row>
    <row r="159" spans="6:11" ht="9" customHeight="1">
      <c r="F159" s="10"/>
      <c r="G159" s="10"/>
      <c r="H159" s="10"/>
      <c r="I159" s="10"/>
      <c r="J159" s="10"/>
      <c r="K159" s="10"/>
    </row>
    <row r="160" spans="6:11" ht="9" customHeight="1">
      <c r="F160" s="10"/>
      <c r="G160" s="10"/>
      <c r="H160" s="10"/>
      <c r="I160" s="10"/>
      <c r="J160" s="10"/>
      <c r="K160" s="10"/>
    </row>
    <row r="161" spans="6:11" ht="9" customHeight="1">
      <c r="F161" s="10"/>
      <c r="G161" s="10"/>
      <c r="H161" s="10"/>
      <c r="I161" s="10"/>
      <c r="J161" s="10"/>
      <c r="K161" s="10"/>
    </row>
    <row r="162" spans="6:11" ht="9" customHeight="1">
      <c r="F162" s="10"/>
      <c r="G162" s="10"/>
      <c r="H162" s="10"/>
      <c r="I162" s="10"/>
      <c r="J162" s="10"/>
      <c r="K162" s="10"/>
    </row>
    <row r="163" spans="6:11" ht="9" customHeight="1">
      <c r="F163" s="10"/>
      <c r="G163" s="10"/>
      <c r="H163" s="10"/>
      <c r="I163" s="10"/>
      <c r="J163" s="10"/>
      <c r="K163" s="10"/>
    </row>
    <row r="164" spans="6:11" ht="9" customHeight="1">
      <c r="F164" s="10"/>
      <c r="G164" s="10"/>
      <c r="H164" s="10"/>
      <c r="I164" s="10"/>
      <c r="J164" s="10"/>
      <c r="K164" s="10"/>
    </row>
    <row r="165" spans="6:11" ht="9" customHeight="1">
      <c r="F165" s="10"/>
      <c r="G165" s="10"/>
      <c r="H165" s="10"/>
      <c r="I165" s="10"/>
      <c r="J165" s="10"/>
      <c r="K165" s="10"/>
    </row>
    <row r="166" spans="6:11" ht="9" customHeight="1">
      <c r="F166" s="10"/>
      <c r="G166" s="10"/>
      <c r="H166" s="10"/>
      <c r="I166" s="10"/>
      <c r="J166" s="10"/>
      <c r="K166" s="10"/>
    </row>
    <row r="167" spans="6:11" ht="9" customHeight="1">
      <c r="F167" s="10"/>
      <c r="G167" s="10"/>
      <c r="H167" s="10"/>
      <c r="I167" s="10"/>
      <c r="J167" s="10"/>
      <c r="K167" s="10"/>
    </row>
    <row r="168" spans="6:11" ht="9" customHeight="1">
      <c r="F168" s="10"/>
      <c r="G168" s="10"/>
      <c r="H168" s="10"/>
      <c r="I168" s="10"/>
      <c r="J168" s="10"/>
      <c r="K168" s="10"/>
    </row>
    <row r="169" spans="6:11" ht="9" customHeight="1">
      <c r="F169" s="10"/>
      <c r="G169" s="10"/>
      <c r="H169" s="10"/>
      <c r="I169" s="10"/>
      <c r="J169" s="10"/>
      <c r="K169" s="10"/>
    </row>
    <row r="170" spans="6:11" ht="9" customHeight="1">
      <c r="F170" s="10"/>
      <c r="G170" s="10"/>
      <c r="H170" s="10"/>
      <c r="I170" s="10"/>
      <c r="J170" s="10"/>
      <c r="K170" s="10"/>
    </row>
    <row r="171" spans="6:11" ht="9" customHeight="1">
      <c r="F171" s="10"/>
      <c r="G171" s="10"/>
      <c r="H171" s="10"/>
      <c r="I171" s="10"/>
      <c r="J171" s="10"/>
      <c r="K171" s="10"/>
    </row>
    <row r="172" spans="6:11" ht="9" customHeight="1">
      <c r="F172" s="10"/>
      <c r="G172" s="10"/>
      <c r="H172" s="10"/>
      <c r="I172" s="10"/>
      <c r="J172" s="10"/>
      <c r="K172" s="10"/>
    </row>
    <row r="173" spans="6:11" ht="9" customHeight="1">
      <c r="F173" s="10"/>
      <c r="G173" s="10"/>
      <c r="H173" s="10"/>
      <c r="I173" s="10"/>
      <c r="J173" s="10"/>
      <c r="K173" s="10"/>
    </row>
    <row r="174" spans="6:11" ht="9" customHeight="1">
      <c r="F174" s="10"/>
      <c r="G174" s="10"/>
      <c r="H174" s="10"/>
      <c r="I174" s="10"/>
      <c r="J174" s="10"/>
      <c r="K174" s="10"/>
    </row>
    <row r="175" spans="6:11" ht="9" customHeight="1">
      <c r="F175" s="10"/>
      <c r="G175" s="10"/>
      <c r="H175" s="10"/>
      <c r="I175" s="10"/>
      <c r="J175" s="10"/>
      <c r="K175" s="10"/>
    </row>
    <row r="176" spans="6:11" ht="9" customHeight="1">
      <c r="F176" s="10"/>
      <c r="G176" s="10"/>
      <c r="H176" s="10"/>
      <c r="I176" s="10"/>
      <c r="J176" s="10"/>
      <c r="K176" s="10"/>
    </row>
    <row r="177" spans="6:11" ht="9" customHeight="1">
      <c r="F177" s="10"/>
      <c r="G177" s="10"/>
      <c r="H177" s="10"/>
      <c r="I177" s="10"/>
      <c r="J177" s="10"/>
      <c r="K177" s="10"/>
    </row>
    <row r="178" spans="6:11" ht="9" customHeight="1">
      <c r="F178" s="10"/>
      <c r="G178" s="10"/>
      <c r="H178" s="10"/>
      <c r="I178" s="10"/>
      <c r="J178" s="10"/>
      <c r="K178" s="10"/>
    </row>
    <row r="179" spans="6:11" ht="9" customHeight="1">
      <c r="F179" s="10"/>
      <c r="G179" s="10"/>
      <c r="H179" s="10"/>
      <c r="I179" s="10"/>
      <c r="J179" s="10"/>
      <c r="K179" s="10"/>
    </row>
    <row r="180" spans="6:11" ht="9" customHeight="1">
      <c r="F180" s="10"/>
      <c r="G180" s="10"/>
      <c r="H180" s="10"/>
      <c r="I180" s="10"/>
      <c r="J180" s="10"/>
      <c r="K180" s="10"/>
    </row>
    <row r="181" spans="6:11" ht="9" customHeight="1">
      <c r="F181" s="10"/>
      <c r="G181" s="10"/>
      <c r="H181" s="10"/>
      <c r="I181" s="10"/>
      <c r="J181" s="10"/>
      <c r="K181" s="10"/>
    </row>
    <row r="182" spans="6:11" ht="9" customHeight="1">
      <c r="F182" s="10"/>
      <c r="G182" s="10"/>
      <c r="H182" s="10"/>
      <c r="I182" s="10"/>
      <c r="J182" s="10"/>
      <c r="K182" s="10"/>
    </row>
    <row r="183" spans="6:11" ht="9" customHeight="1">
      <c r="F183" s="10"/>
      <c r="G183" s="10"/>
      <c r="H183" s="10"/>
      <c r="I183" s="10"/>
      <c r="J183" s="10"/>
      <c r="K183" s="10"/>
    </row>
    <row r="184" spans="6:11" ht="9" customHeight="1">
      <c r="F184" s="10"/>
      <c r="G184" s="10"/>
      <c r="H184" s="10"/>
      <c r="I184" s="10"/>
      <c r="J184" s="10"/>
      <c r="K184" s="10"/>
    </row>
    <row r="185" spans="6:11" ht="9" customHeight="1">
      <c r="F185" s="10"/>
      <c r="G185" s="10"/>
      <c r="H185" s="10"/>
      <c r="I185" s="10"/>
      <c r="J185" s="10"/>
      <c r="K185" s="10"/>
    </row>
    <row r="186" spans="6:11" ht="9" customHeight="1">
      <c r="F186" s="10"/>
      <c r="G186" s="10"/>
      <c r="H186" s="10"/>
      <c r="I186" s="10"/>
      <c r="J186" s="10"/>
      <c r="K186" s="10"/>
    </row>
    <row r="187" spans="6:11" ht="9" customHeight="1">
      <c r="F187" s="10"/>
      <c r="G187" s="10"/>
      <c r="H187" s="10"/>
      <c r="I187" s="10"/>
      <c r="J187" s="10"/>
      <c r="K187" s="10"/>
    </row>
    <row r="188" spans="6:11" ht="9" customHeight="1">
      <c r="F188" s="10"/>
      <c r="G188" s="10"/>
      <c r="H188" s="10"/>
      <c r="I188" s="10"/>
      <c r="J188" s="10"/>
      <c r="K188" s="10"/>
    </row>
    <row r="189" spans="6:11" ht="9" customHeight="1">
      <c r="F189" s="10"/>
      <c r="G189" s="10"/>
      <c r="H189" s="10"/>
      <c r="I189" s="10"/>
      <c r="J189" s="10"/>
      <c r="K189" s="10"/>
    </row>
    <row r="190" spans="6:11" ht="9" customHeight="1">
      <c r="F190" s="10"/>
      <c r="G190" s="10"/>
      <c r="H190" s="10"/>
      <c r="I190" s="10"/>
      <c r="J190" s="10"/>
      <c r="K190" s="10"/>
    </row>
    <row r="191" spans="6:11" ht="9" customHeight="1">
      <c r="F191" s="10"/>
      <c r="G191" s="10"/>
      <c r="H191" s="10"/>
      <c r="I191" s="10"/>
      <c r="J191" s="10"/>
      <c r="K191" s="10"/>
    </row>
    <row r="192" spans="6:11" ht="9" customHeight="1">
      <c r="F192" s="10"/>
      <c r="G192" s="10"/>
      <c r="H192" s="10"/>
      <c r="I192" s="10"/>
      <c r="J192" s="10"/>
      <c r="K192" s="10"/>
    </row>
    <row r="193" spans="6:11" ht="9" customHeight="1">
      <c r="F193" s="10"/>
      <c r="G193" s="10"/>
      <c r="H193" s="10"/>
      <c r="I193" s="10"/>
      <c r="J193" s="10"/>
      <c r="K193" s="10"/>
    </row>
    <row r="194" spans="6:11" ht="9" customHeight="1">
      <c r="F194" s="10"/>
      <c r="G194" s="10"/>
      <c r="H194" s="10"/>
      <c r="I194" s="10"/>
      <c r="J194" s="10"/>
      <c r="K194" s="10"/>
    </row>
    <row r="195" spans="6:11" ht="9" customHeight="1">
      <c r="F195" s="10"/>
      <c r="G195" s="10"/>
      <c r="H195" s="10"/>
      <c r="I195" s="10"/>
      <c r="J195" s="10"/>
      <c r="K195" s="10"/>
    </row>
    <row r="196" spans="6:11" ht="9" customHeight="1">
      <c r="F196" s="10"/>
      <c r="G196" s="10"/>
      <c r="H196" s="10"/>
      <c r="I196" s="10"/>
      <c r="J196" s="10"/>
      <c r="K196" s="10"/>
    </row>
    <row r="197" spans="6:11" ht="9" customHeight="1">
      <c r="F197" s="10"/>
      <c r="G197" s="10"/>
      <c r="H197" s="10"/>
      <c r="I197" s="10"/>
      <c r="J197" s="10"/>
      <c r="K197" s="10"/>
    </row>
    <row r="198" spans="6:11" ht="9" customHeight="1">
      <c r="F198" s="10"/>
      <c r="G198" s="10"/>
      <c r="H198" s="10"/>
      <c r="I198" s="10"/>
      <c r="J198" s="10"/>
      <c r="K198" s="10"/>
    </row>
    <row r="199" spans="6:11" ht="9" customHeight="1">
      <c r="F199" s="10"/>
      <c r="G199" s="10"/>
      <c r="H199" s="10"/>
      <c r="I199" s="10"/>
      <c r="J199" s="10"/>
      <c r="K199" s="10"/>
    </row>
    <row r="200" spans="6:11" ht="9" customHeight="1">
      <c r="F200" s="10"/>
      <c r="G200" s="10"/>
      <c r="H200" s="10"/>
      <c r="I200" s="10"/>
      <c r="J200" s="10"/>
      <c r="K200" s="10"/>
    </row>
    <row r="201" spans="6:11" ht="9" customHeight="1">
      <c r="F201" s="10"/>
      <c r="G201" s="10"/>
      <c r="H201" s="10"/>
      <c r="I201" s="10"/>
      <c r="J201" s="10"/>
      <c r="K201" s="10"/>
    </row>
    <row r="202" spans="6:11" ht="9" customHeight="1">
      <c r="F202" s="10"/>
      <c r="G202" s="10"/>
      <c r="H202" s="10"/>
      <c r="I202" s="10"/>
      <c r="J202" s="10"/>
      <c r="K202" s="10"/>
    </row>
    <row r="203" spans="6:11" ht="9" customHeight="1">
      <c r="F203" s="10"/>
      <c r="G203" s="10"/>
      <c r="H203" s="10"/>
      <c r="I203" s="10"/>
      <c r="J203" s="10"/>
      <c r="K203" s="10"/>
    </row>
    <row r="204" spans="6:11" ht="9" customHeight="1">
      <c r="F204" s="10"/>
      <c r="G204" s="10"/>
      <c r="H204" s="10"/>
      <c r="I204" s="10"/>
      <c r="J204" s="10"/>
      <c r="K204" s="10"/>
    </row>
    <row r="205" spans="6:11" ht="9" customHeight="1">
      <c r="F205" s="10"/>
      <c r="G205" s="10"/>
      <c r="H205" s="10"/>
      <c r="I205" s="10"/>
      <c r="J205" s="10"/>
      <c r="K205" s="10"/>
    </row>
    <row r="206" spans="6:11" ht="9" customHeight="1">
      <c r="F206" s="10"/>
      <c r="G206" s="10"/>
      <c r="H206" s="10"/>
      <c r="I206" s="10"/>
      <c r="J206" s="10"/>
      <c r="K206" s="10"/>
    </row>
    <row r="207" spans="6:11" ht="9" customHeight="1">
      <c r="F207" s="10"/>
      <c r="G207" s="10"/>
      <c r="H207" s="10"/>
      <c r="I207" s="10"/>
      <c r="J207" s="10"/>
      <c r="K207" s="10"/>
    </row>
    <row r="208" spans="6:11" ht="9" customHeight="1">
      <c r="F208" s="10"/>
      <c r="G208" s="10"/>
      <c r="H208" s="10"/>
      <c r="I208" s="10"/>
      <c r="J208" s="10"/>
      <c r="K208" s="10"/>
    </row>
    <row r="209" spans="6:11" ht="9" customHeight="1">
      <c r="F209" s="10"/>
      <c r="G209" s="10"/>
      <c r="H209" s="10"/>
      <c r="I209" s="10"/>
      <c r="J209" s="10"/>
      <c r="K209" s="10"/>
    </row>
    <row r="210" spans="6:11" ht="9" customHeight="1">
      <c r="F210" s="10"/>
      <c r="G210" s="10"/>
      <c r="H210" s="10"/>
      <c r="I210" s="10"/>
      <c r="J210" s="10"/>
      <c r="K210" s="10"/>
    </row>
    <row r="211" spans="6:11" ht="9" customHeight="1">
      <c r="F211" s="10"/>
      <c r="G211" s="10"/>
      <c r="H211" s="10"/>
      <c r="I211" s="10"/>
      <c r="J211" s="10"/>
      <c r="K211" s="10"/>
    </row>
    <row r="212" spans="6:11" ht="9" customHeight="1">
      <c r="F212" s="10"/>
      <c r="G212" s="10"/>
      <c r="H212" s="10"/>
      <c r="I212" s="10"/>
      <c r="J212" s="10"/>
      <c r="K212" s="10"/>
    </row>
    <row r="213" spans="6:11" ht="9" customHeight="1">
      <c r="F213" s="10"/>
      <c r="G213" s="10"/>
      <c r="H213" s="10"/>
      <c r="I213" s="10"/>
      <c r="J213" s="10"/>
      <c r="K213" s="10"/>
    </row>
    <row r="214" spans="6:11" ht="9" customHeight="1">
      <c r="F214" s="10"/>
      <c r="G214" s="10"/>
      <c r="H214" s="10"/>
      <c r="I214" s="10"/>
      <c r="J214" s="10"/>
      <c r="K214" s="10"/>
    </row>
    <row r="215" spans="6:11" ht="9" customHeight="1">
      <c r="F215" s="10"/>
      <c r="G215" s="10"/>
      <c r="H215" s="10"/>
      <c r="I215" s="10"/>
      <c r="J215" s="10"/>
      <c r="K215" s="10"/>
    </row>
    <row r="216" spans="6:11" ht="9" customHeight="1">
      <c r="F216" s="10"/>
      <c r="G216" s="10"/>
      <c r="H216" s="10"/>
      <c r="I216" s="10"/>
      <c r="J216" s="10"/>
      <c r="K216" s="10"/>
    </row>
    <row r="217" spans="6:11" ht="9" customHeight="1">
      <c r="F217" s="10"/>
      <c r="G217" s="10"/>
      <c r="H217" s="10"/>
      <c r="I217" s="10"/>
      <c r="J217" s="10"/>
      <c r="K217" s="10"/>
    </row>
    <row r="218" spans="6:11" ht="9" customHeight="1">
      <c r="F218" s="10"/>
      <c r="G218" s="10"/>
      <c r="H218" s="10"/>
      <c r="I218" s="10"/>
      <c r="J218" s="10"/>
      <c r="K218" s="10"/>
    </row>
    <row r="219" spans="6:11" ht="9" customHeight="1">
      <c r="F219" s="10"/>
      <c r="G219" s="10"/>
      <c r="H219" s="10"/>
      <c r="I219" s="10"/>
      <c r="J219" s="10"/>
      <c r="K219" s="10"/>
    </row>
    <row r="220" spans="6:11" ht="9" customHeight="1">
      <c r="F220" s="10"/>
      <c r="G220" s="10"/>
      <c r="H220" s="10"/>
      <c r="I220" s="10"/>
      <c r="J220" s="10"/>
      <c r="K220" s="10"/>
    </row>
    <row r="221" spans="6:11" ht="9" customHeight="1">
      <c r="F221" s="10"/>
      <c r="G221" s="10"/>
      <c r="H221" s="10"/>
      <c r="I221" s="10"/>
      <c r="J221" s="10"/>
      <c r="K221" s="10"/>
    </row>
    <row r="222" spans="6:11" ht="9" customHeight="1">
      <c r="F222" s="10"/>
      <c r="G222" s="10"/>
      <c r="H222" s="10"/>
      <c r="I222" s="10"/>
      <c r="J222" s="10"/>
      <c r="K222" s="10"/>
    </row>
    <row r="223" spans="6:11" ht="9" customHeight="1">
      <c r="F223" s="10"/>
      <c r="G223" s="10"/>
      <c r="H223" s="10"/>
      <c r="I223" s="10"/>
      <c r="J223" s="10"/>
      <c r="K223" s="10"/>
    </row>
    <row r="224" spans="6:11" ht="9" customHeight="1">
      <c r="F224" s="10"/>
      <c r="G224" s="10"/>
      <c r="H224" s="10"/>
      <c r="I224" s="10"/>
      <c r="J224" s="10"/>
      <c r="K224" s="10"/>
    </row>
    <row r="225" spans="6:11" ht="9" customHeight="1">
      <c r="F225" s="10"/>
      <c r="G225" s="10"/>
      <c r="H225" s="10"/>
      <c r="I225" s="10"/>
      <c r="J225" s="10"/>
      <c r="K225" s="10"/>
    </row>
    <row r="226" spans="6:11" ht="9" customHeight="1">
      <c r="F226" s="10"/>
      <c r="G226" s="10"/>
      <c r="H226" s="10"/>
      <c r="I226" s="10"/>
      <c r="J226" s="10"/>
      <c r="K226" s="10"/>
    </row>
    <row r="227" spans="6:11" ht="9" customHeight="1">
      <c r="F227" s="10"/>
      <c r="G227" s="10"/>
      <c r="H227" s="10"/>
      <c r="I227" s="10"/>
      <c r="J227" s="10"/>
      <c r="K227" s="10"/>
    </row>
    <row r="228" spans="6:11" ht="9" customHeight="1">
      <c r="F228" s="10"/>
      <c r="G228" s="10"/>
      <c r="H228" s="10"/>
      <c r="I228" s="10"/>
      <c r="J228" s="10"/>
      <c r="K228" s="10"/>
    </row>
    <row r="229" spans="6:11" ht="9" customHeight="1">
      <c r="F229" s="10"/>
      <c r="G229" s="10"/>
      <c r="H229" s="10"/>
      <c r="I229" s="10"/>
      <c r="J229" s="10"/>
      <c r="K229" s="10"/>
    </row>
    <row r="230" spans="6:11" ht="9" customHeight="1">
      <c r="F230" s="10"/>
      <c r="G230" s="10"/>
      <c r="H230" s="10"/>
      <c r="I230" s="10"/>
      <c r="J230" s="10"/>
      <c r="K230" s="10"/>
    </row>
    <row r="231" spans="6:11" ht="9" customHeight="1">
      <c r="F231" s="10"/>
      <c r="G231" s="10"/>
      <c r="H231" s="10"/>
      <c r="I231" s="10"/>
      <c r="J231" s="10"/>
      <c r="K231" s="10"/>
    </row>
    <row r="232" spans="6:11" ht="9" customHeight="1">
      <c r="F232" s="10"/>
      <c r="G232" s="10"/>
      <c r="H232" s="10"/>
      <c r="I232" s="10"/>
      <c r="J232" s="10"/>
      <c r="K232" s="10"/>
    </row>
    <row r="233" spans="6:11" ht="9" customHeight="1">
      <c r="F233" s="10"/>
      <c r="G233" s="10"/>
      <c r="H233" s="10"/>
      <c r="I233" s="10"/>
      <c r="J233" s="10"/>
      <c r="K233" s="10"/>
    </row>
    <row r="234" spans="6:11" ht="9" customHeight="1">
      <c r="F234" s="10"/>
      <c r="G234" s="10"/>
      <c r="H234" s="10"/>
      <c r="I234" s="10"/>
      <c r="J234" s="10"/>
      <c r="K234" s="10"/>
    </row>
    <row r="235" spans="6:11" ht="9" customHeight="1">
      <c r="F235" s="10"/>
      <c r="G235" s="10"/>
      <c r="H235" s="10"/>
      <c r="I235" s="10"/>
      <c r="J235" s="10"/>
      <c r="K235" s="10"/>
    </row>
    <row r="236" spans="6:11" ht="9" customHeight="1">
      <c r="F236" s="10"/>
      <c r="G236" s="10"/>
      <c r="H236" s="10"/>
      <c r="I236" s="10"/>
      <c r="J236" s="10"/>
      <c r="K236" s="10"/>
    </row>
    <row r="237" spans="6:11" ht="9" customHeight="1">
      <c r="F237" s="10"/>
      <c r="G237" s="10"/>
      <c r="H237" s="10"/>
      <c r="I237" s="10"/>
      <c r="J237" s="10"/>
      <c r="K237" s="10"/>
    </row>
    <row r="238" spans="6:11" ht="9" customHeight="1">
      <c r="F238" s="10"/>
      <c r="G238" s="10"/>
      <c r="H238" s="10"/>
      <c r="I238" s="10"/>
      <c r="J238" s="10"/>
      <c r="K238" s="10"/>
    </row>
    <row r="239" spans="6:11" ht="9" customHeight="1">
      <c r="F239" s="10"/>
      <c r="G239" s="10"/>
      <c r="H239" s="10"/>
      <c r="I239" s="10"/>
      <c r="J239" s="10"/>
      <c r="K239" s="10"/>
    </row>
    <row r="240" spans="6:11" ht="9" customHeight="1">
      <c r="F240" s="10"/>
      <c r="G240" s="10"/>
      <c r="H240" s="10"/>
      <c r="I240" s="10"/>
      <c r="J240" s="10"/>
      <c r="K240" s="10"/>
    </row>
    <row r="241" spans="6:11" ht="9" customHeight="1">
      <c r="F241" s="10"/>
      <c r="G241" s="10"/>
      <c r="H241" s="10"/>
      <c r="I241" s="10"/>
      <c r="J241" s="10"/>
      <c r="K241" s="10"/>
    </row>
  </sheetData>
  <mergeCells count="7">
    <mergeCell ref="D2:K2"/>
    <mergeCell ref="D4:K4"/>
    <mergeCell ref="D13:D14"/>
    <mergeCell ref="D50:K50"/>
    <mergeCell ref="D6:K6"/>
    <mergeCell ref="F9:K9"/>
    <mergeCell ref="F11:K11"/>
  </mergeCells>
  <conditionalFormatting sqref="E51:K54 E48:K49 I10:K10 I12:K12 I6:J8 D6:H12 K6:K7 L227:EB1048576 D55:DR226 M16:DV22 M5:EB13 D227:K65537 L5:L54 M23:EB54 D15:D50 D52:D54 M14:DW15">
    <cfRule type="cellIs" dxfId="66" priority="5" stopIfTrue="1" operator="equal">
      <formula>1</formula>
    </cfRule>
    <cfRule type="cellIs" dxfId="65" priority="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R1389"/>
  <sheetViews>
    <sheetView showGridLines="0" showZeros="0" showOutlineSymbols="0" defaultGridColor="0" topLeftCell="A16" colorId="8" zoomScale="85" zoomScaleNormal="85" zoomScaleSheetLayoutView="100" workbookViewId="0">
      <selection activeCell="A4" sqref="A1:XFD1048576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" style="10" bestFit="1" customWidth="1"/>
    <col min="5" max="18" width="10.7109375" style="10" customWidth="1"/>
    <col min="19" max="16384" width="9.140625" style="10"/>
  </cols>
  <sheetData>
    <row r="1" spans="1:18" s="13" customFormat="1" ht="15" customHeight="1" thickBot="1"/>
    <row r="2" spans="1:18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90"/>
    </row>
    <row r="3" spans="1:18" s="328" customFormat="1" ht="7.5" customHeight="1" thickBot="1">
      <c r="K3" s="13"/>
      <c r="L3" s="13"/>
      <c r="M3" s="13"/>
      <c r="N3" s="13"/>
      <c r="O3" s="13"/>
      <c r="P3" s="13"/>
      <c r="Q3" s="13"/>
      <c r="R3" s="13"/>
    </row>
    <row r="4" spans="1:18" s="9" customFormat="1" ht="15" customHeight="1" thickBot="1">
      <c r="D4" s="388" t="s">
        <v>155</v>
      </c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90"/>
    </row>
    <row r="5" spans="1:18" ht="9" customHeight="1">
      <c r="A5" s="9"/>
      <c r="B5" s="9"/>
      <c r="C5" s="9"/>
      <c r="F5" s="76"/>
      <c r="G5" s="76"/>
      <c r="H5" s="76"/>
      <c r="I5" s="76"/>
      <c r="J5" s="76"/>
      <c r="K5" s="76"/>
    </row>
    <row r="6" spans="1:18" ht="26.1" customHeight="1">
      <c r="A6" s="9"/>
      <c r="B6" s="9"/>
      <c r="C6" s="9"/>
      <c r="D6" s="387" t="s">
        <v>201</v>
      </c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400"/>
      <c r="Q6" s="400"/>
      <c r="R6" s="400"/>
    </row>
    <row r="7" spans="1:18" ht="9" customHeight="1">
      <c r="A7" s="9"/>
      <c r="B7" s="9"/>
      <c r="C7" s="9"/>
      <c r="D7" s="326"/>
      <c r="E7" s="98"/>
      <c r="F7" s="98"/>
      <c r="G7" s="98"/>
      <c r="H7" s="98"/>
      <c r="I7" s="98"/>
      <c r="J7" s="98"/>
      <c r="K7" s="98"/>
      <c r="L7" s="98"/>
      <c r="M7" s="326"/>
      <c r="N7" s="326"/>
      <c r="O7" s="326"/>
      <c r="P7" s="329"/>
      <c r="Q7" s="329"/>
      <c r="R7" s="148" t="s">
        <v>161</v>
      </c>
    </row>
    <row r="8" spans="1:18" s="327" customFormat="1" ht="5.0999999999999996" customHeight="1" thickBot="1">
      <c r="A8" s="9"/>
      <c r="B8" s="9"/>
      <c r="C8" s="196"/>
      <c r="E8" s="36"/>
      <c r="F8" s="36"/>
      <c r="G8" s="36"/>
      <c r="H8" s="36"/>
      <c r="I8" s="36"/>
      <c r="J8" s="36"/>
      <c r="K8" s="36"/>
      <c r="L8" s="36"/>
      <c r="M8" s="36"/>
    </row>
    <row r="9" spans="1:18" ht="15" customHeight="1" thickBot="1">
      <c r="A9" s="9"/>
      <c r="B9" s="9"/>
      <c r="C9" s="9"/>
      <c r="D9" s="327"/>
      <c r="E9" s="398">
        <v>2010</v>
      </c>
      <c r="F9" s="399"/>
      <c r="G9" s="398">
        <v>2011</v>
      </c>
      <c r="H9" s="399"/>
      <c r="I9" s="398">
        <v>2012</v>
      </c>
      <c r="J9" s="399"/>
      <c r="K9" s="398">
        <v>2013</v>
      </c>
      <c r="L9" s="399"/>
      <c r="M9" s="398">
        <v>2014</v>
      </c>
      <c r="N9" s="399"/>
      <c r="O9" s="398">
        <v>2015</v>
      </c>
      <c r="P9" s="399"/>
      <c r="Q9" s="423">
        <v>2016</v>
      </c>
      <c r="R9" s="424"/>
    </row>
    <row r="10" spans="1:18" s="38" customFormat="1" ht="50.1" customHeight="1" thickBot="1">
      <c r="A10" s="9"/>
      <c r="B10" s="9"/>
      <c r="C10" s="9"/>
      <c r="D10" s="327"/>
      <c r="E10" s="330" t="s">
        <v>34</v>
      </c>
      <c r="F10" s="330" t="s">
        <v>146</v>
      </c>
      <c r="G10" s="330" t="s">
        <v>34</v>
      </c>
      <c r="H10" s="330" t="s">
        <v>146</v>
      </c>
      <c r="I10" s="330" t="s">
        <v>34</v>
      </c>
      <c r="J10" s="330" t="s">
        <v>146</v>
      </c>
      <c r="K10" s="330" t="s">
        <v>34</v>
      </c>
      <c r="L10" s="330" t="s">
        <v>146</v>
      </c>
      <c r="M10" s="330" t="s">
        <v>34</v>
      </c>
      <c r="N10" s="330" t="s">
        <v>146</v>
      </c>
      <c r="O10" s="330" t="s">
        <v>34</v>
      </c>
      <c r="P10" s="330" t="s">
        <v>146</v>
      </c>
      <c r="Q10" s="330" t="s">
        <v>34</v>
      </c>
      <c r="R10" s="330" t="s">
        <v>146</v>
      </c>
    </row>
    <row r="11" spans="1:18" s="38" customFormat="1" ht="5.0999999999999996" customHeight="1">
      <c r="A11" s="149"/>
      <c r="B11" s="149"/>
      <c r="C11" s="149"/>
      <c r="D11" s="39"/>
      <c r="E11" s="50"/>
      <c r="F11" s="50"/>
      <c r="G11" s="50"/>
      <c r="H11" s="50"/>
      <c r="I11" s="50"/>
      <c r="J11" s="50"/>
      <c r="K11" s="41"/>
      <c r="L11" s="50"/>
      <c r="M11" s="50"/>
      <c r="N11" s="50"/>
      <c r="O11" s="50"/>
      <c r="P11" s="50"/>
      <c r="Q11" s="50"/>
      <c r="R11" s="50"/>
    </row>
    <row r="12" spans="1:18" s="5" customFormat="1" ht="15" customHeight="1">
      <c r="A12" s="9"/>
      <c r="B12" s="9"/>
      <c r="C12" s="9"/>
      <c r="D12" s="164" t="s">
        <v>1</v>
      </c>
      <c r="E12" s="164">
        <v>28090</v>
      </c>
      <c r="F12" s="164">
        <v>14955</v>
      </c>
      <c r="G12" s="164">
        <v>25579</v>
      </c>
      <c r="H12" s="164">
        <v>12036</v>
      </c>
      <c r="I12" s="164">
        <v>21408</v>
      </c>
      <c r="J12" s="164">
        <v>8455</v>
      </c>
      <c r="K12" s="164">
        <v>16540</v>
      </c>
      <c r="L12" s="164">
        <v>5732</v>
      </c>
      <c r="M12" s="164">
        <v>15662</v>
      </c>
      <c r="N12" s="164">
        <v>5309</v>
      </c>
      <c r="O12" s="164">
        <v>15088</v>
      </c>
      <c r="P12" s="164">
        <v>6076</v>
      </c>
      <c r="Q12" s="164">
        <v>16738</v>
      </c>
      <c r="R12" s="164">
        <v>7333</v>
      </c>
    </row>
    <row r="13" spans="1:18" s="43" customFormat="1" ht="15" customHeight="1">
      <c r="A13" s="153"/>
      <c r="B13" s="153"/>
      <c r="C13" s="153"/>
      <c r="D13" s="200" t="s">
        <v>2</v>
      </c>
      <c r="E13" s="163">
        <v>26448</v>
      </c>
      <c r="F13" s="163">
        <v>13984</v>
      </c>
      <c r="G13" s="163">
        <v>24097</v>
      </c>
      <c r="H13" s="163">
        <v>11279</v>
      </c>
      <c r="I13" s="163">
        <v>20426</v>
      </c>
      <c r="J13" s="163">
        <v>8055</v>
      </c>
      <c r="K13" s="163">
        <v>15664</v>
      </c>
      <c r="L13" s="163">
        <v>5413</v>
      </c>
      <c r="M13" s="163">
        <v>14916</v>
      </c>
      <c r="N13" s="163">
        <v>5070</v>
      </c>
      <c r="O13" s="163">
        <v>14239</v>
      </c>
      <c r="P13" s="163">
        <v>5752</v>
      </c>
      <c r="Q13" s="163">
        <v>15900</v>
      </c>
      <c r="R13" s="163">
        <v>6993</v>
      </c>
    </row>
    <row r="14" spans="1:18" s="5" customFormat="1" ht="15" customHeight="1">
      <c r="A14" s="153"/>
      <c r="B14" s="153"/>
      <c r="C14" s="153"/>
      <c r="D14" s="202" t="s">
        <v>3</v>
      </c>
      <c r="E14" s="162">
        <v>10026</v>
      </c>
      <c r="F14" s="162">
        <v>5580</v>
      </c>
      <c r="G14" s="162">
        <v>9056</v>
      </c>
      <c r="H14" s="162">
        <v>4706</v>
      </c>
      <c r="I14" s="162">
        <v>7901</v>
      </c>
      <c r="J14" s="162">
        <v>3483</v>
      </c>
      <c r="K14" s="162">
        <v>6672</v>
      </c>
      <c r="L14" s="162">
        <v>2599</v>
      </c>
      <c r="M14" s="162">
        <v>6183</v>
      </c>
      <c r="N14" s="162">
        <v>2326</v>
      </c>
      <c r="O14" s="162">
        <v>6036</v>
      </c>
      <c r="P14" s="162">
        <v>2588</v>
      </c>
      <c r="Q14" s="162">
        <v>6731</v>
      </c>
      <c r="R14" s="162">
        <v>3036</v>
      </c>
    </row>
    <row r="15" spans="1:18" ht="15" customHeight="1">
      <c r="A15" s="9"/>
      <c r="B15" s="9"/>
      <c r="C15" s="9"/>
      <c r="D15" s="203" t="s">
        <v>180</v>
      </c>
      <c r="E15" s="148">
        <v>1054</v>
      </c>
      <c r="F15" s="148">
        <v>542</v>
      </c>
      <c r="G15" s="148">
        <v>958</v>
      </c>
      <c r="H15" s="148">
        <v>517</v>
      </c>
      <c r="I15" s="148">
        <v>931</v>
      </c>
      <c r="J15" s="148">
        <v>449</v>
      </c>
      <c r="K15" s="148">
        <v>890</v>
      </c>
      <c r="L15" s="148">
        <v>324</v>
      </c>
      <c r="M15" s="148">
        <v>919</v>
      </c>
      <c r="N15" s="148">
        <v>313</v>
      </c>
      <c r="O15" s="148">
        <v>981</v>
      </c>
      <c r="P15" s="148">
        <v>338</v>
      </c>
      <c r="Q15" s="148">
        <v>768</v>
      </c>
      <c r="R15" s="148">
        <v>311</v>
      </c>
    </row>
    <row r="16" spans="1:18" ht="15" customHeight="1">
      <c r="A16" s="9"/>
      <c r="B16" s="9"/>
      <c r="C16" s="9"/>
      <c r="D16" s="203" t="s">
        <v>4</v>
      </c>
      <c r="E16" s="148">
        <v>1365</v>
      </c>
      <c r="F16" s="148">
        <v>1016</v>
      </c>
      <c r="G16" s="148">
        <v>985</v>
      </c>
      <c r="H16" s="148">
        <v>740</v>
      </c>
      <c r="I16" s="148">
        <v>770</v>
      </c>
      <c r="J16" s="148">
        <v>543</v>
      </c>
      <c r="K16" s="148">
        <v>593</v>
      </c>
      <c r="L16" s="148">
        <v>339</v>
      </c>
      <c r="M16" s="148">
        <v>743</v>
      </c>
      <c r="N16" s="148">
        <v>367</v>
      </c>
      <c r="O16" s="148">
        <v>606</v>
      </c>
      <c r="P16" s="148">
        <v>371</v>
      </c>
      <c r="Q16" s="148">
        <v>931</v>
      </c>
      <c r="R16" s="148">
        <v>553</v>
      </c>
    </row>
    <row r="17" spans="1:18" ht="15" customHeight="1">
      <c r="A17" s="9"/>
      <c r="B17" s="9"/>
      <c r="C17" s="9"/>
      <c r="D17" s="203" t="s">
        <v>5</v>
      </c>
      <c r="E17" s="148">
        <v>1227</v>
      </c>
      <c r="F17" s="148">
        <v>755</v>
      </c>
      <c r="G17" s="148">
        <v>1155</v>
      </c>
      <c r="H17" s="148">
        <v>706</v>
      </c>
      <c r="I17" s="148">
        <v>889</v>
      </c>
      <c r="J17" s="148">
        <v>419</v>
      </c>
      <c r="K17" s="148">
        <v>987</v>
      </c>
      <c r="L17" s="148">
        <v>398</v>
      </c>
      <c r="M17" s="148">
        <v>927</v>
      </c>
      <c r="N17" s="148">
        <v>399</v>
      </c>
      <c r="O17" s="148">
        <v>1030</v>
      </c>
      <c r="P17" s="148">
        <v>460</v>
      </c>
      <c r="Q17" s="148">
        <v>1094</v>
      </c>
      <c r="R17" s="148">
        <v>573</v>
      </c>
    </row>
    <row r="18" spans="1:18" ht="15" customHeight="1">
      <c r="A18" s="9"/>
      <c r="B18" s="9"/>
      <c r="C18" s="9"/>
      <c r="D18" s="203" t="s">
        <v>181</v>
      </c>
      <c r="E18" s="148">
        <v>2708</v>
      </c>
      <c r="F18" s="148">
        <v>1460</v>
      </c>
      <c r="G18" s="148">
        <v>2661</v>
      </c>
      <c r="H18" s="148">
        <v>1249</v>
      </c>
      <c r="I18" s="148">
        <v>2365</v>
      </c>
      <c r="J18" s="148">
        <v>941</v>
      </c>
      <c r="K18" s="148">
        <v>1667</v>
      </c>
      <c r="L18" s="148">
        <v>607</v>
      </c>
      <c r="M18" s="148">
        <v>1356</v>
      </c>
      <c r="N18" s="148">
        <v>461</v>
      </c>
      <c r="O18" s="148">
        <v>1399</v>
      </c>
      <c r="P18" s="148">
        <v>547</v>
      </c>
      <c r="Q18" s="148">
        <v>1939</v>
      </c>
      <c r="R18" s="148">
        <v>676</v>
      </c>
    </row>
    <row r="19" spans="1:18" ht="15" customHeight="1">
      <c r="A19" s="9"/>
      <c r="B19" s="9"/>
      <c r="C19" s="9"/>
      <c r="D19" s="203" t="s">
        <v>182</v>
      </c>
      <c r="E19" s="148">
        <v>256</v>
      </c>
      <c r="F19" s="148">
        <v>181</v>
      </c>
      <c r="G19" s="148">
        <v>295</v>
      </c>
      <c r="H19" s="148">
        <v>173</v>
      </c>
      <c r="I19" s="148">
        <v>371</v>
      </c>
      <c r="J19" s="148">
        <v>145</v>
      </c>
      <c r="K19" s="148">
        <v>348</v>
      </c>
      <c r="L19" s="148">
        <v>115</v>
      </c>
      <c r="M19" s="148">
        <v>301</v>
      </c>
      <c r="N19" s="148">
        <v>116</v>
      </c>
      <c r="O19" s="148">
        <v>199</v>
      </c>
      <c r="P19" s="148">
        <v>107</v>
      </c>
      <c r="Q19" s="148">
        <v>239</v>
      </c>
      <c r="R19" s="148">
        <v>112</v>
      </c>
    </row>
    <row r="20" spans="1:18" ht="15" customHeight="1">
      <c r="A20" s="9"/>
      <c r="B20" s="9"/>
      <c r="C20" s="9"/>
      <c r="D20" s="203" t="s">
        <v>183</v>
      </c>
      <c r="E20" s="148">
        <v>1620</v>
      </c>
      <c r="F20" s="148">
        <v>951</v>
      </c>
      <c r="G20" s="148">
        <v>1384</v>
      </c>
      <c r="H20" s="148">
        <v>739</v>
      </c>
      <c r="I20" s="148">
        <v>1133</v>
      </c>
      <c r="J20" s="148">
        <v>534</v>
      </c>
      <c r="K20" s="148">
        <v>1077</v>
      </c>
      <c r="L20" s="148">
        <v>459</v>
      </c>
      <c r="M20" s="148">
        <v>919</v>
      </c>
      <c r="N20" s="148">
        <v>399</v>
      </c>
      <c r="O20" s="148">
        <v>923</v>
      </c>
      <c r="P20" s="148">
        <v>433</v>
      </c>
      <c r="Q20" s="148">
        <v>879</v>
      </c>
      <c r="R20" s="148">
        <v>429</v>
      </c>
    </row>
    <row r="21" spans="1:18" ht="15" customHeight="1">
      <c r="A21" s="9"/>
      <c r="B21" s="9"/>
      <c r="C21" s="9"/>
      <c r="D21" s="203" t="s">
        <v>6</v>
      </c>
      <c r="E21" s="148">
        <v>1183</v>
      </c>
      <c r="F21" s="148">
        <v>420</v>
      </c>
      <c r="G21" s="148">
        <v>1067</v>
      </c>
      <c r="H21" s="148">
        <v>348</v>
      </c>
      <c r="I21" s="148">
        <v>908</v>
      </c>
      <c r="J21" s="148">
        <v>288</v>
      </c>
      <c r="K21" s="148">
        <v>710</v>
      </c>
      <c r="L21" s="148">
        <v>202</v>
      </c>
      <c r="M21" s="148">
        <v>591</v>
      </c>
      <c r="N21" s="148">
        <v>152</v>
      </c>
      <c r="O21" s="148">
        <v>565</v>
      </c>
      <c r="P21" s="148">
        <v>181</v>
      </c>
      <c r="Q21" s="148">
        <v>511</v>
      </c>
      <c r="R21" s="148">
        <v>215</v>
      </c>
    </row>
    <row r="22" spans="1:18" ht="15" customHeight="1">
      <c r="A22" s="153"/>
      <c r="B22" s="153"/>
      <c r="C22" s="153"/>
      <c r="D22" s="203" t="s">
        <v>184</v>
      </c>
      <c r="E22" s="148">
        <v>613</v>
      </c>
      <c r="F22" s="148">
        <v>255</v>
      </c>
      <c r="G22" s="148">
        <v>551</v>
      </c>
      <c r="H22" s="148">
        <v>234</v>
      </c>
      <c r="I22" s="148">
        <v>534</v>
      </c>
      <c r="J22" s="148">
        <v>164</v>
      </c>
      <c r="K22" s="148">
        <v>400</v>
      </c>
      <c r="L22" s="148">
        <v>155</v>
      </c>
      <c r="M22" s="148">
        <v>427</v>
      </c>
      <c r="N22" s="148">
        <v>119</v>
      </c>
      <c r="O22" s="148">
        <v>333</v>
      </c>
      <c r="P22" s="148">
        <v>151</v>
      </c>
      <c r="Q22" s="148">
        <v>370</v>
      </c>
      <c r="R22" s="148">
        <v>167</v>
      </c>
    </row>
    <row r="23" spans="1:18" s="5" customFormat="1" ht="15" customHeight="1">
      <c r="A23" s="153"/>
      <c r="B23" s="153"/>
      <c r="C23" s="153"/>
      <c r="D23" s="202" t="s">
        <v>7</v>
      </c>
      <c r="E23" s="162">
        <v>8844</v>
      </c>
      <c r="F23" s="162">
        <v>4429</v>
      </c>
      <c r="G23" s="162">
        <v>8048</v>
      </c>
      <c r="H23" s="162">
        <v>3478</v>
      </c>
      <c r="I23" s="162">
        <v>6825</v>
      </c>
      <c r="J23" s="162">
        <v>2349</v>
      </c>
      <c r="K23" s="162">
        <v>5810</v>
      </c>
      <c r="L23" s="162">
        <v>1714</v>
      </c>
      <c r="M23" s="162">
        <v>5306</v>
      </c>
      <c r="N23" s="162">
        <v>1673</v>
      </c>
      <c r="O23" s="162">
        <v>4677</v>
      </c>
      <c r="P23" s="162">
        <v>1832</v>
      </c>
      <c r="Q23" s="162">
        <v>4938</v>
      </c>
      <c r="R23" s="162">
        <v>2084</v>
      </c>
    </row>
    <row r="24" spans="1:18" ht="15" customHeight="1">
      <c r="A24" s="9"/>
      <c r="B24" s="9"/>
      <c r="C24" s="9"/>
      <c r="D24" s="203" t="s">
        <v>8</v>
      </c>
      <c r="E24" s="148">
        <v>1364</v>
      </c>
      <c r="F24" s="148">
        <v>800</v>
      </c>
      <c r="G24" s="148">
        <v>983</v>
      </c>
      <c r="H24" s="148">
        <v>505</v>
      </c>
      <c r="I24" s="148">
        <v>808</v>
      </c>
      <c r="J24" s="148">
        <v>372</v>
      </c>
      <c r="K24" s="148">
        <v>805</v>
      </c>
      <c r="L24" s="148">
        <v>317</v>
      </c>
      <c r="M24" s="148">
        <v>740</v>
      </c>
      <c r="N24" s="148">
        <v>293</v>
      </c>
      <c r="O24" s="148">
        <v>641</v>
      </c>
      <c r="P24" s="148">
        <v>271</v>
      </c>
      <c r="Q24" s="148">
        <v>683</v>
      </c>
      <c r="R24" s="148">
        <v>335</v>
      </c>
    </row>
    <row r="25" spans="1:18" ht="15" customHeight="1">
      <c r="A25" s="9"/>
      <c r="B25" s="9"/>
      <c r="C25" s="9"/>
      <c r="D25" s="203" t="s">
        <v>185</v>
      </c>
      <c r="E25" s="148">
        <v>956</v>
      </c>
      <c r="F25" s="148">
        <v>592</v>
      </c>
      <c r="G25" s="148">
        <v>1029</v>
      </c>
      <c r="H25" s="148">
        <v>568</v>
      </c>
      <c r="I25" s="148">
        <v>762</v>
      </c>
      <c r="J25" s="148">
        <v>345</v>
      </c>
      <c r="K25" s="148">
        <v>631</v>
      </c>
      <c r="L25" s="148">
        <v>245</v>
      </c>
      <c r="M25" s="148">
        <v>646</v>
      </c>
      <c r="N25" s="148">
        <v>256</v>
      </c>
      <c r="O25" s="148">
        <v>713</v>
      </c>
      <c r="P25" s="148">
        <v>297</v>
      </c>
      <c r="Q25" s="148">
        <v>726</v>
      </c>
      <c r="R25" s="148">
        <v>327</v>
      </c>
    </row>
    <row r="26" spans="1:18" ht="15" customHeight="1">
      <c r="A26" s="9"/>
      <c r="B26" s="9"/>
      <c r="C26" s="9"/>
      <c r="D26" s="203" t="s">
        <v>186</v>
      </c>
      <c r="E26" s="148">
        <v>1800</v>
      </c>
      <c r="F26" s="148">
        <v>938</v>
      </c>
      <c r="G26" s="148">
        <v>1570</v>
      </c>
      <c r="H26" s="148">
        <v>672</v>
      </c>
      <c r="I26" s="148">
        <v>1236</v>
      </c>
      <c r="J26" s="148">
        <v>453</v>
      </c>
      <c r="K26" s="148">
        <v>1022</v>
      </c>
      <c r="L26" s="148">
        <v>277</v>
      </c>
      <c r="M26" s="148">
        <v>931</v>
      </c>
      <c r="N26" s="148">
        <v>296</v>
      </c>
      <c r="O26" s="148">
        <v>842</v>
      </c>
      <c r="P26" s="148">
        <v>297</v>
      </c>
      <c r="Q26" s="148">
        <v>929</v>
      </c>
      <c r="R26" s="148">
        <v>404</v>
      </c>
    </row>
    <row r="27" spans="1:18" ht="15" customHeight="1">
      <c r="A27" s="9"/>
      <c r="B27" s="9"/>
      <c r="C27" s="9"/>
      <c r="D27" s="203" t="s">
        <v>187</v>
      </c>
      <c r="E27" s="148">
        <v>1004</v>
      </c>
      <c r="F27" s="148">
        <v>613</v>
      </c>
      <c r="G27" s="148">
        <v>992</v>
      </c>
      <c r="H27" s="148">
        <v>488</v>
      </c>
      <c r="I27" s="148">
        <v>911</v>
      </c>
      <c r="J27" s="148">
        <v>303</v>
      </c>
      <c r="K27" s="148">
        <v>817</v>
      </c>
      <c r="L27" s="148">
        <v>274</v>
      </c>
      <c r="M27" s="148">
        <v>758</v>
      </c>
      <c r="N27" s="148">
        <v>227</v>
      </c>
      <c r="O27" s="148">
        <v>638</v>
      </c>
      <c r="P27" s="148">
        <v>256</v>
      </c>
      <c r="Q27" s="148">
        <v>690</v>
      </c>
      <c r="R27" s="148">
        <v>271</v>
      </c>
    </row>
    <row r="28" spans="1:18" s="5" customFormat="1" ht="15" customHeight="1">
      <c r="A28" s="9"/>
      <c r="B28" s="9"/>
      <c r="C28" s="9"/>
      <c r="D28" s="203" t="s">
        <v>188</v>
      </c>
      <c r="E28" s="148">
        <v>1386</v>
      </c>
      <c r="F28" s="148">
        <v>634</v>
      </c>
      <c r="G28" s="148">
        <v>1190</v>
      </c>
      <c r="H28" s="148">
        <v>563</v>
      </c>
      <c r="I28" s="148">
        <v>1132</v>
      </c>
      <c r="J28" s="148">
        <v>456</v>
      </c>
      <c r="K28" s="148">
        <v>964</v>
      </c>
      <c r="L28" s="148">
        <v>291</v>
      </c>
      <c r="M28" s="148">
        <v>976</v>
      </c>
      <c r="N28" s="148">
        <v>331</v>
      </c>
      <c r="O28" s="148">
        <v>871</v>
      </c>
      <c r="P28" s="148">
        <v>378</v>
      </c>
      <c r="Q28" s="148">
        <v>772</v>
      </c>
      <c r="R28" s="148">
        <v>322</v>
      </c>
    </row>
    <row r="29" spans="1:18" s="5" customFormat="1" ht="15" customHeight="1">
      <c r="A29" s="9"/>
      <c r="B29" s="9"/>
      <c r="C29" s="9"/>
      <c r="D29" s="203" t="s">
        <v>189</v>
      </c>
      <c r="E29" s="148">
        <v>394</v>
      </c>
      <c r="F29" s="148">
        <v>123</v>
      </c>
      <c r="G29" s="148">
        <v>419</v>
      </c>
      <c r="H29" s="148">
        <v>80</v>
      </c>
      <c r="I29" s="148">
        <v>350</v>
      </c>
      <c r="J29" s="148">
        <v>79</v>
      </c>
      <c r="K29" s="148">
        <v>256</v>
      </c>
      <c r="L29" s="148">
        <v>50</v>
      </c>
      <c r="M29" s="148">
        <v>157</v>
      </c>
      <c r="N29" s="148">
        <v>34</v>
      </c>
      <c r="O29" s="148">
        <v>129</v>
      </c>
      <c r="P29" s="148">
        <v>38</v>
      </c>
      <c r="Q29" s="148">
        <v>162</v>
      </c>
      <c r="R29" s="148">
        <v>45</v>
      </c>
    </row>
    <row r="30" spans="1:18" s="5" customFormat="1" ht="15" customHeight="1">
      <c r="A30" s="9"/>
      <c r="B30" s="9"/>
      <c r="C30" s="9"/>
      <c r="D30" s="203" t="s">
        <v>9</v>
      </c>
      <c r="E30" s="148">
        <v>1019</v>
      </c>
      <c r="F30" s="148">
        <v>468</v>
      </c>
      <c r="G30" s="148">
        <v>940</v>
      </c>
      <c r="H30" s="148">
        <v>349</v>
      </c>
      <c r="I30" s="148">
        <v>809</v>
      </c>
      <c r="J30" s="148">
        <v>195</v>
      </c>
      <c r="K30" s="148">
        <v>596</v>
      </c>
      <c r="L30" s="148">
        <v>128</v>
      </c>
      <c r="M30" s="148">
        <v>508</v>
      </c>
      <c r="N30" s="148">
        <v>129</v>
      </c>
      <c r="O30" s="148">
        <v>371</v>
      </c>
      <c r="P30" s="148">
        <v>148</v>
      </c>
      <c r="Q30" s="148">
        <v>463</v>
      </c>
      <c r="R30" s="148">
        <v>217</v>
      </c>
    </row>
    <row r="31" spans="1:18" ht="15" customHeight="1">
      <c r="A31" s="9"/>
      <c r="B31" s="9"/>
      <c r="C31" s="9"/>
      <c r="D31" s="203" t="s">
        <v>190</v>
      </c>
      <c r="E31" s="148">
        <v>921</v>
      </c>
      <c r="F31" s="148">
        <v>261</v>
      </c>
      <c r="G31" s="148">
        <v>925</v>
      </c>
      <c r="H31" s="148">
        <v>253</v>
      </c>
      <c r="I31" s="148">
        <v>817</v>
      </c>
      <c r="J31" s="148">
        <v>146</v>
      </c>
      <c r="K31" s="148">
        <v>719</v>
      </c>
      <c r="L31" s="148">
        <v>132</v>
      </c>
      <c r="M31" s="148">
        <v>590</v>
      </c>
      <c r="N31" s="148">
        <v>107</v>
      </c>
      <c r="O31" s="148">
        <v>472</v>
      </c>
      <c r="P31" s="148">
        <v>147</v>
      </c>
      <c r="Q31" s="148">
        <v>513</v>
      </c>
      <c r="R31" s="148">
        <v>163</v>
      </c>
    </row>
    <row r="32" spans="1:18" ht="15" customHeight="1">
      <c r="A32" s="9"/>
      <c r="B32" s="9"/>
      <c r="C32" s="9"/>
      <c r="D32" s="202" t="s">
        <v>191</v>
      </c>
      <c r="E32" s="162">
        <v>3303</v>
      </c>
      <c r="F32" s="162">
        <v>2014</v>
      </c>
      <c r="G32" s="162">
        <v>3074</v>
      </c>
      <c r="H32" s="162">
        <v>1534</v>
      </c>
      <c r="I32" s="162">
        <v>2668</v>
      </c>
      <c r="J32" s="162">
        <v>1163</v>
      </c>
      <c r="K32" s="162">
        <v>930</v>
      </c>
      <c r="L32" s="162">
        <v>438</v>
      </c>
      <c r="M32" s="162">
        <v>1451</v>
      </c>
      <c r="N32" s="162">
        <v>467</v>
      </c>
      <c r="O32" s="162">
        <v>1494</v>
      </c>
      <c r="P32" s="162">
        <v>588</v>
      </c>
      <c r="Q32" s="162">
        <v>1945</v>
      </c>
      <c r="R32" s="162">
        <v>932</v>
      </c>
    </row>
    <row r="33" spans="1:18" ht="15" customHeight="1">
      <c r="A33" s="9"/>
      <c r="B33" s="9"/>
      <c r="C33" s="9"/>
      <c r="D33" s="203" t="s">
        <v>191</v>
      </c>
      <c r="E33" s="148">
        <v>3303</v>
      </c>
      <c r="F33" s="148">
        <v>2014</v>
      </c>
      <c r="G33" s="148">
        <v>3074</v>
      </c>
      <c r="H33" s="148">
        <v>1534</v>
      </c>
      <c r="I33" s="148">
        <v>2668</v>
      </c>
      <c r="J33" s="148">
        <v>1163</v>
      </c>
      <c r="K33" s="148">
        <v>930</v>
      </c>
      <c r="L33" s="148">
        <v>438</v>
      </c>
      <c r="M33" s="148">
        <v>1451</v>
      </c>
      <c r="N33" s="148">
        <v>467</v>
      </c>
      <c r="O33" s="148">
        <v>1494</v>
      </c>
      <c r="P33" s="148">
        <v>588</v>
      </c>
      <c r="Q33" s="148">
        <v>1945</v>
      </c>
      <c r="R33" s="148">
        <v>932</v>
      </c>
    </row>
    <row r="34" spans="1:18" ht="15" customHeight="1">
      <c r="A34" s="9"/>
      <c r="B34" s="9"/>
      <c r="C34" s="9"/>
      <c r="D34" s="202" t="s">
        <v>10</v>
      </c>
      <c r="E34" s="162">
        <v>2807</v>
      </c>
      <c r="F34" s="162">
        <v>1275</v>
      </c>
      <c r="G34" s="162">
        <v>2714</v>
      </c>
      <c r="H34" s="162">
        <v>1085</v>
      </c>
      <c r="I34" s="162">
        <v>2118</v>
      </c>
      <c r="J34" s="162">
        <v>724</v>
      </c>
      <c r="K34" s="162">
        <v>1552</v>
      </c>
      <c r="L34" s="162">
        <v>459</v>
      </c>
      <c r="M34" s="162">
        <v>1303</v>
      </c>
      <c r="N34" s="162">
        <v>377</v>
      </c>
      <c r="O34" s="162">
        <v>1330</v>
      </c>
      <c r="P34" s="162">
        <v>471</v>
      </c>
      <c r="Q34" s="162">
        <v>1434</v>
      </c>
      <c r="R34" s="162">
        <v>558</v>
      </c>
    </row>
    <row r="35" spans="1:18" ht="15" customHeight="1">
      <c r="A35" s="153"/>
      <c r="B35" s="153"/>
      <c r="C35" s="153"/>
      <c r="D35" s="203" t="s">
        <v>11</v>
      </c>
      <c r="E35" s="148">
        <v>507</v>
      </c>
      <c r="F35" s="148">
        <v>253</v>
      </c>
      <c r="G35" s="148">
        <v>491</v>
      </c>
      <c r="H35" s="148">
        <v>184</v>
      </c>
      <c r="I35" s="148">
        <v>408</v>
      </c>
      <c r="J35" s="148">
        <v>178</v>
      </c>
      <c r="K35" s="148">
        <v>259</v>
      </c>
      <c r="L35" s="148">
        <v>103</v>
      </c>
      <c r="M35" s="148">
        <v>255</v>
      </c>
      <c r="N35" s="148">
        <v>108</v>
      </c>
      <c r="O35" s="148">
        <v>315</v>
      </c>
      <c r="P35" s="148">
        <v>108</v>
      </c>
      <c r="Q35" s="148">
        <v>274</v>
      </c>
      <c r="R35" s="148">
        <v>127</v>
      </c>
    </row>
    <row r="36" spans="1:18" s="5" customFormat="1" ht="15" customHeight="1">
      <c r="A36" s="153"/>
      <c r="B36" s="153"/>
      <c r="C36" s="153"/>
      <c r="D36" s="203" t="s">
        <v>14</v>
      </c>
      <c r="E36" s="148">
        <v>482</v>
      </c>
      <c r="F36" s="148">
        <v>162</v>
      </c>
      <c r="G36" s="148">
        <v>470</v>
      </c>
      <c r="H36" s="148">
        <v>155</v>
      </c>
      <c r="I36" s="148">
        <v>358</v>
      </c>
      <c r="J36" s="148">
        <v>76</v>
      </c>
      <c r="K36" s="148">
        <v>298</v>
      </c>
      <c r="L36" s="148">
        <v>69</v>
      </c>
      <c r="M36" s="148">
        <v>241</v>
      </c>
      <c r="N36" s="148">
        <v>52</v>
      </c>
      <c r="O36" s="148">
        <v>255</v>
      </c>
      <c r="P36" s="148">
        <v>90</v>
      </c>
      <c r="Q36" s="148">
        <v>226</v>
      </c>
      <c r="R36" s="148">
        <v>88</v>
      </c>
    </row>
    <row r="37" spans="1:18" ht="15" customHeight="1">
      <c r="A37" s="9"/>
      <c r="B37" s="9"/>
      <c r="C37" s="9"/>
      <c r="D37" s="203" t="s">
        <v>15</v>
      </c>
      <c r="E37" s="148">
        <v>802</v>
      </c>
      <c r="F37" s="148">
        <v>441</v>
      </c>
      <c r="G37" s="148">
        <v>725</v>
      </c>
      <c r="H37" s="148">
        <v>355</v>
      </c>
      <c r="I37" s="148">
        <v>590</v>
      </c>
      <c r="J37" s="148">
        <v>215</v>
      </c>
      <c r="K37" s="148">
        <v>424</v>
      </c>
      <c r="L37" s="148">
        <v>136</v>
      </c>
      <c r="M37" s="148">
        <v>340</v>
      </c>
      <c r="N37" s="148">
        <v>113</v>
      </c>
      <c r="O37" s="148">
        <v>357</v>
      </c>
      <c r="P37" s="148">
        <v>164</v>
      </c>
      <c r="Q37" s="148">
        <v>417</v>
      </c>
      <c r="R37" s="148">
        <v>182</v>
      </c>
    </row>
    <row r="38" spans="1:18" ht="15" customHeight="1">
      <c r="A38" s="153"/>
      <c r="B38" s="153"/>
      <c r="C38" s="153"/>
      <c r="D38" s="203" t="s">
        <v>12</v>
      </c>
      <c r="E38" s="148">
        <v>468</v>
      </c>
      <c r="F38" s="148">
        <v>160</v>
      </c>
      <c r="G38" s="148">
        <v>460</v>
      </c>
      <c r="H38" s="148">
        <v>126</v>
      </c>
      <c r="I38" s="148">
        <v>373</v>
      </c>
      <c r="J38" s="148">
        <v>84</v>
      </c>
      <c r="K38" s="148">
        <v>244</v>
      </c>
      <c r="L38" s="148">
        <v>48</v>
      </c>
      <c r="M38" s="148">
        <v>215</v>
      </c>
      <c r="N38" s="148">
        <v>46</v>
      </c>
      <c r="O38" s="148">
        <v>179</v>
      </c>
      <c r="P38" s="148">
        <v>45</v>
      </c>
      <c r="Q38" s="148">
        <v>229</v>
      </c>
      <c r="R38" s="148">
        <v>65</v>
      </c>
    </row>
    <row r="39" spans="1:18" s="5" customFormat="1" ht="15" customHeight="1">
      <c r="A39" s="153"/>
      <c r="B39" s="153"/>
      <c r="C39" s="153"/>
      <c r="D39" s="203" t="s">
        <v>13</v>
      </c>
      <c r="E39" s="148">
        <v>548</v>
      </c>
      <c r="F39" s="148">
        <v>259</v>
      </c>
      <c r="G39" s="148">
        <v>568</v>
      </c>
      <c r="H39" s="148">
        <v>265</v>
      </c>
      <c r="I39" s="148">
        <v>389</v>
      </c>
      <c r="J39" s="148">
        <v>171</v>
      </c>
      <c r="K39" s="148">
        <v>327</v>
      </c>
      <c r="L39" s="148">
        <v>103</v>
      </c>
      <c r="M39" s="148">
        <v>252</v>
      </c>
      <c r="N39" s="148">
        <v>58</v>
      </c>
      <c r="O39" s="148">
        <v>224</v>
      </c>
      <c r="P39" s="148">
        <v>64</v>
      </c>
      <c r="Q39" s="148">
        <v>288</v>
      </c>
      <c r="R39" s="148">
        <v>96</v>
      </c>
    </row>
    <row r="40" spans="1:18" ht="15" customHeight="1">
      <c r="A40" s="9"/>
      <c r="B40" s="9"/>
      <c r="C40" s="9"/>
      <c r="D40" s="202" t="s">
        <v>16</v>
      </c>
      <c r="E40" s="162">
        <v>1468</v>
      </c>
      <c r="F40" s="162">
        <v>686</v>
      </c>
      <c r="G40" s="162">
        <v>1205</v>
      </c>
      <c r="H40" s="162">
        <v>476</v>
      </c>
      <c r="I40" s="162">
        <v>914</v>
      </c>
      <c r="J40" s="162">
        <v>336</v>
      </c>
      <c r="K40" s="162">
        <v>700</v>
      </c>
      <c r="L40" s="162">
        <v>203</v>
      </c>
      <c r="M40" s="162">
        <v>673</v>
      </c>
      <c r="N40" s="162">
        <v>227</v>
      </c>
      <c r="O40" s="162">
        <v>702</v>
      </c>
      <c r="P40" s="162">
        <v>273</v>
      </c>
      <c r="Q40" s="162">
        <v>852</v>
      </c>
      <c r="R40" s="162">
        <v>383</v>
      </c>
    </row>
    <row r="41" spans="1:18" ht="15" customHeight="1">
      <c r="A41" s="9"/>
      <c r="B41" s="9"/>
      <c r="C41" s="9"/>
      <c r="D41" s="203" t="s">
        <v>16</v>
      </c>
      <c r="E41" s="148">
        <v>1468</v>
      </c>
      <c r="F41" s="148">
        <v>686</v>
      </c>
      <c r="G41" s="148">
        <v>1205</v>
      </c>
      <c r="H41" s="148">
        <v>476</v>
      </c>
      <c r="I41" s="148">
        <v>914</v>
      </c>
      <c r="J41" s="148">
        <v>336</v>
      </c>
      <c r="K41" s="148">
        <v>700</v>
      </c>
      <c r="L41" s="148">
        <v>203</v>
      </c>
      <c r="M41" s="148">
        <v>673</v>
      </c>
      <c r="N41" s="148">
        <v>227</v>
      </c>
      <c r="O41" s="148">
        <v>702</v>
      </c>
      <c r="P41" s="148">
        <v>273</v>
      </c>
      <c r="Q41" s="148">
        <v>852</v>
      </c>
      <c r="R41" s="148">
        <v>383</v>
      </c>
    </row>
    <row r="42" spans="1:18" ht="15" customHeight="1">
      <c r="A42" s="9"/>
      <c r="B42" s="9"/>
      <c r="C42" s="9"/>
      <c r="D42" s="200" t="s">
        <v>17</v>
      </c>
      <c r="E42" s="163">
        <v>1099</v>
      </c>
      <c r="F42" s="163">
        <v>637</v>
      </c>
      <c r="G42" s="163">
        <v>974</v>
      </c>
      <c r="H42" s="163">
        <v>468</v>
      </c>
      <c r="I42" s="163">
        <v>641</v>
      </c>
      <c r="J42" s="163">
        <v>232</v>
      </c>
      <c r="K42" s="163">
        <v>603</v>
      </c>
      <c r="L42" s="163">
        <v>205</v>
      </c>
      <c r="M42" s="163">
        <v>535</v>
      </c>
      <c r="N42" s="163">
        <v>151</v>
      </c>
      <c r="O42" s="163">
        <v>622</v>
      </c>
      <c r="P42" s="163">
        <v>222</v>
      </c>
      <c r="Q42" s="163">
        <v>590</v>
      </c>
      <c r="R42" s="163">
        <v>224</v>
      </c>
    </row>
    <row r="43" spans="1:18" ht="15" customHeight="1">
      <c r="A43" s="9"/>
      <c r="B43" s="9"/>
      <c r="C43" s="9"/>
      <c r="D43" s="203" t="s">
        <v>17</v>
      </c>
      <c r="E43" s="148">
        <v>1099</v>
      </c>
      <c r="F43" s="148">
        <v>637</v>
      </c>
      <c r="G43" s="148">
        <v>974</v>
      </c>
      <c r="H43" s="148">
        <v>468</v>
      </c>
      <c r="I43" s="148">
        <v>641</v>
      </c>
      <c r="J43" s="148">
        <v>232</v>
      </c>
      <c r="K43" s="148">
        <v>603</v>
      </c>
      <c r="L43" s="148">
        <v>205</v>
      </c>
      <c r="M43" s="148">
        <v>535</v>
      </c>
      <c r="N43" s="148">
        <v>151</v>
      </c>
      <c r="O43" s="148">
        <v>622</v>
      </c>
      <c r="P43" s="148">
        <v>222</v>
      </c>
      <c r="Q43" s="148">
        <v>590</v>
      </c>
      <c r="R43" s="148">
        <v>224</v>
      </c>
    </row>
    <row r="44" spans="1:18" ht="15" customHeight="1">
      <c r="A44" s="153"/>
      <c r="B44" s="153"/>
      <c r="C44" s="153"/>
      <c r="D44" s="200" t="s">
        <v>18</v>
      </c>
      <c r="E44" s="163">
        <v>543</v>
      </c>
      <c r="F44" s="163">
        <v>334</v>
      </c>
      <c r="G44" s="163">
        <v>508</v>
      </c>
      <c r="H44" s="163">
        <v>289</v>
      </c>
      <c r="I44" s="163">
        <v>341</v>
      </c>
      <c r="J44" s="163">
        <v>168</v>
      </c>
      <c r="K44" s="163">
        <v>273</v>
      </c>
      <c r="L44" s="163">
        <v>114</v>
      </c>
      <c r="M44" s="163">
        <v>211</v>
      </c>
      <c r="N44" s="163">
        <v>88</v>
      </c>
      <c r="O44" s="163">
        <v>227</v>
      </c>
      <c r="P44" s="163">
        <v>102</v>
      </c>
      <c r="Q44" s="163">
        <v>248</v>
      </c>
      <c r="R44" s="163">
        <v>116</v>
      </c>
    </row>
    <row r="45" spans="1:18" s="5" customFormat="1" ht="15" customHeight="1">
      <c r="A45" s="153"/>
      <c r="B45" s="153"/>
      <c r="C45" s="153"/>
      <c r="D45" s="203" t="s">
        <v>18</v>
      </c>
      <c r="E45" s="148">
        <v>543</v>
      </c>
      <c r="F45" s="148">
        <v>334</v>
      </c>
      <c r="G45" s="148">
        <v>508</v>
      </c>
      <c r="H45" s="148">
        <v>289</v>
      </c>
      <c r="I45" s="148">
        <v>341</v>
      </c>
      <c r="J45" s="148">
        <v>168</v>
      </c>
      <c r="K45" s="148">
        <v>273</v>
      </c>
      <c r="L45" s="148">
        <v>114</v>
      </c>
      <c r="M45" s="148">
        <v>211</v>
      </c>
      <c r="N45" s="148">
        <v>88</v>
      </c>
      <c r="O45" s="148">
        <v>227</v>
      </c>
      <c r="P45" s="148">
        <v>102</v>
      </c>
      <c r="Q45" s="148">
        <v>248</v>
      </c>
      <c r="R45" s="148">
        <v>116</v>
      </c>
    </row>
    <row r="46" spans="1:18" ht="4.9000000000000004" customHeight="1" thickBot="1">
      <c r="A46" s="9"/>
      <c r="B46" s="9"/>
      <c r="C46" s="9"/>
      <c r="D46" s="44"/>
      <c r="E46" s="45"/>
      <c r="F46" s="45"/>
      <c r="G46" s="45"/>
      <c r="H46" s="45"/>
      <c r="I46" s="45"/>
      <c r="J46" s="45"/>
      <c r="K46" s="45"/>
      <c r="L46" s="8"/>
      <c r="M46" s="45"/>
      <c r="N46" s="45"/>
      <c r="O46" s="45"/>
      <c r="P46" s="45"/>
      <c r="Q46" s="8"/>
      <c r="R46" s="45"/>
    </row>
    <row r="47" spans="1:18" s="43" customFormat="1" ht="10.15" customHeight="1" thickTop="1">
      <c r="A47" s="153"/>
      <c r="B47" s="153"/>
      <c r="C47" s="153"/>
      <c r="D47" s="10"/>
      <c r="E47" s="10"/>
      <c r="F47" s="10"/>
      <c r="G47" s="10"/>
      <c r="H47" s="10"/>
      <c r="I47" s="10"/>
      <c r="J47" s="10"/>
      <c r="K47" s="10"/>
      <c r="L47" s="2"/>
      <c r="M47" s="10"/>
      <c r="N47" s="10"/>
      <c r="O47" s="10"/>
      <c r="P47" s="10"/>
      <c r="Q47" s="10"/>
      <c r="R47" s="10"/>
    </row>
    <row r="48" spans="1:18" ht="15" customHeight="1">
      <c r="A48" s="9"/>
      <c r="B48" s="9"/>
      <c r="C48" s="9"/>
      <c r="D48" s="422" t="s">
        <v>83</v>
      </c>
      <c r="E48" s="422"/>
      <c r="F48" s="422"/>
      <c r="G48" s="422"/>
      <c r="H48" s="422"/>
      <c r="I48" s="422"/>
      <c r="J48" s="422"/>
      <c r="K48" s="422"/>
      <c r="L48" s="422"/>
      <c r="M48" s="422"/>
      <c r="N48" s="422"/>
      <c r="O48" s="422"/>
      <c r="P48" s="422"/>
      <c r="Q48" s="422"/>
      <c r="R48" s="422"/>
    </row>
    <row r="49" spans="1:18" s="43" customFormat="1" ht="15" customHeight="1">
      <c r="A49" s="153"/>
      <c r="B49" s="153"/>
      <c r="C49" s="153"/>
      <c r="D49" s="32"/>
      <c r="E49" s="32"/>
      <c r="F49" s="32"/>
      <c r="G49" s="32"/>
      <c r="H49" s="32"/>
      <c r="I49" s="32"/>
      <c r="J49" s="13"/>
      <c r="K49" s="48"/>
      <c r="L49" s="48"/>
      <c r="M49" s="48"/>
      <c r="N49" s="48"/>
      <c r="O49" s="38"/>
      <c r="P49" s="38"/>
      <c r="Q49" s="38"/>
      <c r="R49" s="38"/>
    </row>
    <row r="50" spans="1:18" ht="15" customHeight="1">
      <c r="F50" s="48"/>
      <c r="H50" s="48"/>
      <c r="I50" s="48"/>
      <c r="J50" s="48"/>
      <c r="K50" s="48"/>
      <c r="L50" s="48"/>
      <c r="M50" s="48"/>
      <c r="N50" s="48"/>
    </row>
    <row r="51" spans="1:18" ht="5.0999999999999996" customHeight="1">
      <c r="F51" s="48"/>
      <c r="H51" s="48"/>
      <c r="I51" s="48"/>
      <c r="J51" s="48"/>
      <c r="K51" s="48"/>
      <c r="L51" s="48"/>
      <c r="M51" s="48"/>
      <c r="N51" s="48"/>
    </row>
    <row r="52" spans="1:18" ht="5.0999999999999996" customHeight="1">
      <c r="F52" s="48"/>
      <c r="H52" s="48"/>
      <c r="I52" s="48"/>
      <c r="J52" s="48"/>
      <c r="K52" s="48"/>
      <c r="L52" s="48"/>
      <c r="M52" s="48"/>
      <c r="N52" s="48"/>
    </row>
    <row r="53" spans="1:18" ht="15" customHeight="1">
      <c r="F53" s="48"/>
      <c r="H53" s="48"/>
      <c r="I53" s="48"/>
      <c r="J53" s="48"/>
      <c r="K53" s="48"/>
      <c r="L53" s="48"/>
      <c r="M53" s="48"/>
      <c r="N53" s="48"/>
    </row>
    <row r="54" spans="1:18" ht="9" customHeight="1">
      <c r="F54" s="48"/>
      <c r="H54" s="48"/>
      <c r="I54" s="48"/>
      <c r="J54" s="48"/>
      <c r="K54" s="48"/>
      <c r="L54" s="48"/>
      <c r="M54" s="48"/>
      <c r="N54" s="48"/>
    </row>
    <row r="55" spans="1:18" ht="9" customHeight="1">
      <c r="F55" s="48"/>
      <c r="H55" s="48"/>
      <c r="I55" s="48"/>
      <c r="J55" s="48"/>
      <c r="K55" s="48"/>
      <c r="L55" s="48"/>
      <c r="M55" s="48"/>
      <c r="N55" s="48"/>
    </row>
    <row r="56" spans="1:18" ht="9" customHeight="1">
      <c r="F56" s="48"/>
      <c r="H56" s="48"/>
      <c r="I56" s="48"/>
      <c r="J56" s="48"/>
      <c r="K56" s="48"/>
      <c r="L56" s="48"/>
      <c r="M56" s="48"/>
      <c r="N56" s="48"/>
    </row>
    <row r="57" spans="1:18" ht="9" customHeight="1">
      <c r="F57" s="48"/>
      <c r="H57" s="48"/>
      <c r="I57" s="48"/>
      <c r="J57" s="48"/>
      <c r="K57" s="48"/>
      <c r="L57" s="48"/>
      <c r="M57" s="48"/>
      <c r="N57" s="48"/>
    </row>
    <row r="58" spans="1:18" ht="9" customHeight="1">
      <c r="F58" s="48"/>
      <c r="H58" s="48"/>
      <c r="I58" s="48"/>
      <c r="J58" s="48"/>
      <c r="K58" s="48"/>
      <c r="L58" s="48"/>
      <c r="M58" s="48"/>
      <c r="N58" s="48"/>
    </row>
    <row r="59" spans="1:18" ht="9" customHeight="1">
      <c r="F59" s="48"/>
      <c r="H59" s="48"/>
      <c r="I59" s="48"/>
      <c r="J59" s="48"/>
      <c r="K59" s="48"/>
      <c r="L59" s="48"/>
      <c r="M59" s="48"/>
      <c r="N59" s="48"/>
    </row>
    <row r="60" spans="1:18" ht="9" customHeight="1">
      <c r="F60" s="48"/>
      <c r="H60" s="48"/>
      <c r="I60" s="48"/>
      <c r="J60" s="48"/>
      <c r="K60" s="48"/>
      <c r="L60" s="48"/>
      <c r="M60" s="48"/>
      <c r="N60" s="48"/>
    </row>
    <row r="61" spans="1:18" ht="9" customHeight="1">
      <c r="F61" s="48"/>
      <c r="H61" s="48"/>
      <c r="I61" s="48"/>
      <c r="J61" s="48"/>
      <c r="K61" s="48"/>
      <c r="L61" s="48"/>
      <c r="M61" s="48"/>
      <c r="N61" s="48"/>
    </row>
    <row r="62" spans="1:18" ht="9" customHeight="1">
      <c r="F62" s="48"/>
      <c r="H62" s="48"/>
      <c r="I62" s="48"/>
      <c r="J62" s="48"/>
      <c r="K62" s="48"/>
      <c r="L62" s="48"/>
      <c r="M62" s="48"/>
      <c r="N62" s="48"/>
    </row>
    <row r="63" spans="1:18" ht="9" customHeight="1">
      <c r="F63" s="48"/>
      <c r="H63" s="48"/>
      <c r="I63" s="48"/>
      <c r="J63" s="48"/>
      <c r="K63" s="48"/>
      <c r="L63" s="48"/>
      <c r="M63" s="48"/>
      <c r="N63" s="48"/>
    </row>
    <row r="64" spans="1:18" ht="9" customHeight="1">
      <c r="F64" s="48"/>
      <c r="H64" s="48"/>
      <c r="I64" s="48"/>
      <c r="J64" s="48"/>
      <c r="K64" s="48"/>
      <c r="L64" s="48"/>
      <c r="M64" s="48"/>
      <c r="N64" s="48"/>
    </row>
    <row r="65" spans="6:14" ht="9" customHeight="1">
      <c r="F65" s="48"/>
      <c r="H65" s="48"/>
      <c r="I65" s="48"/>
      <c r="J65" s="48"/>
      <c r="K65" s="48"/>
      <c r="L65" s="48"/>
      <c r="M65" s="48"/>
      <c r="N65" s="48"/>
    </row>
    <row r="66" spans="6:14" ht="9" customHeight="1">
      <c r="F66" s="48"/>
      <c r="H66" s="48"/>
      <c r="I66" s="48"/>
      <c r="J66" s="48"/>
      <c r="K66" s="48"/>
      <c r="L66" s="48"/>
      <c r="M66" s="48"/>
      <c r="N66" s="48"/>
    </row>
    <row r="67" spans="6:14" ht="9" customHeight="1">
      <c r="F67" s="48"/>
      <c r="H67" s="48"/>
      <c r="I67" s="48"/>
      <c r="J67" s="48"/>
      <c r="K67" s="48"/>
      <c r="L67" s="48"/>
      <c r="M67" s="48"/>
      <c r="N67" s="48"/>
    </row>
    <row r="68" spans="6:14" ht="9" customHeight="1">
      <c r="F68" s="48"/>
      <c r="H68" s="48"/>
      <c r="I68" s="48"/>
      <c r="J68" s="48"/>
      <c r="K68" s="48"/>
      <c r="L68" s="48"/>
      <c r="M68" s="48"/>
      <c r="N68" s="48"/>
    </row>
    <row r="69" spans="6:14" ht="9" customHeight="1">
      <c r="F69" s="48"/>
      <c r="H69" s="48"/>
      <c r="I69" s="48"/>
      <c r="J69" s="48"/>
      <c r="K69" s="48"/>
      <c r="L69" s="48"/>
      <c r="M69" s="48"/>
      <c r="N69" s="48"/>
    </row>
    <row r="70" spans="6:14" ht="9" customHeight="1">
      <c r="F70" s="48"/>
      <c r="H70" s="48"/>
      <c r="I70" s="48"/>
      <c r="J70" s="48"/>
      <c r="K70" s="48"/>
      <c r="L70" s="48"/>
      <c r="M70" s="48"/>
      <c r="N70" s="48"/>
    </row>
    <row r="71" spans="6:14" ht="9" customHeight="1">
      <c r="F71" s="48"/>
      <c r="H71" s="48"/>
      <c r="I71" s="48"/>
      <c r="J71" s="48"/>
      <c r="K71" s="48"/>
      <c r="L71" s="48"/>
      <c r="M71" s="48"/>
      <c r="N71" s="48"/>
    </row>
    <row r="72" spans="6:14" ht="9" customHeight="1">
      <c r="F72" s="48"/>
      <c r="H72" s="48"/>
      <c r="I72" s="48"/>
      <c r="J72" s="48"/>
      <c r="K72" s="48"/>
      <c r="L72" s="48"/>
      <c r="M72" s="48"/>
      <c r="N72" s="48"/>
    </row>
    <row r="73" spans="6:14" ht="9" customHeight="1">
      <c r="F73" s="48"/>
      <c r="H73" s="48"/>
      <c r="I73" s="48"/>
      <c r="J73" s="48"/>
      <c r="K73" s="48"/>
      <c r="L73" s="48"/>
      <c r="M73" s="48"/>
      <c r="N73" s="48"/>
    </row>
    <row r="74" spans="6:14" ht="9" customHeight="1">
      <c r="F74" s="48"/>
      <c r="H74" s="48"/>
      <c r="I74" s="48"/>
      <c r="J74" s="48"/>
      <c r="K74" s="48"/>
      <c r="L74" s="48"/>
      <c r="M74" s="48"/>
      <c r="N74" s="48"/>
    </row>
    <row r="75" spans="6:14" ht="9" customHeight="1">
      <c r="F75" s="48"/>
      <c r="H75" s="48"/>
      <c r="I75" s="48"/>
      <c r="J75" s="48"/>
      <c r="K75" s="48"/>
      <c r="L75" s="48"/>
      <c r="M75" s="48"/>
      <c r="N75" s="48"/>
    </row>
    <row r="76" spans="6:14" ht="9" customHeight="1">
      <c r="F76" s="48"/>
      <c r="H76" s="48"/>
      <c r="I76" s="48"/>
      <c r="J76" s="48"/>
      <c r="K76" s="48"/>
      <c r="L76" s="48"/>
      <c r="M76" s="48"/>
      <c r="N76" s="48"/>
    </row>
    <row r="77" spans="6:14" ht="9" customHeight="1">
      <c r="F77" s="48"/>
      <c r="H77" s="48"/>
      <c r="I77" s="48"/>
      <c r="J77" s="48"/>
      <c r="K77" s="48"/>
      <c r="L77" s="48"/>
      <c r="M77" s="48"/>
      <c r="N77" s="48"/>
    </row>
    <row r="78" spans="6:14" ht="9" customHeight="1">
      <c r="F78" s="48"/>
      <c r="H78" s="48"/>
      <c r="I78" s="48"/>
      <c r="J78" s="48"/>
      <c r="K78" s="48"/>
      <c r="L78" s="48"/>
      <c r="M78" s="48"/>
      <c r="N78" s="48"/>
    </row>
    <row r="79" spans="6:14" ht="9" customHeight="1">
      <c r="F79" s="48"/>
      <c r="H79" s="48"/>
      <c r="I79" s="48"/>
      <c r="J79" s="48"/>
      <c r="K79" s="48"/>
      <c r="L79" s="48"/>
      <c r="M79" s="48"/>
      <c r="N79" s="48"/>
    </row>
    <row r="80" spans="6:14" ht="9" customHeight="1">
      <c r="F80" s="48"/>
      <c r="H80" s="48"/>
      <c r="I80" s="48"/>
      <c r="J80" s="48"/>
      <c r="K80" s="48"/>
      <c r="L80" s="48"/>
      <c r="M80" s="48"/>
      <c r="N80" s="48"/>
    </row>
    <row r="81" spans="6:14" ht="9" customHeight="1">
      <c r="F81" s="48"/>
      <c r="H81" s="48"/>
      <c r="I81" s="48"/>
      <c r="J81" s="48"/>
      <c r="K81" s="48"/>
      <c r="L81" s="48"/>
      <c r="M81" s="48"/>
      <c r="N81" s="48"/>
    </row>
    <row r="82" spans="6:14" ht="9" customHeight="1">
      <c r="F82" s="48"/>
      <c r="H82" s="48"/>
      <c r="I82" s="48"/>
      <c r="J82" s="48"/>
      <c r="K82" s="48"/>
      <c r="L82" s="48"/>
      <c r="M82" s="48"/>
      <c r="N82" s="48"/>
    </row>
    <row r="83" spans="6:14" ht="9" customHeight="1">
      <c r="F83" s="48"/>
      <c r="H83" s="48"/>
      <c r="I83" s="48"/>
      <c r="J83" s="48"/>
      <c r="K83" s="48"/>
      <c r="L83" s="48"/>
      <c r="M83" s="48"/>
      <c r="N83" s="48"/>
    </row>
    <row r="84" spans="6:14" ht="9" customHeight="1">
      <c r="F84" s="48"/>
      <c r="H84" s="48"/>
      <c r="I84" s="48"/>
      <c r="J84" s="48"/>
      <c r="K84" s="48"/>
      <c r="L84" s="48"/>
      <c r="M84" s="48"/>
      <c r="N84" s="48"/>
    </row>
    <row r="85" spans="6:14" ht="9" customHeight="1">
      <c r="F85" s="48"/>
      <c r="H85" s="48"/>
      <c r="I85" s="48"/>
      <c r="J85" s="48"/>
      <c r="K85" s="48"/>
      <c r="L85" s="48"/>
      <c r="M85" s="48"/>
      <c r="N85" s="48"/>
    </row>
    <row r="86" spans="6:14" ht="9" customHeight="1">
      <c r="F86" s="48"/>
      <c r="H86" s="48"/>
      <c r="I86" s="48"/>
      <c r="J86" s="48"/>
      <c r="K86" s="48"/>
      <c r="L86" s="48"/>
      <c r="M86" s="48"/>
      <c r="N86" s="48"/>
    </row>
    <row r="87" spans="6:14" ht="9" customHeight="1">
      <c r="F87" s="48"/>
      <c r="H87" s="48"/>
      <c r="I87" s="48"/>
      <c r="J87" s="48"/>
      <c r="K87" s="48"/>
      <c r="L87" s="48"/>
      <c r="M87" s="48"/>
      <c r="N87" s="48"/>
    </row>
    <row r="88" spans="6:14" ht="9" customHeight="1">
      <c r="F88" s="48"/>
      <c r="H88" s="48"/>
      <c r="I88" s="48"/>
      <c r="J88" s="48"/>
      <c r="K88" s="48"/>
      <c r="L88" s="48"/>
      <c r="M88" s="48"/>
      <c r="N88" s="48"/>
    </row>
    <row r="89" spans="6:14" ht="9" customHeight="1">
      <c r="F89" s="48"/>
      <c r="H89" s="48"/>
      <c r="I89" s="48"/>
      <c r="J89" s="48"/>
      <c r="K89" s="48"/>
      <c r="L89" s="48"/>
      <c r="M89" s="48"/>
      <c r="N89" s="48"/>
    </row>
    <row r="90" spans="6:14" ht="9" customHeight="1">
      <c r="F90" s="48"/>
      <c r="H90" s="48"/>
      <c r="I90" s="48"/>
      <c r="J90" s="48"/>
      <c r="K90" s="48"/>
      <c r="L90" s="48"/>
      <c r="M90" s="48"/>
      <c r="N90" s="48"/>
    </row>
    <row r="91" spans="6:14" ht="9" customHeight="1">
      <c r="F91" s="48"/>
      <c r="H91" s="48"/>
      <c r="I91" s="48"/>
      <c r="J91" s="48"/>
      <c r="K91" s="48"/>
      <c r="L91" s="48"/>
      <c r="M91" s="48"/>
      <c r="N91" s="48"/>
    </row>
    <row r="92" spans="6:14" ht="9" customHeight="1">
      <c r="F92" s="48"/>
      <c r="H92" s="48"/>
      <c r="I92" s="48"/>
      <c r="J92" s="48"/>
      <c r="K92" s="48"/>
      <c r="L92" s="48"/>
      <c r="M92" s="48"/>
      <c r="N92" s="48"/>
    </row>
    <row r="93" spans="6:14" ht="9" customHeight="1">
      <c r="F93" s="48"/>
      <c r="H93" s="48"/>
      <c r="I93" s="48"/>
      <c r="J93" s="48"/>
      <c r="K93" s="48"/>
      <c r="L93" s="48"/>
      <c r="M93" s="48"/>
      <c r="N93" s="48"/>
    </row>
    <row r="94" spans="6:14" ht="9" customHeight="1">
      <c r="F94" s="48"/>
      <c r="H94" s="48"/>
      <c r="I94" s="48"/>
      <c r="J94" s="48"/>
      <c r="K94" s="48"/>
      <c r="L94" s="48"/>
      <c r="M94" s="48"/>
      <c r="N94" s="48"/>
    </row>
    <row r="95" spans="6:14" ht="9" customHeight="1">
      <c r="F95" s="48"/>
      <c r="H95" s="48"/>
      <c r="I95" s="48"/>
      <c r="J95" s="48"/>
      <c r="K95" s="48"/>
      <c r="L95" s="48"/>
      <c r="M95" s="48"/>
      <c r="N95" s="48"/>
    </row>
    <row r="96" spans="6:14" ht="9" customHeight="1">
      <c r="F96" s="48"/>
      <c r="H96" s="48"/>
      <c r="I96" s="48"/>
      <c r="J96" s="48"/>
      <c r="K96" s="48"/>
      <c r="L96" s="48"/>
      <c r="M96" s="48"/>
      <c r="N96" s="48"/>
    </row>
    <row r="97" spans="6:14" ht="9" customHeight="1">
      <c r="F97" s="48"/>
      <c r="H97" s="48"/>
      <c r="I97" s="48"/>
      <c r="J97" s="48"/>
      <c r="K97" s="48"/>
      <c r="L97" s="48"/>
      <c r="M97" s="48"/>
      <c r="N97" s="48"/>
    </row>
    <row r="98" spans="6:14" ht="9" customHeight="1">
      <c r="F98" s="48"/>
      <c r="H98" s="48"/>
      <c r="I98" s="48"/>
      <c r="J98" s="48"/>
      <c r="K98" s="48"/>
      <c r="L98" s="48"/>
      <c r="M98" s="48"/>
      <c r="N98" s="48"/>
    </row>
    <row r="99" spans="6:14" ht="9" customHeight="1">
      <c r="F99" s="48"/>
      <c r="H99" s="48"/>
      <c r="I99" s="48"/>
      <c r="J99" s="48"/>
      <c r="K99" s="48"/>
      <c r="L99" s="48"/>
      <c r="M99" s="48"/>
      <c r="N99" s="48"/>
    </row>
    <row r="100" spans="6:14" ht="9" customHeight="1">
      <c r="F100" s="48"/>
      <c r="H100" s="48"/>
      <c r="I100" s="48"/>
      <c r="J100" s="48"/>
      <c r="K100" s="48"/>
      <c r="L100" s="48"/>
      <c r="M100" s="48"/>
      <c r="N100" s="48"/>
    </row>
    <row r="101" spans="6:14" ht="9" customHeight="1">
      <c r="F101" s="48"/>
      <c r="H101" s="48"/>
      <c r="I101" s="48"/>
      <c r="J101" s="48"/>
      <c r="K101" s="48"/>
      <c r="L101" s="48"/>
      <c r="M101" s="48"/>
      <c r="N101" s="48"/>
    </row>
    <row r="102" spans="6:14" ht="9" customHeight="1">
      <c r="F102" s="48"/>
      <c r="H102" s="48"/>
      <c r="I102" s="48"/>
      <c r="J102" s="48"/>
      <c r="K102" s="48"/>
      <c r="L102" s="48"/>
      <c r="M102" s="48"/>
      <c r="N102" s="48"/>
    </row>
    <row r="103" spans="6:14" ht="9" customHeight="1">
      <c r="F103" s="48"/>
      <c r="H103" s="48"/>
      <c r="I103" s="48"/>
      <c r="J103" s="48"/>
      <c r="K103" s="48"/>
      <c r="L103" s="48"/>
      <c r="M103" s="48"/>
      <c r="N103" s="48"/>
    </row>
    <row r="104" spans="6:14" ht="9" customHeight="1">
      <c r="F104" s="48"/>
      <c r="H104" s="48"/>
      <c r="I104" s="48"/>
      <c r="J104" s="48"/>
      <c r="K104" s="48"/>
      <c r="L104" s="48"/>
      <c r="M104" s="48"/>
      <c r="N104" s="48"/>
    </row>
    <row r="105" spans="6:14" ht="9" customHeight="1">
      <c r="F105" s="48"/>
      <c r="H105" s="48"/>
      <c r="I105" s="48"/>
      <c r="J105" s="48"/>
      <c r="K105" s="48"/>
      <c r="L105" s="48"/>
      <c r="M105" s="48"/>
      <c r="N105" s="48"/>
    </row>
    <row r="106" spans="6:14" ht="9" customHeight="1">
      <c r="F106" s="48"/>
      <c r="H106" s="48"/>
      <c r="I106" s="48"/>
      <c r="J106" s="48"/>
      <c r="K106" s="48"/>
      <c r="L106" s="48"/>
      <c r="M106" s="48"/>
      <c r="N106" s="48"/>
    </row>
    <row r="107" spans="6:14" ht="9" customHeight="1">
      <c r="F107" s="48"/>
      <c r="H107" s="48"/>
      <c r="I107" s="48"/>
      <c r="J107" s="48"/>
      <c r="K107" s="48"/>
      <c r="L107" s="48"/>
      <c r="M107" s="48"/>
      <c r="N107" s="48"/>
    </row>
    <row r="108" spans="6:14" ht="9" customHeight="1">
      <c r="F108" s="48"/>
      <c r="H108" s="48"/>
      <c r="I108" s="48"/>
      <c r="J108" s="48"/>
      <c r="K108" s="48"/>
      <c r="L108" s="48"/>
      <c r="M108" s="48"/>
      <c r="N108" s="48"/>
    </row>
    <row r="109" spans="6:14" ht="9" customHeight="1">
      <c r="F109" s="48"/>
      <c r="H109" s="48"/>
      <c r="I109" s="48"/>
      <c r="J109" s="48"/>
      <c r="K109" s="48"/>
      <c r="L109" s="48"/>
      <c r="M109" s="48"/>
      <c r="N109" s="48"/>
    </row>
    <row r="110" spans="6:14" ht="9" customHeight="1">
      <c r="F110" s="48"/>
      <c r="H110" s="48"/>
      <c r="I110" s="48"/>
      <c r="J110" s="48"/>
      <c r="K110" s="48"/>
      <c r="L110" s="48"/>
      <c r="M110" s="48"/>
      <c r="N110" s="48"/>
    </row>
    <row r="111" spans="6:14" ht="9" customHeight="1">
      <c r="F111" s="48"/>
      <c r="H111" s="48"/>
      <c r="I111" s="48"/>
      <c r="J111" s="48"/>
      <c r="K111" s="48"/>
      <c r="L111" s="48"/>
      <c r="M111" s="48"/>
      <c r="N111" s="48"/>
    </row>
    <row r="112" spans="6:14" ht="9" customHeight="1">
      <c r="F112" s="48"/>
      <c r="H112" s="48"/>
      <c r="I112" s="48"/>
      <c r="J112" s="48"/>
      <c r="K112" s="48"/>
      <c r="L112" s="48"/>
      <c r="M112" s="48"/>
      <c r="N112" s="48"/>
    </row>
    <row r="113" spans="6:14" ht="9" customHeight="1">
      <c r="F113" s="48"/>
      <c r="H113" s="48"/>
      <c r="I113" s="48"/>
      <c r="J113" s="48"/>
      <c r="K113" s="48"/>
      <c r="L113" s="48"/>
      <c r="M113" s="48"/>
      <c r="N113" s="48"/>
    </row>
    <row r="114" spans="6:14" ht="9" customHeight="1">
      <c r="F114" s="48"/>
      <c r="H114" s="48"/>
      <c r="I114" s="48"/>
      <c r="J114" s="48"/>
      <c r="K114" s="48"/>
      <c r="L114" s="48"/>
      <c r="M114" s="48"/>
      <c r="N114" s="48"/>
    </row>
    <row r="115" spans="6:14" ht="9" customHeight="1">
      <c r="F115" s="48"/>
      <c r="H115" s="48"/>
      <c r="I115" s="48"/>
      <c r="J115" s="48"/>
      <c r="K115" s="48"/>
      <c r="L115" s="48"/>
      <c r="M115" s="48"/>
      <c r="N115" s="48"/>
    </row>
    <row r="116" spans="6:14" ht="9" customHeight="1">
      <c r="F116" s="48"/>
      <c r="H116" s="48"/>
      <c r="I116" s="48"/>
      <c r="J116" s="48"/>
      <c r="K116" s="48"/>
      <c r="L116" s="48"/>
      <c r="M116" s="48"/>
      <c r="N116" s="48"/>
    </row>
    <row r="117" spans="6:14" ht="9" customHeight="1">
      <c r="F117" s="48"/>
      <c r="H117" s="48"/>
      <c r="I117" s="48"/>
      <c r="J117" s="48"/>
      <c r="K117" s="48"/>
      <c r="L117" s="48"/>
      <c r="M117" s="48"/>
      <c r="N117" s="48"/>
    </row>
    <row r="118" spans="6:14" ht="9" customHeight="1">
      <c r="F118" s="48"/>
      <c r="H118" s="48"/>
      <c r="I118" s="48"/>
      <c r="J118" s="48"/>
      <c r="K118" s="48"/>
      <c r="L118" s="48"/>
      <c r="M118" s="48"/>
      <c r="N118" s="48"/>
    </row>
    <row r="119" spans="6:14" ht="9" customHeight="1">
      <c r="F119" s="48"/>
      <c r="H119" s="48"/>
      <c r="I119" s="48"/>
      <c r="J119" s="48"/>
      <c r="K119" s="48"/>
      <c r="L119" s="48"/>
      <c r="M119" s="48"/>
      <c r="N119" s="48"/>
    </row>
    <row r="120" spans="6:14" ht="9" customHeight="1">
      <c r="F120" s="48"/>
      <c r="H120" s="48"/>
      <c r="I120" s="48"/>
      <c r="J120" s="48"/>
      <c r="K120" s="48"/>
      <c r="L120" s="48"/>
      <c r="M120" s="48"/>
      <c r="N120" s="48"/>
    </row>
    <row r="121" spans="6:14" ht="9" customHeight="1">
      <c r="F121" s="48"/>
      <c r="H121" s="48"/>
      <c r="I121" s="48"/>
      <c r="J121" s="48"/>
      <c r="K121" s="48"/>
      <c r="L121" s="48"/>
      <c r="M121" s="48"/>
      <c r="N121" s="48"/>
    </row>
    <row r="122" spans="6:14" ht="9" customHeight="1">
      <c r="F122" s="48"/>
      <c r="H122" s="48"/>
      <c r="I122" s="48"/>
      <c r="J122" s="48"/>
      <c r="K122" s="48"/>
      <c r="L122" s="48"/>
      <c r="M122" s="48"/>
      <c r="N122" s="48"/>
    </row>
    <row r="123" spans="6:14" ht="9" customHeight="1">
      <c r="F123" s="48"/>
      <c r="H123" s="48"/>
      <c r="I123" s="48"/>
      <c r="J123" s="48"/>
      <c r="K123" s="48"/>
      <c r="L123" s="48"/>
      <c r="M123" s="48"/>
      <c r="N123" s="48"/>
    </row>
    <row r="124" spans="6:14" ht="9" customHeight="1">
      <c r="F124" s="48"/>
      <c r="H124" s="48"/>
      <c r="I124" s="48"/>
      <c r="J124" s="48"/>
      <c r="K124" s="48"/>
      <c r="L124" s="48"/>
      <c r="M124" s="48"/>
      <c r="N124" s="48"/>
    </row>
    <row r="125" spans="6:14" ht="9" customHeight="1">
      <c r="F125" s="48"/>
      <c r="H125" s="48"/>
      <c r="I125" s="48"/>
      <c r="J125" s="48"/>
      <c r="K125" s="48"/>
      <c r="L125" s="48"/>
      <c r="M125" s="48"/>
      <c r="N125" s="48"/>
    </row>
    <row r="126" spans="6:14" ht="9" customHeight="1">
      <c r="F126" s="48"/>
      <c r="H126" s="48"/>
      <c r="I126" s="48"/>
      <c r="J126" s="48"/>
      <c r="K126" s="48"/>
      <c r="L126" s="48"/>
      <c r="M126" s="48"/>
      <c r="N126" s="48"/>
    </row>
    <row r="127" spans="6:14" ht="9" customHeight="1">
      <c r="F127" s="48"/>
      <c r="H127" s="48"/>
      <c r="I127" s="48"/>
      <c r="J127" s="48"/>
      <c r="K127" s="48"/>
      <c r="L127" s="48"/>
      <c r="M127" s="48"/>
      <c r="N127" s="48"/>
    </row>
    <row r="128" spans="6:14" ht="9" customHeight="1">
      <c r="F128" s="48"/>
      <c r="H128" s="48"/>
      <c r="I128" s="48"/>
      <c r="J128" s="48"/>
      <c r="K128" s="48"/>
      <c r="L128" s="48"/>
      <c r="M128" s="48"/>
      <c r="N128" s="48"/>
    </row>
    <row r="129" spans="6:14" ht="9" customHeight="1">
      <c r="F129" s="48"/>
      <c r="H129" s="48"/>
      <c r="I129" s="48"/>
      <c r="J129" s="48"/>
      <c r="K129" s="48"/>
      <c r="L129" s="48"/>
      <c r="M129" s="48"/>
      <c r="N129" s="48"/>
    </row>
    <row r="130" spans="6:14" ht="9" customHeight="1">
      <c r="F130" s="48"/>
      <c r="H130" s="48"/>
      <c r="I130" s="48"/>
      <c r="J130" s="48"/>
      <c r="K130" s="48"/>
      <c r="L130" s="48"/>
      <c r="M130" s="48"/>
      <c r="N130" s="48"/>
    </row>
    <row r="131" spans="6:14" ht="9" customHeight="1">
      <c r="F131" s="48"/>
      <c r="H131" s="48"/>
      <c r="I131" s="48"/>
      <c r="J131" s="48"/>
      <c r="K131" s="48"/>
      <c r="L131" s="48"/>
      <c r="M131" s="48"/>
      <c r="N131" s="48"/>
    </row>
    <row r="132" spans="6:14" ht="9" customHeight="1">
      <c r="F132" s="48"/>
      <c r="H132" s="48"/>
      <c r="I132" s="48"/>
      <c r="J132" s="48"/>
      <c r="K132" s="48"/>
      <c r="L132" s="48"/>
      <c r="M132" s="48"/>
      <c r="N132" s="48"/>
    </row>
    <row r="133" spans="6:14" ht="9" customHeight="1">
      <c r="F133" s="48"/>
      <c r="H133" s="48"/>
      <c r="I133" s="48"/>
      <c r="J133" s="48"/>
      <c r="K133" s="48"/>
      <c r="L133" s="48"/>
      <c r="M133" s="48"/>
      <c r="N133" s="48"/>
    </row>
    <row r="134" spans="6:14" ht="9" customHeight="1">
      <c r="F134" s="48"/>
      <c r="H134" s="48"/>
      <c r="I134" s="48"/>
      <c r="J134" s="48"/>
      <c r="K134" s="48"/>
      <c r="L134" s="48"/>
      <c r="M134" s="48"/>
      <c r="N134" s="48"/>
    </row>
    <row r="135" spans="6:14" ht="9" customHeight="1">
      <c r="F135" s="48"/>
      <c r="H135" s="48"/>
      <c r="I135" s="48"/>
      <c r="J135" s="48"/>
      <c r="K135" s="48"/>
      <c r="L135" s="48"/>
      <c r="M135" s="48"/>
      <c r="N135" s="48"/>
    </row>
    <row r="136" spans="6:14" ht="9" customHeight="1">
      <c r="F136" s="48"/>
      <c r="H136" s="48"/>
      <c r="I136" s="48"/>
      <c r="J136" s="48"/>
      <c r="K136" s="48"/>
      <c r="L136" s="48"/>
      <c r="M136" s="48"/>
      <c r="N136" s="48"/>
    </row>
    <row r="137" spans="6:14" ht="9" customHeight="1">
      <c r="F137" s="48"/>
      <c r="H137" s="48"/>
      <c r="I137" s="48"/>
      <c r="J137" s="48"/>
      <c r="K137" s="48"/>
      <c r="L137" s="48"/>
      <c r="M137" s="48"/>
      <c r="N137" s="48"/>
    </row>
    <row r="138" spans="6:14" ht="9" customHeight="1">
      <c r="F138" s="48"/>
      <c r="H138" s="48"/>
      <c r="I138" s="48"/>
      <c r="J138" s="48"/>
      <c r="K138" s="48"/>
      <c r="L138" s="48"/>
      <c r="M138" s="48"/>
      <c r="N138" s="48"/>
    </row>
    <row r="139" spans="6:14" ht="9" customHeight="1">
      <c r="F139" s="48"/>
      <c r="H139" s="48"/>
      <c r="I139" s="48"/>
      <c r="J139" s="48"/>
      <c r="K139" s="48"/>
      <c r="L139" s="48"/>
      <c r="M139" s="48"/>
      <c r="N139" s="48"/>
    </row>
    <row r="140" spans="6:14" ht="9" customHeight="1">
      <c r="F140" s="48"/>
      <c r="H140" s="48"/>
      <c r="I140" s="48"/>
      <c r="J140" s="48"/>
      <c r="K140" s="48"/>
      <c r="L140" s="48"/>
      <c r="M140" s="48"/>
      <c r="N140" s="48"/>
    </row>
    <row r="141" spans="6:14" ht="9" customHeight="1">
      <c r="F141" s="48"/>
      <c r="H141" s="48"/>
      <c r="I141" s="48"/>
      <c r="J141" s="48"/>
      <c r="K141" s="48"/>
      <c r="L141" s="48"/>
      <c r="M141" s="48"/>
      <c r="N141" s="48"/>
    </row>
    <row r="142" spans="6:14" ht="9" customHeight="1">
      <c r="F142" s="48"/>
      <c r="H142" s="48"/>
      <c r="I142" s="48"/>
      <c r="J142" s="48"/>
      <c r="K142" s="48"/>
      <c r="L142" s="48"/>
      <c r="M142" s="48"/>
      <c r="N142" s="48"/>
    </row>
    <row r="143" spans="6:14" ht="9" customHeight="1">
      <c r="F143" s="48"/>
      <c r="H143" s="48"/>
      <c r="I143" s="48"/>
      <c r="J143" s="48"/>
      <c r="K143" s="48"/>
      <c r="L143" s="48"/>
      <c r="M143" s="48"/>
      <c r="N143" s="48"/>
    </row>
    <row r="144" spans="6:14" ht="9" customHeight="1">
      <c r="F144" s="48"/>
      <c r="H144" s="48"/>
      <c r="I144" s="48"/>
      <c r="J144" s="48"/>
      <c r="K144" s="48"/>
      <c r="L144" s="48"/>
      <c r="M144" s="48"/>
      <c r="N144" s="48"/>
    </row>
    <row r="145" spans="6:14" ht="9" customHeight="1">
      <c r="F145" s="48"/>
      <c r="H145" s="48"/>
      <c r="I145" s="48"/>
      <c r="J145" s="48"/>
      <c r="K145" s="48"/>
      <c r="L145" s="48"/>
      <c r="M145" s="48"/>
      <c r="N145" s="48"/>
    </row>
    <row r="146" spans="6:14" ht="9" customHeight="1">
      <c r="F146" s="48"/>
      <c r="H146" s="48"/>
      <c r="I146" s="48"/>
      <c r="J146" s="48"/>
      <c r="K146" s="48"/>
      <c r="L146" s="48"/>
      <c r="M146" s="48"/>
      <c r="N146" s="48"/>
    </row>
    <row r="147" spans="6:14" ht="9" customHeight="1">
      <c r="F147" s="48"/>
      <c r="H147" s="48"/>
      <c r="I147" s="48"/>
      <c r="J147" s="48"/>
      <c r="K147" s="48"/>
      <c r="L147" s="48"/>
      <c r="M147" s="48"/>
      <c r="N147" s="48"/>
    </row>
    <row r="148" spans="6:14" ht="9" customHeight="1">
      <c r="F148" s="48"/>
      <c r="H148" s="48"/>
      <c r="I148" s="48"/>
      <c r="J148" s="48"/>
      <c r="K148" s="48"/>
      <c r="L148" s="48"/>
      <c r="M148" s="48"/>
      <c r="N148" s="48"/>
    </row>
    <row r="149" spans="6:14" ht="9" customHeight="1">
      <c r="F149" s="48"/>
      <c r="H149" s="48"/>
      <c r="I149" s="48"/>
      <c r="J149" s="48"/>
      <c r="K149" s="48"/>
      <c r="L149" s="48"/>
      <c r="M149" s="48"/>
      <c r="N149" s="48"/>
    </row>
    <row r="150" spans="6:14" ht="9" customHeight="1">
      <c r="F150" s="48"/>
      <c r="H150" s="48"/>
      <c r="I150" s="48"/>
      <c r="J150" s="48"/>
      <c r="K150" s="48"/>
      <c r="L150" s="48"/>
      <c r="M150" s="48"/>
      <c r="N150" s="48"/>
    </row>
    <row r="151" spans="6:14" ht="9" customHeight="1">
      <c r="F151" s="48"/>
      <c r="H151" s="48"/>
      <c r="I151" s="48"/>
      <c r="J151" s="48"/>
      <c r="K151" s="48"/>
      <c r="L151" s="48"/>
      <c r="M151" s="48"/>
      <c r="N151" s="48"/>
    </row>
    <row r="152" spans="6:14" ht="9" customHeight="1">
      <c r="F152" s="48"/>
      <c r="H152" s="48"/>
      <c r="I152" s="48"/>
      <c r="J152" s="48"/>
      <c r="K152" s="48"/>
      <c r="L152" s="48"/>
      <c r="M152" s="48"/>
      <c r="N152" s="48"/>
    </row>
    <row r="153" spans="6:14" ht="9" customHeight="1">
      <c r="F153" s="48"/>
      <c r="H153" s="48"/>
      <c r="I153" s="48"/>
      <c r="J153" s="48"/>
      <c r="K153" s="48"/>
      <c r="L153" s="48"/>
      <c r="M153" s="48"/>
      <c r="N153" s="48"/>
    </row>
    <row r="154" spans="6:14" ht="9" customHeight="1">
      <c r="F154" s="48"/>
      <c r="H154" s="48"/>
      <c r="I154" s="48"/>
      <c r="J154" s="48"/>
      <c r="K154" s="48"/>
      <c r="L154" s="48"/>
      <c r="M154" s="48"/>
      <c r="N154" s="48"/>
    </row>
    <row r="155" spans="6:14" ht="9" customHeight="1">
      <c r="F155" s="48"/>
      <c r="H155" s="48"/>
      <c r="I155" s="48"/>
      <c r="J155" s="48"/>
      <c r="K155" s="48"/>
      <c r="L155" s="48"/>
      <c r="M155" s="48"/>
      <c r="N155" s="48"/>
    </row>
    <row r="156" spans="6:14" ht="9" customHeight="1">
      <c r="F156" s="48"/>
      <c r="H156" s="48"/>
      <c r="I156" s="48"/>
      <c r="J156" s="48"/>
      <c r="K156" s="48"/>
      <c r="L156" s="48"/>
      <c r="M156" s="48"/>
      <c r="N156" s="48"/>
    </row>
    <row r="157" spans="6:14" ht="9" customHeight="1">
      <c r="F157" s="48"/>
      <c r="H157" s="48"/>
      <c r="I157" s="48"/>
      <c r="J157" s="48"/>
      <c r="K157" s="48"/>
      <c r="L157" s="48"/>
      <c r="M157" s="48"/>
      <c r="N157" s="48"/>
    </row>
    <row r="158" spans="6:14" ht="9" customHeight="1">
      <c r="F158" s="48"/>
      <c r="H158" s="48"/>
      <c r="I158" s="48"/>
      <c r="J158" s="48"/>
      <c r="K158" s="48"/>
      <c r="L158" s="48"/>
      <c r="M158" s="48"/>
      <c r="N158" s="48"/>
    </row>
    <row r="159" spans="6:14" ht="9" customHeight="1">
      <c r="F159" s="48"/>
      <c r="H159" s="48"/>
      <c r="I159" s="48"/>
      <c r="J159" s="48"/>
      <c r="K159" s="48"/>
      <c r="L159" s="48"/>
      <c r="M159" s="48"/>
      <c r="N159" s="48"/>
    </row>
    <row r="160" spans="6:14" ht="9" customHeight="1">
      <c r="F160" s="48"/>
      <c r="H160" s="48"/>
      <c r="I160" s="48"/>
      <c r="J160" s="48"/>
      <c r="K160" s="48"/>
      <c r="L160" s="48"/>
      <c r="M160" s="48"/>
      <c r="N160" s="48"/>
    </row>
    <row r="161" spans="6:14" ht="9" customHeight="1">
      <c r="F161" s="48"/>
      <c r="H161" s="48"/>
      <c r="I161" s="48"/>
      <c r="J161" s="48"/>
      <c r="K161" s="48"/>
      <c r="L161" s="48"/>
      <c r="M161" s="48"/>
      <c r="N161" s="48"/>
    </row>
    <row r="162" spans="6:14" ht="9" customHeight="1">
      <c r="F162" s="48"/>
      <c r="H162" s="48"/>
      <c r="I162" s="48"/>
      <c r="J162" s="48"/>
      <c r="K162" s="48"/>
      <c r="L162" s="48"/>
      <c r="M162" s="48"/>
      <c r="N162" s="48"/>
    </row>
    <row r="163" spans="6:14" ht="9" customHeight="1">
      <c r="F163" s="48"/>
      <c r="H163" s="48"/>
      <c r="I163" s="48"/>
      <c r="J163" s="48"/>
      <c r="K163" s="48"/>
      <c r="L163" s="48"/>
      <c r="M163" s="48"/>
      <c r="N163" s="48"/>
    </row>
    <row r="164" spans="6:14" ht="9" customHeight="1">
      <c r="F164" s="48"/>
      <c r="H164" s="48"/>
      <c r="I164" s="48"/>
      <c r="J164" s="48"/>
      <c r="K164" s="48"/>
      <c r="L164" s="48"/>
      <c r="M164" s="48"/>
      <c r="N164" s="48"/>
    </row>
    <row r="165" spans="6:14" ht="9" customHeight="1">
      <c r="F165" s="48"/>
      <c r="H165" s="48"/>
      <c r="I165" s="48"/>
      <c r="J165" s="48"/>
      <c r="K165" s="48"/>
      <c r="L165" s="48"/>
      <c r="M165" s="48"/>
      <c r="N165" s="48"/>
    </row>
    <row r="166" spans="6:14" ht="9" customHeight="1">
      <c r="F166" s="48"/>
      <c r="H166" s="48"/>
      <c r="I166" s="48"/>
      <c r="J166" s="48"/>
      <c r="K166" s="48"/>
      <c r="L166" s="48"/>
      <c r="M166" s="48"/>
      <c r="N166" s="48"/>
    </row>
    <row r="167" spans="6:14" ht="9" customHeight="1">
      <c r="F167" s="48"/>
      <c r="H167" s="48"/>
      <c r="I167" s="48"/>
      <c r="J167" s="48"/>
      <c r="K167" s="48"/>
      <c r="L167" s="48"/>
      <c r="M167" s="48"/>
      <c r="N167" s="48"/>
    </row>
    <row r="168" spans="6:14" ht="9" customHeight="1">
      <c r="F168" s="48"/>
      <c r="H168" s="48"/>
      <c r="I168" s="48"/>
      <c r="J168" s="48"/>
      <c r="K168" s="48"/>
      <c r="L168" s="48"/>
      <c r="M168" s="48"/>
      <c r="N168" s="48"/>
    </row>
    <row r="169" spans="6:14" ht="9" customHeight="1">
      <c r="F169" s="48"/>
      <c r="H169" s="48"/>
      <c r="I169" s="48"/>
      <c r="J169" s="48"/>
      <c r="K169" s="48"/>
      <c r="L169" s="48"/>
      <c r="M169" s="48"/>
      <c r="N169" s="48"/>
    </row>
    <row r="170" spans="6:14" ht="9" customHeight="1">
      <c r="F170" s="48"/>
      <c r="H170" s="48"/>
      <c r="I170" s="48"/>
      <c r="J170" s="48"/>
      <c r="K170" s="48"/>
      <c r="L170" s="48"/>
      <c r="M170" s="48"/>
      <c r="N170" s="48"/>
    </row>
    <row r="171" spans="6:14" ht="9" customHeight="1">
      <c r="F171" s="48"/>
      <c r="H171" s="48"/>
      <c r="I171" s="48"/>
      <c r="J171" s="48"/>
      <c r="K171" s="48"/>
      <c r="L171" s="48"/>
      <c r="M171" s="48"/>
      <c r="N171" s="48"/>
    </row>
    <row r="172" spans="6:14" ht="9" customHeight="1">
      <c r="F172" s="48"/>
      <c r="H172" s="48"/>
      <c r="I172" s="48"/>
      <c r="J172" s="48"/>
      <c r="K172" s="48"/>
      <c r="L172" s="48"/>
      <c r="M172" s="48"/>
      <c r="N172" s="48"/>
    </row>
    <row r="173" spans="6:14" ht="9" customHeight="1">
      <c r="F173" s="48"/>
      <c r="H173" s="48"/>
      <c r="I173" s="48"/>
      <c r="J173" s="48"/>
      <c r="K173" s="48"/>
      <c r="L173" s="48"/>
      <c r="M173" s="48"/>
      <c r="N173" s="48"/>
    </row>
    <row r="174" spans="6:14" ht="9" customHeight="1">
      <c r="F174" s="48"/>
      <c r="H174" s="48"/>
      <c r="I174" s="48"/>
      <c r="J174" s="48"/>
      <c r="K174" s="48"/>
      <c r="L174" s="48"/>
      <c r="M174" s="48"/>
      <c r="N174" s="48"/>
    </row>
    <row r="175" spans="6:14" ht="9" customHeight="1">
      <c r="F175" s="48"/>
      <c r="H175" s="48"/>
      <c r="I175" s="48"/>
      <c r="J175" s="48"/>
      <c r="K175" s="48"/>
      <c r="L175" s="48"/>
      <c r="M175" s="48"/>
      <c r="N175" s="48"/>
    </row>
    <row r="176" spans="6:14" ht="9" customHeight="1">
      <c r="F176" s="48"/>
      <c r="H176" s="48"/>
      <c r="I176" s="48"/>
      <c r="J176" s="48"/>
      <c r="K176" s="48"/>
      <c r="L176" s="48"/>
      <c r="M176" s="48"/>
      <c r="N176" s="48"/>
    </row>
    <row r="177" spans="6:14" ht="9" customHeight="1">
      <c r="F177" s="48"/>
      <c r="H177" s="48"/>
      <c r="I177" s="48"/>
      <c r="J177" s="48"/>
      <c r="K177" s="48"/>
      <c r="L177" s="48"/>
      <c r="M177" s="48"/>
      <c r="N177" s="48"/>
    </row>
    <row r="178" spans="6:14" ht="9" customHeight="1">
      <c r="F178" s="48"/>
      <c r="H178" s="48"/>
      <c r="I178" s="48"/>
      <c r="J178" s="48"/>
      <c r="K178" s="48"/>
      <c r="L178" s="48"/>
      <c r="M178" s="48"/>
      <c r="N178" s="48"/>
    </row>
    <row r="179" spans="6:14" ht="9" customHeight="1">
      <c r="F179" s="48"/>
      <c r="H179" s="48"/>
      <c r="I179" s="48"/>
      <c r="J179" s="48"/>
      <c r="K179" s="48"/>
      <c r="L179" s="48"/>
      <c r="M179" s="48"/>
      <c r="N179" s="48"/>
    </row>
    <row r="180" spans="6:14" ht="9" customHeight="1">
      <c r="F180" s="48"/>
      <c r="H180" s="48"/>
      <c r="I180" s="48"/>
      <c r="J180" s="48"/>
      <c r="K180" s="48"/>
      <c r="L180" s="48"/>
      <c r="M180" s="48"/>
      <c r="N180" s="48"/>
    </row>
    <row r="181" spans="6:14" ht="9" customHeight="1">
      <c r="F181" s="48"/>
      <c r="H181" s="48"/>
      <c r="I181" s="48"/>
      <c r="J181" s="48"/>
      <c r="K181" s="48"/>
      <c r="L181" s="48"/>
      <c r="M181" s="48"/>
      <c r="N181" s="48"/>
    </row>
    <row r="182" spans="6:14" ht="9" customHeight="1">
      <c r="F182" s="48"/>
      <c r="H182" s="48"/>
      <c r="I182" s="48"/>
      <c r="J182" s="48"/>
      <c r="K182" s="48"/>
      <c r="L182" s="48"/>
      <c r="M182" s="48"/>
      <c r="N182" s="48"/>
    </row>
    <row r="183" spans="6:14" ht="9" customHeight="1">
      <c r="F183" s="48"/>
      <c r="H183" s="48"/>
      <c r="I183" s="48"/>
      <c r="J183" s="48"/>
      <c r="K183" s="48"/>
      <c r="L183" s="48"/>
      <c r="M183" s="48"/>
      <c r="N183" s="48"/>
    </row>
    <row r="184" spans="6:14" ht="9" customHeight="1">
      <c r="F184" s="48"/>
      <c r="H184" s="48"/>
      <c r="I184" s="48"/>
      <c r="J184" s="48"/>
      <c r="K184" s="48"/>
      <c r="L184" s="48"/>
      <c r="M184" s="48"/>
      <c r="N184" s="48"/>
    </row>
    <row r="185" spans="6:14" ht="9" customHeight="1">
      <c r="F185" s="48"/>
      <c r="H185" s="48"/>
      <c r="I185" s="48"/>
      <c r="J185" s="48"/>
      <c r="K185" s="48"/>
      <c r="L185" s="48"/>
      <c r="M185" s="48"/>
      <c r="N185" s="48"/>
    </row>
    <row r="186" spans="6:14" ht="9" customHeight="1">
      <c r="F186" s="48"/>
      <c r="H186" s="48"/>
      <c r="I186" s="48"/>
      <c r="J186" s="48"/>
      <c r="K186" s="48"/>
      <c r="L186" s="48"/>
      <c r="M186" s="48"/>
      <c r="N186" s="48"/>
    </row>
    <row r="187" spans="6:14" ht="9" customHeight="1">
      <c r="F187" s="48"/>
      <c r="H187" s="48"/>
      <c r="I187" s="48"/>
      <c r="J187" s="48"/>
      <c r="K187" s="48"/>
      <c r="L187" s="48"/>
      <c r="M187" s="48"/>
      <c r="N187" s="48"/>
    </row>
    <row r="188" spans="6:14" ht="9" customHeight="1">
      <c r="F188" s="48"/>
      <c r="H188" s="48"/>
      <c r="I188" s="48"/>
      <c r="J188" s="48"/>
      <c r="K188" s="48"/>
      <c r="L188" s="48"/>
      <c r="M188" s="48"/>
      <c r="N188" s="48"/>
    </row>
    <row r="189" spans="6:14" ht="9" customHeight="1">
      <c r="F189" s="48"/>
      <c r="H189" s="48"/>
      <c r="I189" s="48"/>
      <c r="J189" s="48"/>
      <c r="K189" s="48"/>
      <c r="L189" s="48"/>
      <c r="M189" s="48"/>
      <c r="N189" s="48"/>
    </row>
    <row r="190" spans="6:14" ht="9" customHeight="1">
      <c r="F190" s="48"/>
      <c r="H190" s="48"/>
      <c r="I190" s="48"/>
      <c r="J190" s="48"/>
      <c r="K190" s="48"/>
      <c r="L190" s="48"/>
      <c r="M190" s="48"/>
      <c r="N190" s="48"/>
    </row>
    <row r="191" spans="6:14" ht="9" customHeight="1">
      <c r="F191" s="48"/>
      <c r="H191" s="48"/>
      <c r="I191" s="48"/>
      <c r="J191" s="48"/>
      <c r="K191" s="48"/>
      <c r="L191" s="48"/>
      <c r="M191" s="48"/>
      <c r="N191" s="48"/>
    </row>
    <row r="192" spans="6:14" ht="9" customHeight="1">
      <c r="F192" s="48"/>
      <c r="H192" s="48"/>
      <c r="I192" s="48"/>
      <c r="J192" s="48"/>
      <c r="K192" s="48"/>
      <c r="L192" s="48"/>
      <c r="M192" s="48"/>
      <c r="N192" s="48"/>
    </row>
    <row r="193" spans="6:14" ht="9" customHeight="1">
      <c r="F193" s="48"/>
      <c r="H193" s="48"/>
      <c r="I193" s="48"/>
      <c r="J193" s="48"/>
      <c r="K193" s="48"/>
      <c r="L193" s="48"/>
      <c r="M193" s="48"/>
      <c r="N193" s="48"/>
    </row>
    <row r="194" spans="6:14" ht="9" customHeight="1">
      <c r="F194" s="48"/>
      <c r="H194" s="48"/>
      <c r="I194" s="48"/>
      <c r="J194" s="48"/>
      <c r="K194" s="48"/>
      <c r="L194" s="48"/>
      <c r="M194" s="48"/>
      <c r="N194" s="48"/>
    </row>
    <row r="195" spans="6:14" ht="9" customHeight="1">
      <c r="F195" s="48"/>
      <c r="H195" s="48"/>
      <c r="I195" s="48"/>
      <c r="J195" s="48"/>
      <c r="K195" s="48"/>
      <c r="L195" s="48"/>
      <c r="M195" s="48"/>
      <c r="N195" s="48"/>
    </row>
    <row r="196" spans="6:14" ht="9" customHeight="1">
      <c r="F196" s="48"/>
      <c r="H196" s="48"/>
      <c r="I196" s="48"/>
      <c r="J196" s="48"/>
      <c r="K196" s="48"/>
      <c r="L196" s="48"/>
      <c r="M196" s="48"/>
      <c r="N196" s="48"/>
    </row>
    <row r="197" spans="6:14" ht="9" customHeight="1">
      <c r="F197" s="48"/>
      <c r="H197" s="48"/>
      <c r="I197" s="48"/>
      <c r="J197" s="48"/>
      <c r="K197" s="48"/>
      <c r="L197" s="48"/>
      <c r="M197" s="48"/>
      <c r="N197" s="48"/>
    </row>
    <row r="198" spans="6:14" ht="9" customHeight="1">
      <c r="F198" s="48"/>
      <c r="H198" s="48"/>
      <c r="I198" s="48"/>
      <c r="J198" s="48"/>
      <c r="K198" s="48"/>
      <c r="L198" s="48"/>
      <c r="M198" s="48"/>
      <c r="N198" s="48"/>
    </row>
    <row r="199" spans="6:14" ht="9" customHeight="1">
      <c r="F199" s="48"/>
      <c r="H199" s="48"/>
      <c r="I199" s="48"/>
      <c r="J199" s="48"/>
      <c r="K199" s="48"/>
      <c r="L199" s="48"/>
      <c r="M199" s="48"/>
      <c r="N199" s="48"/>
    </row>
    <row r="200" spans="6:14" ht="9" customHeight="1">
      <c r="F200" s="48"/>
      <c r="H200" s="48"/>
      <c r="I200" s="48"/>
      <c r="J200" s="48"/>
      <c r="K200" s="48"/>
      <c r="L200" s="48"/>
      <c r="M200" s="48"/>
      <c r="N200" s="48"/>
    </row>
    <row r="201" spans="6:14" ht="9" customHeight="1">
      <c r="F201" s="48"/>
      <c r="H201" s="48"/>
      <c r="I201" s="48"/>
      <c r="J201" s="48"/>
      <c r="K201" s="48"/>
      <c r="L201" s="48"/>
      <c r="M201" s="48"/>
      <c r="N201" s="48"/>
    </row>
    <row r="202" spans="6:14" ht="9" customHeight="1">
      <c r="F202" s="48"/>
      <c r="H202" s="48"/>
      <c r="I202" s="48"/>
      <c r="J202" s="48"/>
      <c r="K202" s="48"/>
      <c r="L202" s="48"/>
      <c r="M202" s="48"/>
      <c r="N202" s="48"/>
    </row>
    <row r="203" spans="6:14" ht="9" customHeight="1">
      <c r="F203" s="48"/>
      <c r="H203" s="48"/>
      <c r="I203" s="48"/>
      <c r="J203" s="48"/>
      <c r="K203" s="48"/>
      <c r="L203" s="48"/>
      <c r="M203" s="48"/>
      <c r="N203" s="48"/>
    </row>
    <row r="204" spans="6:14" ht="9" customHeight="1">
      <c r="F204" s="48"/>
      <c r="H204" s="48"/>
      <c r="I204" s="48"/>
      <c r="J204" s="48"/>
      <c r="K204" s="48"/>
      <c r="L204" s="48"/>
      <c r="M204" s="48"/>
      <c r="N204" s="48"/>
    </row>
    <row r="205" spans="6:14" ht="9" customHeight="1">
      <c r="F205" s="48"/>
      <c r="H205" s="48"/>
      <c r="I205" s="48"/>
      <c r="J205" s="48"/>
      <c r="K205" s="48"/>
      <c r="L205" s="48"/>
      <c r="M205" s="48"/>
      <c r="N205" s="48"/>
    </row>
    <row r="206" spans="6:14" ht="9" customHeight="1">
      <c r="F206" s="48"/>
      <c r="H206" s="48"/>
      <c r="I206" s="48"/>
      <c r="J206" s="48"/>
      <c r="K206" s="48"/>
      <c r="L206" s="48"/>
      <c r="M206" s="48"/>
      <c r="N206" s="48"/>
    </row>
    <row r="207" spans="6:14" ht="9" customHeight="1">
      <c r="F207" s="48"/>
      <c r="H207" s="48"/>
      <c r="I207" s="48"/>
      <c r="J207" s="48"/>
      <c r="K207" s="48"/>
      <c r="L207" s="48"/>
      <c r="M207" s="48"/>
      <c r="N207" s="48"/>
    </row>
    <row r="208" spans="6:14" ht="9" customHeight="1">
      <c r="F208" s="48"/>
      <c r="H208" s="48"/>
      <c r="I208" s="48"/>
      <c r="J208" s="48"/>
      <c r="K208" s="48"/>
      <c r="L208" s="48"/>
      <c r="M208" s="48"/>
      <c r="N208" s="48"/>
    </row>
    <row r="209" spans="6:14" ht="9" customHeight="1">
      <c r="F209" s="48"/>
      <c r="H209" s="48"/>
      <c r="I209" s="48"/>
      <c r="J209" s="48"/>
      <c r="K209" s="48"/>
      <c r="L209" s="48"/>
      <c r="M209" s="48"/>
      <c r="N209" s="48"/>
    </row>
    <row r="210" spans="6:14" ht="9" customHeight="1">
      <c r="F210" s="48"/>
      <c r="H210" s="48"/>
      <c r="I210" s="48"/>
      <c r="J210" s="48"/>
      <c r="K210" s="48"/>
      <c r="L210" s="48"/>
      <c r="M210" s="48"/>
      <c r="N210" s="48"/>
    </row>
    <row r="211" spans="6:14" ht="9" customHeight="1">
      <c r="F211" s="48"/>
      <c r="H211" s="48"/>
      <c r="I211" s="48"/>
      <c r="J211" s="48"/>
      <c r="K211" s="48"/>
      <c r="L211" s="48"/>
      <c r="M211" s="48"/>
      <c r="N211" s="48"/>
    </row>
    <row r="212" spans="6:14" ht="9" customHeight="1">
      <c r="F212" s="48"/>
      <c r="H212" s="48"/>
      <c r="I212" s="48"/>
      <c r="J212" s="48"/>
      <c r="K212" s="48"/>
      <c r="L212" s="48"/>
      <c r="M212" s="48"/>
      <c r="N212" s="48"/>
    </row>
    <row r="213" spans="6:14" ht="9" customHeight="1">
      <c r="F213" s="48"/>
      <c r="H213" s="48"/>
      <c r="I213" s="48"/>
      <c r="J213" s="48"/>
      <c r="K213" s="48"/>
      <c r="L213" s="48"/>
      <c r="M213" s="48"/>
      <c r="N213" s="48"/>
    </row>
    <row r="214" spans="6:14" ht="9" customHeight="1">
      <c r="F214" s="48"/>
      <c r="H214" s="48"/>
      <c r="I214" s="48"/>
      <c r="J214" s="48"/>
      <c r="K214" s="48"/>
      <c r="L214" s="48"/>
      <c r="M214" s="48"/>
      <c r="N214" s="48"/>
    </row>
    <row r="215" spans="6:14" ht="9" customHeight="1">
      <c r="F215" s="48"/>
      <c r="H215" s="48"/>
      <c r="I215" s="48"/>
      <c r="J215" s="48"/>
      <c r="K215" s="48"/>
      <c r="L215" s="48"/>
      <c r="M215" s="48"/>
      <c r="N215" s="48"/>
    </row>
    <row r="216" spans="6:14" ht="9" customHeight="1">
      <c r="F216" s="48"/>
      <c r="H216" s="48"/>
      <c r="I216" s="48"/>
      <c r="J216" s="48"/>
      <c r="K216" s="48"/>
      <c r="L216" s="48"/>
      <c r="M216" s="48"/>
      <c r="N216" s="48"/>
    </row>
    <row r="217" spans="6:14" ht="9" customHeight="1">
      <c r="F217" s="48"/>
      <c r="H217" s="48"/>
      <c r="I217" s="48"/>
      <c r="J217" s="48"/>
      <c r="K217" s="48"/>
      <c r="L217" s="48"/>
      <c r="M217" s="48"/>
      <c r="N217" s="48"/>
    </row>
    <row r="218" spans="6:14" ht="9" customHeight="1">
      <c r="F218" s="48"/>
      <c r="H218" s="48"/>
      <c r="I218" s="48"/>
      <c r="J218" s="48"/>
      <c r="K218" s="48"/>
      <c r="L218" s="48"/>
      <c r="M218" s="48"/>
      <c r="N218" s="48"/>
    </row>
    <row r="219" spans="6:14" ht="9" customHeight="1">
      <c r="F219" s="48"/>
      <c r="H219" s="48"/>
      <c r="I219" s="48"/>
      <c r="J219" s="48"/>
      <c r="K219" s="48"/>
      <c r="L219" s="48"/>
      <c r="M219" s="48"/>
      <c r="N219" s="48"/>
    </row>
    <row r="220" spans="6:14" ht="9" customHeight="1">
      <c r="F220" s="48"/>
      <c r="H220" s="48"/>
      <c r="I220" s="48"/>
      <c r="J220" s="48"/>
      <c r="K220" s="48"/>
      <c r="L220" s="48"/>
      <c r="M220" s="48"/>
      <c r="N220" s="48"/>
    </row>
    <row r="221" spans="6:14" ht="9" customHeight="1">
      <c r="F221" s="48"/>
      <c r="H221" s="48"/>
      <c r="I221" s="48"/>
      <c r="J221" s="48"/>
      <c r="K221" s="48"/>
      <c r="L221" s="48"/>
      <c r="M221" s="48"/>
      <c r="N221" s="48"/>
    </row>
    <row r="222" spans="6:14" ht="9" customHeight="1">
      <c r="F222" s="48"/>
      <c r="H222" s="48"/>
      <c r="I222" s="48"/>
      <c r="J222" s="48"/>
      <c r="K222" s="48"/>
      <c r="L222" s="48"/>
      <c r="M222" s="48"/>
      <c r="N222" s="48"/>
    </row>
    <row r="223" spans="6:14" ht="9" customHeight="1">
      <c r="F223" s="48"/>
      <c r="H223" s="48"/>
      <c r="I223" s="48"/>
      <c r="J223" s="48"/>
      <c r="K223" s="48"/>
      <c r="L223" s="48"/>
      <c r="M223" s="48"/>
      <c r="N223" s="48"/>
    </row>
    <row r="224" spans="6:14" ht="9" customHeight="1">
      <c r="F224" s="48"/>
      <c r="H224" s="48"/>
      <c r="I224" s="48"/>
      <c r="J224" s="48"/>
      <c r="K224" s="48"/>
      <c r="L224" s="48"/>
      <c r="M224" s="48"/>
      <c r="N224" s="48"/>
    </row>
    <row r="225" spans="6:14" ht="9" customHeight="1">
      <c r="F225" s="48"/>
      <c r="H225" s="48"/>
      <c r="I225" s="48"/>
      <c r="J225" s="48"/>
      <c r="K225" s="48"/>
      <c r="L225" s="48"/>
      <c r="M225" s="48"/>
      <c r="N225" s="48"/>
    </row>
    <row r="226" spans="6:14" ht="9" customHeight="1">
      <c r="F226" s="48"/>
      <c r="H226" s="48"/>
      <c r="I226" s="48"/>
      <c r="J226" s="48"/>
      <c r="K226" s="48"/>
      <c r="L226" s="48"/>
      <c r="M226" s="48"/>
      <c r="N226" s="48"/>
    </row>
    <row r="227" spans="6:14" ht="9" customHeight="1">
      <c r="F227" s="48"/>
      <c r="H227" s="48"/>
      <c r="I227" s="48"/>
      <c r="J227" s="48"/>
      <c r="K227" s="48"/>
      <c r="L227" s="48"/>
      <c r="M227" s="48"/>
      <c r="N227" s="48"/>
    </row>
    <row r="228" spans="6:14" ht="9" customHeight="1">
      <c r="F228" s="48"/>
      <c r="H228" s="48"/>
      <c r="I228" s="48"/>
      <c r="J228" s="48"/>
      <c r="K228" s="48"/>
      <c r="L228" s="48"/>
      <c r="M228" s="48"/>
      <c r="N228" s="48"/>
    </row>
    <row r="229" spans="6:14" ht="9" customHeight="1">
      <c r="F229" s="48"/>
      <c r="H229" s="48"/>
      <c r="I229" s="48"/>
      <c r="J229" s="48"/>
      <c r="K229" s="48"/>
      <c r="L229" s="48"/>
      <c r="M229" s="48"/>
      <c r="N229" s="48"/>
    </row>
    <row r="230" spans="6:14" ht="9" customHeight="1">
      <c r="F230" s="48"/>
      <c r="H230" s="48"/>
      <c r="I230" s="48"/>
      <c r="J230" s="48"/>
      <c r="K230" s="48"/>
      <c r="L230" s="48"/>
      <c r="M230" s="48"/>
      <c r="N230" s="48"/>
    </row>
    <row r="231" spans="6:14" ht="9" customHeight="1">
      <c r="F231" s="48"/>
      <c r="H231" s="48"/>
      <c r="I231" s="48"/>
      <c r="J231" s="48"/>
      <c r="K231" s="48"/>
      <c r="L231" s="48"/>
      <c r="M231" s="48"/>
      <c r="N231" s="48"/>
    </row>
    <row r="232" spans="6:14" ht="9" customHeight="1">
      <c r="F232" s="48"/>
      <c r="H232" s="48"/>
      <c r="I232" s="48"/>
      <c r="J232" s="48"/>
      <c r="K232" s="48"/>
      <c r="L232" s="48"/>
      <c r="M232" s="48"/>
      <c r="N232" s="48"/>
    </row>
    <row r="233" spans="6:14" ht="9" customHeight="1">
      <c r="F233" s="48"/>
      <c r="H233" s="48"/>
      <c r="I233" s="48"/>
      <c r="J233" s="48"/>
      <c r="K233" s="48"/>
      <c r="L233" s="48"/>
      <c r="M233" s="48"/>
      <c r="N233" s="48"/>
    </row>
    <row r="234" spans="6:14" ht="9" customHeight="1">
      <c r="F234" s="48"/>
      <c r="H234" s="48"/>
      <c r="I234" s="48"/>
      <c r="J234" s="48"/>
      <c r="K234" s="48"/>
      <c r="L234" s="48"/>
      <c r="M234" s="48"/>
      <c r="N234" s="48"/>
    </row>
    <row r="235" spans="6:14" ht="9" customHeight="1">
      <c r="F235" s="48"/>
      <c r="H235" s="48"/>
      <c r="I235" s="48"/>
      <c r="J235" s="48"/>
      <c r="K235" s="48"/>
      <c r="L235" s="48"/>
      <c r="M235" s="48"/>
      <c r="N235" s="48"/>
    </row>
    <row r="236" spans="6:14" ht="9" customHeight="1">
      <c r="F236" s="48"/>
      <c r="H236" s="48"/>
      <c r="I236" s="48"/>
      <c r="J236" s="48"/>
      <c r="K236" s="48"/>
      <c r="L236" s="48"/>
      <c r="M236" s="48"/>
      <c r="N236" s="48"/>
    </row>
    <row r="237" spans="6:14" ht="9" customHeight="1">
      <c r="F237" s="48"/>
      <c r="H237" s="48"/>
      <c r="I237" s="48"/>
      <c r="J237" s="48"/>
      <c r="K237" s="48"/>
      <c r="L237" s="48"/>
      <c r="M237" s="48"/>
      <c r="N237" s="48"/>
    </row>
    <row r="238" spans="6:14" ht="9" customHeight="1">
      <c r="F238" s="48"/>
      <c r="H238" s="48"/>
      <c r="I238" s="48"/>
      <c r="J238" s="48"/>
      <c r="K238" s="48"/>
      <c r="L238" s="48"/>
      <c r="M238" s="48"/>
      <c r="N238" s="48"/>
    </row>
    <row r="239" spans="6:14" ht="9" customHeight="1">
      <c r="F239" s="48"/>
      <c r="H239" s="48"/>
      <c r="I239" s="48"/>
      <c r="J239" s="48"/>
      <c r="K239" s="48"/>
      <c r="L239" s="48"/>
      <c r="M239" s="48"/>
      <c r="N239" s="48"/>
    </row>
    <row r="240" spans="6:14" ht="9" customHeight="1">
      <c r="F240" s="48"/>
      <c r="H240" s="48"/>
      <c r="I240" s="48"/>
      <c r="J240" s="48"/>
      <c r="K240" s="48"/>
      <c r="L240" s="48"/>
      <c r="M240" s="48"/>
      <c r="N240" s="48"/>
    </row>
    <row r="241" spans="6:14" ht="9" customHeight="1">
      <c r="F241" s="48"/>
      <c r="H241" s="48"/>
      <c r="I241" s="48"/>
      <c r="J241" s="48"/>
      <c r="K241" s="48"/>
      <c r="L241" s="48"/>
      <c r="M241" s="48"/>
      <c r="N241" s="48"/>
    </row>
    <row r="242" spans="6:14" ht="9" customHeight="1">
      <c r="F242" s="48"/>
      <c r="H242" s="48"/>
      <c r="I242" s="48"/>
      <c r="J242" s="48"/>
      <c r="K242" s="48"/>
      <c r="L242" s="48"/>
      <c r="M242" s="48"/>
      <c r="N242" s="48"/>
    </row>
    <row r="243" spans="6:14" ht="9" customHeight="1">
      <c r="F243" s="48"/>
      <c r="H243" s="48"/>
      <c r="I243" s="48"/>
      <c r="J243" s="48"/>
      <c r="K243" s="48"/>
      <c r="L243" s="48"/>
      <c r="M243" s="48"/>
      <c r="N243" s="48"/>
    </row>
    <row r="244" spans="6:14" ht="9" customHeight="1">
      <c r="F244" s="48"/>
      <c r="H244" s="48"/>
      <c r="I244" s="48"/>
      <c r="J244" s="48"/>
      <c r="K244" s="48"/>
      <c r="L244" s="48"/>
      <c r="M244" s="48"/>
      <c r="N244" s="48"/>
    </row>
    <row r="245" spans="6:14" ht="9" customHeight="1">
      <c r="F245" s="48"/>
      <c r="H245" s="48"/>
      <c r="I245" s="48"/>
      <c r="J245" s="48"/>
      <c r="K245" s="48"/>
      <c r="L245" s="48"/>
      <c r="M245" s="48"/>
      <c r="N245" s="48"/>
    </row>
    <row r="246" spans="6:14" ht="9" customHeight="1">
      <c r="F246" s="48"/>
      <c r="H246" s="48"/>
      <c r="I246" s="48"/>
      <c r="J246" s="48"/>
      <c r="K246" s="48"/>
      <c r="L246" s="48"/>
      <c r="M246" s="48"/>
      <c r="N246" s="48"/>
    </row>
    <row r="247" spans="6:14">
      <c r="F247" s="48"/>
      <c r="H247" s="48"/>
      <c r="I247" s="48"/>
      <c r="J247" s="48"/>
      <c r="K247" s="48"/>
      <c r="L247" s="48"/>
      <c r="M247" s="48"/>
      <c r="N247" s="48"/>
    </row>
    <row r="248" spans="6:14">
      <c r="F248" s="48"/>
      <c r="H248" s="48"/>
      <c r="I248" s="48"/>
      <c r="J248" s="48"/>
      <c r="K248" s="48"/>
      <c r="L248" s="48"/>
      <c r="M248" s="48"/>
      <c r="N248" s="48"/>
    </row>
    <row r="249" spans="6:14">
      <c r="F249" s="48"/>
      <c r="H249" s="48"/>
      <c r="I249" s="48"/>
      <c r="J249" s="48"/>
      <c r="K249" s="48"/>
      <c r="L249" s="48"/>
      <c r="M249" s="48"/>
      <c r="N249" s="48"/>
    </row>
    <row r="250" spans="6:14">
      <c r="F250" s="48"/>
      <c r="H250" s="48"/>
      <c r="I250" s="48"/>
      <c r="J250" s="48"/>
      <c r="K250" s="48"/>
      <c r="L250" s="48"/>
      <c r="M250" s="48"/>
      <c r="N250" s="48"/>
    </row>
    <row r="251" spans="6:14">
      <c r="F251" s="48"/>
      <c r="H251" s="48"/>
      <c r="I251" s="48"/>
      <c r="J251" s="48"/>
      <c r="K251" s="48"/>
      <c r="L251" s="48"/>
      <c r="M251" s="48"/>
      <c r="N251" s="48"/>
    </row>
    <row r="252" spans="6:14">
      <c r="F252" s="48"/>
      <c r="H252" s="48"/>
      <c r="I252" s="48"/>
      <c r="J252" s="48"/>
      <c r="K252" s="48"/>
      <c r="L252" s="48"/>
      <c r="M252" s="48"/>
      <c r="N252" s="48"/>
    </row>
    <row r="253" spans="6:14">
      <c r="F253" s="48"/>
      <c r="H253" s="48"/>
      <c r="I253" s="48"/>
      <c r="J253" s="48"/>
      <c r="K253" s="48"/>
      <c r="L253" s="48"/>
      <c r="M253" s="48"/>
      <c r="N253" s="48"/>
    </row>
    <row r="254" spans="6:14">
      <c r="F254" s="48"/>
      <c r="H254" s="48"/>
      <c r="I254" s="48"/>
      <c r="J254" s="48"/>
      <c r="K254" s="48"/>
      <c r="L254" s="48"/>
      <c r="M254" s="48"/>
      <c r="N254" s="48"/>
    </row>
    <row r="255" spans="6:14">
      <c r="F255" s="48"/>
      <c r="H255" s="48"/>
      <c r="I255" s="48"/>
      <c r="J255" s="48"/>
      <c r="K255" s="48"/>
      <c r="L255" s="48"/>
      <c r="M255" s="48"/>
      <c r="N255" s="48"/>
    </row>
    <row r="256" spans="6:14">
      <c r="F256" s="48"/>
      <c r="H256" s="48"/>
      <c r="I256" s="48"/>
      <c r="J256" s="48"/>
      <c r="K256" s="48"/>
      <c r="L256" s="48"/>
      <c r="M256" s="48"/>
      <c r="N256" s="48"/>
    </row>
    <row r="257" spans="6:14">
      <c r="F257" s="48"/>
      <c r="H257" s="48"/>
      <c r="I257" s="48"/>
      <c r="J257" s="48"/>
      <c r="K257" s="48"/>
      <c r="L257" s="48"/>
      <c r="M257" s="48"/>
      <c r="N257" s="48"/>
    </row>
    <row r="258" spans="6:14">
      <c r="F258" s="48"/>
      <c r="H258" s="48"/>
      <c r="I258" s="48"/>
      <c r="J258" s="48"/>
      <c r="K258" s="48"/>
      <c r="L258" s="48"/>
      <c r="M258" s="48"/>
      <c r="N258" s="48"/>
    </row>
    <row r="259" spans="6:14">
      <c r="F259" s="48"/>
      <c r="H259" s="48"/>
      <c r="I259" s="48"/>
      <c r="J259" s="48"/>
      <c r="K259" s="48"/>
      <c r="L259" s="48"/>
      <c r="M259" s="48"/>
      <c r="N259" s="48"/>
    </row>
    <row r="260" spans="6:14">
      <c r="F260" s="48"/>
      <c r="H260" s="48"/>
      <c r="I260" s="48"/>
      <c r="J260" s="48"/>
      <c r="K260" s="48"/>
      <c r="L260" s="48"/>
      <c r="M260" s="48"/>
      <c r="N260" s="48"/>
    </row>
    <row r="261" spans="6:14">
      <c r="F261" s="48"/>
      <c r="H261" s="48"/>
      <c r="I261" s="48"/>
      <c r="J261" s="48"/>
      <c r="K261" s="48"/>
      <c r="L261" s="48"/>
      <c r="M261" s="48"/>
      <c r="N261" s="48"/>
    </row>
    <row r="262" spans="6:14">
      <c r="F262" s="48"/>
      <c r="H262" s="48"/>
      <c r="I262" s="48"/>
      <c r="J262" s="48"/>
      <c r="K262" s="48"/>
      <c r="L262" s="48"/>
      <c r="M262" s="48"/>
      <c r="N262" s="48"/>
    </row>
    <row r="263" spans="6:14">
      <c r="F263" s="48"/>
      <c r="H263" s="48"/>
      <c r="I263" s="48"/>
      <c r="J263" s="48"/>
      <c r="K263" s="48"/>
      <c r="L263" s="48"/>
      <c r="M263" s="48"/>
      <c r="N263" s="48"/>
    </row>
    <row r="264" spans="6:14">
      <c r="F264" s="48"/>
      <c r="H264" s="48"/>
      <c r="I264" s="48"/>
      <c r="J264" s="48"/>
      <c r="K264" s="48"/>
      <c r="L264" s="48"/>
      <c r="M264" s="48"/>
      <c r="N264" s="48"/>
    </row>
    <row r="265" spans="6:14">
      <c r="F265" s="48"/>
      <c r="H265" s="48"/>
      <c r="I265" s="48"/>
      <c r="J265" s="48"/>
      <c r="K265" s="48"/>
      <c r="L265" s="48"/>
      <c r="M265" s="48"/>
      <c r="N265" s="48"/>
    </row>
    <row r="266" spans="6:14">
      <c r="F266" s="48"/>
      <c r="H266" s="48"/>
      <c r="I266" s="48"/>
      <c r="J266" s="48"/>
      <c r="K266" s="48"/>
      <c r="L266" s="48"/>
      <c r="M266" s="48"/>
      <c r="N266" s="48"/>
    </row>
    <row r="267" spans="6:14">
      <c r="F267" s="48"/>
      <c r="H267" s="48"/>
      <c r="I267" s="48"/>
      <c r="J267" s="48"/>
      <c r="K267" s="48"/>
      <c r="L267" s="48"/>
      <c r="M267" s="48"/>
      <c r="N267" s="48"/>
    </row>
    <row r="268" spans="6:14">
      <c r="F268" s="48"/>
      <c r="H268" s="48"/>
      <c r="I268" s="48"/>
      <c r="J268" s="48"/>
      <c r="K268" s="48"/>
      <c r="L268" s="48"/>
      <c r="M268" s="48"/>
      <c r="N268" s="48"/>
    </row>
    <row r="269" spans="6:14">
      <c r="F269" s="48"/>
      <c r="H269" s="48"/>
      <c r="I269" s="48"/>
      <c r="J269" s="48"/>
      <c r="K269" s="48"/>
      <c r="L269" s="48"/>
      <c r="M269" s="48"/>
      <c r="N269" s="48"/>
    </row>
    <row r="270" spans="6:14">
      <c r="F270" s="48"/>
      <c r="H270" s="48"/>
      <c r="I270" s="48"/>
      <c r="J270" s="48"/>
      <c r="K270" s="48"/>
      <c r="L270" s="48"/>
      <c r="M270" s="48"/>
      <c r="N270" s="48"/>
    </row>
    <row r="271" spans="6:14">
      <c r="F271" s="48"/>
      <c r="H271" s="48"/>
      <c r="I271" s="48"/>
      <c r="J271" s="48"/>
      <c r="K271" s="48"/>
      <c r="L271" s="48"/>
      <c r="M271" s="48"/>
      <c r="N271" s="48"/>
    </row>
    <row r="272" spans="6:14">
      <c r="F272" s="48"/>
      <c r="H272" s="48"/>
      <c r="I272" s="48"/>
      <c r="J272" s="48"/>
      <c r="K272" s="48"/>
      <c r="L272" s="48"/>
      <c r="M272" s="48"/>
      <c r="N272" s="48"/>
    </row>
    <row r="273" spans="6:14">
      <c r="F273" s="48"/>
      <c r="H273" s="48"/>
      <c r="I273" s="48"/>
      <c r="J273" s="48"/>
      <c r="K273" s="48"/>
      <c r="L273" s="48"/>
      <c r="M273" s="48"/>
      <c r="N273" s="48"/>
    </row>
    <row r="274" spans="6:14">
      <c r="F274" s="48"/>
      <c r="H274" s="48"/>
      <c r="I274" s="48"/>
      <c r="J274" s="48"/>
      <c r="K274" s="48"/>
      <c r="L274" s="48"/>
      <c r="M274" s="48"/>
      <c r="N274" s="48"/>
    </row>
    <row r="275" spans="6:14">
      <c r="F275" s="48"/>
      <c r="H275" s="48"/>
      <c r="I275" s="48"/>
      <c r="J275" s="48"/>
      <c r="K275" s="48"/>
      <c r="L275" s="48"/>
      <c r="M275" s="48"/>
      <c r="N275" s="48"/>
    </row>
    <row r="276" spans="6:14">
      <c r="F276" s="48"/>
      <c r="H276" s="48"/>
      <c r="I276" s="48"/>
      <c r="J276" s="48"/>
      <c r="K276" s="48"/>
      <c r="L276" s="48"/>
      <c r="M276" s="48"/>
      <c r="N276" s="48"/>
    </row>
    <row r="277" spans="6:14">
      <c r="F277" s="48"/>
      <c r="H277" s="48"/>
      <c r="I277" s="48"/>
      <c r="J277" s="48"/>
      <c r="K277" s="48"/>
      <c r="L277" s="48"/>
      <c r="M277" s="48"/>
      <c r="N277" s="48"/>
    </row>
    <row r="278" spans="6:14">
      <c r="F278" s="48"/>
      <c r="H278" s="48"/>
      <c r="I278" s="48"/>
      <c r="J278" s="48"/>
      <c r="K278" s="48"/>
      <c r="L278" s="48"/>
      <c r="M278" s="48"/>
      <c r="N278" s="48"/>
    </row>
    <row r="279" spans="6:14">
      <c r="F279" s="48"/>
      <c r="H279" s="48"/>
      <c r="I279" s="48"/>
      <c r="J279" s="48"/>
      <c r="K279" s="48"/>
      <c r="L279" s="48"/>
      <c r="M279" s="48"/>
      <c r="N279" s="48"/>
    </row>
    <row r="280" spans="6:14">
      <c r="F280" s="48"/>
      <c r="H280" s="48"/>
      <c r="I280" s="48"/>
      <c r="J280" s="48"/>
      <c r="K280" s="48"/>
      <c r="L280" s="48"/>
      <c r="M280" s="48"/>
      <c r="N280" s="48"/>
    </row>
    <row r="281" spans="6:14">
      <c r="F281" s="48"/>
      <c r="H281" s="48"/>
      <c r="I281" s="48"/>
      <c r="J281" s="48"/>
      <c r="K281" s="48"/>
      <c r="L281" s="48"/>
      <c r="M281" s="48"/>
      <c r="N281" s="48"/>
    </row>
    <row r="282" spans="6:14">
      <c r="F282" s="48"/>
      <c r="H282" s="48"/>
      <c r="I282" s="48"/>
      <c r="J282" s="48"/>
      <c r="K282" s="48"/>
      <c r="L282" s="48"/>
      <c r="M282" s="48"/>
      <c r="N282" s="48"/>
    </row>
    <row r="283" spans="6:14">
      <c r="F283" s="48"/>
      <c r="H283" s="48"/>
      <c r="I283" s="48"/>
      <c r="J283" s="48"/>
      <c r="K283" s="48"/>
      <c r="L283" s="48"/>
      <c r="M283" s="48"/>
      <c r="N283" s="48"/>
    </row>
    <row r="284" spans="6:14">
      <c r="F284" s="48"/>
      <c r="H284" s="48"/>
      <c r="I284" s="48"/>
      <c r="J284" s="48"/>
      <c r="K284" s="48"/>
      <c r="L284" s="48"/>
      <c r="M284" s="48"/>
      <c r="N284" s="48"/>
    </row>
    <row r="285" spans="6:14">
      <c r="F285" s="48"/>
      <c r="H285" s="48"/>
      <c r="I285" s="48"/>
      <c r="J285" s="48"/>
      <c r="K285" s="48"/>
      <c r="L285" s="48"/>
      <c r="M285" s="48"/>
      <c r="N285" s="48"/>
    </row>
    <row r="286" spans="6:14">
      <c r="F286" s="48"/>
      <c r="H286" s="48"/>
      <c r="I286" s="48"/>
      <c r="J286" s="48"/>
      <c r="K286" s="48"/>
      <c r="L286" s="48"/>
      <c r="M286" s="48"/>
      <c r="N286" s="48"/>
    </row>
    <row r="287" spans="6:14">
      <c r="F287" s="48"/>
      <c r="H287" s="48"/>
      <c r="I287" s="48"/>
      <c r="J287" s="48"/>
      <c r="K287" s="48"/>
      <c r="L287" s="48"/>
      <c r="M287" s="48"/>
      <c r="N287" s="48"/>
    </row>
    <row r="288" spans="6:14">
      <c r="F288" s="48"/>
      <c r="H288" s="48"/>
      <c r="I288" s="48"/>
      <c r="J288" s="48"/>
      <c r="K288" s="48"/>
      <c r="L288" s="48"/>
      <c r="M288" s="48"/>
      <c r="N288" s="48"/>
    </row>
    <row r="289" spans="6:14">
      <c r="F289" s="48"/>
      <c r="H289" s="48"/>
      <c r="I289" s="48"/>
      <c r="J289" s="48"/>
      <c r="K289" s="48"/>
      <c r="L289" s="48"/>
      <c r="M289" s="48"/>
      <c r="N289" s="48"/>
    </row>
    <row r="290" spans="6:14">
      <c r="F290" s="48"/>
      <c r="H290" s="48"/>
      <c r="I290" s="48"/>
      <c r="J290" s="48"/>
      <c r="K290" s="48"/>
      <c r="L290" s="48"/>
      <c r="M290" s="48"/>
      <c r="N290" s="48"/>
    </row>
    <row r="291" spans="6:14">
      <c r="F291" s="48"/>
      <c r="H291" s="48"/>
      <c r="I291" s="48"/>
      <c r="J291" s="48"/>
      <c r="K291" s="48"/>
      <c r="L291" s="48"/>
      <c r="M291" s="48"/>
      <c r="N291" s="48"/>
    </row>
    <row r="292" spans="6:14">
      <c r="F292" s="48"/>
      <c r="H292" s="48"/>
      <c r="I292" s="48"/>
      <c r="J292" s="48"/>
      <c r="K292" s="48"/>
      <c r="L292" s="48"/>
      <c r="M292" s="48"/>
      <c r="N292" s="48"/>
    </row>
    <row r="293" spans="6:14">
      <c r="F293" s="48"/>
      <c r="H293" s="48"/>
      <c r="I293" s="48"/>
      <c r="J293" s="48"/>
      <c r="K293" s="48"/>
      <c r="L293" s="48"/>
      <c r="M293" s="48"/>
      <c r="N293" s="48"/>
    </row>
    <row r="294" spans="6:14">
      <c r="F294" s="48"/>
      <c r="H294" s="48"/>
      <c r="I294" s="48"/>
      <c r="J294" s="48"/>
      <c r="K294" s="48"/>
      <c r="L294" s="48"/>
      <c r="M294" s="48"/>
      <c r="N294" s="48"/>
    </row>
    <row r="295" spans="6:14">
      <c r="F295" s="48"/>
      <c r="H295" s="48"/>
      <c r="I295" s="48"/>
      <c r="J295" s="48"/>
      <c r="K295" s="48"/>
      <c r="L295" s="48"/>
      <c r="M295" s="48"/>
      <c r="N295" s="48"/>
    </row>
    <row r="296" spans="6:14">
      <c r="F296" s="48"/>
      <c r="H296" s="48"/>
      <c r="I296" s="48"/>
      <c r="J296" s="48"/>
      <c r="K296" s="48"/>
      <c r="L296" s="48"/>
      <c r="M296" s="48"/>
      <c r="N296" s="48"/>
    </row>
    <row r="297" spans="6:14">
      <c r="F297" s="48"/>
      <c r="H297" s="48"/>
      <c r="I297" s="48"/>
      <c r="J297" s="48"/>
      <c r="K297" s="48"/>
      <c r="L297" s="48"/>
      <c r="M297" s="48"/>
      <c r="N297" s="48"/>
    </row>
    <row r="298" spans="6:14">
      <c r="F298" s="48"/>
      <c r="H298" s="48"/>
      <c r="I298" s="48"/>
      <c r="J298" s="48"/>
      <c r="K298" s="48"/>
      <c r="L298" s="48"/>
      <c r="M298" s="48"/>
      <c r="N298" s="48"/>
    </row>
    <row r="299" spans="6:14">
      <c r="F299" s="48"/>
      <c r="H299" s="48"/>
      <c r="I299" s="48"/>
      <c r="J299" s="48"/>
      <c r="K299" s="48"/>
      <c r="L299" s="48"/>
      <c r="M299" s="48"/>
      <c r="N299" s="48"/>
    </row>
    <row r="300" spans="6:14">
      <c r="F300" s="48"/>
      <c r="H300" s="48"/>
      <c r="I300" s="48"/>
      <c r="J300" s="48"/>
      <c r="K300" s="48"/>
      <c r="L300" s="48"/>
      <c r="M300" s="48"/>
      <c r="N300" s="48"/>
    </row>
    <row r="301" spans="6:14">
      <c r="F301" s="48"/>
      <c r="H301" s="48"/>
      <c r="I301" s="48"/>
      <c r="J301" s="48"/>
      <c r="K301" s="48"/>
      <c r="L301" s="48"/>
      <c r="M301" s="48"/>
      <c r="N301" s="48"/>
    </row>
    <row r="302" spans="6:14">
      <c r="F302" s="48"/>
      <c r="H302" s="48"/>
      <c r="I302" s="48"/>
      <c r="J302" s="48"/>
      <c r="K302" s="48"/>
      <c r="L302" s="48"/>
      <c r="M302" s="48"/>
      <c r="N302" s="48"/>
    </row>
    <row r="303" spans="6:14">
      <c r="F303" s="48"/>
      <c r="H303" s="48"/>
      <c r="I303" s="48"/>
      <c r="J303" s="48"/>
      <c r="K303" s="48"/>
      <c r="L303" s="48"/>
      <c r="M303" s="48"/>
      <c r="N303" s="48"/>
    </row>
    <row r="304" spans="6:14">
      <c r="F304" s="48"/>
      <c r="H304" s="48"/>
      <c r="I304" s="48"/>
      <c r="J304" s="48"/>
      <c r="K304" s="48"/>
      <c r="L304" s="48"/>
      <c r="M304" s="48"/>
      <c r="N304" s="48"/>
    </row>
    <row r="305" spans="6:14">
      <c r="F305" s="48"/>
      <c r="H305" s="48"/>
      <c r="I305" s="48"/>
      <c r="J305" s="48"/>
      <c r="K305" s="48"/>
      <c r="L305" s="48"/>
      <c r="M305" s="48"/>
      <c r="N305" s="48"/>
    </row>
    <row r="306" spans="6:14">
      <c r="F306" s="48"/>
      <c r="H306" s="48"/>
      <c r="I306" s="48"/>
      <c r="J306" s="48"/>
      <c r="K306" s="48"/>
      <c r="L306" s="48"/>
      <c r="M306" s="48"/>
      <c r="N306" s="48"/>
    </row>
    <row r="307" spans="6:14">
      <c r="F307" s="48"/>
      <c r="H307" s="48"/>
      <c r="I307" s="48"/>
      <c r="J307" s="48"/>
      <c r="K307" s="48"/>
      <c r="L307" s="48"/>
      <c r="M307" s="48"/>
      <c r="N307" s="48"/>
    </row>
    <row r="308" spans="6:14">
      <c r="F308" s="48"/>
      <c r="H308" s="48"/>
      <c r="I308" s="48"/>
      <c r="J308" s="48"/>
      <c r="K308" s="48"/>
      <c r="L308" s="48"/>
      <c r="M308" s="48"/>
      <c r="N308" s="48"/>
    </row>
    <row r="309" spans="6:14">
      <c r="F309" s="48"/>
      <c r="H309" s="48"/>
      <c r="I309" s="48"/>
      <c r="J309" s="48"/>
      <c r="K309" s="48"/>
      <c r="L309" s="48"/>
      <c r="M309" s="48"/>
      <c r="N309" s="48"/>
    </row>
    <row r="310" spans="6:14">
      <c r="F310" s="48"/>
      <c r="H310" s="48"/>
      <c r="I310" s="48"/>
      <c r="J310" s="48"/>
      <c r="K310" s="48"/>
      <c r="L310" s="48"/>
      <c r="M310" s="48"/>
      <c r="N310" s="48"/>
    </row>
    <row r="311" spans="6:14">
      <c r="F311" s="48"/>
      <c r="H311" s="48"/>
      <c r="I311" s="48"/>
      <c r="J311" s="48"/>
      <c r="K311" s="48"/>
      <c r="L311" s="48"/>
      <c r="M311" s="48"/>
      <c r="N311" s="48"/>
    </row>
    <row r="312" spans="6:14">
      <c r="F312" s="48"/>
      <c r="H312" s="48"/>
      <c r="I312" s="48"/>
      <c r="J312" s="48"/>
      <c r="K312" s="48"/>
      <c r="L312" s="48"/>
      <c r="M312" s="48"/>
      <c r="N312" s="48"/>
    </row>
    <row r="313" spans="6:14">
      <c r="F313" s="48"/>
      <c r="H313" s="48"/>
      <c r="I313" s="48"/>
      <c r="J313" s="48"/>
      <c r="K313" s="48"/>
      <c r="L313" s="48"/>
      <c r="M313" s="48"/>
      <c r="N313" s="48"/>
    </row>
    <row r="314" spans="6:14">
      <c r="F314" s="48"/>
      <c r="H314" s="48"/>
      <c r="I314" s="48"/>
      <c r="J314" s="48"/>
      <c r="K314" s="48"/>
      <c r="L314" s="48"/>
      <c r="M314" s="48"/>
      <c r="N314" s="48"/>
    </row>
    <row r="315" spans="6:14">
      <c r="F315" s="48"/>
      <c r="H315" s="48"/>
      <c r="I315" s="48"/>
      <c r="J315" s="48"/>
      <c r="K315" s="48"/>
      <c r="L315" s="48"/>
      <c r="M315" s="48"/>
      <c r="N315" s="48"/>
    </row>
    <row r="316" spans="6:14">
      <c r="F316" s="48"/>
      <c r="H316" s="48"/>
      <c r="I316" s="48"/>
      <c r="J316" s="48"/>
      <c r="K316" s="48"/>
      <c r="L316" s="48"/>
      <c r="M316" s="48"/>
      <c r="N316" s="48"/>
    </row>
    <row r="317" spans="6:14">
      <c r="F317" s="48"/>
      <c r="H317" s="48"/>
      <c r="I317" s="48"/>
      <c r="J317" s="48"/>
      <c r="K317" s="48"/>
      <c r="L317" s="48"/>
      <c r="M317" s="48"/>
      <c r="N317" s="48"/>
    </row>
    <row r="318" spans="6:14">
      <c r="F318" s="48"/>
      <c r="H318" s="48"/>
      <c r="I318" s="48"/>
      <c r="J318" s="48"/>
      <c r="K318" s="48"/>
      <c r="L318" s="48"/>
      <c r="M318" s="48"/>
      <c r="N318" s="48"/>
    </row>
    <row r="319" spans="6:14">
      <c r="F319" s="48"/>
      <c r="H319" s="48"/>
      <c r="I319" s="48"/>
      <c r="J319" s="48"/>
      <c r="K319" s="48"/>
      <c r="L319" s="48"/>
      <c r="M319" s="48"/>
      <c r="N319" s="48"/>
    </row>
    <row r="320" spans="6:14">
      <c r="F320" s="48"/>
      <c r="H320" s="48"/>
      <c r="I320" s="48"/>
      <c r="J320" s="48"/>
      <c r="K320" s="48"/>
      <c r="L320" s="48"/>
      <c r="M320" s="48"/>
      <c r="N320" s="48"/>
    </row>
    <row r="321" spans="6:14">
      <c r="F321" s="48"/>
      <c r="H321" s="48"/>
      <c r="I321" s="48"/>
      <c r="J321" s="48"/>
      <c r="K321" s="48"/>
      <c r="L321" s="48"/>
      <c r="M321" s="48"/>
      <c r="N321" s="48"/>
    </row>
    <row r="322" spans="6:14">
      <c r="F322" s="48"/>
      <c r="H322" s="48"/>
      <c r="I322" s="48"/>
      <c r="J322" s="48"/>
      <c r="K322" s="48"/>
      <c r="L322" s="48"/>
      <c r="M322" s="48"/>
      <c r="N322" s="48"/>
    </row>
    <row r="323" spans="6:14">
      <c r="F323" s="48"/>
      <c r="H323" s="48"/>
      <c r="I323" s="48"/>
      <c r="J323" s="48"/>
      <c r="K323" s="48"/>
      <c r="L323" s="48"/>
      <c r="M323" s="48"/>
      <c r="N323" s="48"/>
    </row>
    <row r="324" spans="6:14">
      <c r="F324" s="48"/>
      <c r="H324" s="48"/>
      <c r="I324" s="48"/>
      <c r="J324" s="48"/>
      <c r="K324" s="48"/>
      <c r="L324" s="48"/>
      <c r="M324" s="48"/>
      <c r="N324" s="48"/>
    </row>
    <row r="325" spans="6:14">
      <c r="F325" s="48"/>
      <c r="H325" s="48"/>
      <c r="I325" s="48"/>
      <c r="J325" s="48"/>
      <c r="K325" s="48"/>
      <c r="L325" s="48"/>
      <c r="M325" s="48"/>
      <c r="N325" s="48"/>
    </row>
    <row r="326" spans="6:14">
      <c r="F326" s="48"/>
      <c r="H326" s="48"/>
      <c r="I326" s="48"/>
      <c r="J326" s="48"/>
      <c r="K326" s="48"/>
      <c r="L326" s="48"/>
      <c r="M326" s="48"/>
      <c r="N326" s="48"/>
    </row>
    <row r="327" spans="6:14">
      <c r="F327" s="48"/>
      <c r="H327" s="48"/>
      <c r="I327" s="48"/>
      <c r="J327" s="48"/>
      <c r="K327" s="48"/>
      <c r="L327" s="48"/>
      <c r="M327" s="48"/>
      <c r="N327" s="48"/>
    </row>
    <row r="328" spans="6:14">
      <c r="F328" s="48"/>
      <c r="H328" s="48"/>
      <c r="I328" s="48"/>
      <c r="J328" s="48"/>
      <c r="K328" s="48"/>
      <c r="L328" s="48"/>
      <c r="M328" s="48"/>
      <c r="N328" s="48"/>
    </row>
    <row r="329" spans="6:14">
      <c r="F329" s="48"/>
      <c r="H329" s="48"/>
      <c r="I329" s="48"/>
      <c r="J329" s="48"/>
      <c r="K329" s="48"/>
      <c r="L329" s="48"/>
      <c r="M329" s="48"/>
      <c r="N329" s="48"/>
    </row>
    <row r="330" spans="6:14">
      <c r="F330" s="48"/>
      <c r="H330" s="48"/>
      <c r="I330" s="48"/>
      <c r="J330" s="48"/>
      <c r="K330" s="48"/>
      <c r="L330" s="48"/>
      <c r="M330" s="48"/>
      <c r="N330" s="48"/>
    </row>
    <row r="331" spans="6:14">
      <c r="F331" s="48"/>
      <c r="H331" s="48"/>
      <c r="I331" s="48"/>
      <c r="J331" s="48"/>
      <c r="K331" s="48"/>
      <c r="L331" s="48"/>
      <c r="M331" s="48"/>
      <c r="N331" s="48"/>
    </row>
    <row r="332" spans="6:14">
      <c r="F332" s="48"/>
      <c r="H332" s="48"/>
      <c r="I332" s="48"/>
      <c r="J332" s="48"/>
      <c r="K332" s="48"/>
      <c r="L332" s="48"/>
      <c r="M332" s="48"/>
      <c r="N332" s="48"/>
    </row>
    <row r="333" spans="6:14">
      <c r="F333" s="48"/>
      <c r="H333" s="48"/>
      <c r="I333" s="48"/>
      <c r="J333" s="48"/>
      <c r="K333" s="48"/>
      <c r="L333" s="48"/>
      <c r="M333" s="48"/>
      <c r="N333" s="48"/>
    </row>
    <row r="334" spans="6:14">
      <c r="F334" s="48"/>
      <c r="H334" s="48"/>
      <c r="I334" s="48"/>
      <c r="J334" s="48"/>
      <c r="K334" s="48"/>
      <c r="L334" s="48"/>
      <c r="M334" s="48"/>
      <c r="N334" s="48"/>
    </row>
    <row r="335" spans="6:14">
      <c r="F335" s="48"/>
      <c r="H335" s="48"/>
      <c r="I335" s="48"/>
      <c r="J335" s="48"/>
      <c r="K335" s="48"/>
      <c r="L335" s="48"/>
      <c r="M335" s="48"/>
      <c r="N335" s="48"/>
    </row>
    <row r="336" spans="6:14">
      <c r="F336" s="48"/>
      <c r="H336" s="48"/>
      <c r="I336" s="48"/>
      <c r="J336" s="48"/>
      <c r="K336" s="48"/>
      <c r="L336" s="48"/>
      <c r="M336" s="48"/>
      <c r="N336" s="48"/>
    </row>
    <row r="337" spans="6:14">
      <c r="F337" s="48"/>
      <c r="H337" s="48"/>
      <c r="I337" s="48"/>
      <c r="J337" s="48"/>
      <c r="K337" s="48"/>
      <c r="L337" s="48"/>
      <c r="M337" s="48"/>
      <c r="N337" s="48"/>
    </row>
    <row r="338" spans="6:14">
      <c r="F338" s="48"/>
      <c r="H338" s="48"/>
      <c r="I338" s="48"/>
      <c r="J338" s="48"/>
      <c r="K338" s="48"/>
      <c r="L338" s="48"/>
      <c r="M338" s="48"/>
      <c r="N338" s="48"/>
    </row>
    <row r="339" spans="6:14">
      <c r="F339" s="48"/>
      <c r="H339" s="48"/>
      <c r="I339" s="48"/>
      <c r="J339" s="48"/>
      <c r="K339" s="48"/>
      <c r="L339" s="48"/>
      <c r="M339" s="48"/>
      <c r="N339" s="48"/>
    </row>
    <row r="340" spans="6:14">
      <c r="F340" s="48"/>
      <c r="H340" s="48"/>
      <c r="I340" s="48"/>
      <c r="J340" s="48"/>
      <c r="K340" s="48"/>
      <c r="L340" s="48"/>
      <c r="M340" s="48"/>
      <c r="N340" s="48"/>
    </row>
    <row r="341" spans="6:14">
      <c r="F341" s="48"/>
      <c r="H341" s="48"/>
      <c r="I341" s="48"/>
      <c r="J341" s="48"/>
      <c r="K341" s="48"/>
      <c r="L341" s="48"/>
      <c r="M341" s="48"/>
      <c r="N341" s="48"/>
    </row>
    <row r="342" spans="6:14">
      <c r="F342" s="48"/>
      <c r="H342" s="48"/>
      <c r="I342" s="48"/>
      <c r="J342" s="48"/>
      <c r="K342" s="48"/>
      <c r="L342" s="48"/>
      <c r="M342" s="48"/>
      <c r="N342" s="48"/>
    </row>
    <row r="343" spans="6:14">
      <c r="F343" s="48"/>
      <c r="H343" s="48"/>
      <c r="I343" s="48"/>
      <c r="J343" s="48"/>
      <c r="K343" s="48"/>
      <c r="L343" s="48"/>
      <c r="M343" s="48"/>
      <c r="N343" s="48"/>
    </row>
    <row r="344" spans="6:14">
      <c r="F344" s="48"/>
      <c r="H344" s="48"/>
      <c r="I344" s="48"/>
      <c r="J344" s="48"/>
      <c r="K344" s="48"/>
      <c r="L344" s="48"/>
      <c r="M344" s="48"/>
      <c r="N344" s="48"/>
    </row>
    <row r="345" spans="6:14">
      <c r="F345" s="48"/>
      <c r="H345" s="48"/>
      <c r="I345" s="48"/>
      <c r="J345" s="48"/>
      <c r="K345" s="48"/>
      <c r="L345" s="48"/>
      <c r="M345" s="48"/>
      <c r="N345" s="48"/>
    </row>
    <row r="346" spans="6:14">
      <c r="F346" s="48"/>
      <c r="H346" s="48"/>
      <c r="I346" s="48"/>
      <c r="J346" s="48"/>
      <c r="K346" s="48"/>
      <c r="L346" s="48"/>
      <c r="M346" s="48"/>
      <c r="N346" s="48"/>
    </row>
    <row r="347" spans="6:14">
      <c r="F347" s="48"/>
      <c r="H347" s="48"/>
      <c r="I347" s="48"/>
      <c r="J347" s="48"/>
      <c r="K347" s="48"/>
      <c r="L347" s="48"/>
      <c r="M347" s="48"/>
      <c r="N347" s="48"/>
    </row>
    <row r="348" spans="6:14">
      <c r="F348" s="48"/>
      <c r="H348" s="48"/>
      <c r="I348" s="48"/>
      <c r="J348" s="48"/>
      <c r="K348" s="48"/>
      <c r="L348" s="48"/>
      <c r="M348" s="48"/>
      <c r="N348" s="48"/>
    </row>
    <row r="349" spans="6:14">
      <c r="F349" s="48"/>
      <c r="H349" s="48"/>
      <c r="I349" s="48"/>
      <c r="J349" s="48"/>
      <c r="K349" s="48"/>
      <c r="L349" s="48"/>
      <c r="M349" s="48"/>
      <c r="N349" s="48"/>
    </row>
    <row r="350" spans="6:14">
      <c r="F350" s="48"/>
      <c r="H350" s="48"/>
      <c r="I350" s="48"/>
      <c r="J350" s="48"/>
      <c r="K350" s="48"/>
      <c r="L350" s="48"/>
      <c r="M350" s="48"/>
      <c r="N350" s="48"/>
    </row>
    <row r="351" spans="6:14">
      <c r="F351" s="48"/>
      <c r="H351" s="48"/>
      <c r="I351" s="48"/>
      <c r="J351" s="48"/>
      <c r="K351" s="48"/>
      <c r="L351" s="48"/>
      <c r="M351" s="48"/>
      <c r="N351" s="48"/>
    </row>
    <row r="352" spans="6:14">
      <c r="F352" s="48"/>
      <c r="H352" s="48"/>
      <c r="I352" s="48"/>
      <c r="J352" s="48"/>
      <c r="K352" s="48"/>
      <c r="L352" s="48"/>
      <c r="M352" s="48"/>
      <c r="N352" s="48"/>
    </row>
    <row r="353" spans="6:14">
      <c r="F353" s="48"/>
      <c r="H353" s="48"/>
      <c r="I353" s="48"/>
      <c r="J353" s="48"/>
      <c r="K353" s="48"/>
      <c r="L353" s="48"/>
      <c r="M353" s="48"/>
      <c r="N353" s="48"/>
    </row>
    <row r="354" spans="6:14">
      <c r="F354" s="48"/>
      <c r="H354" s="48"/>
      <c r="I354" s="48"/>
      <c r="J354" s="48"/>
      <c r="K354" s="48"/>
      <c r="L354" s="48"/>
      <c r="M354" s="48"/>
      <c r="N354" s="48"/>
    </row>
    <row r="355" spans="6:14">
      <c r="F355" s="48"/>
      <c r="H355" s="48"/>
      <c r="I355" s="48"/>
      <c r="J355" s="48"/>
      <c r="K355" s="48"/>
      <c r="L355" s="48"/>
      <c r="M355" s="48"/>
      <c r="N355" s="48"/>
    </row>
    <row r="356" spans="6:14">
      <c r="F356" s="48"/>
      <c r="H356" s="48"/>
      <c r="I356" s="48"/>
      <c r="J356" s="48"/>
      <c r="K356" s="48"/>
      <c r="L356" s="48"/>
      <c r="M356" s="48"/>
      <c r="N356" s="48"/>
    </row>
    <row r="357" spans="6:14">
      <c r="F357" s="48"/>
      <c r="H357" s="48"/>
      <c r="I357" s="48"/>
      <c r="J357" s="48"/>
      <c r="K357" s="48"/>
      <c r="L357" s="48"/>
      <c r="M357" s="48"/>
      <c r="N357" s="48"/>
    </row>
    <row r="358" spans="6:14">
      <c r="F358" s="48"/>
      <c r="H358" s="48"/>
      <c r="I358" s="48"/>
      <c r="J358" s="48"/>
      <c r="K358" s="48"/>
      <c r="L358" s="48"/>
      <c r="M358" s="48"/>
      <c r="N358" s="48"/>
    </row>
    <row r="359" spans="6:14">
      <c r="F359" s="48"/>
      <c r="H359" s="48"/>
      <c r="I359" s="48"/>
      <c r="J359" s="48"/>
      <c r="K359" s="48"/>
      <c r="L359" s="48"/>
      <c r="M359" s="48"/>
      <c r="N359" s="48"/>
    </row>
    <row r="360" spans="6:14">
      <c r="F360" s="48"/>
      <c r="H360" s="48"/>
      <c r="I360" s="48"/>
      <c r="J360" s="48"/>
      <c r="K360" s="48"/>
      <c r="L360" s="48"/>
      <c r="M360" s="48"/>
      <c r="N360" s="48"/>
    </row>
    <row r="361" spans="6:14">
      <c r="F361" s="48"/>
      <c r="H361" s="48"/>
      <c r="I361" s="48"/>
      <c r="J361" s="48"/>
      <c r="K361" s="48"/>
      <c r="L361" s="48"/>
      <c r="M361" s="48"/>
      <c r="N361" s="48"/>
    </row>
    <row r="362" spans="6:14">
      <c r="F362" s="48"/>
      <c r="H362" s="48"/>
      <c r="I362" s="48"/>
      <c r="J362" s="48"/>
      <c r="K362" s="48"/>
      <c r="L362" s="48"/>
      <c r="M362" s="48"/>
      <c r="N362" s="48"/>
    </row>
    <row r="363" spans="6:14">
      <c r="F363" s="48"/>
      <c r="H363" s="48"/>
      <c r="I363" s="48"/>
      <c r="J363" s="48"/>
      <c r="K363" s="48"/>
      <c r="L363" s="48"/>
      <c r="M363" s="48"/>
      <c r="N363" s="48"/>
    </row>
    <row r="364" spans="6:14">
      <c r="F364" s="48"/>
      <c r="H364" s="48"/>
      <c r="I364" s="48"/>
      <c r="J364" s="48"/>
      <c r="K364" s="48"/>
      <c r="L364" s="48"/>
      <c r="M364" s="48"/>
      <c r="N364" s="48"/>
    </row>
    <row r="365" spans="6:14">
      <c r="F365" s="48"/>
      <c r="H365" s="48"/>
      <c r="I365" s="48"/>
      <c r="J365" s="48"/>
      <c r="K365" s="48"/>
      <c r="L365" s="48"/>
      <c r="M365" s="48"/>
      <c r="N365" s="48"/>
    </row>
    <row r="366" spans="6:14">
      <c r="F366" s="48"/>
      <c r="H366" s="48"/>
      <c r="I366" s="48"/>
      <c r="J366" s="48"/>
      <c r="K366" s="48"/>
      <c r="L366" s="48"/>
      <c r="M366" s="48"/>
      <c r="N366" s="48"/>
    </row>
    <row r="367" spans="6:14">
      <c r="F367" s="48"/>
      <c r="H367" s="48"/>
      <c r="I367" s="48"/>
      <c r="J367" s="48"/>
      <c r="K367" s="48"/>
      <c r="L367" s="48"/>
      <c r="M367" s="48"/>
      <c r="N367" s="48"/>
    </row>
    <row r="368" spans="6:14">
      <c r="F368" s="48"/>
      <c r="H368" s="48"/>
      <c r="I368" s="48"/>
      <c r="J368" s="48"/>
      <c r="K368" s="48"/>
      <c r="L368" s="48"/>
      <c r="M368" s="48"/>
      <c r="N368" s="48"/>
    </row>
    <row r="369" spans="6:14">
      <c r="F369" s="48"/>
      <c r="H369" s="48"/>
      <c r="I369" s="48"/>
      <c r="J369" s="48"/>
      <c r="K369" s="48"/>
      <c r="L369" s="48"/>
      <c r="M369" s="48"/>
      <c r="N369" s="48"/>
    </row>
    <row r="370" spans="6:14">
      <c r="F370" s="48"/>
      <c r="H370" s="48"/>
      <c r="I370" s="48"/>
      <c r="J370" s="48"/>
      <c r="K370" s="48"/>
      <c r="L370" s="48"/>
      <c r="M370" s="48"/>
      <c r="N370" s="48"/>
    </row>
    <row r="371" spans="6:14">
      <c r="F371" s="48"/>
      <c r="H371" s="48"/>
      <c r="I371" s="48"/>
      <c r="J371" s="48"/>
      <c r="K371" s="48"/>
      <c r="L371" s="48"/>
      <c r="M371" s="48"/>
      <c r="N371" s="48"/>
    </row>
    <row r="372" spans="6:14">
      <c r="F372" s="48"/>
      <c r="H372" s="48"/>
      <c r="I372" s="48"/>
      <c r="J372" s="48"/>
      <c r="K372" s="48"/>
      <c r="L372" s="48"/>
      <c r="M372" s="48"/>
      <c r="N372" s="48"/>
    </row>
    <row r="373" spans="6:14">
      <c r="F373" s="48"/>
      <c r="H373" s="48"/>
      <c r="I373" s="48"/>
      <c r="J373" s="48"/>
      <c r="K373" s="48"/>
      <c r="L373" s="48"/>
      <c r="M373" s="48"/>
      <c r="N373" s="48"/>
    </row>
    <row r="374" spans="6:14">
      <c r="F374" s="48"/>
      <c r="H374" s="48"/>
      <c r="I374" s="48"/>
      <c r="J374" s="48"/>
      <c r="K374" s="48"/>
      <c r="L374" s="48"/>
      <c r="M374" s="48"/>
      <c r="N374" s="48"/>
    </row>
    <row r="375" spans="6:14">
      <c r="F375" s="48"/>
      <c r="H375" s="48"/>
      <c r="I375" s="48"/>
      <c r="J375" s="48"/>
      <c r="K375" s="48"/>
      <c r="L375" s="48"/>
      <c r="M375" s="48"/>
      <c r="N375" s="48"/>
    </row>
    <row r="376" spans="6:14">
      <c r="F376" s="48"/>
      <c r="H376" s="48"/>
      <c r="I376" s="48"/>
      <c r="J376" s="48"/>
      <c r="K376" s="48"/>
      <c r="L376" s="48"/>
      <c r="M376" s="48"/>
      <c r="N376" s="48"/>
    </row>
    <row r="377" spans="6:14">
      <c r="F377" s="48"/>
      <c r="H377" s="48"/>
      <c r="I377" s="48"/>
      <c r="J377" s="48"/>
      <c r="K377" s="48"/>
      <c r="L377" s="48"/>
      <c r="M377" s="48"/>
      <c r="N377" s="48"/>
    </row>
    <row r="378" spans="6:14">
      <c r="F378" s="48"/>
      <c r="H378" s="48"/>
      <c r="I378" s="48"/>
      <c r="J378" s="48"/>
      <c r="K378" s="48"/>
      <c r="L378" s="48"/>
      <c r="M378" s="48"/>
      <c r="N378" s="48"/>
    </row>
    <row r="379" spans="6:14">
      <c r="F379" s="48"/>
      <c r="H379" s="48"/>
      <c r="I379" s="48"/>
      <c r="J379" s="48"/>
      <c r="K379" s="48"/>
      <c r="L379" s="48"/>
      <c r="M379" s="48"/>
      <c r="N379" s="48"/>
    </row>
    <row r="380" spans="6:14">
      <c r="F380" s="48"/>
      <c r="H380" s="48"/>
      <c r="I380" s="48"/>
      <c r="J380" s="48"/>
      <c r="K380" s="48"/>
      <c r="L380" s="48"/>
      <c r="M380" s="48"/>
      <c r="N380" s="48"/>
    </row>
    <row r="381" spans="6:14">
      <c r="F381" s="48"/>
      <c r="H381" s="48"/>
      <c r="I381" s="48"/>
      <c r="J381" s="48"/>
      <c r="K381" s="48"/>
      <c r="L381" s="48"/>
      <c r="M381" s="48"/>
      <c r="N381" s="48"/>
    </row>
    <row r="382" spans="6:14">
      <c r="F382" s="48"/>
      <c r="H382" s="48"/>
      <c r="I382" s="48"/>
      <c r="J382" s="48"/>
      <c r="K382" s="48"/>
      <c r="L382" s="48"/>
      <c r="M382" s="48"/>
      <c r="N382" s="48"/>
    </row>
    <row r="383" spans="6:14">
      <c r="F383" s="48"/>
      <c r="H383" s="48"/>
      <c r="I383" s="48"/>
      <c r="J383" s="48"/>
      <c r="K383" s="48"/>
      <c r="L383" s="48"/>
      <c r="M383" s="48"/>
      <c r="N383" s="48"/>
    </row>
    <row r="384" spans="6:14">
      <c r="F384" s="48"/>
      <c r="H384" s="48"/>
      <c r="I384" s="48"/>
      <c r="J384" s="48"/>
      <c r="K384" s="48"/>
      <c r="L384" s="48"/>
      <c r="M384" s="48"/>
      <c r="N384" s="48"/>
    </row>
    <row r="385" spans="6:14">
      <c r="F385" s="48"/>
      <c r="H385" s="48"/>
      <c r="I385" s="48"/>
      <c r="J385" s="48"/>
      <c r="K385" s="48"/>
      <c r="L385" s="48"/>
      <c r="M385" s="48"/>
      <c r="N385" s="48"/>
    </row>
    <row r="386" spans="6:14">
      <c r="F386" s="48"/>
      <c r="H386" s="48"/>
      <c r="I386" s="48"/>
      <c r="J386" s="48"/>
      <c r="K386" s="48"/>
      <c r="L386" s="48"/>
      <c r="M386" s="48"/>
      <c r="N386" s="48"/>
    </row>
    <row r="387" spans="6:14">
      <c r="F387" s="48"/>
      <c r="H387" s="48"/>
      <c r="I387" s="48"/>
      <c r="J387" s="48"/>
      <c r="K387" s="48"/>
      <c r="L387" s="48"/>
      <c r="M387" s="48"/>
      <c r="N387" s="48"/>
    </row>
    <row r="388" spans="6:14">
      <c r="F388" s="48"/>
      <c r="H388" s="48"/>
      <c r="I388" s="48"/>
      <c r="J388" s="48"/>
      <c r="K388" s="48"/>
      <c r="L388" s="48"/>
      <c r="M388" s="48"/>
      <c r="N388" s="48"/>
    </row>
    <row r="389" spans="6:14">
      <c r="F389" s="48"/>
      <c r="H389" s="48"/>
      <c r="I389" s="48"/>
      <c r="J389" s="48"/>
      <c r="K389" s="48"/>
      <c r="L389" s="48"/>
      <c r="M389" s="48"/>
      <c r="N389" s="48"/>
    </row>
    <row r="390" spans="6:14">
      <c r="F390" s="48"/>
      <c r="H390" s="48"/>
      <c r="I390" s="48"/>
      <c r="J390" s="48"/>
      <c r="K390" s="48"/>
      <c r="L390" s="48"/>
      <c r="M390" s="48"/>
      <c r="N390" s="48"/>
    </row>
    <row r="391" spans="6:14">
      <c r="F391" s="48"/>
      <c r="H391" s="48"/>
      <c r="I391" s="48"/>
      <c r="J391" s="48"/>
      <c r="K391" s="48"/>
      <c r="L391" s="48"/>
      <c r="M391" s="48"/>
      <c r="N391" s="48"/>
    </row>
    <row r="392" spans="6:14">
      <c r="F392" s="48"/>
      <c r="H392" s="48"/>
      <c r="I392" s="48"/>
      <c r="J392" s="48"/>
      <c r="K392" s="48"/>
      <c r="L392" s="48"/>
      <c r="M392" s="48"/>
      <c r="N392" s="48"/>
    </row>
    <row r="393" spans="6:14">
      <c r="F393" s="48"/>
      <c r="H393" s="48"/>
      <c r="I393" s="48"/>
      <c r="J393" s="48"/>
      <c r="K393" s="48"/>
      <c r="L393" s="48"/>
      <c r="M393" s="48"/>
      <c r="N393" s="48"/>
    </row>
    <row r="394" spans="6:14">
      <c r="F394" s="48"/>
      <c r="H394" s="48"/>
      <c r="I394" s="48"/>
      <c r="J394" s="48"/>
      <c r="K394" s="48"/>
      <c r="L394" s="48"/>
      <c r="M394" s="48"/>
      <c r="N394" s="48"/>
    </row>
    <row r="395" spans="6:14">
      <c r="F395" s="48"/>
      <c r="H395" s="48"/>
      <c r="I395" s="48"/>
      <c r="J395" s="48"/>
      <c r="K395" s="48"/>
      <c r="L395" s="48"/>
      <c r="M395" s="48"/>
      <c r="N395" s="48"/>
    </row>
    <row r="396" spans="6:14">
      <c r="F396" s="48"/>
      <c r="H396" s="48"/>
      <c r="I396" s="48"/>
      <c r="J396" s="48"/>
      <c r="K396" s="48"/>
      <c r="L396" s="48"/>
      <c r="M396" s="48"/>
      <c r="N396" s="48"/>
    </row>
    <row r="397" spans="6:14">
      <c r="F397" s="48"/>
      <c r="H397" s="48"/>
      <c r="I397" s="48"/>
      <c r="J397" s="48"/>
      <c r="K397" s="48"/>
      <c r="L397" s="48"/>
      <c r="M397" s="48"/>
      <c r="N397" s="48"/>
    </row>
    <row r="398" spans="6:14">
      <c r="F398" s="48"/>
      <c r="H398" s="48"/>
      <c r="I398" s="48"/>
      <c r="J398" s="48"/>
      <c r="K398" s="48"/>
      <c r="L398" s="48"/>
      <c r="M398" s="48"/>
      <c r="N398" s="48"/>
    </row>
    <row r="399" spans="6:14">
      <c r="F399" s="48"/>
      <c r="H399" s="48"/>
      <c r="I399" s="48"/>
      <c r="J399" s="48"/>
      <c r="K399" s="48"/>
      <c r="L399" s="48"/>
      <c r="M399" s="48"/>
      <c r="N399" s="48"/>
    </row>
    <row r="400" spans="6:14">
      <c r="F400" s="48"/>
      <c r="H400" s="48"/>
      <c r="I400" s="48"/>
      <c r="J400" s="48"/>
      <c r="K400" s="48"/>
      <c r="L400" s="48"/>
      <c r="M400" s="48"/>
      <c r="N400" s="48"/>
    </row>
    <row r="401" spans="6:14">
      <c r="F401" s="48"/>
      <c r="H401" s="48"/>
      <c r="I401" s="48"/>
      <c r="J401" s="48"/>
      <c r="K401" s="48"/>
      <c r="L401" s="48"/>
      <c r="M401" s="48"/>
      <c r="N401" s="48"/>
    </row>
    <row r="402" spans="6:14">
      <c r="F402" s="48"/>
      <c r="H402" s="48"/>
      <c r="I402" s="48"/>
      <c r="J402" s="48"/>
      <c r="K402" s="48"/>
      <c r="L402" s="48"/>
      <c r="M402" s="48"/>
      <c r="N402" s="48"/>
    </row>
    <row r="403" spans="6:14">
      <c r="F403" s="48"/>
      <c r="H403" s="48"/>
      <c r="I403" s="48"/>
      <c r="J403" s="48"/>
      <c r="K403" s="48"/>
      <c r="L403" s="48"/>
      <c r="M403" s="48"/>
      <c r="N403" s="48"/>
    </row>
    <row r="404" spans="6:14">
      <c r="F404" s="48"/>
      <c r="H404" s="48"/>
      <c r="I404" s="48"/>
      <c r="J404" s="48"/>
      <c r="K404" s="48"/>
      <c r="L404" s="48"/>
      <c r="M404" s="48"/>
      <c r="N404" s="48"/>
    </row>
    <row r="405" spans="6:14">
      <c r="F405" s="48"/>
      <c r="H405" s="48"/>
      <c r="I405" s="48"/>
      <c r="J405" s="48"/>
      <c r="K405" s="48"/>
      <c r="L405" s="48"/>
      <c r="M405" s="48"/>
      <c r="N405" s="48"/>
    </row>
    <row r="406" spans="6:14">
      <c r="F406" s="48"/>
      <c r="H406" s="48"/>
      <c r="I406" s="48"/>
      <c r="J406" s="48"/>
      <c r="K406" s="48"/>
      <c r="L406" s="48"/>
      <c r="M406" s="48"/>
      <c r="N406" s="48"/>
    </row>
    <row r="407" spans="6:14">
      <c r="F407" s="48"/>
      <c r="H407" s="48"/>
      <c r="I407" s="48"/>
      <c r="J407" s="48"/>
      <c r="K407" s="48"/>
      <c r="L407" s="48"/>
      <c r="M407" s="48"/>
      <c r="N407" s="48"/>
    </row>
    <row r="408" spans="6:14">
      <c r="F408" s="48"/>
      <c r="H408" s="48"/>
      <c r="I408" s="48"/>
      <c r="J408" s="48"/>
      <c r="K408" s="48"/>
      <c r="L408" s="48"/>
      <c r="M408" s="48"/>
      <c r="N408" s="48"/>
    </row>
    <row r="409" spans="6:14">
      <c r="F409" s="48"/>
      <c r="H409" s="48"/>
      <c r="I409" s="48"/>
      <c r="J409" s="48"/>
      <c r="K409" s="48"/>
      <c r="L409" s="48"/>
      <c r="M409" s="48"/>
      <c r="N409" s="48"/>
    </row>
    <row r="410" spans="6:14">
      <c r="F410" s="48"/>
      <c r="H410" s="48"/>
      <c r="I410" s="48"/>
      <c r="J410" s="48"/>
      <c r="K410" s="48"/>
      <c r="L410" s="48"/>
      <c r="M410" s="48"/>
      <c r="N410" s="48"/>
    </row>
    <row r="411" spans="6:14">
      <c r="F411" s="48"/>
      <c r="H411" s="48"/>
      <c r="I411" s="48"/>
      <c r="J411" s="48"/>
      <c r="K411" s="48"/>
      <c r="L411" s="48"/>
      <c r="M411" s="48"/>
      <c r="N411" s="48"/>
    </row>
    <row r="412" spans="6:14">
      <c r="F412" s="48"/>
      <c r="H412" s="48"/>
      <c r="I412" s="48"/>
      <c r="J412" s="48"/>
      <c r="K412" s="48"/>
      <c r="L412" s="48"/>
      <c r="M412" s="48"/>
      <c r="N412" s="48"/>
    </row>
    <row r="413" spans="6:14">
      <c r="F413" s="48"/>
      <c r="H413" s="48"/>
      <c r="I413" s="48"/>
      <c r="J413" s="48"/>
      <c r="K413" s="48"/>
      <c r="L413" s="48"/>
      <c r="M413" s="48"/>
      <c r="N413" s="48"/>
    </row>
    <row r="414" spans="6:14">
      <c r="F414" s="48"/>
      <c r="H414" s="48"/>
      <c r="I414" s="48"/>
      <c r="J414" s="48"/>
      <c r="K414" s="48"/>
      <c r="L414" s="48"/>
      <c r="M414" s="48"/>
      <c r="N414" s="48"/>
    </row>
    <row r="415" spans="6:14">
      <c r="F415" s="48"/>
      <c r="H415" s="48"/>
      <c r="I415" s="48"/>
      <c r="J415" s="48"/>
      <c r="K415" s="48"/>
      <c r="L415" s="48"/>
      <c r="M415" s="48"/>
      <c r="N415" s="48"/>
    </row>
    <row r="416" spans="6:14">
      <c r="F416" s="48"/>
      <c r="H416" s="48"/>
      <c r="I416" s="48"/>
      <c r="J416" s="48"/>
      <c r="K416" s="48"/>
      <c r="L416" s="48"/>
      <c r="M416" s="48"/>
      <c r="N416" s="48"/>
    </row>
    <row r="417" spans="6:14">
      <c r="F417" s="48"/>
      <c r="H417" s="48"/>
      <c r="I417" s="48"/>
      <c r="J417" s="48"/>
      <c r="K417" s="48"/>
      <c r="L417" s="48"/>
      <c r="M417" s="48"/>
      <c r="N417" s="48"/>
    </row>
    <row r="418" spans="6:14">
      <c r="F418" s="48"/>
      <c r="H418" s="48"/>
      <c r="I418" s="48"/>
      <c r="J418" s="48"/>
      <c r="K418" s="48"/>
      <c r="L418" s="48"/>
      <c r="M418" s="48"/>
      <c r="N418" s="48"/>
    </row>
    <row r="419" spans="6:14">
      <c r="F419" s="48"/>
      <c r="H419" s="48"/>
      <c r="I419" s="48"/>
      <c r="J419" s="48"/>
      <c r="K419" s="48"/>
      <c r="L419" s="48"/>
      <c r="M419" s="48"/>
      <c r="N419" s="48"/>
    </row>
    <row r="420" spans="6:14">
      <c r="F420" s="48"/>
      <c r="H420" s="48"/>
      <c r="I420" s="48"/>
      <c r="J420" s="48"/>
      <c r="K420" s="48"/>
      <c r="L420" s="48"/>
      <c r="M420" s="48"/>
      <c r="N420" s="48"/>
    </row>
    <row r="421" spans="6:14">
      <c r="F421" s="48"/>
      <c r="H421" s="48"/>
      <c r="I421" s="48"/>
      <c r="J421" s="48"/>
      <c r="K421" s="48"/>
      <c r="L421" s="48"/>
      <c r="M421" s="48"/>
      <c r="N421" s="48"/>
    </row>
    <row r="422" spans="6:14">
      <c r="F422" s="48"/>
      <c r="H422" s="48"/>
      <c r="I422" s="48"/>
      <c r="J422" s="48"/>
      <c r="K422" s="48"/>
      <c r="L422" s="48"/>
      <c r="M422" s="48"/>
      <c r="N422" s="48"/>
    </row>
    <row r="423" spans="6:14">
      <c r="F423" s="48"/>
      <c r="H423" s="48"/>
      <c r="I423" s="48"/>
      <c r="J423" s="48"/>
      <c r="K423" s="48"/>
      <c r="L423" s="48"/>
      <c r="M423" s="48"/>
      <c r="N423" s="48"/>
    </row>
    <row r="424" spans="6:14">
      <c r="F424" s="48"/>
      <c r="H424" s="48"/>
      <c r="I424" s="48"/>
      <c r="J424" s="48"/>
      <c r="K424" s="48"/>
      <c r="L424" s="48"/>
      <c r="M424" s="48"/>
      <c r="N424" s="48"/>
    </row>
    <row r="425" spans="6:14">
      <c r="F425" s="48"/>
      <c r="H425" s="48"/>
      <c r="I425" s="48"/>
      <c r="J425" s="48"/>
      <c r="K425" s="48"/>
      <c r="L425" s="48"/>
      <c r="M425" s="48"/>
      <c r="N425" s="48"/>
    </row>
    <row r="426" spans="6:14">
      <c r="F426" s="48"/>
      <c r="H426" s="48"/>
      <c r="I426" s="48"/>
      <c r="J426" s="48"/>
      <c r="K426" s="48"/>
      <c r="L426" s="48"/>
      <c r="M426" s="48"/>
      <c r="N426" s="48"/>
    </row>
    <row r="427" spans="6:14">
      <c r="F427" s="48"/>
      <c r="H427" s="48"/>
      <c r="I427" s="48"/>
      <c r="J427" s="48"/>
      <c r="K427" s="48"/>
      <c r="L427" s="48"/>
      <c r="M427" s="48"/>
      <c r="N427" s="48"/>
    </row>
    <row r="428" spans="6:14">
      <c r="F428" s="48"/>
      <c r="H428" s="48"/>
      <c r="I428" s="48"/>
      <c r="J428" s="48"/>
      <c r="K428" s="48"/>
      <c r="L428" s="48"/>
      <c r="M428" s="48"/>
      <c r="N428" s="48"/>
    </row>
    <row r="429" spans="6:14">
      <c r="F429" s="48"/>
      <c r="H429" s="48"/>
      <c r="I429" s="48"/>
      <c r="J429" s="48"/>
      <c r="K429" s="48"/>
      <c r="L429" s="48"/>
      <c r="M429" s="48"/>
      <c r="N429" s="48"/>
    </row>
    <row r="430" spans="6:14">
      <c r="F430" s="48"/>
      <c r="H430" s="48"/>
      <c r="I430" s="48"/>
      <c r="J430" s="48"/>
      <c r="K430" s="48"/>
      <c r="L430" s="48"/>
      <c r="M430" s="48"/>
      <c r="N430" s="48"/>
    </row>
    <row r="431" spans="6:14">
      <c r="F431" s="48"/>
      <c r="H431" s="48"/>
      <c r="I431" s="48"/>
      <c r="J431" s="48"/>
      <c r="K431" s="48"/>
      <c r="L431" s="48"/>
      <c r="M431" s="48"/>
      <c r="N431" s="48"/>
    </row>
    <row r="432" spans="6:14">
      <c r="F432" s="48"/>
      <c r="H432" s="48"/>
      <c r="I432" s="48"/>
      <c r="J432" s="48"/>
      <c r="K432" s="48"/>
      <c r="L432" s="48"/>
      <c r="M432" s="48"/>
      <c r="N432" s="48"/>
    </row>
    <row r="433" spans="6:14">
      <c r="F433" s="48"/>
      <c r="H433" s="48"/>
      <c r="I433" s="48"/>
      <c r="J433" s="48"/>
      <c r="K433" s="48"/>
      <c r="L433" s="48"/>
      <c r="M433" s="48"/>
      <c r="N433" s="48"/>
    </row>
    <row r="434" spans="6:14">
      <c r="F434" s="48"/>
      <c r="H434" s="48"/>
      <c r="I434" s="48"/>
      <c r="J434" s="48"/>
      <c r="K434" s="48"/>
      <c r="L434" s="48"/>
      <c r="M434" s="48"/>
      <c r="N434" s="48"/>
    </row>
    <row r="435" spans="6:14">
      <c r="F435" s="48"/>
      <c r="H435" s="48"/>
      <c r="I435" s="48"/>
      <c r="J435" s="48"/>
      <c r="K435" s="48"/>
      <c r="L435" s="48"/>
      <c r="M435" s="48"/>
      <c r="N435" s="48"/>
    </row>
    <row r="436" spans="6:14">
      <c r="F436" s="48"/>
      <c r="H436" s="48"/>
      <c r="I436" s="48"/>
      <c r="J436" s="48"/>
      <c r="K436" s="48"/>
      <c r="L436" s="48"/>
      <c r="M436" s="48"/>
      <c r="N436" s="48"/>
    </row>
    <row r="437" spans="6:14">
      <c r="F437" s="48"/>
      <c r="H437" s="48"/>
      <c r="I437" s="48"/>
      <c r="J437" s="48"/>
      <c r="K437" s="48"/>
      <c r="L437" s="48"/>
      <c r="M437" s="48"/>
      <c r="N437" s="48"/>
    </row>
    <row r="438" spans="6:14">
      <c r="F438" s="48"/>
      <c r="H438" s="48"/>
      <c r="I438" s="48"/>
      <c r="J438" s="48"/>
      <c r="K438" s="48"/>
      <c r="L438" s="48"/>
      <c r="M438" s="48"/>
      <c r="N438" s="48"/>
    </row>
    <row r="439" spans="6:14">
      <c r="F439" s="48"/>
      <c r="H439" s="48"/>
      <c r="I439" s="48"/>
      <c r="J439" s="48"/>
      <c r="K439" s="48"/>
      <c r="L439" s="48"/>
      <c r="M439" s="48"/>
      <c r="N439" s="48"/>
    </row>
    <row r="440" spans="6:14">
      <c r="F440" s="48"/>
      <c r="H440" s="48"/>
      <c r="I440" s="48"/>
      <c r="J440" s="48"/>
      <c r="K440" s="48"/>
      <c r="L440" s="48"/>
      <c r="M440" s="48"/>
      <c r="N440" s="48"/>
    </row>
    <row r="441" spans="6:14">
      <c r="F441" s="48"/>
      <c r="H441" s="48"/>
      <c r="I441" s="48"/>
      <c r="J441" s="48"/>
      <c r="K441" s="48"/>
      <c r="L441" s="48"/>
      <c r="M441" s="48"/>
      <c r="N441" s="48"/>
    </row>
    <row r="442" spans="6:14">
      <c r="F442" s="48"/>
      <c r="H442" s="48"/>
      <c r="I442" s="48"/>
      <c r="J442" s="48"/>
      <c r="K442" s="48"/>
      <c r="L442" s="48"/>
      <c r="M442" s="48"/>
      <c r="N442" s="48"/>
    </row>
    <row r="443" spans="6:14">
      <c r="F443" s="48"/>
      <c r="H443" s="48"/>
      <c r="I443" s="48"/>
      <c r="J443" s="48"/>
      <c r="K443" s="48"/>
      <c r="L443" s="48"/>
      <c r="M443" s="48"/>
      <c r="N443" s="48"/>
    </row>
    <row r="444" spans="6:14">
      <c r="F444" s="48"/>
      <c r="H444" s="48"/>
      <c r="I444" s="48"/>
      <c r="J444" s="48"/>
      <c r="K444" s="48"/>
      <c r="L444" s="48"/>
      <c r="M444" s="48"/>
      <c r="N444" s="48"/>
    </row>
    <row r="445" spans="6:14">
      <c r="F445" s="48"/>
      <c r="H445" s="48"/>
      <c r="I445" s="48"/>
      <c r="J445" s="48"/>
      <c r="K445" s="48"/>
      <c r="L445" s="48"/>
      <c r="M445" s="48"/>
      <c r="N445" s="48"/>
    </row>
    <row r="446" spans="6:14">
      <c r="F446" s="48"/>
      <c r="H446" s="48"/>
      <c r="I446" s="48"/>
      <c r="J446" s="48"/>
      <c r="K446" s="48"/>
      <c r="L446" s="48"/>
      <c r="M446" s="48"/>
      <c r="N446" s="48"/>
    </row>
    <row r="447" spans="6:14">
      <c r="F447" s="48"/>
      <c r="H447" s="48"/>
      <c r="I447" s="48"/>
      <c r="J447" s="48"/>
      <c r="K447" s="48"/>
      <c r="L447" s="48"/>
      <c r="M447" s="48"/>
      <c r="N447" s="48"/>
    </row>
    <row r="448" spans="6:14">
      <c r="F448" s="48"/>
      <c r="H448" s="48"/>
      <c r="I448" s="48"/>
      <c r="J448" s="48"/>
      <c r="K448" s="48"/>
      <c r="L448" s="48"/>
      <c r="M448" s="48"/>
      <c r="N448" s="48"/>
    </row>
    <row r="449" spans="6:14">
      <c r="F449" s="48"/>
      <c r="H449" s="48"/>
      <c r="I449" s="48"/>
      <c r="J449" s="48"/>
      <c r="K449" s="48"/>
      <c r="L449" s="48"/>
      <c r="M449" s="48"/>
      <c r="N449" s="48"/>
    </row>
    <row r="450" spans="6:14">
      <c r="F450" s="48"/>
      <c r="H450" s="48"/>
      <c r="I450" s="48"/>
      <c r="J450" s="48"/>
      <c r="K450" s="48"/>
      <c r="L450" s="48"/>
      <c r="M450" s="48"/>
      <c r="N450" s="48"/>
    </row>
    <row r="451" spans="6:14">
      <c r="F451" s="48"/>
      <c r="H451" s="48"/>
      <c r="I451" s="48"/>
      <c r="J451" s="48"/>
      <c r="K451" s="48"/>
      <c r="L451" s="48"/>
      <c r="M451" s="48"/>
      <c r="N451" s="48"/>
    </row>
    <row r="452" spans="6:14">
      <c r="F452" s="48"/>
      <c r="H452" s="48"/>
      <c r="I452" s="48"/>
      <c r="J452" s="48"/>
      <c r="K452" s="48"/>
      <c r="L452" s="48"/>
      <c r="M452" s="48"/>
      <c r="N452" s="48"/>
    </row>
    <row r="453" spans="6:14">
      <c r="F453" s="48"/>
      <c r="H453" s="48"/>
      <c r="I453" s="48"/>
      <c r="J453" s="48"/>
      <c r="K453" s="48"/>
      <c r="L453" s="48"/>
      <c r="M453" s="48"/>
      <c r="N453" s="48"/>
    </row>
    <row r="454" spans="6:14">
      <c r="F454" s="48"/>
      <c r="H454" s="48"/>
      <c r="I454" s="48"/>
      <c r="J454" s="48"/>
      <c r="K454" s="48"/>
      <c r="L454" s="48"/>
      <c r="M454" s="48"/>
      <c r="N454" s="48"/>
    </row>
    <row r="455" spans="6:14">
      <c r="F455" s="48"/>
      <c r="H455" s="48"/>
      <c r="I455" s="48"/>
      <c r="J455" s="48"/>
      <c r="K455" s="48"/>
      <c r="L455" s="48"/>
      <c r="M455" s="48"/>
      <c r="N455" s="48"/>
    </row>
    <row r="456" spans="6:14">
      <c r="F456" s="48"/>
      <c r="H456" s="48"/>
      <c r="I456" s="48"/>
      <c r="J456" s="48"/>
      <c r="K456" s="48"/>
      <c r="L456" s="48"/>
      <c r="M456" s="48"/>
      <c r="N456" s="48"/>
    </row>
    <row r="457" spans="6:14">
      <c r="F457" s="48"/>
      <c r="H457" s="48"/>
      <c r="I457" s="48"/>
      <c r="J457" s="48"/>
      <c r="K457" s="48"/>
      <c r="L457" s="48"/>
      <c r="M457" s="48"/>
      <c r="N457" s="48"/>
    </row>
    <row r="458" spans="6:14">
      <c r="F458" s="48"/>
      <c r="H458" s="48"/>
      <c r="I458" s="48"/>
      <c r="J458" s="48"/>
      <c r="K458" s="48"/>
      <c r="L458" s="48"/>
      <c r="M458" s="48"/>
      <c r="N458" s="48"/>
    </row>
    <row r="459" spans="6:14">
      <c r="F459" s="48"/>
      <c r="H459" s="48"/>
      <c r="I459" s="48"/>
      <c r="J459" s="48"/>
      <c r="K459" s="48"/>
      <c r="L459" s="48"/>
      <c r="M459" s="48"/>
      <c r="N459" s="48"/>
    </row>
    <row r="460" spans="6:14">
      <c r="F460" s="48"/>
      <c r="H460" s="48"/>
      <c r="I460" s="48"/>
      <c r="J460" s="48"/>
      <c r="K460" s="48"/>
      <c r="L460" s="48"/>
      <c r="M460" s="48"/>
      <c r="N460" s="48"/>
    </row>
    <row r="461" spans="6:14">
      <c r="F461" s="48"/>
      <c r="H461" s="48"/>
      <c r="I461" s="48"/>
      <c r="J461" s="48"/>
      <c r="K461" s="48"/>
      <c r="L461" s="48"/>
      <c r="M461" s="48"/>
      <c r="N461" s="48"/>
    </row>
    <row r="462" spans="6:14">
      <c r="F462" s="48"/>
      <c r="H462" s="48"/>
      <c r="I462" s="48"/>
      <c r="J462" s="48"/>
      <c r="K462" s="48"/>
      <c r="L462" s="48"/>
      <c r="M462" s="48"/>
      <c r="N462" s="48"/>
    </row>
    <row r="463" spans="6:14">
      <c r="F463" s="48"/>
      <c r="H463" s="48"/>
      <c r="I463" s="48"/>
      <c r="J463" s="48"/>
      <c r="K463" s="48"/>
      <c r="L463" s="48"/>
      <c r="M463" s="48"/>
      <c r="N463" s="48"/>
    </row>
    <row r="464" spans="6:14">
      <c r="F464" s="48"/>
      <c r="H464" s="48"/>
      <c r="I464" s="48"/>
      <c r="J464" s="48"/>
      <c r="K464" s="48"/>
      <c r="L464" s="48"/>
      <c r="M464" s="48"/>
      <c r="N464" s="48"/>
    </row>
    <row r="465" spans="6:14">
      <c r="F465" s="48"/>
      <c r="H465" s="48"/>
      <c r="I465" s="48"/>
      <c r="J465" s="48"/>
      <c r="K465" s="48"/>
      <c r="L465" s="48"/>
      <c r="M465" s="48"/>
      <c r="N465" s="48"/>
    </row>
    <row r="466" spans="6:14">
      <c r="F466" s="48"/>
      <c r="H466" s="48"/>
      <c r="I466" s="48"/>
      <c r="J466" s="48"/>
      <c r="K466" s="48"/>
      <c r="L466" s="48"/>
      <c r="M466" s="48"/>
      <c r="N466" s="48"/>
    </row>
    <row r="467" spans="6:14">
      <c r="F467" s="48"/>
      <c r="H467" s="48"/>
      <c r="I467" s="48"/>
      <c r="J467" s="48"/>
      <c r="K467" s="48"/>
      <c r="L467" s="48"/>
      <c r="M467" s="48"/>
      <c r="N467" s="48"/>
    </row>
    <row r="468" spans="6:14">
      <c r="F468" s="48"/>
      <c r="H468" s="48"/>
      <c r="I468" s="48"/>
      <c r="J468" s="48"/>
      <c r="K468" s="48"/>
      <c r="L468" s="48"/>
      <c r="M468" s="48"/>
      <c r="N468" s="48"/>
    </row>
    <row r="469" spans="6:14">
      <c r="F469" s="48"/>
      <c r="H469" s="48"/>
      <c r="I469" s="48"/>
      <c r="J469" s="48"/>
      <c r="K469" s="48"/>
      <c r="L469" s="48"/>
      <c r="M469" s="48"/>
      <c r="N469" s="48"/>
    </row>
    <row r="470" spans="6:14">
      <c r="F470" s="48"/>
      <c r="H470" s="48"/>
      <c r="I470" s="48"/>
      <c r="J470" s="48"/>
      <c r="K470" s="48"/>
      <c r="L470" s="48"/>
      <c r="M470" s="48"/>
      <c r="N470" s="48"/>
    </row>
    <row r="471" spans="6:14">
      <c r="F471" s="48"/>
      <c r="H471" s="48"/>
      <c r="I471" s="48"/>
      <c r="J471" s="48"/>
      <c r="K471" s="48"/>
      <c r="L471" s="48"/>
      <c r="M471" s="48"/>
      <c r="N471" s="48"/>
    </row>
    <row r="472" spans="6:14">
      <c r="F472" s="48"/>
      <c r="H472" s="48"/>
      <c r="I472" s="48"/>
      <c r="J472" s="48"/>
      <c r="K472" s="48"/>
      <c r="L472" s="48"/>
      <c r="M472" s="48"/>
      <c r="N472" s="48"/>
    </row>
    <row r="473" spans="6:14">
      <c r="F473" s="48"/>
      <c r="H473" s="48"/>
      <c r="I473" s="48"/>
      <c r="J473" s="48"/>
      <c r="K473" s="48"/>
      <c r="L473" s="48"/>
      <c r="M473" s="48"/>
      <c r="N473" s="48"/>
    </row>
    <row r="474" spans="6:14">
      <c r="F474" s="48"/>
      <c r="H474" s="48"/>
      <c r="I474" s="48"/>
      <c r="J474" s="48"/>
      <c r="K474" s="48"/>
      <c r="L474" s="48"/>
      <c r="M474" s="48"/>
      <c r="N474" s="48"/>
    </row>
    <row r="475" spans="6:14">
      <c r="F475" s="48"/>
      <c r="H475" s="48"/>
      <c r="I475" s="48"/>
      <c r="J475" s="48"/>
      <c r="K475" s="48"/>
      <c r="L475" s="48"/>
      <c r="M475" s="48"/>
      <c r="N475" s="48"/>
    </row>
    <row r="476" spans="6:14">
      <c r="F476" s="48"/>
      <c r="H476" s="48"/>
      <c r="I476" s="48"/>
      <c r="J476" s="48"/>
      <c r="K476" s="48"/>
      <c r="L476" s="48"/>
      <c r="M476" s="48"/>
      <c r="N476" s="48"/>
    </row>
    <row r="477" spans="6:14">
      <c r="F477" s="48"/>
      <c r="H477" s="48"/>
      <c r="I477" s="48"/>
      <c r="J477" s="48"/>
      <c r="K477" s="48"/>
      <c r="L477" s="48"/>
      <c r="M477" s="48"/>
      <c r="N477" s="48"/>
    </row>
    <row r="478" spans="6:14">
      <c r="F478" s="48"/>
      <c r="H478" s="48"/>
      <c r="I478" s="48"/>
      <c r="J478" s="48"/>
      <c r="K478" s="48"/>
      <c r="L478" s="48"/>
      <c r="M478" s="48"/>
      <c r="N478" s="48"/>
    </row>
    <row r="479" spans="6:14">
      <c r="F479" s="48"/>
      <c r="H479" s="48"/>
      <c r="I479" s="48"/>
      <c r="J479" s="48"/>
      <c r="K479" s="48"/>
      <c r="L479" s="48"/>
      <c r="M479" s="48"/>
      <c r="N479" s="48"/>
    </row>
    <row r="480" spans="6:14">
      <c r="F480" s="48"/>
      <c r="H480" s="48"/>
      <c r="I480" s="48"/>
      <c r="J480" s="48"/>
      <c r="K480" s="48"/>
      <c r="L480" s="48"/>
      <c r="M480" s="48"/>
      <c r="N480" s="48"/>
    </row>
    <row r="481" spans="6:14">
      <c r="F481" s="48"/>
      <c r="H481" s="48"/>
      <c r="I481" s="48"/>
      <c r="J481" s="48"/>
      <c r="K481" s="48"/>
      <c r="L481" s="48"/>
      <c r="M481" s="48"/>
      <c r="N481" s="48"/>
    </row>
    <row r="482" spans="6:14">
      <c r="F482" s="48"/>
      <c r="H482" s="48"/>
      <c r="I482" s="48"/>
      <c r="J482" s="48"/>
      <c r="K482" s="48"/>
      <c r="L482" s="48"/>
      <c r="M482" s="48"/>
      <c r="N482" s="48"/>
    </row>
    <row r="483" spans="6:14">
      <c r="F483" s="48"/>
      <c r="H483" s="48"/>
      <c r="I483" s="48"/>
      <c r="J483" s="48"/>
      <c r="K483" s="48"/>
      <c r="L483" s="48"/>
      <c r="M483" s="48"/>
      <c r="N483" s="48"/>
    </row>
    <row r="484" spans="6:14">
      <c r="F484" s="48"/>
      <c r="H484" s="48"/>
      <c r="I484" s="48"/>
      <c r="J484" s="48"/>
      <c r="K484" s="48"/>
      <c r="L484" s="48"/>
      <c r="M484" s="48"/>
      <c r="N484" s="48"/>
    </row>
    <row r="485" spans="6:14">
      <c r="F485" s="48"/>
      <c r="H485" s="48"/>
      <c r="I485" s="48"/>
      <c r="J485" s="48"/>
      <c r="K485" s="48"/>
      <c r="L485" s="48"/>
      <c r="M485" s="48"/>
      <c r="N485" s="48"/>
    </row>
    <row r="486" spans="6:14">
      <c r="F486" s="48"/>
      <c r="H486" s="48"/>
      <c r="I486" s="48"/>
      <c r="J486" s="48"/>
      <c r="K486" s="48"/>
      <c r="L486" s="48"/>
      <c r="M486" s="48"/>
      <c r="N486" s="48"/>
    </row>
    <row r="487" spans="6:14">
      <c r="F487" s="48"/>
      <c r="H487" s="48"/>
      <c r="I487" s="48"/>
      <c r="J487" s="48"/>
      <c r="K487" s="48"/>
      <c r="L487" s="48"/>
      <c r="M487" s="48"/>
      <c r="N487" s="48"/>
    </row>
    <row r="488" spans="6:14">
      <c r="F488" s="48"/>
      <c r="H488" s="48"/>
      <c r="I488" s="48"/>
      <c r="J488" s="48"/>
      <c r="K488" s="48"/>
      <c r="L488" s="48"/>
      <c r="M488" s="48"/>
      <c r="N488" s="48"/>
    </row>
    <row r="489" spans="6:14">
      <c r="F489" s="48"/>
      <c r="H489" s="48"/>
      <c r="I489" s="48"/>
      <c r="J489" s="48"/>
      <c r="K489" s="48"/>
      <c r="L489" s="48"/>
      <c r="M489" s="48"/>
      <c r="N489" s="48"/>
    </row>
    <row r="490" spans="6:14">
      <c r="F490" s="48"/>
      <c r="H490" s="48"/>
      <c r="I490" s="48"/>
      <c r="J490" s="48"/>
      <c r="K490" s="48"/>
      <c r="L490" s="48"/>
      <c r="M490" s="48"/>
      <c r="N490" s="48"/>
    </row>
    <row r="491" spans="6:14">
      <c r="F491" s="48"/>
      <c r="H491" s="48"/>
      <c r="I491" s="48"/>
      <c r="J491" s="48"/>
      <c r="K491" s="48"/>
      <c r="L491" s="48"/>
      <c r="M491" s="48"/>
      <c r="N491" s="48"/>
    </row>
    <row r="492" spans="6:14">
      <c r="F492" s="48"/>
      <c r="H492" s="48"/>
      <c r="I492" s="48"/>
      <c r="J492" s="48"/>
      <c r="K492" s="48"/>
      <c r="L492" s="48"/>
      <c r="M492" s="48"/>
      <c r="N492" s="48"/>
    </row>
    <row r="493" spans="6:14">
      <c r="F493" s="48"/>
      <c r="H493" s="48"/>
      <c r="I493" s="48"/>
      <c r="J493" s="48"/>
      <c r="K493" s="48"/>
      <c r="L493" s="48"/>
      <c r="M493" s="48"/>
      <c r="N493" s="48"/>
    </row>
    <row r="494" spans="6:14">
      <c r="F494" s="48"/>
      <c r="H494" s="48"/>
      <c r="I494" s="48"/>
      <c r="J494" s="48"/>
      <c r="K494" s="48"/>
      <c r="L494" s="48"/>
      <c r="M494" s="48"/>
      <c r="N494" s="48"/>
    </row>
    <row r="495" spans="6:14">
      <c r="F495" s="48"/>
      <c r="H495" s="48"/>
      <c r="I495" s="48"/>
      <c r="J495" s="48"/>
      <c r="K495" s="48"/>
      <c r="L495" s="48"/>
      <c r="M495" s="48"/>
      <c r="N495" s="48"/>
    </row>
    <row r="496" spans="6:14">
      <c r="F496" s="48"/>
      <c r="H496" s="48"/>
      <c r="I496" s="48"/>
      <c r="J496" s="48"/>
      <c r="K496" s="48"/>
      <c r="L496" s="48"/>
      <c r="M496" s="48"/>
      <c r="N496" s="48"/>
    </row>
    <row r="497" spans="6:14">
      <c r="F497" s="48"/>
      <c r="H497" s="48"/>
      <c r="I497" s="48"/>
      <c r="J497" s="48"/>
      <c r="K497" s="48"/>
      <c r="L497" s="48"/>
      <c r="M497" s="48"/>
      <c r="N497" s="48"/>
    </row>
    <row r="498" spans="6:14">
      <c r="F498" s="48"/>
      <c r="H498" s="48"/>
      <c r="I498" s="48"/>
      <c r="J498" s="48"/>
      <c r="K498" s="48"/>
      <c r="L498" s="48"/>
      <c r="M498" s="48"/>
      <c r="N498" s="48"/>
    </row>
    <row r="499" spans="6:14">
      <c r="F499" s="48"/>
      <c r="H499" s="48"/>
      <c r="I499" s="48"/>
      <c r="J499" s="48"/>
      <c r="K499" s="48"/>
      <c r="L499" s="48"/>
      <c r="M499" s="48"/>
      <c r="N499" s="48"/>
    </row>
    <row r="500" spans="6:14">
      <c r="F500" s="48"/>
      <c r="H500" s="48"/>
      <c r="I500" s="48"/>
      <c r="J500" s="48"/>
      <c r="K500" s="48"/>
      <c r="L500" s="48"/>
      <c r="M500" s="48"/>
      <c r="N500" s="48"/>
    </row>
    <row r="501" spans="6:14">
      <c r="F501" s="48"/>
      <c r="H501" s="48"/>
      <c r="I501" s="48"/>
      <c r="J501" s="48"/>
      <c r="K501" s="48"/>
      <c r="L501" s="48"/>
      <c r="M501" s="48"/>
      <c r="N501" s="48"/>
    </row>
    <row r="502" spans="6:14">
      <c r="F502" s="48"/>
      <c r="H502" s="48"/>
      <c r="I502" s="48"/>
      <c r="J502" s="48"/>
      <c r="K502" s="48"/>
      <c r="L502" s="48"/>
      <c r="M502" s="48"/>
      <c r="N502" s="48"/>
    </row>
    <row r="503" spans="6:14">
      <c r="F503" s="48"/>
      <c r="H503" s="48"/>
      <c r="I503" s="48"/>
      <c r="J503" s="48"/>
      <c r="K503" s="48"/>
      <c r="L503" s="48"/>
      <c r="M503" s="48"/>
      <c r="N503" s="48"/>
    </row>
    <row r="504" spans="6:14">
      <c r="F504" s="48"/>
      <c r="H504" s="48"/>
      <c r="I504" s="48"/>
      <c r="J504" s="48"/>
      <c r="K504" s="48"/>
      <c r="L504" s="48"/>
      <c r="M504" s="48"/>
      <c r="N504" s="48"/>
    </row>
    <row r="505" spans="6:14">
      <c r="F505" s="48"/>
      <c r="H505" s="48"/>
      <c r="I505" s="48"/>
      <c r="J505" s="48"/>
      <c r="K505" s="48"/>
      <c r="L505" s="48"/>
      <c r="M505" s="48"/>
      <c r="N505" s="48"/>
    </row>
    <row r="506" spans="6:14">
      <c r="F506" s="48"/>
      <c r="H506" s="48"/>
      <c r="I506" s="48"/>
      <c r="J506" s="48"/>
      <c r="K506" s="48"/>
      <c r="L506" s="48"/>
      <c r="M506" s="48"/>
      <c r="N506" s="48"/>
    </row>
    <row r="507" spans="6:14">
      <c r="F507" s="48"/>
      <c r="H507" s="48"/>
      <c r="I507" s="48"/>
      <c r="J507" s="48"/>
      <c r="K507" s="48"/>
      <c r="L507" s="48"/>
      <c r="M507" s="48"/>
      <c r="N507" s="48"/>
    </row>
    <row r="508" spans="6:14">
      <c r="F508" s="48"/>
      <c r="H508" s="48"/>
      <c r="I508" s="48"/>
      <c r="J508" s="48"/>
      <c r="K508" s="48"/>
      <c r="L508" s="48"/>
      <c r="M508" s="48"/>
      <c r="N508" s="48"/>
    </row>
    <row r="509" spans="6:14">
      <c r="F509" s="48"/>
      <c r="H509" s="48"/>
      <c r="I509" s="48"/>
      <c r="J509" s="48"/>
      <c r="K509" s="48"/>
      <c r="L509" s="48"/>
      <c r="M509" s="48"/>
      <c r="N509" s="48"/>
    </row>
    <row r="510" spans="6:14">
      <c r="F510" s="48"/>
      <c r="H510" s="48"/>
      <c r="I510" s="48"/>
      <c r="J510" s="48"/>
      <c r="K510" s="48"/>
      <c r="L510" s="48"/>
      <c r="M510" s="48"/>
      <c r="N510" s="48"/>
    </row>
    <row r="511" spans="6:14">
      <c r="F511" s="48"/>
      <c r="H511" s="48"/>
      <c r="I511" s="48"/>
      <c r="J511" s="48"/>
      <c r="K511" s="48"/>
      <c r="L511" s="48"/>
      <c r="M511" s="48"/>
      <c r="N511" s="48"/>
    </row>
    <row r="512" spans="6:14">
      <c r="F512" s="48"/>
      <c r="H512" s="48"/>
      <c r="I512" s="48"/>
      <c r="J512" s="48"/>
      <c r="K512" s="48"/>
      <c r="L512" s="48"/>
      <c r="M512" s="48"/>
      <c r="N512" s="48"/>
    </row>
    <row r="513" spans="6:14">
      <c r="F513" s="48"/>
      <c r="H513" s="48"/>
      <c r="I513" s="48"/>
      <c r="J513" s="48"/>
      <c r="K513" s="48"/>
      <c r="L513" s="48"/>
      <c r="M513" s="48"/>
      <c r="N513" s="48"/>
    </row>
    <row r="514" spans="6:14">
      <c r="F514" s="48"/>
      <c r="H514" s="48"/>
      <c r="I514" s="48"/>
      <c r="J514" s="48"/>
      <c r="K514" s="48"/>
      <c r="L514" s="48"/>
      <c r="M514" s="48"/>
      <c r="N514" s="48"/>
    </row>
    <row r="515" spans="6:14">
      <c r="F515" s="48"/>
      <c r="H515" s="48"/>
      <c r="I515" s="48"/>
      <c r="J515" s="48"/>
      <c r="K515" s="48"/>
      <c r="L515" s="48"/>
      <c r="M515" s="48"/>
      <c r="N515" s="48"/>
    </row>
    <row r="516" spans="6:14">
      <c r="F516" s="48"/>
      <c r="H516" s="48"/>
      <c r="I516" s="48"/>
      <c r="J516" s="48"/>
      <c r="K516" s="48"/>
      <c r="L516" s="48"/>
      <c r="M516" s="48"/>
      <c r="N516" s="48"/>
    </row>
    <row r="517" spans="6:14">
      <c r="F517" s="48"/>
      <c r="H517" s="48"/>
      <c r="I517" s="48"/>
      <c r="J517" s="48"/>
      <c r="K517" s="48"/>
      <c r="L517" s="48"/>
      <c r="M517" s="48"/>
      <c r="N517" s="48"/>
    </row>
    <row r="518" spans="6:14">
      <c r="F518" s="48"/>
      <c r="H518" s="48"/>
      <c r="I518" s="48"/>
      <c r="J518" s="48"/>
      <c r="K518" s="48"/>
      <c r="L518" s="48"/>
      <c r="M518" s="48"/>
      <c r="N518" s="48"/>
    </row>
    <row r="519" spans="6:14">
      <c r="F519" s="48"/>
      <c r="H519" s="48"/>
      <c r="I519" s="48"/>
      <c r="J519" s="48"/>
      <c r="K519" s="48"/>
      <c r="L519" s="48"/>
      <c r="M519" s="48"/>
      <c r="N519" s="48"/>
    </row>
    <row r="520" spans="6:14">
      <c r="F520" s="48"/>
      <c r="H520" s="48"/>
      <c r="I520" s="48"/>
      <c r="J520" s="48"/>
      <c r="K520" s="48"/>
      <c r="L520" s="48"/>
      <c r="M520" s="48"/>
      <c r="N520" s="48"/>
    </row>
    <row r="521" spans="6:14">
      <c r="F521" s="48"/>
      <c r="H521" s="48"/>
      <c r="I521" s="48"/>
      <c r="J521" s="48"/>
      <c r="K521" s="48"/>
      <c r="L521" s="48"/>
      <c r="M521" s="48"/>
      <c r="N521" s="48"/>
    </row>
    <row r="522" spans="6:14">
      <c r="F522" s="48"/>
      <c r="H522" s="48"/>
      <c r="I522" s="48"/>
      <c r="J522" s="48"/>
      <c r="K522" s="48"/>
      <c r="L522" s="48"/>
      <c r="M522" s="48"/>
      <c r="N522" s="48"/>
    </row>
    <row r="523" spans="6:14">
      <c r="F523" s="48"/>
      <c r="H523" s="48"/>
      <c r="I523" s="48"/>
      <c r="J523" s="48"/>
      <c r="K523" s="48"/>
      <c r="L523" s="48"/>
      <c r="M523" s="48"/>
      <c r="N523" s="48"/>
    </row>
    <row r="524" spans="6:14">
      <c r="F524" s="48"/>
      <c r="H524" s="48"/>
      <c r="I524" s="48"/>
      <c r="J524" s="48"/>
      <c r="K524" s="48"/>
      <c r="L524" s="48"/>
      <c r="M524" s="48"/>
      <c r="N524" s="48"/>
    </row>
    <row r="525" spans="6:14">
      <c r="F525" s="48"/>
      <c r="H525" s="48"/>
      <c r="I525" s="48"/>
      <c r="J525" s="48"/>
      <c r="K525" s="48"/>
      <c r="L525" s="48"/>
      <c r="M525" s="48"/>
      <c r="N525" s="48"/>
    </row>
    <row r="526" spans="6:14">
      <c r="F526" s="48"/>
      <c r="H526" s="48"/>
      <c r="I526" s="48"/>
      <c r="J526" s="48"/>
      <c r="K526" s="48"/>
      <c r="L526" s="48"/>
      <c r="M526" s="48"/>
      <c r="N526" s="48"/>
    </row>
    <row r="527" spans="6:14">
      <c r="F527" s="48"/>
      <c r="H527" s="48"/>
      <c r="I527" s="48"/>
      <c r="J527" s="48"/>
      <c r="K527" s="48"/>
      <c r="L527" s="48"/>
      <c r="M527" s="48"/>
      <c r="N527" s="48"/>
    </row>
    <row r="528" spans="6:14">
      <c r="F528" s="48"/>
      <c r="H528" s="48"/>
      <c r="I528" s="48"/>
      <c r="J528" s="48"/>
      <c r="K528" s="48"/>
      <c r="L528" s="48"/>
      <c r="M528" s="48"/>
      <c r="N528" s="48"/>
    </row>
    <row r="529" spans="6:14">
      <c r="F529" s="48"/>
      <c r="H529" s="48"/>
      <c r="I529" s="48"/>
      <c r="J529" s="48"/>
      <c r="K529" s="48"/>
      <c r="L529" s="48"/>
      <c r="M529" s="48"/>
      <c r="N529" s="48"/>
    </row>
    <row r="530" spans="6:14">
      <c r="F530" s="48"/>
      <c r="H530" s="48"/>
      <c r="I530" s="48"/>
      <c r="J530" s="48"/>
      <c r="K530" s="48"/>
      <c r="L530" s="48"/>
      <c r="M530" s="48"/>
      <c r="N530" s="48"/>
    </row>
    <row r="531" spans="6:14">
      <c r="F531" s="48"/>
      <c r="H531" s="48"/>
      <c r="I531" s="48"/>
      <c r="J531" s="48"/>
      <c r="K531" s="48"/>
      <c r="L531" s="48"/>
      <c r="M531" s="48"/>
      <c r="N531" s="48"/>
    </row>
    <row r="532" spans="6:14">
      <c r="F532" s="48"/>
      <c r="H532" s="48"/>
      <c r="I532" s="48"/>
      <c r="J532" s="48"/>
      <c r="K532" s="48"/>
      <c r="L532" s="48"/>
      <c r="M532" s="48"/>
      <c r="N532" s="48"/>
    </row>
    <row r="533" spans="6:14">
      <c r="F533" s="48"/>
      <c r="H533" s="48"/>
      <c r="I533" s="48"/>
      <c r="J533" s="48"/>
      <c r="K533" s="48"/>
      <c r="L533" s="48"/>
      <c r="M533" s="48"/>
      <c r="N533" s="48"/>
    </row>
    <row r="534" spans="6:14">
      <c r="F534" s="48"/>
      <c r="H534" s="48"/>
      <c r="I534" s="48"/>
      <c r="J534" s="48"/>
      <c r="K534" s="48"/>
      <c r="L534" s="48"/>
      <c r="M534" s="48"/>
      <c r="N534" s="48"/>
    </row>
    <row r="535" spans="6:14">
      <c r="F535" s="48"/>
      <c r="H535" s="48"/>
      <c r="I535" s="48"/>
      <c r="J535" s="48"/>
      <c r="K535" s="48"/>
      <c r="L535" s="48"/>
      <c r="M535" s="48"/>
      <c r="N535" s="48"/>
    </row>
    <row r="536" spans="6:14">
      <c r="F536" s="48"/>
      <c r="H536" s="48"/>
      <c r="I536" s="48"/>
      <c r="J536" s="48"/>
      <c r="K536" s="48"/>
      <c r="L536" s="48"/>
      <c r="M536" s="48"/>
      <c r="N536" s="48"/>
    </row>
    <row r="537" spans="6:14">
      <c r="F537" s="48"/>
      <c r="H537" s="48"/>
      <c r="I537" s="48"/>
      <c r="J537" s="48"/>
      <c r="K537" s="48"/>
      <c r="L537" s="48"/>
      <c r="M537" s="48"/>
      <c r="N537" s="48"/>
    </row>
    <row r="538" spans="6:14">
      <c r="F538" s="48"/>
      <c r="H538" s="48"/>
      <c r="I538" s="48"/>
      <c r="J538" s="48"/>
      <c r="K538" s="48"/>
      <c r="L538" s="48"/>
      <c r="M538" s="48"/>
      <c r="N538" s="48"/>
    </row>
    <row r="539" spans="6:14">
      <c r="F539" s="48"/>
      <c r="H539" s="48"/>
      <c r="I539" s="48"/>
      <c r="J539" s="48"/>
      <c r="K539" s="48"/>
      <c r="L539" s="48"/>
      <c r="M539" s="48"/>
      <c r="N539" s="48"/>
    </row>
    <row r="540" spans="6:14">
      <c r="F540" s="48"/>
      <c r="H540" s="48"/>
      <c r="I540" s="48"/>
      <c r="J540" s="48"/>
      <c r="K540" s="48"/>
      <c r="L540" s="48"/>
      <c r="M540" s="48"/>
      <c r="N540" s="48"/>
    </row>
    <row r="541" spans="6:14">
      <c r="F541" s="48"/>
      <c r="H541" s="48"/>
      <c r="I541" s="48"/>
      <c r="J541" s="48"/>
      <c r="K541" s="48"/>
      <c r="L541" s="48"/>
      <c r="M541" s="48"/>
      <c r="N541" s="48"/>
    </row>
    <row r="542" spans="6:14">
      <c r="F542" s="48"/>
      <c r="H542" s="48"/>
      <c r="I542" s="48"/>
      <c r="J542" s="48"/>
      <c r="K542" s="48"/>
      <c r="L542" s="48"/>
      <c r="M542" s="48"/>
      <c r="N542" s="48"/>
    </row>
    <row r="543" spans="6:14">
      <c r="F543" s="48"/>
      <c r="H543" s="48"/>
      <c r="I543" s="48"/>
      <c r="J543" s="48"/>
      <c r="K543" s="48"/>
      <c r="L543" s="48"/>
      <c r="M543" s="48"/>
      <c r="N543" s="48"/>
    </row>
    <row r="544" spans="6:14">
      <c r="F544" s="48"/>
      <c r="H544" s="48"/>
      <c r="I544" s="48"/>
      <c r="J544" s="48"/>
      <c r="K544" s="48"/>
      <c r="L544" s="48"/>
      <c r="M544" s="48"/>
      <c r="N544" s="48"/>
    </row>
    <row r="545" spans="6:14">
      <c r="F545" s="48"/>
      <c r="H545" s="48"/>
      <c r="I545" s="48"/>
      <c r="J545" s="48"/>
      <c r="K545" s="48"/>
      <c r="L545" s="48"/>
      <c r="M545" s="48"/>
      <c r="N545" s="48"/>
    </row>
    <row r="546" spans="6:14">
      <c r="F546" s="48"/>
      <c r="H546" s="48"/>
      <c r="I546" s="48"/>
      <c r="J546" s="48"/>
      <c r="K546" s="48"/>
      <c r="L546" s="48"/>
      <c r="M546" s="48"/>
      <c r="N546" s="48"/>
    </row>
    <row r="547" spans="6:14">
      <c r="F547" s="48"/>
      <c r="H547" s="48"/>
      <c r="I547" s="48"/>
      <c r="J547" s="48"/>
      <c r="K547" s="48"/>
      <c r="L547" s="48"/>
      <c r="M547" s="48"/>
      <c r="N547" s="48"/>
    </row>
    <row r="548" spans="6:14">
      <c r="F548" s="48"/>
      <c r="H548" s="48"/>
      <c r="I548" s="48"/>
      <c r="J548" s="48"/>
      <c r="K548" s="48"/>
      <c r="L548" s="48"/>
      <c r="M548" s="48"/>
      <c r="N548" s="48"/>
    </row>
    <row r="549" spans="6:14">
      <c r="F549" s="48"/>
      <c r="H549" s="48"/>
      <c r="I549" s="48"/>
      <c r="J549" s="48"/>
      <c r="K549" s="48"/>
      <c r="L549" s="48"/>
      <c r="M549" s="48"/>
      <c r="N549" s="48"/>
    </row>
    <row r="550" spans="6:14">
      <c r="F550" s="48"/>
      <c r="H550" s="48"/>
      <c r="I550" s="48"/>
      <c r="J550" s="48"/>
      <c r="K550" s="48"/>
      <c r="L550" s="48"/>
      <c r="M550" s="48"/>
      <c r="N550" s="48"/>
    </row>
    <row r="551" spans="6:14">
      <c r="F551" s="48"/>
      <c r="H551" s="48"/>
      <c r="I551" s="48"/>
      <c r="J551" s="48"/>
      <c r="K551" s="48"/>
      <c r="L551" s="48"/>
      <c r="M551" s="48"/>
      <c r="N551" s="48"/>
    </row>
    <row r="552" spans="6:14">
      <c r="F552" s="48"/>
      <c r="H552" s="48"/>
      <c r="I552" s="48"/>
      <c r="J552" s="48"/>
      <c r="K552" s="48"/>
      <c r="L552" s="48"/>
      <c r="M552" s="48"/>
      <c r="N552" s="48"/>
    </row>
    <row r="553" spans="6:14">
      <c r="F553" s="48"/>
      <c r="H553" s="48"/>
      <c r="I553" s="48"/>
      <c r="J553" s="48"/>
      <c r="K553" s="48"/>
      <c r="L553" s="48"/>
      <c r="M553" s="48"/>
      <c r="N553" s="48"/>
    </row>
    <row r="554" spans="6:14">
      <c r="F554" s="48"/>
      <c r="H554" s="48"/>
      <c r="I554" s="48"/>
      <c r="J554" s="48"/>
      <c r="K554" s="48"/>
      <c r="L554" s="48"/>
      <c r="M554" s="48"/>
      <c r="N554" s="48"/>
    </row>
    <row r="555" spans="6:14">
      <c r="F555" s="48"/>
      <c r="H555" s="48"/>
      <c r="I555" s="48"/>
      <c r="J555" s="48"/>
      <c r="K555" s="48"/>
      <c r="L555" s="48"/>
      <c r="M555" s="48"/>
      <c r="N555" s="48"/>
    </row>
    <row r="556" spans="6:14">
      <c r="F556" s="48"/>
      <c r="H556" s="48"/>
      <c r="I556" s="48"/>
      <c r="J556" s="48"/>
      <c r="K556" s="48"/>
      <c r="L556" s="48"/>
      <c r="M556" s="48"/>
      <c r="N556" s="48"/>
    </row>
    <row r="557" spans="6:14">
      <c r="F557" s="48"/>
      <c r="H557" s="48"/>
      <c r="I557" s="48"/>
      <c r="J557" s="48"/>
      <c r="K557" s="48"/>
      <c r="L557" s="48"/>
      <c r="M557" s="48"/>
      <c r="N557" s="48"/>
    </row>
    <row r="558" spans="6:14">
      <c r="F558" s="48"/>
      <c r="H558" s="48"/>
      <c r="I558" s="48"/>
      <c r="J558" s="48"/>
      <c r="K558" s="48"/>
      <c r="L558" s="48"/>
      <c r="M558" s="48"/>
      <c r="N558" s="48"/>
    </row>
    <row r="559" spans="6:14">
      <c r="F559" s="48"/>
      <c r="H559" s="48"/>
      <c r="I559" s="48"/>
      <c r="J559" s="48"/>
      <c r="K559" s="48"/>
      <c r="L559" s="48"/>
      <c r="M559" s="48"/>
      <c r="N559" s="48"/>
    </row>
    <row r="560" spans="6:14">
      <c r="F560" s="48"/>
      <c r="H560" s="48"/>
      <c r="I560" s="48"/>
      <c r="J560" s="48"/>
      <c r="K560" s="48"/>
      <c r="L560" s="48"/>
      <c r="M560" s="48"/>
      <c r="N560" s="48"/>
    </row>
    <row r="561" spans="6:14">
      <c r="F561" s="48"/>
      <c r="H561" s="48"/>
      <c r="I561" s="48"/>
      <c r="J561" s="48"/>
      <c r="K561" s="48"/>
      <c r="L561" s="48"/>
      <c r="M561" s="48"/>
      <c r="N561" s="48"/>
    </row>
    <row r="562" spans="6:14">
      <c r="F562" s="48"/>
      <c r="H562" s="48"/>
      <c r="I562" s="48"/>
      <c r="J562" s="48"/>
      <c r="K562" s="48"/>
      <c r="L562" s="48"/>
      <c r="M562" s="48"/>
      <c r="N562" s="48"/>
    </row>
    <row r="563" spans="6:14">
      <c r="F563" s="48"/>
      <c r="H563" s="48"/>
      <c r="I563" s="48"/>
      <c r="J563" s="48"/>
      <c r="K563" s="48"/>
      <c r="L563" s="48"/>
      <c r="M563" s="48"/>
      <c r="N563" s="48"/>
    </row>
    <row r="564" spans="6:14">
      <c r="F564" s="48"/>
      <c r="H564" s="48"/>
      <c r="I564" s="48"/>
      <c r="J564" s="48"/>
      <c r="K564" s="48"/>
      <c r="L564" s="48"/>
      <c r="M564" s="48"/>
      <c r="N564" s="48"/>
    </row>
    <row r="565" spans="6:14">
      <c r="F565" s="48"/>
      <c r="H565" s="48"/>
      <c r="I565" s="48"/>
      <c r="J565" s="48"/>
      <c r="K565" s="48"/>
      <c r="L565" s="48"/>
      <c r="M565" s="48"/>
      <c r="N565" s="48"/>
    </row>
    <row r="566" spans="6:14">
      <c r="F566" s="48"/>
      <c r="H566" s="48"/>
      <c r="I566" s="48"/>
      <c r="J566" s="48"/>
      <c r="K566" s="48"/>
      <c r="L566" s="48"/>
      <c r="M566" s="48"/>
      <c r="N566" s="48"/>
    </row>
    <row r="567" spans="6:14">
      <c r="F567" s="48"/>
      <c r="H567" s="48"/>
      <c r="I567" s="48"/>
      <c r="J567" s="48"/>
      <c r="K567" s="48"/>
      <c r="L567" s="48"/>
      <c r="M567" s="48"/>
      <c r="N567" s="48"/>
    </row>
    <row r="568" spans="6:14">
      <c r="F568" s="48"/>
      <c r="H568" s="48"/>
      <c r="I568" s="48"/>
      <c r="J568" s="48"/>
      <c r="K568" s="48"/>
      <c r="L568" s="48"/>
      <c r="M568" s="48"/>
      <c r="N568" s="48"/>
    </row>
    <row r="569" spans="6:14">
      <c r="F569" s="48"/>
      <c r="H569" s="48"/>
      <c r="I569" s="48"/>
      <c r="J569" s="48"/>
      <c r="K569" s="48"/>
      <c r="L569" s="48"/>
      <c r="M569" s="48"/>
      <c r="N569" s="48"/>
    </row>
    <row r="570" spans="6:14">
      <c r="F570" s="48"/>
      <c r="H570" s="48"/>
      <c r="I570" s="48"/>
      <c r="J570" s="48"/>
      <c r="K570" s="48"/>
      <c r="L570" s="48"/>
      <c r="M570" s="48"/>
      <c r="N570" s="48"/>
    </row>
    <row r="571" spans="6:14">
      <c r="F571" s="48"/>
      <c r="H571" s="48"/>
      <c r="I571" s="48"/>
      <c r="J571" s="48"/>
      <c r="K571" s="48"/>
      <c r="L571" s="48"/>
      <c r="M571" s="48"/>
      <c r="N571" s="48"/>
    </row>
    <row r="572" spans="6:14">
      <c r="F572" s="48"/>
      <c r="H572" s="48"/>
      <c r="I572" s="48"/>
      <c r="J572" s="48"/>
      <c r="K572" s="48"/>
      <c r="L572" s="48"/>
      <c r="M572" s="48"/>
      <c r="N572" s="48"/>
    </row>
    <row r="573" spans="6:14">
      <c r="F573" s="48"/>
      <c r="H573" s="48"/>
      <c r="I573" s="48"/>
      <c r="J573" s="48"/>
      <c r="K573" s="48"/>
      <c r="L573" s="48"/>
      <c r="M573" s="48"/>
      <c r="N573" s="48"/>
    </row>
    <row r="574" spans="6:14">
      <c r="F574" s="48"/>
      <c r="H574" s="48"/>
      <c r="I574" s="48"/>
      <c r="J574" s="48"/>
      <c r="K574" s="48"/>
      <c r="L574" s="48"/>
      <c r="M574" s="48"/>
      <c r="N574" s="48"/>
    </row>
    <row r="575" spans="6:14">
      <c r="F575" s="48"/>
      <c r="H575" s="48"/>
      <c r="I575" s="48"/>
      <c r="J575" s="48"/>
      <c r="K575" s="48"/>
      <c r="L575" s="48"/>
      <c r="M575" s="48"/>
      <c r="N575" s="48"/>
    </row>
    <row r="576" spans="6:14">
      <c r="F576" s="48"/>
      <c r="H576" s="48"/>
      <c r="I576" s="48"/>
      <c r="J576" s="48"/>
      <c r="K576" s="48"/>
      <c r="L576" s="48"/>
      <c r="M576" s="48"/>
      <c r="N576" s="48"/>
    </row>
    <row r="577" spans="6:14">
      <c r="F577" s="48"/>
      <c r="H577" s="48"/>
      <c r="I577" s="48"/>
      <c r="J577" s="48"/>
      <c r="K577" s="48"/>
      <c r="L577" s="48"/>
      <c r="M577" s="48"/>
      <c r="N577" s="48"/>
    </row>
    <row r="578" spans="6:14">
      <c r="F578" s="48"/>
      <c r="H578" s="48"/>
      <c r="I578" s="48"/>
      <c r="J578" s="48"/>
      <c r="K578" s="48"/>
      <c r="L578" s="48"/>
      <c r="M578" s="48"/>
      <c r="N578" s="48"/>
    </row>
    <row r="579" spans="6:14">
      <c r="F579" s="48"/>
      <c r="H579" s="48"/>
      <c r="I579" s="48"/>
      <c r="J579" s="48"/>
      <c r="K579" s="48"/>
      <c r="L579" s="48"/>
      <c r="M579" s="48"/>
      <c r="N579" s="48"/>
    </row>
    <row r="580" spans="6:14">
      <c r="F580" s="48"/>
      <c r="H580" s="48"/>
      <c r="I580" s="48"/>
      <c r="J580" s="48"/>
      <c r="K580" s="48"/>
      <c r="L580" s="48"/>
      <c r="M580" s="48"/>
      <c r="N580" s="48"/>
    </row>
    <row r="581" spans="6:14">
      <c r="F581" s="48"/>
      <c r="H581" s="48"/>
      <c r="I581" s="48"/>
      <c r="J581" s="48"/>
      <c r="K581" s="48"/>
      <c r="L581" s="48"/>
      <c r="M581" s="48"/>
      <c r="N581" s="48"/>
    </row>
    <row r="582" spans="6:14">
      <c r="F582" s="48"/>
      <c r="H582" s="48"/>
      <c r="I582" s="48"/>
      <c r="J582" s="48"/>
      <c r="K582" s="48"/>
      <c r="L582" s="48"/>
      <c r="M582" s="48"/>
      <c r="N582" s="48"/>
    </row>
    <row r="583" spans="6:14">
      <c r="F583" s="48"/>
      <c r="H583" s="48"/>
      <c r="I583" s="48"/>
      <c r="J583" s="48"/>
      <c r="K583" s="48"/>
      <c r="L583" s="48"/>
      <c r="M583" s="48"/>
      <c r="N583" s="48"/>
    </row>
    <row r="584" spans="6:14">
      <c r="F584" s="48"/>
      <c r="H584" s="48"/>
      <c r="I584" s="48"/>
      <c r="J584" s="48"/>
      <c r="K584" s="48"/>
      <c r="L584" s="48"/>
      <c r="M584" s="48"/>
      <c r="N584" s="48"/>
    </row>
    <row r="585" spans="6:14">
      <c r="F585" s="48"/>
      <c r="H585" s="48"/>
      <c r="I585" s="48"/>
      <c r="J585" s="48"/>
      <c r="K585" s="48"/>
      <c r="L585" s="48"/>
      <c r="M585" s="48"/>
      <c r="N585" s="48"/>
    </row>
    <row r="586" spans="6:14">
      <c r="F586" s="48"/>
      <c r="H586" s="48"/>
      <c r="I586" s="48"/>
      <c r="J586" s="48"/>
      <c r="K586" s="48"/>
      <c r="L586" s="48"/>
      <c r="M586" s="48"/>
      <c r="N586" s="48"/>
    </row>
    <row r="587" spans="6:14">
      <c r="F587" s="48"/>
      <c r="H587" s="48"/>
      <c r="I587" s="48"/>
      <c r="J587" s="48"/>
      <c r="K587" s="48"/>
      <c r="L587" s="48"/>
      <c r="M587" s="48"/>
      <c r="N587" s="48"/>
    </row>
    <row r="588" spans="6:14">
      <c r="F588" s="48"/>
      <c r="H588" s="48"/>
      <c r="I588" s="48"/>
      <c r="J588" s="48"/>
      <c r="K588" s="48"/>
      <c r="L588" s="48"/>
      <c r="M588" s="48"/>
      <c r="N588" s="48"/>
    </row>
    <row r="589" spans="6:14">
      <c r="F589" s="48"/>
      <c r="H589" s="48"/>
      <c r="I589" s="48"/>
      <c r="J589" s="48"/>
      <c r="K589" s="48"/>
      <c r="L589" s="48"/>
      <c r="M589" s="48"/>
      <c r="N589" s="48"/>
    </row>
    <row r="590" spans="6:14">
      <c r="F590" s="48"/>
      <c r="H590" s="48"/>
      <c r="I590" s="48"/>
      <c r="J590" s="48"/>
      <c r="K590" s="48"/>
      <c r="L590" s="48"/>
      <c r="M590" s="48"/>
      <c r="N590" s="48"/>
    </row>
    <row r="591" spans="6:14">
      <c r="F591" s="48"/>
      <c r="H591" s="48"/>
      <c r="I591" s="48"/>
      <c r="J591" s="48"/>
      <c r="K591" s="48"/>
      <c r="L591" s="48"/>
      <c r="M591" s="48"/>
      <c r="N591" s="48"/>
    </row>
    <row r="592" spans="6:14">
      <c r="F592" s="48"/>
      <c r="H592" s="48"/>
      <c r="I592" s="48"/>
      <c r="J592" s="48"/>
      <c r="K592" s="48"/>
      <c r="L592" s="48"/>
      <c r="M592" s="48"/>
      <c r="N592" s="48"/>
    </row>
    <row r="593" spans="6:14">
      <c r="F593" s="48"/>
      <c r="H593" s="48"/>
      <c r="I593" s="48"/>
      <c r="J593" s="48"/>
      <c r="K593" s="48"/>
      <c r="L593" s="48"/>
      <c r="M593" s="48"/>
      <c r="N593" s="48"/>
    </row>
    <row r="594" spans="6:14">
      <c r="F594" s="48"/>
      <c r="H594" s="48"/>
      <c r="I594" s="48"/>
      <c r="J594" s="48"/>
      <c r="K594" s="48"/>
      <c r="L594" s="48"/>
      <c r="M594" s="48"/>
      <c r="N594" s="48"/>
    </row>
    <row r="595" spans="6:14">
      <c r="F595" s="48"/>
      <c r="H595" s="48"/>
      <c r="I595" s="48"/>
      <c r="J595" s="48"/>
      <c r="K595" s="48"/>
      <c r="L595" s="48"/>
      <c r="M595" s="48"/>
      <c r="N595" s="48"/>
    </row>
    <row r="596" spans="6:14">
      <c r="F596" s="48"/>
      <c r="H596" s="48"/>
      <c r="I596" s="48"/>
      <c r="J596" s="48"/>
      <c r="K596" s="48"/>
      <c r="L596" s="48"/>
      <c r="M596" s="48"/>
      <c r="N596" s="48"/>
    </row>
    <row r="597" spans="6:14">
      <c r="F597" s="48"/>
      <c r="H597" s="48"/>
      <c r="I597" s="48"/>
      <c r="J597" s="48"/>
      <c r="K597" s="48"/>
      <c r="L597" s="48"/>
      <c r="M597" s="48"/>
      <c r="N597" s="48"/>
    </row>
    <row r="598" spans="6:14">
      <c r="F598" s="48"/>
      <c r="H598" s="48"/>
      <c r="I598" s="48"/>
      <c r="J598" s="48"/>
      <c r="K598" s="48"/>
      <c r="L598" s="48"/>
      <c r="M598" s="48"/>
      <c r="N598" s="48"/>
    </row>
    <row r="599" spans="6:14">
      <c r="F599" s="48"/>
      <c r="H599" s="48"/>
      <c r="I599" s="48"/>
      <c r="J599" s="48"/>
      <c r="K599" s="48"/>
      <c r="L599" s="48"/>
      <c r="M599" s="48"/>
      <c r="N599" s="48"/>
    </row>
    <row r="600" spans="6:14">
      <c r="F600" s="48"/>
      <c r="H600" s="48"/>
      <c r="I600" s="48"/>
      <c r="J600" s="48"/>
      <c r="K600" s="48"/>
      <c r="L600" s="48"/>
      <c r="M600" s="48"/>
      <c r="N600" s="48"/>
    </row>
    <row r="601" spans="6:14">
      <c r="F601" s="48"/>
      <c r="H601" s="48"/>
      <c r="I601" s="48"/>
      <c r="J601" s="48"/>
      <c r="K601" s="48"/>
      <c r="L601" s="48"/>
      <c r="M601" s="48"/>
      <c r="N601" s="48"/>
    </row>
    <row r="602" spans="6:14">
      <c r="F602" s="48"/>
      <c r="H602" s="48"/>
      <c r="I602" s="48"/>
      <c r="J602" s="48"/>
      <c r="K602" s="48"/>
      <c r="L602" s="48"/>
      <c r="M602" s="48"/>
      <c r="N602" s="48"/>
    </row>
    <row r="603" spans="6:14">
      <c r="F603" s="48"/>
      <c r="H603" s="48"/>
      <c r="I603" s="48"/>
      <c r="J603" s="48"/>
      <c r="K603" s="48"/>
      <c r="L603" s="48"/>
      <c r="M603" s="48"/>
      <c r="N603" s="48"/>
    </row>
    <row r="604" spans="6:14">
      <c r="F604" s="48"/>
      <c r="H604" s="48"/>
      <c r="I604" s="48"/>
      <c r="J604" s="48"/>
      <c r="K604" s="48"/>
      <c r="L604" s="48"/>
      <c r="M604" s="48"/>
      <c r="N604" s="48"/>
    </row>
    <row r="605" spans="6:14">
      <c r="F605" s="48"/>
      <c r="H605" s="48"/>
      <c r="I605" s="48"/>
      <c r="J605" s="48"/>
      <c r="K605" s="48"/>
      <c r="L605" s="48"/>
      <c r="M605" s="48"/>
      <c r="N605" s="48"/>
    </row>
    <row r="606" spans="6:14">
      <c r="F606" s="48"/>
      <c r="H606" s="48"/>
      <c r="I606" s="48"/>
      <c r="J606" s="48"/>
      <c r="K606" s="48"/>
      <c r="L606" s="48"/>
      <c r="M606" s="48"/>
      <c r="N606" s="48"/>
    </row>
    <row r="607" spans="6:14">
      <c r="F607" s="48"/>
      <c r="H607" s="48"/>
      <c r="I607" s="48"/>
      <c r="J607" s="48"/>
      <c r="K607" s="48"/>
      <c r="L607" s="48"/>
      <c r="M607" s="48"/>
      <c r="N607" s="48"/>
    </row>
    <row r="608" spans="6:14">
      <c r="F608" s="48"/>
      <c r="H608" s="48"/>
      <c r="I608" s="48"/>
      <c r="J608" s="48"/>
      <c r="K608" s="48"/>
      <c r="L608" s="48"/>
      <c r="M608" s="48"/>
      <c r="N608" s="48"/>
    </row>
    <row r="609" spans="6:14">
      <c r="F609" s="48"/>
      <c r="H609" s="48"/>
      <c r="I609" s="48"/>
      <c r="J609" s="48"/>
      <c r="K609" s="48"/>
      <c r="L609" s="48"/>
      <c r="M609" s="48"/>
      <c r="N609" s="48"/>
    </row>
    <row r="610" spans="6:14">
      <c r="F610" s="48"/>
      <c r="H610" s="48"/>
      <c r="I610" s="48"/>
      <c r="J610" s="48"/>
      <c r="K610" s="48"/>
      <c r="L610" s="48"/>
      <c r="M610" s="48"/>
      <c r="N610" s="48"/>
    </row>
    <row r="611" spans="6:14">
      <c r="F611" s="48"/>
      <c r="H611" s="48"/>
      <c r="I611" s="48"/>
      <c r="J611" s="48"/>
      <c r="K611" s="48"/>
      <c r="L611" s="48"/>
      <c r="M611" s="48"/>
      <c r="N611" s="48"/>
    </row>
    <row r="612" spans="6:14">
      <c r="F612" s="48"/>
      <c r="H612" s="48"/>
      <c r="I612" s="48"/>
      <c r="J612" s="48"/>
      <c r="K612" s="48"/>
      <c r="L612" s="48"/>
      <c r="M612" s="48"/>
      <c r="N612" s="48"/>
    </row>
    <row r="613" spans="6:14">
      <c r="F613" s="48"/>
      <c r="H613" s="48"/>
      <c r="I613" s="48"/>
      <c r="J613" s="48"/>
      <c r="K613" s="48"/>
      <c r="L613" s="48"/>
      <c r="M613" s="48"/>
      <c r="N613" s="48"/>
    </row>
    <row r="614" spans="6:14">
      <c r="F614" s="48"/>
      <c r="H614" s="48"/>
      <c r="I614" s="48"/>
      <c r="J614" s="48"/>
      <c r="K614" s="48"/>
      <c r="L614" s="48"/>
      <c r="M614" s="48"/>
      <c r="N614" s="48"/>
    </row>
    <row r="615" spans="6:14">
      <c r="F615" s="48"/>
      <c r="H615" s="48"/>
      <c r="I615" s="48"/>
      <c r="J615" s="48"/>
      <c r="K615" s="48"/>
      <c r="L615" s="48"/>
      <c r="M615" s="48"/>
      <c r="N615" s="48"/>
    </row>
    <row r="616" spans="6:14">
      <c r="F616" s="48"/>
      <c r="H616" s="48"/>
      <c r="I616" s="48"/>
      <c r="J616" s="48"/>
      <c r="K616" s="48"/>
      <c r="L616" s="48"/>
      <c r="M616" s="48"/>
      <c r="N616" s="48"/>
    </row>
    <row r="617" spans="6:14">
      <c r="F617" s="48"/>
      <c r="H617" s="48"/>
      <c r="I617" s="48"/>
      <c r="J617" s="48"/>
      <c r="K617" s="48"/>
      <c r="L617" s="48"/>
      <c r="M617" s="48"/>
      <c r="N617" s="48"/>
    </row>
    <row r="618" spans="6:14">
      <c r="F618" s="48"/>
      <c r="H618" s="48"/>
      <c r="I618" s="48"/>
      <c r="J618" s="48"/>
      <c r="K618" s="48"/>
      <c r="L618" s="48"/>
      <c r="M618" s="48"/>
      <c r="N618" s="48"/>
    </row>
    <row r="619" spans="6:14">
      <c r="F619" s="48"/>
      <c r="H619" s="48"/>
      <c r="I619" s="48"/>
      <c r="J619" s="48"/>
      <c r="K619" s="48"/>
      <c r="L619" s="48"/>
      <c r="M619" s="48"/>
      <c r="N619" s="48"/>
    </row>
    <row r="620" spans="6:14">
      <c r="F620" s="48"/>
      <c r="H620" s="48"/>
      <c r="I620" s="48"/>
      <c r="J620" s="48"/>
      <c r="K620" s="48"/>
      <c r="L620" s="48"/>
      <c r="M620" s="48"/>
      <c r="N620" s="48"/>
    </row>
    <row r="621" spans="6:14">
      <c r="F621" s="48"/>
      <c r="H621" s="48"/>
      <c r="I621" s="48"/>
      <c r="J621" s="48"/>
      <c r="K621" s="48"/>
      <c r="L621" s="48"/>
      <c r="M621" s="48"/>
      <c r="N621" s="48"/>
    </row>
    <row r="622" spans="6:14">
      <c r="F622" s="48"/>
      <c r="H622" s="48"/>
      <c r="I622" s="48"/>
      <c r="J622" s="48"/>
      <c r="K622" s="48"/>
      <c r="L622" s="48"/>
      <c r="M622" s="48"/>
      <c r="N622" s="48"/>
    </row>
    <row r="623" spans="6:14">
      <c r="F623" s="48"/>
      <c r="H623" s="48"/>
      <c r="I623" s="48"/>
      <c r="J623" s="48"/>
      <c r="K623" s="48"/>
      <c r="L623" s="48"/>
      <c r="M623" s="48"/>
      <c r="N623" s="48"/>
    </row>
    <row r="624" spans="6:14">
      <c r="F624" s="48"/>
      <c r="H624" s="48"/>
      <c r="I624" s="48"/>
      <c r="J624" s="48"/>
      <c r="K624" s="48"/>
      <c r="L624" s="48"/>
      <c r="M624" s="48"/>
      <c r="N624" s="48"/>
    </row>
    <row r="625" spans="6:14">
      <c r="F625" s="48"/>
      <c r="H625" s="48"/>
      <c r="I625" s="48"/>
      <c r="J625" s="48"/>
      <c r="K625" s="48"/>
      <c r="L625" s="48"/>
      <c r="M625" s="48"/>
      <c r="N625" s="48"/>
    </row>
    <row r="626" spans="6:14">
      <c r="F626" s="48"/>
      <c r="H626" s="48"/>
      <c r="I626" s="48"/>
      <c r="J626" s="48"/>
      <c r="K626" s="48"/>
      <c r="L626" s="48"/>
      <c r="M626" s="48"/>
      <c r="N626" s="48"/>
    </row>
    <row r="627" spans="6:14">
      <c r="F627" s="48"/>
      <c r="H627" s="48"/>
      <c r="I627" s="48"/>
      <c r="J627" s="48"/>
      <c r="K627" s="48"/>
      <c r="L627" s="48"/>
      <c r="M627" s="48"/>
      <c r="N627" s="48"/>
    </row>
    <row r="628" spans="6:14">
      <c r="F628" s="48"/>
      <c r="H628" s="48"/>
      <c r="I628" s="48"/>
      <c r="J628" s="48"/>
      <c r="K628" s="48"/>
      <c r="L628" s="48"/>
      <c r="M628" s="48"/>
      <c r="N628" s="48"/>
    </row>
    <row r="629" spans="6:14">
      <c r="F629" s="48"/>
      <c r="H629" s="48"/>
      <c r="I629" s="48"/>
      <c r="J629" s="48"/>
      <c r="K629" s="48"/>
      <c r="L629" s="48"/>
      <c r="M629" s="48"/>
      <c r="N629" s="48"/>
    </row>
    <row r="630" spans="6:14">
      <c r="F630" s="48"/>
      <c r="H630" s="48"/>
      <c r="I630" s="48"/>
      <c r="J630" s="48"/>
      <c r="K630" s="48"/>
      <c r="L630" s="48"/>
      <c r="M630" s="48"/>
      <c r="N630" s="48"/>
    </row>
    <row r="631" spans="6:14">
      <c r="F631" s="48"/>
      <c r="H631" s="48"/>
      <c r="I631" s="48"/>
      <c r="J631" s="48"/>
      <c r="K631" s="48"/>
      <c r="L631" s="48"/>
      <c r="M631" s="48"/>
      <c r="N631" s="48"/>
    </row>
    <row r="632" spans="6:14">
      <c r="F632" s="48"/>
      <c r="H632" s="48"/>
      <c r="I632" s="48"/>
      <c r="J632" s="48"/>
      <c r="K632" s="48"/>
      <c r="L632" s="48"/>
      <c r="M632" s="48"/>
      <c r="N632" s="48"/>
    </row>
    <row r="633" spans="6:14">
      <c r="F633" s="48"/>
      <c r="H633" s="48"/>
      <c r="I633" s="48"/>
      <c r="J633" s="48"/>
      <c r="K633" s="48"/>
      <c r="L633" s="48"/>
      <c r="M633" s="48"/>
      <c r="N633" s="48"/>
    </row>
    <row r="634" spans="6:14">
      <c r="F634" s="48"/>
      <c r="H634" s="48"/>
      <c r="I634" s="48"/>
      <c r="J634" s="48"/>
      <c r="K634" s="48"/>
      <c r="L634" s="48"/>
      <c r="M634" s="48"/>
      <c r="N634" s="48"/>
    </row>
    <row r="635" spans="6:14">
      <c r="F635" s="48"/>
      <c r="H635" s="48"/>
      <c r="I635" s="48"/>
      <c r="J635" s="48"/>
      <c r="K635" s="48"/>
      <c r="L635" s="48"/>
      <c r="M635" s="48"/>
      <c r="N635" s="48"/>
    </row>
    <row r="636" spans="6:14">
      <c r="F636" s="48"/>
      <c r="H636" s="48"/>
      <c r="I636" s="48"/>
      <c r="J636" s="48"/>
      <c r="K636" s="48"/>
      <c r="L636" s="48"/>
      <c r="M636" s="48"/>
      <c r="N636" s="48"/>
    </row>
    <row r="637" spans="6:14">
      <c r="F637" s="48"/>
      <c r="H637" s="48"/>
      <c r="I637" s="48"/>
      <c r="J637" s="48"/>
      <c r="K637" s="48"/>
      <c r="L637" s="48"/>
      <c r="M637" s="48"/>
      <c r="N637" s="48"/>
    </row>
    <row r="638" spans="6:14">
      <c r="F638" s="48"/>
      <c r="H638" s="48"/>
      <c r="I638" s="48"/>
      <c r="J638" s="48"/>
      <c r="K638" s="48"/>
      <c r="L638" s="48"/>
      <c r="M638" s="48"/>
      <c r="N638" s="48"/>
    </row>
    <row r="639" spans="6:14">
      <c r="F639" s="48"/>
      <c r="H639" s="48"/>
      <c r="I639" s="48"/>
      <c r="J639" s="48"/>
      <c r="K639" s="48"/>
      <c r="L639" s="48"/>
      <c r="M639" s="48"/>
      <c r="N639" s="48"/>
    </row>
    <row r="640" spans="6:14">
      <c r="F640" s="48"/>
      <c r="H640" s="48"/>
      <c r="I640" s="48"/>
      <c r="J640" s="48"/>
      <c r="K640" s="48"/>
      <c r="L640" s="48"/>
      <c r="M640" s="48"/>
      <c r="N640" s="48"/>
    </row>
    <row r="641" spans="6:14">
      <c r="F641" s="48"/>
      <c r="H641" s="48"/>
      <c r="I641" s="48"/>
      <c r="J641" s="48"/>
      <c r="K641" s="48"/>
      <c r="L641" s="48"/>
      <c r="M641" s="48"/>
      <c r="N641" s="48"/>
    </row>
    <row r="642" spans="6:14">
      <c r="F642" s="48"/>
      <c r="H642" s="48"/>
      <c r="I642" s="48"/>
      <c r="J642" s="48"/>
      <c r="K642" s="48"/>
      <c r="L642" s="48"/>
      <c r="M642" s="48"/>
      <c r="N642" s="48"/>
    </row>
    <row r="643" spans="6:14">
      <c r="F643" s="48"/>
      <c r="H643" s="48"/>
      <c r="I643" s="48"/>
      <c r="J643" s="48"/>
      <c r="K643" s="48"/>
      <c r="L643" s="48"/>
      <c r="M643" s="48"/>
      <c r="N643" s="48"/>
    </row>
    <row r="644" spans="6:14">
      <c r="F644" s="48"/>
      <c r="H644" s="48"/>
      <c r="I644" s="48"/>
      <c r="J644" s="48"/>
      <c r="K644" s="48"/>
      <c r="L644" s="48"/>
      <c r="M644" s="48"/>
      <c r="N644" s="48"/>
    </row>
    <row r="645" spans="6:14">
      <c r="F645" s="48"/>
      <c r="H645" s="48"/>
      <c r="I645" s="48"/>
      <c r="J645" s="48"/>
      <c r="K645" s="48"/>
      <c r="L645" s="48"/>
      <c r="M645" s="48"/>
      <c r="N645" s="48"/>
    </row>
    <row r="646" spans="6:14">
      <c r="F646" s="48"/>
      <c r="H646" s="48"/>
      <c r="I646" s="48"/>
      <c r="J646" s="48"/>
      <c r="K646" s="48"/>
      <c r="L646" s="48"/>
      <c r="M646" s="48"/>
      <c r="N646" s="48"/>
    </row>
    <row r="647" spans="6:14">
      <c r="F647" s="48"/>
      <c r="H647" s="48"/>
      <c r="I647" s="48"/>
      <c r="J647" s="48"/>
      <c r="K647" s="48"/>
      <c r="L647" s="48"/>
      <c r="M647" s="48"/>
      <c r="N647" s="48"/>
    </row>
    <row r="648" spans="6:14">
      <c r="F648" s="48"/>
      <c r="H648" s="48"/>
      <c r="I648" s="48"/>
      <c r="J648" s="48"/>
      <c r="K648" s="48"/>
      <c r="L648" s="48"/>
      <c r="M648" s="48"/>
      <c r="N648" s="48"/>
    </row>
    <row r="649" spans="6:14">
      <c r="F649" s="48"/>
      <c r="H649" s="48"/>
      <c r="I649" s="48"/>
      <c r="J649" s="48"/>
      <c r="K649" s="48"/>
      <c r="L649" s="48"/>
      <c r="M649" s="48"/>
      <c r="N649" s="48"/>
    </row>
    <row r="650" spans="6:14">
      <c r="F650" s="48"/>
      <c r="H650" s="48"/>
      <c r="I650" s="48"/>
      <c r="J650" s="48"/>
      <c r="K650" s="48"/>
      <c r="L650" s="48"/>
      <c r="M650" s="48"/>
      <c r="N650" s="48"/>
    </row>
    <row r="651" spans="6:14">
      <c r="F651" s="48"/>
      <c r="H651" s="48"/>
      <c r="I651" s="48"/>
      <c r="J651" s="48"/>
      <c r="K651" s="48"/>
      <c r="L651" s="48"/>
      <c r="M651" s="48"/>
      <c r="N651" s="48"/>
    </row>
    <row r="652" spans="6:14">
      <c r="F652" s="48"/>
      <c r="H652" s="48"/>
      <c r="I652" s="48"/>
      <c r="J652" s="48"/>
      <c r="K652" s="48"/>
      <c r="L652" s="48"/>
      <c r="M652" s="48"/>
      <c r="N652" s="48"/>
    </row>
    <row r="653" spans="6:14">
      <c r="F653" s="48"/>
      <c r="H653" s="48"/>
      <c r="I653" s="48"/>
      <c r="J653" s="48"/>
      <c r="K653" s="48"/>
      <c r="L653" s="48"/>
      <c r="M653" s="48"/>
      <c r="N653" s="48"/>
    </row>
    <row r="654" spans="6:14">
      <c r="F654" s="48"/>
      <c r="H654" s="48"/>
      <c r="I654" s="48"/>
      <c r="J654" s="48"/>
      <c r="K654" s="48"/>
      <c r="L654" s="48"/>
      <c r="M654" s="48"/>
      <c r="N654" s="48"/>
    </row>
    <row r="655" spans="6:14">
      <c r="F655" s="48"/>
      <c r="H655" s="48"/>
      <c r="I655" s="48"/>
      <c r="J655" s="48"/>
      <c r="K655" s="48"/>
      <c r="L655" s="48"/>
      <c r="M655" s="48"/>
      <c r="N655" s="48"/>
    </row>
    <row r="656" spans="6:14">
      <c r="F656" s="48"/>
      <c r="H656" s="48"/>
      <c r="I656" s="48"/>
      <c r="J656" s="48"/>
      <c r="K656" s="48"/>
      <c r="L656" s="48"/>
      <c r="M656" s="48"/>
      <c r="N656" s="48"/>
    </row>
    <row r="657" spans="6:14">
      <c r="F657" s="48"/>
      <c r="H657" s="48"/>
      <c r="I657" s="48"/>
      <c r="J657" s="48"/>
      <c r="K657" s="48"/>
      <c r="L657" s="48"/>
      <c r="M657" s="48"/>
      <c r="N657" s="48"/>
    </row>
    <row r="658" spans="6:14">
      <c r="F658" s="48"/>
      <c r="H658" s="48"/>
      <c r="I658" s="48"/>
      <c r="J658" s="48"/>
      <c r="K658" s="48"/>
      <c r="L658" s="48"/>
      <c r="M658" s="48"/>
      <c r="N658" s="48"/>
    </row>
    <row r="659" spans="6:14">
      <c r="F659" s="48"/>
      <c r="H659" s="48"/>
      <c r="I659" s="48"/>
      <c r="J659" s="48"/>
      <c r="K659" s="48"/>
      <c r="L659" s="48"/>
      <c r="M659" s="48"/>
      <c r="N659" s="48"/>
    </row>
    <row r="660" spans="6:14">
      <c r="F660" s="48"/>
      <c r="H660" s="48"/>
      <c r="I660" s="48"/>
      <c r="J660" s="48"/>
      <c r="K660" s="48"/>
      <c r="L660" s="48"/>
      <c r="M660" s="48"/>
      <c r="N660" s="48"/>
    </row>
    <row r="661" spans="6:14">
      <c r="F661" s="48"/>
      <c r="H661" s="48"/>
      <c r="I661" s="48"/>
      <c r="J661" s="48"/>
      <c r="K661" s="48"/>
      <c r="L661" s="48"/>
      <c r="M661" s="48"/>
      <c r="N661" s="48"/>
    </row>
    <row r="662" spans="6:14">
      <c r="F662" s="48"/>
      <c r="H662" s="48"/>
      <c r="I662" s="48"/>
      <c r="J662" s="48"/>
      <c r="K662" s="48"/>
      <c r="L662" s="48"/>
      <c r="M662" s="48"/>
      <c r="N662" s="48"/>
    </row>
    <row r="663" spans="6:14">
      <c r="F663" s="48"/>
      <c r="H663" s="48"/>
      <c r="I663" s="48"/>
      <c r="J663" s="48"/>
      <c r="K663" s="48"/>
      <c r="L663" s="48"/>
      <c r="M663" s="48"/>
      <c r="N663" s="48"/>
    </row>
    <row r="664" spans="6:14">
      <c r="F664" s="48"/>
      <c r="H664" s="48"/>
      <c r="I664" s="48"/>
      <c r="J664" s="48"/>
      <c r="K664" s="48"/>
      <c r="L664" s="48"/>
      <c r="M664" s="48"/>
      <c r="N664" s="48"/>
    </row>
    <row r="665" spans="6:14">
      <c r="F665" s="48"/>
      <c r="H665" s="48"/>
      <c r="I665" s="48"/>
      <c r="J665" s="48"/>
      <c r="K665" s="48"/>
      <c r="L665" s="48"/>
      <c r="M665" s="48"/>
      <c r="N665" s="48"/>
    </row>
    <row r="666" spans="6:14">
      <c r="F666" s="48"/>
      <c r="H666" s="48"/>
      <c r="I666" s="48"/>
      <c r="J666" s="48"/>
      <c r="K666" s="48"/>
      <c r="L666" s="48"/>
      <c r="M666" s="48"/>
      <c r="N666" s="48"/>
    </row>
    <row r="667" spans="6:14">
      <c r="F667" s="48"/>
      <c r="H667" s="48"/>
      <c r="I667" s="48"/>
      <c r="J667" s="48"/>
      <c r="K667" s="48"/>
      <c r="L667" s="48"/>
      <c r="M667" s="48"/>
      <c r="N667" s="48"/>
    </row>
    <row r="668" spans="6:14">
      <c r="F668" s="48"/>
      <c r="H668" s="48"/>
      <c r="I668" s="48"/>
      <c r="J668" s="48"/>
      <c r="K668" s="48"/>
      <c r="L668" s="48"/>
      <c r="M668" s="48"/>
      <c r="N668" s="48"/>
    </row>
    <row r="669" spans="6:14">
      <c r="F669" s="48"/>
      <c r="H669" s="48"/>
      <c r="I669" s="48"/>
      <c r="J669" s="48"/>
      <c r="K669" s="48"/>
      <c r="L669" s="48"/>
      <c r="M669" s="48"/>
      <c r="N669" s="48"/>
    </row>
    <row r="670" spans="6:14">
      <c r="F670" s="48"/>
      <c r="H670" s="48"/>
      <c r="I670" s="48"/>
      <c r="J670" s="48"/>
      <c r="K670" s="48"/>
      <c r="L670" s="48"/>
      <c r="M670" s="48"/>
      <c r="N670" s="48"/>
    </row>
    <row r="671" spans="6:14">
      <c r="F671" s="48"/>
      <c r="H671" s="48"/>
      <c r="I671" s="48"/>
      <c r="J671" s="48"/>
      <c r="K671" s="48"/>
      <c r="L671" s="48"/>
      <c r="M671" s="48"/>
      <c r="N671" s="48"/>
    </row>
    <row r="672" spans="6:14">
      <c r="F672" s="48"/>
      <c r="H672" s="48"/>
      <c r="I672" s="48"/>
      <c r="J672" s="48"/>
      <c r="K672" s="48"/>
      <c r="L672" s="48"/>
      <c r="M672" s="48"/>
      <c r="N672" s="48"/>
    </row>
    <row r="673" spans="6:14">
      <c r="F673" s="48"/>
      <c r="H673" s="48"/>
      <c r="I673" s="48"/>
      <c r="J673" s="48"/>
      <c r="K673" s="48"/>
      <c r="L673" s="48"/>
      <c r="M673" s="48"/>
      <c r="N673" s="48"/>
    </row>
    <row r="674" spans="6:14">
      <c r="F674" s="48"/>
      <c r="H674" s="48"/>
      <c r="I674" s="48"/>
      <c r="J674" s="48"/>
      <c r="K674" s="48"/>
      <c r="L674" s="48"/>
      <c r="M674" s="48"/>
      <c r="N674" s="48"/>
    </row>
    <row r="675" spans="6:14">
      <c r="F675" s="48"/>
      <c r="H675" s="48"/>
      <c r="I675" s="48"/>
      <c r="J675" s="48"/>
      <c r="K675" s="48"/>
      <c r="L675" s="48"/>
      <c r="M675" s="48"/>
      <c r="N675" s="48"/>
    </row>
    <row r="676" spans="6:14">
      <c r="F676" s="48"/>
      <c r="H676" s="48"/>
      <c r="I676" s="48"/>
      <c r="J676" s="48"/>
      <c r="K676" s="48"/>
      <c r="L676" s="48"/>
      <c r="M676" s="48"/>
      <c r="N676" s="48"/>
    </row>
    <row r="677" spans="6:14">
      <c r="F677" s="48"/>
      <c r="H677" s="48"/>
      <c r="I677" s="48"/>
      <c r="J677" s="48"/>
      <c r="K677" s="48"/>
      <c r="L677" s="48"/>
      <c r="M677" s="48"/>
      <c r="N677" s="48"/>
    </row>
    <row r="678" spans="6:14">
      <c r="F678" s="48"/>
      <c r="H678" s="48"/>
      <c r="I678" s="48"/>
      <c r="J678" s="48"/>
      <c r="K678" s="48"/>
      <c r="L678" s="48"/>
      <c r="M678" s="48"/>
      <c r="N678" s="48"/>
    </row>
    <row r="679" spans="6:14">
      <c r="F679" s="48"/>
      <c r="H679" s="48"/>
      <c r="I679" s="48"/>
      <c r="J679" s="48"/>
      <c r="K679" s="48"/>
      <c r="L679" s="48"/>
      <c r="M679" s="48"/>
      <c r="N679" s="48"/>
    </row>
    <row r="680" spans="6:14">
      <c r="F680" s="48"/>
      <c r="H680" s="48"/>
      <c r="I680" s="48"/>
      <c r="J680" s="48"/>
      <c r="K680" s="48"/>
      <c r="L680" s="48"/>
      <c r="M680" s="48"/>
      <c r="N680" s="48"/>
    </row>
    <row r="681" spans="6:14">
      <c r="F681" s="48"/>
      <c r="H681" s="48"/>
      <c r="I681" s="48"/>
      <c r="J681" s="48"/>
      <c r="K681" s="48"/>
      <c r="L681" s="48"/>
      <c r="M681" s="48"/>
      <c r="N681" s="48"/>
    </row>
    <row r="682" spans="6:14">
      <c r="F682" s="48"/>
      <c r="H682" s="48"/>
      <c r="I682" s="48"/>
      <c r="J682" s="48"/>
      <c r="K682" s="48"/>
      <c r="L682" s="48"/>
      <c r="M682" s="48"/>
      <c r="N682" s="48"/>
    </row>
    <row r="683" spans="6:14">
      <c r="F683" s="48"/>
      <c r="H683" s="48"/>
      <c r="I683" s="48"/>
      <c r="J683" s="48"/>
      <c r="K683" s="48"/>
      <c r="L683" s="48"/>
      <c r="M683" s="48"/>
      <c r="N683" s="48"/>
    </row>
    <row r="684" spans="6:14">
      <c r="F684" s="48"/>
      <c r="H684" s="48"/>
      <c r="I684" s="48"/>
      <c r="J684" s="48"/>
      <c r="K684" s="48"/>
      <c r="L684" s="48"/>
      <c r="M684" s="48"/>
      <c r="N684" s="48"/>
    </row>
    <row r="685" spans="6:14">
      <c r="F685" s="48"/>
      <c r="H685" s="48"/>
      <c r="I685" s="48"/>
      <c r="J685" s="48"/>
      <c r="K685" s="48"/>
      <c r="L685" s="48"/>
      <c r="M685" s="48"/>
      <c r="N685" s="48"/>
    </row>
    <row r="686" spans="6:14">
      <c r="F686" s="48"/>
      <c r="H686" s="48"/>
      <c r="I686" s="48"/>
      <c r="J686" s="48"/>
      <c r="K686" s="48"/>
      <c r="L686" s="48"/>
      <c r="M686" s="48"/>
      <c r="N686" s="48"/>
    </row>
    <row r="687" spans="6:14">
      <c r="F687" s="48"/>
      <c r="H687" s="48"/>
      <c r="I687" s="48"/>
      <c r="J687" s="48"/>
      <c r="K687" s="48"/>
      <c r="L687" s="48"/>
      <c r="M687" s="48"/>
      <c r="N687" s="48"/>
    </row>
    <row r="688" spans="6:14">
      <c r="F688" s="48"/>
      <c r="H688" s="48"/>
      <c r="I688" s="48"/>
      <c r="J688" s="48"/>
      <c r="K688" s="48"/>
      <c r="L688" s="48"/>
      <c r="M688" s="48"/>
      <c r="N688" s="48"/>
    </row>
    <row r="689" spans="6:14">
      <c r="F689" s="48"/>
      <c r="H689" s="48"/>
      <c r="I689" s="48"/>
      <c r="J689" s="48"/>
      <c r="K689" s="48"/>
      <c r="L689" s="48"/>
      <c r="M689" s="48"/>
      <c r="N689" s="48"/>
    </row>
    <row r="690" spans="6:14">
      <c r="F690" s="48"/>
      <c r="H690" s="48"/>
      <c r="I690" s="48"/>
      <c r="J690" s="48"/>
      <c r="K690" s="48"/>
      <c r="L690" s="48"/>
      <c r="M690" s="48"/>
      <c r="N690" s="48"/>
    </row>
    <row r="691" spans="6:14">
      <c r="F691" s="48"/>
      <c r="H691" s="48"/>
      <c r="I691" s="48"/>
      <c r="J691" s="48"/>
      <c r="K691" s="48"/>
      <c r="L691" s="48"/>
      <c r="M691" s="48"/>
      <c r="N691" s="48"/>
    </row>
    <row r="692" spans="6:14">
      <c r="F692" s="48"/>
      <c r="H692" s="48"/>
      <c r="I692" s="48"/>
      <c r="J692" s="48"/>
      <c r="K692" s="48"/>
      <c r="L692" s="48"/>
      <c r="M692" s="48"/>
      <c r="N692" s="48"/>
    </row>
    <row r="693" spans="6:14">
      <c r="F693" s="48"/>
      <c r="H693" s="48"/>
      <c r="I693" s="48"/>
      <c r="J693" s="48"/>
      <c r="K693" s="48"/>
      <c r="L693" s="48"/>
      <c r="M693" s="48"/>
      <c r="N693" s="48"/>
    </row>
    <row r="694" spans="6:14">
      <c r="F694" s="48"/>
      <c r="H694" s="48"/>
      <c r="I694" s="48"/>
      <c r="J694" s="48"/>
      <c r="K694" s="48"/>
      <c r="L694" s="48"/>
      <c r="M694" s="48"/>
      <c r="N694" s="48"/>
    </row>
    <row r="695" spans="6:14">
      <c r="F695" s="48"/>
      <c r="H695" s="48"/>
      <c r="I695" s="48"/>
      <c r="J695" s="48"/>
      <c r="K695" s="48"/>
      <c r="L695" s="48"/>
      <c r="M695" s="48"/>
      <c r="N695" s="48"/>
    </row>
    <row r="696" spans="6:14">
      <c r="F696" s="48"/>
      <c r="H696" s="48"/>
      <c r="I696" s="48"/>
      <c r="J696" s="48"/>
      <c r="K696" s="48"/>
      <c r="L696" s="48"/>
      <c r="M696" s="48"/>
      <c r="N696" s="48"/>
    </row>
    <row r="697" spans="6:14">
      <c r="F697" s="48"/>
      <c r="H697" s="48"/>
      <c r="I697" s="48"/>
      <c r="J697" s="48"/>
      <c r="K697" s="48"/>
      <c r="L697" s="48"/>
      <c r="M697" s="48"/>
      <c r="N697" s="48"/>
    </row>
    <row r="698" spans="6:14">
      <c r="F698" s="48"/>
      <c r="H698" s="48"/>
      <c r="I698" s="48"/>
      <c r="J698" s="48"/>
      <c r="K698" s="48"/>
      <c r="L698" s="48"/>
      <c r="M698" s="48"/>
      <c r="N698" s="48"/>
    </row>
    <row r="699" spans="6:14">
      <c r="F699" s="48"/>
      <c r="H699" s="48"/>
      <c r="I699" s="48"/>
      <c r="J699" s="48"/>
      <c r="K699" s="48"/>
      <c r="L699" s="48"/>
      <c r="M699" s="48"/>
      <c r="N699" s="48"/>
    </row>
    <row r="700" spans="6:14">
      <c r="F700" s="48"/>
      <c r="H700" s="48"/>
      <c r="I700" s="48"/>
      <c r="J700" s="48"/>
      <c r="K700" s="48"/>
      <c r="L700" s="48"/>
      <c r="M700" s="48"/>
      <c r="N700" s="48"/>
    </row>
    <row r="701" spans="6:14">
      <c r="F701" s="48"/>
      <c r="H701" s="48"/>
      <c r="I701" s="48"/>
      <c r="J701" s="48"/>
      <c r="K701" s="48"/>
      <c r="L701" s="48"/>
      <c r="M701" s="48"/>
      <c r="N701" s="48"/>
    </row>
    <row r="702" spans="6:14">
      <c r="F702" s="48"/>
      <c r="H702" s="48"/>
      <c r="I702" s="48"/>
      <c r="J702" s="48"/>
      <c r="K702" s="48"/>
      <c r="L702" s="48"/>
      <c r="M702" s="48"/>
      <c r="N702" s="48"/>
    </row>
    <row r="703" spans="6:14">
      <c r="F703" s="48"/>
      <c r="H703" s="48"/>
      <c r="I703" s="48"/>
      <c r="J703" s="48"/>
      <c r="K703" s="48"/>
      <c r="L703" s="48"/>
      <c r="M703" s="48"/>
      <c r="N703" s="48"/>
    </row>
    <row r="704" spans="6:14">
      <c r="F704" s="48"/>
      <c r="H704" s="48"/>
      <c r="I704" s="48"/>
      <c r="J704" s="48"/>
      <c r="K704" s="48"/>
      <c r="L704" s="48"/>
      <c r="M704" s="48"/>
      <c r="N704" s="48"/>
    </row>
    <row r="705" spans="6:14">
      <c r="F705" s="48"/>
      <c r="H705" s="48"/>
      <c r="I705" s="48"/>
      <c r="J705" s="48"/>
      <c r="K705" s="48"/>
      <c r="L705" s="48"/>
      <c r="M705" s="48"/>
      <c r="N705" s="48"/>
    </row>
    <row r="706" spans="6:14">
      <c r="F706" s="48"/>
      <c r="H706" s="48"/>
      <c r="I706" s="48"/>
      <c r="J706" s="48"/>
      <c r="K706" s="48"/>
      <c r="L706" s="48"/>
      <c r="M706" s="48"/>
      <c r="N706" s="48"/>
    </row>
    <row r="707" spans="6:14">
      <c r="F707" s="48"/>
      <c r="H707" s="48"/>
      <c r="I707" s="48"/>
      <c r="J707" s="48"/>
      <c r="K707" s="48"/>
      <c r="L707" s="48"/>
      <c r="M707" s="48"/>
      <c r="N707" s="48"/>
    </row>
    <row r="708" spans="6:14">
      <c r="F708" s="48"/>
      <c r="H708" s="48"/>
      <c r="I708" s="48"/>
      <c r="J708" s="48"/>
      <c r="K708" s="48"/>
      <c r="L708" s="48"/>
      <c r="M708" s="48"/>
      <c r="N708" s="48"/>
    </row>
    <row r="709" spans="6:14">
      <c r="F709" s="48"/>
      <c r="H709" s="48"/>
      <c r="I709" s="48"/>
      <c r="J709" s="48"/>
      <c r="K709" s="48"/>
      <c r="L709" s="48"/>
      <c r="M709" s="48"/>
      <c r="N709" s="48"/>
    </row>
    <row r="710" spans="6:14">
      <c r="F710" s="48"/>
      <c r="H710" s="48"/>
      <c r="I710" s="48"/>
      <c r="J710" s="48"/>
      <c r="K710" s="48"/>
      <c r="L710" s="48"/>
      <c r="M710" s="48"/>
      <c r="N710" s="48"/>
    </row>
    <row r="711" spans="6:14">
      <c r="F711" s="48"/>
      <c r="H711" s="48"/>
      <c r="I711" s="48"/>
      <c r="J711" s="48"/>
      <c r="K711" s="48"/>
      <c r="L711" s="48"/>
      <c r="M711" s="48"/>
      <c r="N711" s="48"/>
    </row>
    <row r="712" spans="6:14">
      <c r="F712" s="48"/>
      <c r="H712" s="48"/>
      <c r="I712" s="48"/>
      <c r="J712" s="48"/>
      <c r="K712" s="48"/>
      <c r="L712" s="48"/>
      <c r="M712" s="48"/>
      <c r="N712" s="48"/>
    </row>
    <row r="713" spans="6:14">
      <c r="F713" s="48"/>
      <c r="H713" s="48"/>
      <c r="I713" s="48"/>
      <c r="J713" s="48"/>
      <c r="K713" s="48"/>
      <c r="L713" s="48"/>
      <c r="M713" s="48"/>
      <c r="N713" s="48"/>
    </row>
    <row r="714" spans="6:14">
      <c r="F714" s="48"/>
      <c r="H714" s="48"/>
      <c r="I714" s="48"/>
      <c r="J714" s="48"/>
      <c r="K714" s="48"/>
      <c r="L714" s="48"/>
      <c r="M714" s="48"/>
      <c r="N714" s="48"/>
    </row>
    <row r="715" spans="6:14">
      <c r="F715" s="48"/>
      <c r="H715" s="48"/>
      <c r="I715" s="48"/>
      <c r="J715" s="48"/>
      <c r="K715" s="48"/>
      <c r="L715" s="48"/>
      <c r="M715" s="48"/>
      <c r="N715" s="48"/>
    </row>
    <row r="716" spans="6:14">
      <c r="F716" s="48"/>
      <c r="H716" s="48"/>
      <c r="I716" s="48"/>
      <c r="J716" s="48"/>
      <c r="K716" s="48"/>
      <c r="L716" s="48"/>
      <c r="M716" s="48"/>
      <c r="N716" s="48"/>
    </row>
    <row r="717" spans="6:14">
      <c r="F717" s="48"/>
      <c r="H717" s="48"/>
      <c r="I717" s="48"/>
      <c r="J717" s="48"/>
      <c r="K717" s="48"/>
      <c r="L717" s="48"/>
      <c r="M717" s="48"/>
      <c r="N717" s="48"/>
    </row>
    <row r="718" spans="6:14">
      <c r="F718" s="48"/>
      <c r="H718" s="48"/>
      <c r="I718" s="48"/>
      <c r="J718" s="48"/>
      <c r="K718" s="48"/>
      <c r="L718" s="48"/>
      <c r="M718" s="48"/>
      <c r="N718" s="48"/>
    </row>
    <row r="719" spans="6:14">
      <c r="F719" s="48"/>
      <c r="H719" s="48"/>
      <c r="I719" s="48"/>
      <c r="J719" s="48"/>
      <c r="K719" s="48"/>
      <c r="L719" s="48"/>
      <c r="M719" s="48"/>
      <c r="N719" s="48"/>
    </row>
    <row r="720" spans="6:14">
      <c r="F720" s="48"/>
      <c r="H720" s="48"/>
      <c r="I720" s="48"/>
      <c r="J720" s="48"/>
      <c r="K720" s="48"/>
      <c r="L720" s="48"/>
      <c r="M720" s="48"/>
      <c r="N720" s="48"/>
    </row>
    <row r="721" spans="6:14">
      <c r="F721" s="48"/>
      <c r="H721" s="48"/>
      <c r="I721" s="48"/>
      <c r="J721" s="48"/>
      <c r="K721" s="48"/>
      <c r="L721" s="48"/>
      <c r="M721" s="48"/>
      <c r="N721" s="48"/>
    </row>
    <row r="722" spans="6:14">
      <c r="F722" s="48"/>
      <c r="H722" s="48"/>
      <c r="I722" s="48"/>
      <c r="J722" s="48"/>
      <c r="K722" s="48"/>
      <c r="L722" s="48"/>
      <c r="M722" s="48"/>
      <c r="N722" s="48"/>
    </row>
    <row r="723" spans="6:14">
      <c r="F723" s="48"/>
      <c r="H723" s="48"/>
      <c r="I723" s="48"/>
      <c r="J723" s="48"/>
      <c r="K723" s="48"/>
      <c r="L723" s="48"/>
      <c r="M723" s="48"/>
      <c r="N723" s="48"/>
    </row>
    <row r="724" spans="6:14">
      <c r="F724" s="48"/>
      <c r="H724" s="48"/>
      <c r="I724" s="48"/>
      <c r="J724" s="48"/>
      <c r="K724" s="48"/>
      <c r="L724" s="48"/>
      <c r="M724" s="48"/>
      <c r="N724" s="48"/>
    </row>
    <row r="725" spans="6:14">
      <c r="F725" s="48"/>
      <c r="H725" s="48"/>
      <c r="I725" s="48"/>
      <c r="J725" s="48"/>
      <c r="K725" s="48"/>
      <c r="L725" s="48"/>
      <c r="M725" s="48"/>
      <c r="N725" s="48"/>
    </row>
    <row r="726" spans="6:14">
      <c r="F726" s="48"/>
      <c r="H726" s="48"/>
      <c r="I726" s="48"/>
      <c r="J726" s="48"/>
      <c r="K726" s="48"/>
      <c r="L726" s="48"/>
      <c r="M726" s="48"/>
      <c r="N726" s="48"/>
    </row>
    <row r="727" spans="6:14">
      <c r="F727" s="48"/>
      <c r="H727" s="48"/>
      <c r="I727" s="48"/>
      <c r="J727" s="48"/>
      <c r="K727" s="48"/>
      <c r="L727" s="48"/>
      <c r="M727" s="48"/>
      <c r="N727" s="48"/>
    </row>
    <row r="728" spans="6:14">
      <c r="F728" s="48"/>
      <c r="H728" s="48"/>
      <c r="I728" s="48"/>
      <c r="J728" s="48"/>
      <c r="K728" s="48"/>
      <c r="L728" s="48"/>
      <c r="M728" s="48"/>
      <c r="N728" s="48"/>
    </row>
    <row r="729" spans="6:14">
      <c r="F729" s="48"/>
      <c r="H729" s="48"/>
      <c r="I729" s="48"/>
      <c r="J729" s="48"/>
      <c r="K729" s="48"/>
      <c r="L729" s="48"/>
      <c r="M729" s="48"/>
      <c r="N729" s="48"/>
    </row>
    <row r="730" spans="6:14">
      <c r="F730" s="48"/>
      <c r="H730" s="48"/>
      <c r="I730" s="48"/>
      <c r="J730" s="48"/>
      <c r="K730" s="48"/>
      <c r="L730" s="48"/>
      <c r="M730" s="48"/>
      <c r="N730" s="48"/>
    </row>
    <row r="731" spans="6:14">
      <c r="F731" s="48"/>
      <c r="H731" s="48"/>
      <c r="I731" s="48"/>
      <c r="J731" s="48"/>
      <c r="K731" s="48"/>
      <c r="L731" s="48"/>
      <c r="M731" s="48"/>
      <c r="N731" s="48"/>
    </row>
    <row r="732" spans="6:14">
      <c r="F732" s="48"/>
      <c r="H732" s="48"/>
      <c r="I732" s="48"/>
      <c r="J732" s="48"/>
      <c r="K732" s="48"/>
      <c r="L732" s="48"/>
      <c r="M732" s="48"/>
      <c r="N732" s="48"/>
    </row>
    <row r="733" spans="6:14">
      <c r="F733" s="48"/>
      <c r="H733" s="48"/>
      <c r="I733" s="48"/>
      <c r="J733" s="48"/>
      <c r="K733" s="48"/>
      <c r="L733" s="48"/>
      <c r="M733" s="48"/>
      <c r="N733" s="48"/>
    </row>
    <row r="734" spans="6:14">
      <c r="F734" s="48"/>
      <c r="H734" s="48"/>
      <c r="I734" s="48"/>
      <c r="J734" s="48"/>
      <c r="K734" s="48"/>
      <c r="L734" s="48"/>
      <c r="M734" s="48"/>
      <c r="N734" s="48"/>
    </row>
    <row r="735" spans="6:14">
      <c r="F735" s="48"/>
      <c r="H735" s="48"/>
      <c r="I735" s="48"/>
      <c r="J735" s="48"/>
      <c r="K735" s="48"/>
      <c r="L735" s="48"/>
      <c r="M735" s="48"/>
      <c r="N735" s="48"/>
    </row>
    <row r="736" spans="6:14">
      <c r="F736" s="48"/>
      <c r="H736" s="48"/>
      <c r="I736" s="48"/>
      <c r="J736" s="48"/>
      <c r="K736" s="48"/>
      <c r="L736" s="48"/>
      <c r="M736" s="48"/>
      <c r="N736" s="48"/>
    </row>
    <row r="737" spans="6:14">
      <c r="F737" s="48"/>
      <c r="H737" s="48"/>
      <c r="I737" s="48"/>
      <c r="J737" s="48"/>
      <c r="K737" s="48"/>
      <c r="L737" s="48"/>
      <c r="M737" s="48"/>
      <c r="N737" s="48"/>
    </row>
    <row r="738" spans="6:14">
      <c r="F738" s="48"/>
      <c r="H738" s="48"/>
      <c r="I738" s="48"/>
      <c r="J738" s="48"/>
      <c r="K738" s="48"/>
      <c r="L738" s="48"/>
      <c r="M738" s="48"/>
      <c r="N738" s="48"/>
    </row>
    <row r="739" spans="6:14">
      <c r="F739" s="48"/>
      <c r="H739" s="48"/>
      <c r="I739" s="48"/>
      <c r="J739" s="48"/>
      <c r="K739" s="48"/>
      <c r="L739" s="48"/>
      <c r="M739" s="48"/>
      <c r="N739" s="48"/>
    </row>
    <row r="740" spans="6:14">
      <c r="F740" s="48"/>
      <c r="H740" s="48"/>
      <c r="I740" s="48"/>
      <c r="J740" s="48"/>
      <c r="K740" s="48"/>
      <c r="L740" s="48"/>
      <c r="M740" s="48"/>
      <c r="N740" s="48"/>
    </row>
    <row r="741" spans="6:14">
      <c r="F741" s="48"/>
      <c r="H741" s="48"/>
      <c r="I741" s="48"/>
      <c r="J741" s="48"/>
      <c r="K741" s="48"/>
      <c r="L741" s="48"/>
      <c r="M741" s="48"/>
      <c r="N741" s="48"/>
    </row>
    <row r="742" spans="6:14">
      <c r="F742" s="48"/>
      <c r="H742" s="48"/>
      <c r="I742" s="48"/>
      <c r="J742" s="48"/>
      <c r="K742" s="48"/>
      <c r="L742" s="48"/>
      <c r="M742" s="48"/>
      <c r="N742" s="48"/>
    </row>
    <row r="743" spans="6:14">
      <c r="F743" s="48"/>
      <c r="H743" s="48"/>
      <c r="I743" s="48"/>
      <c r="J743" s="48"/>
      <c r="K743" s="48"/>
      <c r="L743" s="48"/>
      <c r="M743" s="48"/>
      <c r="N743" s="48"/>
    </row>
    <row r="744" spans="6:14">
      <c r="F744" s="48"/>
      <c r="H744" s="48"/>
      <c r="I744" s="48"/>
      <c r="J744" s="48"/>
      <c r="K744" s="48"/>
      <c r="L744" s="48"/>
      <c r="M744" s="48"/>
      <c r="N744" s="48"/>
    </row>
    <row r="745" spans="6:14">
      <c r="F745" s="48"/>
      <c r="H745" s="48"/>
      <c r="I745" s="48"/>
      <c r="J745" s="48"/>
      <c r="K745" s="48"/>
      <c r="L745" s="48"/>
      <c r="M745" s="48"/>
      <c r="N745" s="48"/>
    </row>
    <row r="746" spans="6:14">
      <c r="F746" s="48"/>
      <c r="H746" s="48"/>
      <c r="I746" s="48"/>
      <c r="J746" s="48"/>
      <c r="K746" s="48"/>
      <c r="L746" s="48"/>
      <c r="M746" s="48"/>
      <c r="N746" s="48"/>
    </row>
    <row r="747" spans="6:14">
      <c r="F747" s="48"/>
      <c r="H747" s="48"/>
      <c r="I747" s="48"/>
      <c r="J747" s="48"/>
      <c r="K747" s="48"/>
      <c r="L747" s="48"/>
      <c r="M747" s="48"/>
      <c r="N747" s="48"/>
    </row>
    <row r="748" spans="6:14">
      <c r="F748" s="48"/>
      <c r="H748" s="48"/>
      <c r="I748" s="48"/>
      <c r="J748" s="48"/>
      <c r="K748" s="48"/>
      <c r="L748" s="48"/>
      <c r="M748" s="48"/>
      <c r="N748" s="48"/>
    </row>
    <row r="749" spans="6:14">
      <c r="F749" s="48"/>
      <c r="H749" s="48"/>
      <c r="I749" s="48"/>
      <c r="J749" s="48"/>
      <c r="K749" s="48"/>
      <c r="L749" s="48"/>
      <c r="M749" s="48"/>
      <c r="N749" s="48"/>
    </row>
    <row r="750" spans="6:14">
      <c r="F750" s="48"/>
      <c r="H750" s="48"/>
      <c r="I750" s="48"/>
      <c r="J750" s="48"/>
      <c r="K750" s="48"/>
      <c r="L750" s="48"/>
      <c r="M750" s="48"/>
      <c r="N750" s="48"/>
    </row>
    <row r="751" spans="6:14">
      <c r="F751" s="48"/>
      <c r="H751" s="48"/>
      <c r="I751" s="48"/>
      <c r="J751" s="48"/>
      <c r="K751" s="48"/>
      <c r="L751" s="48"/>
      <c r="M751" s="48"/>
      <c r="N751" s="48"/>
    </row>
    <row r="752" spans="6:14">
      <c r="F752" s="48"/>
      <c r="H752" s="48"/>
      <c r="I752" s="48"/>
      <c r="J752" s="48"/>
      <c r="K752" s="48"/>
      <c r="L752" s="48"/>
      <c r="M752" s="48"/>
      <c r="N752" s="48"/>
    </row>
    <row r="753" spans="6:14">
      <c r="F753" s="48"/>
      <c r="H753" s="48"/>
      <c r="I753" s="48"/>
      <c r="J753" s="48"/>
      <c r="K753" s="48"/>
      <c r="L753" s="48"/>
      <c r="M753" s="48"/>
      <c r="N753" s="48"/>
    </row>
    <row r="754" spans="6:14">
      <c r="F754" s="48"/>
      <c r="H754" s="48"/>
      <c r="I754" s="48"/>
      <c r="J754" s="48"/>
      <c r="K754" s="48"/>
      <c r="L754" s="48"/>
      <c r="M754" s="48"/>
      <c r="N754" s="48"/>
    </row>
    <row r="755" spans="6:14">
      <c r="F755" s="48"/>
      <c r="H755" s="48"/>
      <c r="I755" s="48"/>
      <c r="J755" s="48"/>
      <c r="K755" s="48"/>
      <c r="L755" s="48"/>
      <c r="M755" s="48"/>
      <c r="N755" s="48"/>
    </row>
    <row r="756" spans="6:14">
      <c r="F756" s="48"/>
      <c r="H756" s="48"/>
      <c r="I756" s="48"/>
      <c r="J756" s="48"/>
      <c r="K756" s="48"/>
      <c r="L756" s="48"/>
      <c r="M756" s="48"/>
      <c r="N756" s="48"/>
    </row>
    <row r="757" spans="6:14">
      <c r="F757" s="48"/>
      <c r="H757" s="48"/>
      <c r="I757" s="48"/>
      <c r="J757" s="48"/>
      <c r="K757" s="48"/>
      <c r="L757" s="48"/>
      <c r="M757" s="48"/>
      <c r="N757" s="48"/>
    </row>
    <row r="758" spans="6:14">
      <c r="F758" s="48"/>
      <c r="H758" s="48"/>
      <c r="I758" s="48"/>
      <c r="J758" s="48"/>
      <c r="K758" s="48"/>
      <c r="L758" s="48"/>
      <c r="M758" s="48"/>
      <c r="N758" s="48"/>
    </row>
    <row r="759" spans="6:14">
      <c r="F759" s="48"/>
      <c r="H759" s="48"/>
      <c r="I759" s="48"/>
      <c r="J759" s="48"/>
      <c r="K759" s="48"/>
      <c r="L759" s="48"/>
      <c r="M759" s="48"/>
      <c r="N759" s="48"/>
    </row>
    <row r="760" spans="6:14">
      <c r="F760" s="48"/>
      <c r="H760" s="48"/>
      <c r="I760" s="48"/>
      <c r="J760" s="48"/>
      <c r="K760" s="48"/>
      <c r="L760" s="48"/>
      <c r="M760" s="48"/>
      <c r="N760" s="48"/>
    </row>
    <row r="761" spans="6:14">
      <c r="F761" s="48"/>
      <c r="H761" s="48"/>
      <c r="I761" s="48"/>
      <c r="J761" s="48"/>
      <c r="K761" s="48"/>
      <c r="L761" s="48"/>
      <c r="M761" s="48"/>
      <c r="N761" s="48"/>
    </row>
    <row r="762" spans="6:14">
      <c r="F762" s="48"/>
      <c r="H762" s="48"/>
      <c r="I762" s="48"/>
      <c r="J762" s="48"/>
      <c r="K762" s="48"/>
      <c r="L762" s="48"/>
      <c r="M762" s="48"/>
      <c r="N762" s="48"/>
    </row>
    <row r="763" spans="6:14">
      <c r="F763" s="48"/>
      <c r="H763" s="48"/>
      <c r="I763" s="48"/>
      <c r="J763" s="48"/>
      <c r="K763" s="48"/>
      <c r="L763" s="48"/>
      <c r="M763" s="48"/>
      <c r="N763" s="48"/>
    </row>
    <row r="764" spans="6:14">
      <c r="F764" s="48"/>
      <c r="H764" s="48"/>
      <c r="I764" s="48"/>
      <c r="J764" s="48"/>
      <c r="K764" s="48"/>
      <c r="L764" s="48"/>
      <c r="M764" s="48"/>
      <c r="N764" s="48"/>
    </row>
    <row r="765" spans="6:14">
      <c r="F765" s="48"/>
      <c r="H765" s="48"/>
      <c r="I765" s="48"/>
      <c r="J765" s="48"/>
      <c r="K765" s="48"/>
      <c r="L765" s="48"/>
      <c r="M765" s="48"/>
      <c r="N765" s="48"/>
    </row>
    <row r="766" spans="6:14">
      <c r="F766" s="48"/>
      <c r="H766" s="48"/>
      <c r="I766" s="48"/>
      <c r="J766" s="48"/>
      <c r="K766" s="48"/>
      <c r="L766" s="48"/>
      <c r="M766" s="48"/>
      <c r="N766" s="48"/>
    </row>
    <row r="767" spans="6:14">
      <c r="F767" s="48"/>
      <c r="H767" s="48"/>
      <c r="I767" s="48"/>
      <c r="J767" s="48"/>
      <c r="K767" s="48"/>
      <c r="L767" s="48"/>
      <c r="M767" s="48"/>
      <c r="N767" s="48"/>
    </row>
    <row r="768" spans="6:14">
      <c r="F768" s="48"/>
      <c r="H768" s="48"/>
      <c r="I768" s="48"/>
      <c r="J768" s="48"/>
      <c r="K768" s="48"/>
      <c r="L768" s="48"/>
      <c r="M768" s="48"/>
      <c r="N768" s="48"/>
    </row>
    <row r="769" spans="6:14">
      <c r="F769" s="48"/>
      <c r="H769" s="48"/>
      <c r="I769" s="48"/>
      <c r="J769" s="48"/>
      <c r="K769" s="48"/>
      <c r="L769" s="48"/>
      <c r="M769" s="48"/>
      <c r="N769" s="48"/>
    </row>
    <row r="770" spans="6:14">
      <c r="F770" s="48"/>
      <c r="H770" s="48"/>
      <c r="I770" s="48"/>
      <c r="J770" s="48"/>
      <c r="K770" s="48"/>
      <c r="L770" s="48"/>
      <c r="M770" s="48"/>
      <c r="N770" s="48"/>
    </row>
    <row r="771" spans="6:14">
      <c r="F771" s="48"/>
      <c r="H771" s="48"/>
      <c r="I771" s="48"/>
      <c r="J771" s="48"/>
      <c r="K771" s="48"/>
      <c r="L771" s="48"/>
      <c r="M771" s="48"/>
      <c r="N771" s="48"/>
    </row>
    <row r="772" spans="6:14">
      <c r="F772" s="48"/>
      <c r="H772" s="48"/>
      <c r="I772" s="48"/>
      <c r="J772" s="48"/>
      <c r="K772" s="48"/>
      <c r="L772" s="48"/>
      <c r="M772" s="48"/>
      <c r="N772" s="48"/>
    </row>
    <row r="773" spans="6:14">
      <c r="F773" s="48"/>
      <c r="H773" s="48"/>
      <c r="I773" s="48"/>
      <c r="J773" s="48"/>
      <c r="K773" s="48"/>
      <c r="L773" s="48"/>
      <c r="M773" s="48"/>
      <c r="N773" s="48"/>
    </row>
    <row r="774" spans="6:14">
      <c r="F774" s="48"/>
      <c r="H774" s="48"/>
      <c r="I774" s="48"/>
      <c r="J774" s="48"/>
      <c r="K774" s="48"/>
      <c r="L774" s="48"/>
      <c r="M774" s="48"/>
      <c r="N774" s="48"/>
    </row>
    <row r="775" spans="6:14">
      <c r="F775" s="48"/>
      <c r="H775" s="48"/>
      <c r="I775" s="48"/>
      <c r="J775" s="48"/>
      <c r="K775" s="48"/>
      <c r="L775" s="48"/>
      <c r="M775" s="48"/>
      <c r="N775" s="48"/>
    </row>
    <row r="776" spans="6:14">
      <c r="F776" s="48"/>
      <c r="H776" s="48"/>
      <c r="I776" s="48"/>
      <c r="J776" s="48"/>
      <c r="K776" s="48"/>
      <c r="L776" s="48"/>
      <c r="M776" s="48"/>
      <c r="N776" s="48"/>
    </row>
    <row r="777" spans="6:14">
      <c r="F777" s="48"/>
      <c r="H777" s="48"/>
      <c r="I777" s="48"/>
      <c r="J777" s="48"/>
      <c r="K777" s="48"/>
      <c r="L777" s="48"/>
      <c r="M777" s="48"/>
      <c r="N777" s="48"/>
    </row>
    <row r="778" spans="6:14">
      <c r="F778" s="48"/>
      <c r="H778" s="48"/>
      <c r="I778" s="48"/>
      <c r="J778" s="48"/>
      <c r="K778" s="48"/>
      <c r="L778" s="48"/>
      <c r="M778" s="48"/>
      <c r="N778" s="48"/>
    </row>
    <row r="779" spans="6:14">
      <c r="F779" s="48"/>
      <c r="H779" s="48"/>
      <c r="I779" s="48"/>
      <c r="J779" s="48"/>
      <c r="K779" s="48"/>
      <c r="L779" s="48"/>
      <c r="M779" s="48"/>
      <c r="N779" s="48"/>
    </row>
    <row r="780" spans="6:14">
      <c r="F780" s="48"/>
      <c r="H780" s="48"/>
      <c r="I780" s="48"/>
      <c r="J780" s="48"/>
      <c r="K780" s="48"/>
      <c r="L780" s="48"/>
      <c r="M780" s="48"/>
      <c r="N780" s="48"/>
    </row>
    <row r="781" spans="6:14">
      <c r="F781" s="48"/>
      <c r="H781" s="48"/>
      <c r="I781" s="48"/>
      <c r="J781" s="48"/>
      <c r="K781" s="48"/>
      <c r="L781" s="48"/>
      <c r="M781" s="48"/>
      <c r="N781" s="48"/>
    </row>
    <row r="782" spans="6:14">
      <c r="F782" s="48"/>
      <c r="H782" s="48"/>
      <c r="I782" s="48"/>
      <c r="J782" s="48"/>
      <c r="K782" s="48"/>
      <c r="L782" s="48"/>
      <c r="M782" s="48"/>
      <c r="N782" s="48"/>
    </row>
    <row r="783" spans="6:14">
      <c r="F783" s="48"/>
      <c r="H783" s="48"/>
      <c r="I783" s="48"/>
      <c r="J783" s="48"/>
      <c r="K783" s="48"/>
      <c r="L783" s="48"/>
      <c r="M783" s="48"/>
      <c r="N783" s="48"/>
    </row>
    <row r="784" spans="6:14">
      <c r="F784" s="48"/>
      <c r="H784" s="48"/>
      <c r="I784" s="48"/>
      <c r="J784" s="48"/>
      <c r="K784" s="48"/>
      <c r="L784" s="48"/>
      <c r="M784" s="48"/>
      <c r="N784" s="48"/>
    </row>
    <row r="785" spans="6:14">
      <c r="F785" s="48"/>
      <c r="H785" s="48"/>
      <c r="I785" s="48"/>
      <c r="J785" s="48"/>
      <c r="K785" s="48"/>
      <c r="L785" s="48"/>
      <c r="M785" s="48"/>
      <c r="N785" s="48"/>
    </row>
    <row r="786" spans="6:14">
      <c r="F786" s="48"/>
      <c r="H786" s="48"/>
      <c r="I786" s="48"/>
      <c r="J786" s="48"/>
      <c r="K786" s="48"/>
      <c r="L786" s="48"/>
      <c r="M786" s="48"/>
      <c r="N786" s="48"/>
    </row>
    <row r="787" spans="6:14">
      <c r="F787" s="48"/>
      <c r="H787" s="48"/>
      <c r="I787" s="48"/>
      <c r="J787" s="48"/>
      <c r="K787" s="48"/>
      <c r="L787" s="48"/>
      <c r="M787" s="48"/>
      <c r="N787" s="48"/>
    </row>
    <row r="788" spans="6:14">
      <c r="F788" s="48"/>
      <c r="H788" s="48"/>
      <c r="I788" s="48"/>
      <c r="J788" s="48"/>
      <c r="K788" s="48"/>
      <c r="L788" s="48"/>
      <c r="M788" s="48"/>
      <c r="N788" s="48"/>
    </row>
    <row r="789" spans="6:14">
      <c r="F789" s="48"/>
      <c r="H789" s="48"/>
      <c r="I789" s="48"/>
      <c r="J789" s="48"/>
      <c r="K789" s="48"/>
      <c r="L789" s="48"/>
      <c r="M789" s="48"/>
      <c r="N789" s="48"/>
    </row>
    <row r="790" spans="6:14">
      <c r="F790" s="48"/>
      <c r="H790" s="48"/>
      <c r="I790" s="48"/>
      <c r="J790" s="48"/>
      <c r="K790" s="48"/>
      <c r="L790" s="48"/>
      <c r="M790" s="48"/>
      <c r="N790" s="48"/>
    </row>
    <row r="791" spans="6:14">
      <c r="F791" s="48"/>
      <c r="H791" s="48"/>
      <c r="I791" s="48"/>
      <c r="J791" s="48"/>
      <c r="K791" s="48"/>
      <c r="L791" s="48"/>
      <c r="M791" s="48"/>
      <c r="N791" s="48"/>
    </row>
    <row r="792" spans="6:14">
      <c r="F792" s="48"/>
      <c r="H792" s="48"/>
      <c r="I792" s="48"/>
      <c r="J792" s="48"/>
      <c r="K792" s="48"/>
      <c r="L792" s="48"/>
      <c r="M792" s="48"/>
      <c r="N792" s="48"/>
    </row>
    <row r="793" spans="6:14">
      <c r="F793" s="48"/>
      <c r="H793" s="48"/>
      <c r="I793" s="48"/>
      <c r="J793" s="48"/>
      <c r="K793" s="48"/>
      <c r="L793" s="48"/>
      <c r="M793" s="48"/>
      <c r="N793" s="48"/>
    </row>
    <row r="794" spans="6:14">
      <c r="F794" s="48"/>
      <c r="H794" s="48"/>
      <c r="I794" s="48"/>
      <c r="J794" s="48"/>
      <c r="K794" s="48"/>
      <c r="L794" s="48"/>
      <c r="M794" s="48"/>
      <c r="N794" s="48"/>
    </row>
    <row r="795" spans="6:14">
      <c r="F795" s="48"/>
      <c r="H795" s="48"/>
      <c r="I795" s="48"/>
      <c r="J795" s="48"/>
      <c r="K795" s="48"/>
      <c r="L795" s="48"/>
      <c r="M795" s="48"/>
      <c r="N795" s="48"/>
    </row>
    <row r="796" spans="6:14">
      <c r="F796" s="48"/>
      <c r="H796" s="48"/>
      <c r="I796" s="48"/>
      <c r="J796" s="48"/>
      <c r="K796" s="48"/>
      <c r="L796" s="48"/>
      <c r="M796" s="48"/>
      <c r="N796" s="48"/>
    </row>
    <row r="797" spans="6:14">
      <c r="F797" s="48"/>
      <c r="H797" s="48"/>
      <c r="I797" s="48"/>
      <c r="J797" s="48"/>
      <c r="K797" s="48"/>
      <c r="L797" s="48"/>
      <c r="M797" s="48"/>
      <c r="N797" s="48"/>
    </row>
    <row r="798" spans="6:14">
      <c r="F798" s="48"/>
      <c r="H798" s="48"/>
      <c r="I798" s="48"/>
      <c r="J798" s="48"/>
      <c r="K798" s="48"/>
      <c r="L798" s="48"/>
      <c r="M798" s="48"/>
      <c r="N798" s="48"/>
    </row>
    <row r="799" spans="6:14">
      <c r="F799" s="48"/>
      <c r="H799" s="48"/>
      <c r="I799" s="48"/>
      <c r="J799" s="48"/>
      <c r="K799" s="48"/>
      <c r="L799" s="48"/>
      <c r="M799" s="48"/>
      <c r="N799" s="48"/>
    </row>
    <row r="800" spans="6:14">
      <c r="F800" s="48"/>
      <c r="H800" s="48"/>
      <c r="I800" s="48"/>
      <c r="J800" s="48"/>
      <c r="K800" s="48"/>
      <c r="L800" s="48"/>
      <c r="M800" s="48"/>
      <c r="N800" s="48"/>
    </row>
    <row r="801" spans="6:14">
      <c r="F801" s="48"/>
      <c r="H801" s="48"/>
      <c r="I801" s="48"/>
      <c r="J801" s="48"/>
      <c r="K801" s="48"/>
      <c r="L801" s="48"/>
      <c r="M801" s="48"/>
      <c r="N801" s="48"/>
    </row>
    <row r="802" spans="6:14">
      <c r="F802" s="48"/>
      <c r="H802" s="48"/>
      <c r="I802" s="48"/>
      <c r="J802" s="48"/>
      <c r="K802" s="48"/>
      <c r="L802" s="48"/>
      <c r="M802" s="48"/>
      <c r="N802" s="48"/>
    </row>
    <row r="803" spans="6:14">
      <c r="F803" s="48"/>
      <c r="H803" s="48"/>
      <c r="I803" s="48"/>
      <c r="J803" s="48"/>
      <c r="K803" s="48"/>
      <c r="L803" s="48"/>
      <c r="M803" s="48"/>
      <c r="N803" s="48"/>
    </row>
    <row r="804" spans="6:14">
      <c r="F804" s="48"/>
      <c r="H804" s="48"/>
      <c r="I804" s="48"/>
      <c r="J804" s="48"/>
      <c r="K804" s="48"/>
      <c r="L804" s="48"/>
      <c r="M804" s="48"/>
      <c r="N804" s="48"/>
    </row>
    <row r="805" spans="6:14">
      <c r="F805" s="48"/>
      <c r="H805" s="48"/>
      <c r="I805" s="48"/>
      <c r="J805" s="48"/>
      <c r="K805" s="48"/>
      <c r="L805" s="48"/>
      <c r="M805" s="48"/>
      <c r="N805" s="48"/>
    </row>
    <row r="806" spans="6:14">
      <c r="F806" s="48"/>
      <c r="H806" s="48"/>
      <c r="I806" s="48"/>
      <c r="J806" s="48"/>
      <c r="K806" s="48"/>
      <c r="L806" s="48"/>
      <c r="M806" s="48"/>
      <c r="N806" s="48"/>
    </row>
    <row r="807" spans="6:14">
      <c r="F807" s="48"/>
      <c r="H807" s="48"/>
      <c r="I807" s="48"/>
      <c r="J807" s="48"/>
      <c r="K807" s="48"/>
      <c r="L807" s="48"/>
      <c r="M807" s="48"/>
      <c r="N807" s="48"/>
    </row>
    <row r="808" spans="6:14">
      <c r="F808" s="48"/>
      <c r="H808" s="48"/>
      <c r="I808" s="48"/>
      <c r="J808" s="48"/>
      <c r="K808" s="48"/>
      <c r="L808" s="48"/>
      <c r="M808" s="48"/>
      <c r="N808" s="48"/>
    </row>
    <row r="809" spans="6:14">
      <c r="F809" s="48"/>
      <c r="H809" s="48"/>
      <c r="I809" s="48"/>
      <c r="J809" s="48"/>
      <c r="K809" s="48"/>
      <c r="L809" s="48"/>
      <c r="M809" s="48"/>
      <c r="N809" s="48"/>
    </row>
    <row r="810" spans="6:14">
      <c r="F810" s="48"/>
      <c r="H810" s="48"/>
      <c r="I810" s="48"/>
      <c r="J810" s="48"/>
      <c r="K810" s="48"/>
      <c r="L810" s="48"/>
      <c r="M810" s="48"/>
      <c r="N810" s="48"/>
    </row>
    <row r="811" spans="6:14">
      <c r="F811" s="48"/>
      <c r="H811" s="48"/>
      <c r="I811" s="48"/>
      <c r="J811" s="48"/>
      <c r="K811" s="48"/>
      <c r="L811" s="48"/>
      <c r="M811" s="48"/>
      <c r="N811" s="48"/>
    </row>
    <row r="812" spans="6:14">
      <c r="F812" s="48"/>
      <c r="H812" s="48"/>
      <c r="I812" s="48"/>
      <c r="J812" s="48"/>
      <c r="K812" s="48"/>
      <c r="L812" s="48"/>
      <c r="M812" s="48"/>
      <c r="N812" s="48"/>
    </row>
    <row r="813" spans="6:14">
      <c r="F813" s="48"/>
      <c r="H813" s="48"/>
      <c r="I813" s="48"/>
      <c r="J813" s="48"/>
      <c r="K813" s="48"/>
      <c r="L813" s="48"/>
      <c r="M813" s="48"/>
      <c r="N813" s="48"/>
    </row>
    <row r="814" spans="6:14">
      <c r="F814" s="48"/>
      <c r="H814" s="48"/>
      <c r="I814" s="48"/>
      <c r="J814" s="48"/>
      <c r="K814" s="48"/>
      <c r="L814" s="48"/>
      <c r="M814" s="48"/>
      <c r="N814" s="48"/>
    </row>
    <row r="815" spans="6:14">
      <c r="F815" s="48"/>
      <c r="H815" s="48"/>
      <c r="I815" s="48"/>
      <c r="J815" s="48"/>
      <c r="K815" s="48"/>
      <c r="L815" s="48"/>
      <c r="M815" s="48"/>
      <c r="N815" s="48"/>
    </row>
    <row r="816" spans="6:14">
      <c r="F816" s="48"/>
      <c r="H816" s="48"/>
      <c r="I816" s="48"/>
      <c r="J816" s="48"/>
      <c r="K816" s="48"/>
      <c r="L816" s="48"/>
      <c r="M816" s="48"/>
      <c r="N816" s="48"/>
    </row>
    <row r="817" spans="6:14">
      <c r="F817" s="48"/>
      <c r="H817" s="48"/>
      <c r="I817" s="48"/>
      <c r="J817" s="48"/>
      <c r="K817" s="48"/>
      <c r="L817" s="48"/>
      <c r="M817" s="48"/>
      <c r="N817" s="48"/>
    </row>
    <row r="818" spans="6:14">
      <c r="F818" s="48"/>
      <c r="H818" s="48"/>
      <c r="I818" s="48"/>
      <c r="J818" s="48"/>
      <c r="K818" s="48"/>
      <c r="L818" s="48"/>
      <c r="M818" s="48"/>
      <c r="N818" s="48"/>
    </row>
    <row r="819" spans="6:14">
      <c r="F819" s="48"/>
      <c r="H819" s="48"/>
      <c r="I819" s="48"/>
      <c r="J819" s="48"/>
      <c r="K819" s="48"/>
      <c r="L819" s="48"/>
      <c r="M819" s="48"/>
      <c r="N819" s="48"/>
    </row>
    <row r="820" spans="6:14">
      <c r="F820" s="48"/>
      <c r="H820" s="48"/>
      <c r="I820" s="48"/>
      <c r="J820" s="48"/>
      <c r="K820" s="48"/>
      <c r="L820" s="48"/>
      <c r="M820" s="48"/>
      <c r="N820" s="48"/>
    </row>
    <row r="821" spans="6:14">
      <c r="F821" s="48"/>
      <c r="H821" s="48"/>
      <c r="I821" s="48"/>
      <c r="J821" s="48"/>
      <c r="K821" s="48"/>
      <c r="L821" s="48"/>
      <c r="M821" s="48"/>
      <c r="N821" s="48"/>
    </row>
    <row r="822" spans="6:14">
      <c r="F822" s="48"/>
      <c r="H822" s="48"/>
      <c r="I822" s="48"/>
      <c r="J822" s="48"/>
      <c r="K822" s="48"/>
      <c r="L822" s="48"/>
      <c r="M822" s="48"/>
      <c r="N822" s="48"/>
    </row>
    <row r="823" spans="6:14">
      <c r="F823" s="48"/>
      <c r="H823" s="48"/>
      <c r="I823" s="48"/>
      <c r="J823" s="48"/>
      <c r="K823" s="48"/>
      <c r="L823" s="48"/>
      <c r="M823" s="48"/>
      <c r="N823" s="48"/>
    </row>
    <row r="824" spans="6:14">
      <c r="F824" s="48"/>
      <c r="H824" s="48"/>
      <c r="I824" s="48"/>
      <c r="J824" s="48"/>
      <c r="K824" s="48"/>
      <c r="L824" s="48"/>
      <c r="M824" s="48"/>
      <c r="N824" s="48"/>
    </row>
    <row r="825" spans="6:14">
      <c r="F825" s="48"/>
      <c r="H825" s="48"/>
      <c r="I825" s="48"/>
      <c r="J825" s="48"/>
      <c r="K825" s="48"/>
      <c r="L825" s="48"/>
      <c r="M825" s="48"/>
      <c r="N825" s="48"/>
    </row>
    <row r="826" spans="6:14">
      <c r="F826" s="48"/>
      <c r="H826" s="48"/>
      <c r="I826" s="48"/>
      <c r="J826" s="48"/>
      <c r="K826" s="48"/>
      <c r="L826" s="48"/>
      <c r="M826" s="48"/>
      <c r="N826" s="48"/>
    </row>
    <row r="827" spans="6:14">
      <c r="F827" s="48"/>
      <c r="H827" s="48"/>
      <c r="I827" s="48"/>
      <c r="J827" s="48"/>
      <c r="K827" s="48"/>
      <c r="L827" s="48"/>
      <c r="M827" s="48"/>
      <c r="N827" s="48"/>
    </row>
    <row r="828" spans="6:14">
      <c r="F828" s="48"/>
      <c r="H828" s="48"/>
      <c r="I828" s="48"/>
      <c r="J828" s="48"/>
      <c r="K828" s="48"/>
      <c r="L828" s="48"/>
      <c r="M828" s="48"/>
      <c r="N828" s="48"/>
    </row>
    <row r="829" spans="6:14">
      <c r="F829" s="48"/>
      <c r="H829" s="48"/>
      <c r="I829" s="48"/>
      <c r="J829" s="48"/>
      <c r="K829" s="48"/>
      <c r="L829" s="48"/>
      <c r="M829" s="48"/>
      <c r="N829" s="48"/>
    </row>
    <row r="830" spans="6:14">
      <c r="F830" s="48"/>
      <c r="H830" s="48"/>
      <c r="I830" s="48"/>
      <c r="J830" s="48"/>
      <c r="K830" s="48"/>
      <c r="L830" s="48"/>
      <c r="M830" s="48"/>
      <c r="N830" s="48"/>
    </row>
    <row r="831" spans="6:14">
      <c r="F831" s="48"/>
      <c r="H831" s="48"/>
      <c r="I831" s="48"/>
      <c r="J831" s="48"/>
      <c r="K831" s="48"/>
      <c r="L831" s="48"/>
      <c r="M831" s="48"/>
      <c r="N831" s="48"/>
    </row>
    <row r="832" spans="6:14">
      <c r="F832" s="48"/>
      <c r="H832" s="48"/>
      <c r="I832" s="48"/>
      <c r="J832" s="48"/>
      <c r="K832" s="48"/>
      <c r="L832" s="48"/>
      <c r="M832" s="48"/>
      <c r="N832" s="48"/>
    </row>
    <row r="833" spans="6:14">
      <c r="F833" s="48"/>
      <c r="H833" s="48"/>
      <c r="I833" s="48"/>
      <c r="J833" s="48"/>
      <c r="K833" s="48"/>
      <c r="L833" s="48"/>
      <c r="M833" s="48"/>
      <c r="N833" s="48"/>
    </row>
    <row r="834" spans="6:14">
      <c r="F834" s="48"/>
      <c r="H834" s="48"/>
      <c r="I834" s="48"/>
      <c r="J834" s="48"/>
      <c r="K834" s="48"/>
      <c r="L834" s="48"/>
      <c r="M834" s="48"/>
      <c r="N834" s="48"/>
    </row>
    <row r="835" spans="6:14">
      <c r="F835" s="48"/>
      <c r="H835" s="48"/>
      <c r="I835" s="48"/>
      <c r="J835" s="48"/>
      <c r="K835" s="48"/>
      <c r="L835" s="48"/>
      <c r="M835" s="48"/>
      <c r="N835" s="48"/>
    </row>
    <row r="836" spans="6:14">
      <c r="F836" s="48"/>
      <c r="H836" s="48"/>
      <c r="I836" s="48"/>
      <c r="J836" s="48"/>
      <c r="K836" s="48"/>
      <c r="L836" s="48"/>
      <c r="M836" s="48"/>
      <c r="N836" s="48"/>
    </row>
    <row r="837" spans="6:14">
      <c r="F837" s="48"/>
      <c r="H837" s="48"/>
      <c r="I837" s="48"/>
      <c r="J837" s="48"/>
      <c r="K837" s="48"/>
      <c r="L837" s="48"/>
      <c r="M837" s="48"/>
      <c r="N837" s="48"/>
    </row>
    <row r="838" spans="6:14">
      <c r="F838" s="48"/>
      <c r="H838" s="48"/>
      <c r="I838" s="48"/>
      <c r="J838" s="48"/>
      <c r="K838" s="48"/>
      <c r="L838" s="48"/>
      <c r="M838" s="48"/>
      <c r="N838" s="48"/>
    </row>
    <row r="839" spans="6:14">
      <c r="F839" s="48"/>
      <c r="H839" s="48"/>
      <c r="I839" s="48"/>
      <c r="J839" s="48"/>
      <c r="K839" s="48"/>
      <c r="L839" s="48"/>
      <c r="M839" s="48"/>
      <c r="N839" s="48"/>
    </row>
    <row r="840" spans="6:14">
      <c r="F840" s="48"/>
      <c r="H840" s="48"/>
      <c r="I840" s="48"/>
      <c r="J840" s="48"/>
      <c r="K840" s="48"/>
      <c r="L840" s="48"/>
      <c r="M840" s="48"/>
      <c r="N840" s="48"/>
    </row>
    <row r="841" spans="6:14">
      <c r="F841" s="48"/>
      <c r="H841" s="48"/>
      <c r="I841" s="48"/>
      <c r="J841" s="48"/>
      <c r="K841" s="48"/>
      <c r="L841" s="48"/>
      <c r="M841" s="48"/>
      <c r="N841" s="48"/>
    </row>
    <row r="842" spans="6:14">
      <c r="F842" s="48"/>
      <c r="H842" s="48"/>
      <c r="I842" s="48"/>
      <c r="J842" s="48"/>
      <c r="K842" s="48"/>
      <c r="L842" s="48"/>
      <c r="M842" s="48"/>
      <c r="N842" s="48"/>
    </row>
    <row r="843" spans="6:14">
      <c r="F843" s="48"/>
      <c r="H843" s="48"/>
      <c r="I843" s="48"/>
      <c r="J843" s="48"/>
      <c r="K843" s="48"/>
      <c r="L843" s="48"/>
      <c r="M843" s="48"/>
      <c r="N843" s="48"/>
    </row>
    <row r="844" spans="6:14">
      <c r="F844" s="48"/>
      <c r="H844" s="48"/>
      <c r="I844" s="48"/>
      <c r="J844" s="48"/>
      <c r="K844" s="48"/>
      <c r="L844" s="48"/>
      <c r="M844" s="48"/>
      <c r="N844" s="48"/>
    </row>
    <row r="845" spans="6:14">
      <c r="F845" s="48"/>
      <c r="H845" s="48"/>
      <c r="I845" s="48"/>
      <c r="J845" s="48"/>
      <c r="K845" s="48"/>
      <c r="L845" s="48"/>
      <c r="M845" s="48"/>
      <c r="N845" s="48"/>
    </row>
    <row r="846" spans="6:14">
      <c r="F846" s="48"/>
      <c r="H846" s="48"/>
      <c r="I846" s="48"/>
      <c r="J846" s="48"/>
      <c r="K846" s="48"/>
      <c r="L846" s="48"/>
      <c r="M846" s="48"/>
      <c r="N846" s="48"/>
    </row>
    <row r="847" spans="6:14">
      <c r="F847" s="48"/>
      <c r="H847" s="48"/>
      <c r="I847" s="48"/>
      <c r="J847" s="48"/>
      <c r="K847" s="48"/>
      <c r="L847" s="48"/>
      <c r="M847" s="48"/>
      <c r="N847" s="48"/>
    </row>
    <row r="848" spans="6:14">
      <c r="F848" s="48"/>
      <c r="H848" s="48"/>
      <c r="I848" s="48"/>
      <c r="J848" s="48"/>
      <c r="K848" s="48"/>
      <c r="L848" s="48"/>
      <c r="M848" s="48"/>
      <c r="N848" s="48"/>
    </row>
    <row r="849" spans="6:14">
      <c r="F849" s="48"/>
      <c r="H849" s="48"/>
      <c r="I849" s="48"/>
      <c r="J849" s="48"/>
      <c r="K849" s="48"/>
      <c r="L849" s="48"/>
      <c r="M849" s="48"/>
      <c r="N849" s="48"/>
    </row>
    <row r="850" spans="6:14">
      <c r="F850" s="48"/>
      <c r="H850" s="48"/>
      <c r="I850" s="48"/>
      <c r="J850" s="48"/>
      <c r="K850" s="48"/>
      <c r="L850" s="48"/>
      <c r="M850" s="48"/>
      <c r="N850" s="48"/>
    </row>
    <row r="851" spans="6:14">
      <c r="F851" s="48"/>
      <c r="H851" s="48"/>
      <c r="I851" s="48"/>
      <c r="J851" s="48"/>
      <c r="K851" s="48"/>
      <c r="L851" s="48"/>
      <c r="M851" s="48"/>
      <c r="N851" s="48"/>
    </row>
    <row r="852" spans="6:14">
      <c r="F852" s="48"/>
      <c r="H852" s="48"/>
      <c r="I852" s="48"/>
      <c r="J852" s="48"/>
      <c r="K852" s="48"/>
      <c r="L852" s="48"/>
      <c r="M852" s="48"/>
      <c r="N852" s="48"/>
    </row>
    <row r="853" spans="6:14">
      <c r="F853" s="48"/>
      <c r="H853" s="48"/>
      <c r="I853" s="48"/>
      <c r="J853" s="48"/>
      <c r="K853" s="48"/>
      <c r="L853" s="48"/>
      <c r="M853" s="48"/>
      <c r="N853" s="48"/>
    </row>
    <row r="854" spans="6:14">
      <c r="F854" s="48"/>
      <c r="H854" s="48"/>
      <c r="I854" s="48"/>
      <c r="J854" s="48"/>
      <c r="K854" s="48"/>
      <c r="L854" s="48"/>
      <c r="M854" s="48"/>
      <c r="N854" s="48"/>
    </row>
    <row r="855" spans="6:14">
      <c r="F855" s="48"/>
      <c r="H855" s="48"/>
      <c r="I855" s="48"/>
      <c r="J855" s="48"/>
      <c r="K855" s="48"/>
      <c r="L855" s="48"/>
      <c r="M855" s="48"/>
      <c r="N855" s="48"/>
    </row>
    <row r="856" spans="6:14">
      <c r="F856" s="48"/>
      <c r="H856" s="48"/>
      <c r="I856" s="48"/>
      <c r="J856" s="48"/>
      <c r="K856" s="48"/>
      <c r="L856" s="48"/>
      <c r="M856" s="48"/>
      <c r="N856" s="48"/>
    </row>
    <row r="857" spans="6:14">
      <c r="F857" s="48"/>
      <c r="H857" s="48"/>
      <c r="I857" s="48"/>
      <c r="J857" s="48"/>
      <c r="K857" s="48"/>
      <c r="L857" s="48"/>
      <c r="M857" s="48"/>
      <c r="N857" s="48"/>
    </row>
    <row r="858" spans="6:14">
      <c r="F858" s="48"/>
      <c r="H858" s="48"/>
      <c r="I858" s="48"/>
      <c r="J858" s="48"/>
      <c r="K858" s="48"/>
      <c r="L858" s="48"/>
      <c r="M858" s="48"/>
      <c r="N858" s="48"/>
    </row>
    <row r="859" spans="6:14">
      <c r="F859" s="48"/>
      <c r="H859" s="48"/>
      <c r="I859" s="48"/>
      <c r="J859" s="48"/>
      <c r="K859" s="48"/>
      <c r="L859" s="48"/>
      <c r="M859" s="48"/>
      <c r="N859" s="48"/>
    </row>
    <row r="860" spans="6:14">
      <c r="F860" s="48"/>
      <c r="H860" s="48"/>
      <c r="I860" s="48"/>
      <c r="J860" s="48"/>
      <c r="K860" s="48"/>
      <c r="L860" s="48"/>
      <c r="M860" s="48"/>
      <c r="N860" s="48"/>
    </row>
    <row r="861" spans="6:14">
      <c r="F861" s="48"/>
      <c r="H861" s="48"/>
      <c r="I861" s="48"/>
      <c r="J861" s="48"/>
      <c r="K861" s="48"/>
      <c r="L861" s="48"/>
      <c r="M861" s="48"/>
      <c r="N861" s="48"/>
    </row>
    <row r="862" spans="6:14">
      <c r="F862" s="48"/>
      <c r="H862" s="48"/>
      <c r="I862" s="48"/>
      <c r="J862" s="48"/>
      <c r="K862" s="48"/>
      <c r="L862" s="48"/>
      <c r="M862" s="48"/>
      <c r="N862" s="48"/>
    </row>
    <row r="863" spans="6:14">
      <c r="F863" s="48"/>
      <c r="H863" s="48"/>
      <c r="I863" s="48"/>
      <c r="J863" s="48"/>
      <c r="K863" s="48"/>
      <c r="L863" s="48"/>
      <c r="M863" s="48"/>
      <c r="N863" s="48"/>
    </row>
    <row r="864" spans="6:14">
      <c r="F864" s="48"/>
      <c r="H864" s="48"/>
      <c r="I864" s="48"/>
      <c r="J864" s="48"/>
      <c r="K864" s="48"/>
      <c r="L864" s="48"/>
      <c r="M864" s="48"/>
      <c r="N864" s="48"/>
    </row>
    <row r="865" spans="6:14">
      <c r="F865" s="48"/>
      <c r="H865" s="48"/>
      <c r="I865" s="48"/>
      <c r="J865" s="48"/>
      <c r="K865" s="48"/>
      <c r="L865" s="48"/>
      <c r="M865" s="48"/>
      <c r="N865" s="48"/>
    </row>
    <row r="866" spans="6:14">
      <c r="F866" s="48"/>
      <c r="H866" s="48"/>
      <c r="I866" s="48"/>
      <c r="J866" s="48"/>
      <c r="K866" s="48"/>
      <c r="L866" s="48"/>
      <c r="M866" s="48"/>
      <c r="N866" s="48"/>
    </row>
    <row r="867" spans="6:14">
      <c r="F867" s="48"/>
      <c r="H867" s="48"/>
      <c r="I867" s="48"/>
      <c r="J867" s="48"/>
      <c r="K867" s="48"/>
      <c r="L867" s="48"/>
      <c r="M867" s="48"/>
      <c r="N867" s="48"/>
    </row>
    <row r="868" spans="6:14">
      <c r="F868" s="48"/>
      <c r="H868" s="48"/>
      <c r="I868" s="48"/>
      <c r="J868" s="48"/>
      <c r="K868" s="48"/>
      <c r="L868" s="48"/>
      <c r="M868" s="48"/>
      <c r="N868" s="48"/>
    </row>
    <row r="869" spans="6:14">
      <c r="F869" s="48"/>
      <c r="H869" s="48"/>
      <c r="I869" s="48"/>
      <c r="J869" s="48"/>
      <c r="K869" s="48"/>
      <c r="L869" s="48"/>
      <c r="M869" s="48"/>
      <c r="N869" s="48"/>
    </row>
    <row r="870" spans="6:14">
      <c r="F870" s="48"/>
      <c r="H870" s="48"/>
      <c r="I870" s="48"/>
      <c r="J870" s="48"/>
      <c r="K870" s="48"/>
      <c r="L870" s="48"/>
      <c r="M870" s="48"/>
      <c r="N870" s="48"/>
    </row>
    <row r="871" spans="6:14">
      <c r="F871" s="48"/>
      <c r="H871" s="48"/>
      <c r="I871" s="48"/>
      <c r="J871" s="48"/>
      <c r="K871" s="48"/>
      <c r="L871" s="48"/>
      <c r="M871" s="48"/>
      <c r="N871" s="48"/>
    </row>
    <row r="872" spans="6:14">
      <c r="F872" s="48"/>
      <c r="H872" s="48"/>
      <c r="I872" s="48"/>
      <c r="J872" s="48"/>
      <c r="K872" s="48"/>
      <c r="L872" s="48"/>
      <c r="M872" s="48"/>
      <c r="N872" s="48"/>
    </row>
    <row r="873" spans="6:14">
      <c r="F873" s="48"/>
      <c r="H873" s="48"/>
      <c r="I873" s="48"/>
      <c r="J873" s="48"/>
      <c r="K873" s="48"/>
      <c r="L873" s="48"/>
      <c r="M873" s="48"/>
      <c r="N873" s="48"/>
    </row>
    <row r="874" spans="6:14">
      <c r="F874" s="48"/>
      <c r="H874" s="48"/>
      <c r="I874" s="48"/>
      <c r="J874" s="48"/>
      <c r="K874" s="48"/>
      <c r="L874" s="48"/>
      <c r="M874" s="48"/>
      <c r="N874" s="48"/>
    </row>
    <row r="875" spans="6:14">
      <c r="F875" s="48"/>
      <c r="H875" s="48"/>
      <c r="I875" s="48"/>
      <c r="J875" s="48"/>
      <c r="K875" s="48"/>
      <c r="L875" s="48"/>
      <c r="M875" s="48"/>
      <c r="N875" s="48"/>
    </row>
    <row r="876" spans="6:14">
      <c r="F876" s="48"/>
      <c r="H876" s="48"/>
      <c r="I876" s="48"/>
      <c r="J876" s="48"/>
      <c r="K876" s="48"/>
      <c r="L876" s="48"/>
      <c r="M876" s="48"/>
      <c r="N876" s="48"/>
    </row>
    <row r="877" spans="6:14">
      <c r="F877" s="48"/>
      <c r="H877" s="48"/>
      <c r="I877" s="48"/>
      <c r="J877" s="48"/>
      <c r="K877" s="48"/>
      <c r="L877" s="48"/>
      <c r="M877" s="48"/>
      <c r="N877" s="48"/>
    </row>
    <row r="878" spans="6:14">
      <c r="F878" s="48"/>
      <c r="H878" s="48"/>
      <c r="I878" s="48"/>
      <c r="J878" s="48"/>
      <c r="K878" s="48"/>
      <c r="L878" s="48"/>
      <c r="M878" s="48"/>
      <c r="N878" s="48"/>
    </row>
    <row r="879" spans="6:14">
      <c r="F879" s="48"/>
      <c r="H879" s="48"/>
      <c r="I879" s="48"/>
      <c r="J879" s="48"/>
      <c r="K879" s="48"/>
      <c r="L879" s="48"/>
      <c r="M879" s="48"/>
      <c r="N879" s="48"/>
    </row>
    <row r="880" spans="6:14">
      <c r="F880" s="48"/>
      <c r="H880" s="48"/>
      <c r="I880" s="48"/>
      <c r="J880" s="48"/>
      <c r="K880" s="48"/>
      <c r="L880" s="48"/>
      <c r="M880" s="48"/>
      <c r="N880" s="48"/>
    </row>
    <row r="881" spans="6:14">
      <c r="F881" s="48"/>
      <c r="H881" s="48"/>
      <c r="I881" s="48"/>
      <c r="J881" s="48"/>
      <c r="K881" s="48"/>
      <c r="L881" s="48"/>
      <c r="M881" s="48"/>
      <c r="N881" s="48"/>
    </row>
    <row r="882" spans="6:14">
      <c r="F882" s="48"/>
      <c r="H882" s="48"/>
      <c r="I882" s="48"/>
      <c r="J882" s="48"/>
      <c r="K882" s="48"/>
      <c r="L882" s="48"/>
      <c r="M882" s="48"/>
      <c r="N882" s="48"/>
    </row>
    <row r="883" spans="6:14">
      <c r="F883" s="48"/>
      <c r="H883" s="48"/>
      <c r="I883" s="48"/>
      <c r="J883" s="48"/>
      <c r="K883" s="48"/>
      <c r="L883" s="48"/>
      <c r="M883" s="48"/>
      <c r="N883" s="48"/>
    </row>
    <row r="884" spans="6:14">
      <c r="F884" s="48"/>
      <c r="H884" s="48"/>
      <c r="I884" s="48"/>
      <c r="J884" s="48"/>
      <c r="K884" s="48"/>
      <c r="L884" s="48"/>
      <c r="M884" s="48"/>
      <c r="N884" s="48"/>
    </row>
    <row r="885" spans="6:14">
      <c r="F885" s="48"/>
      <c r="H885" s="48"/>
      <c r="I885" s="48"/>
      <c r="J885" s="48"/>
      <c r="K885" s="48"/>
      <c r="L885" s="48"/>
      <c r="M885" s="48"/>
      <c r="N885" s="48"/>
    </row>
    <row r="886" spans="6:14">
      <c r="F886" s="48"/>
      <c r="H886" s="48"/>
      <c r="I886" s="48"/>
      <c r="J886" s="48"/>
      <c r="K886" s="48"/>
      <c r="L886" s="48"/>
      <c r="M886" s="48"/>
      <c r="N886" s="48"/>
    </row>
    <row r="887" spans="6:14">
      <c r="F887" s="48"/>
      <c r="H887" s="48"/>
      <c r="I887" s="48"/>
      <c r="J887" s="48"/>
      <c r="K887" s="48"/>
      <c r="L887" s="48"/>
      <c r="M887" s="48"/>
      <c r="N887" s="48"/>
    </row>
    <row r="888" spans="6:14">
      <c r="F888" s="48"/>
      <c r="H888" s="48"/>
      <c r="I888" s="48"/>
      <c r="J888" s="48"/>
      <c r="K888" s="48"/>
      <c r="L888" s="48"/>
      <c r="M888" s="48"/>
      <c r="N888" s="48"/>
    </row>
    <row r="889" spans="6:14">
      <c r="F889" s="48"/>
      <c r="H889" s="48"/>
      <c r="I889" s="48"/>
      <c r="J889" s="48"/>
      <c r="K889" s="48"/>
      <c r="L889" s="48"/>
      <c r="M889" s="48"/>
      <c r="N889" s="48"/>
    </row>
    <row r="890" spans="6:14">
      <c r="F890" s="48"/>
      <c r="H890" s="48"/>
      <c r="I890" s="48"/>
      <c r="J890" s="48"/>
      <c r="K890" s="48"/>
      <c r="L890" s="48"/>
      <c r="M890" s="48"/>
      <c r="N890" s="48"/>
    </row>
    <row r="891" spans="6:14">
      <c r="F891" s="48"/>
      <c r="H891" s="48"/>
      <c r="I891" s="48"/>
      <c r="J891" s="48"/>
      <c r="K891" s="48"/>
      <c r="L891" s="48"/>
      <c r="M891" s="48"/>
      <c r="N891" s="48"/>
    </row>
    <row r="892" spans="6:14">
      <c r="F892" s="48"/>
      <c r="H892" s="48"/>
      <c r="I892" s="48"/>
      <c r="J892" s="48"/>
      <c r="K892" s="48"/>
      <c r="L892" s="48"/>
      <c r="M892" s="48"/>
      <c r="N892" s="48"/>
    </row>
    <row r="893" spans="6:14">
      <c r="F893" s="48"/>
      <c r="H893" s="48"/>
      <c r="I893" s="48"/>
      <c r="J893" s="48"/>
      <c r="K893" s="48"/>
      <c r="L893" s="48"/>
      <c r="M893" s="48"/>
      <c r="N893" s="48"/>
    </row>
    <row r="894" spans="6:14">
      <c r="F894" s="48"/>
      <c r="H894" s="48"/>
      <c r="I894" s="48"/>
      <c r="J894" s="48"/>
      <c r="K894" s="48"/>
      <c r="L894" s="48"/>
      <c r="M894" s="48"/>
      <c r="N894" s="48"/>
    </row>
    <row r="895" spans="6:14">
      <c r="F895" s="48"/>
      <c r="H895" s="48"/>
      <c r="I895" s="48"/>
      <c r="J895" s="48"/>
      <c r="K895" s="48"/>
      <c r="L895" s="48"/>
      <c r="M895" s="48"/>
      <c r="N895" s="48"/>
    </row>
    <row r="896" spans="6:14">
      <c r="F896" s="48"/>
      <c r="H896" s="48"/>
      <c r="I896" s="48"/>
      <c r="J896" s="48"/>
      <c r="K896" s="48"/>
      <c r="L896" s="48"/>
      <c r="M896" s="48"/>
      <c r="N896" s="48"/>
    </row>
    <row r="897" spans="6:14">
      <c r="F897" s="48"/>
      <c r="H897" s="48"/>
      <c r="I897" s="48"/>
      <c r="J897" s="48"/>
      <c r="K897" s="48"/>
      <c r="L897" s="48"/>
      <c r="M897" s="48"/>
      <c r="N897" s="48"/>
    </row>
    <row r="898" spans="6:14">
      <c r="F898" s="48"/>
      <c r="H898" s="48"/>
      <c r="I898" s="48"/>
      <c r="J898" s="48"/>
      <c r="K898" s="48"/>
      <c r="L898" s="48"/>
      <c r="M898" s="48"/>
      <c r="N898" s="48"/>
    </row>
    <row r="899" spans="6:14">
      <c r="F899" s="48"/>
      <c r="H899" s="48"/>
      <c r="I899" s="48"/>
      <c r="J899" s="48"/>
      <c r="K899" s="48"/>
      <c r="L899" s="48"/>
      <c r="M899" s="48"/>
      <c r="N899" s="48"/>
    </row>
    <row r="900" spans="6:14">
      <c r="F900" s="48"/>
      <c r="H900" s="48"/>
      <c r="I900" s="48"/>
      <c r="J900" s="48"/>
      <c r="K900" s="48"/>
      <c r="L900" s="48"/>
      <c r="M900" s="48"/>
      <c r="N900" s="48"/>
    </row>
    <row r="901" spans="6:14">
      <c r="F901" s="48"/>
      <c r="H901" s="48"/>
      <c r="I901" s="48"/>
      <c r="J901" s="48"/>
      <c r="K901" s="48"/>
      <c r="L901" s="48"/>
      <c r="M901" s="48"/>
      <c r="N901" s="48"/>
    </row>
    <row r="902" spans="6:14">
      <c r="F902" s="48"/>
      <c r="H902" s="48"/>
      <c r="I902" s="48"/>
      <c r="J902" s="48"/>
      <c r="K902" s="48"/>
      <c r="L902" s="48"/>
      <c r="M902" s="48"/>
      <c r="N902" s="48"/>
    </row>
    <row r="903" spans="6:14">
      <c r="F903" s="48"/>
      <c r="H903" s="48"/>
      <c r="I903" s="48"/>
      <c r="J903" s="48"/>
      <c r="K903" s="48"/>
      <c r="L903" s="48"/>
      <c r="M903" s="48"/>
      <c r="N903" s="48"/>
    </row>
    <row r="904" spans="6:14">
      <c r="F904" s="48"/>
      <c r="H904" s="48"/>
      <c r="I904" s="48"/>
      <c r="J904" s="48"/>
      <c r="K904" s="48"/>
      <c r="L904" s="48"/>
      <c r="M904" s="48"/>
      <c r="N904" s="48"/>
    </row>
    <row r="905" spans="6:14">
      <c r="F905" s="48"/>
      <c r="H905" s="48"/>
      <c r="I905" s="48"/>
      <c r="J905" s="48"/>
      <c r="K905" s="48"/>
      <c r="L905" s="48"/>
      <c r="M905" s="48"/>
      <c r="N905" s="48"/>
    </row>
    <row r="906" spans="6:14">
      <c r="F906" s="48"/>
      <c r="H906" s="48"/>
      <c r="I906" s="48"/>
      <c r="J906" s="48"/>
      <c r="K906" s="48"/>
      <c r="L906" s="48"/>
      <c r="M906" s="48"/>
      <c r="N906" s="48"/>
    </row>
    <row r="907" spans="6:14">
      <c r="F907" s="48"/>
      <c r="H907" s="48"/>
      <c r="I907" s="48"/>
      <c r="J907" s="48"/>
      <c r="K907" s="48"/>
      <c r="L907" s="48"/>
      <c r="M907" s="48"/>
      <c r="N907" s="48"/>
    </row>
    <row r="908" spans="6:14">
      <c r="F908" s="48"/>
      <c r="H908" s="48"/>
      <c r="I908" s="48"/>
      <c r="J908" s="48"/>
      <c r="K908" s="48"/>
      <c r="L908" s="48"/>
      <c r="M908" s="48"/>
      <c r="N908" s="48"/>
    </row>
    <row r="909" spans="6:14">
      <c r="F909" s="48"/>
      <c r="H909" s="48"/>
      <c r="I909" s="48"/>
      <c r="J909" s="48"/>
      <c r="K909" s="48"/>
      <c r="L909" s="48"/>
      <c r="M909" s="48"/>
      <c r="N909" s="48"/>
    </row>
    <row r="910" spans="6:14">
      <c r="F910" s="48"/>
      <c r="H910" s="48"/>
      <c r="I910" s="48"/>
      <c r="J910" s="48"/>
      <c r="K910" s="48"/>
      <c r="L910" s="48"/>
      <c r="M910" s="48"/>
      <c r="N910" s="48"/>
    </row>
    <row r="911" spans="6:14">
      <c r="F911" s="48"/>
      <c r="H911" s="48"/>
      <c r="I911" s="48"/>
      <c r="J911" s="48"/>
      <c r="K911" s="48"/>
      <c r="L911" s="48"/>
      <c r="M911" s="48"/>
      <c r="N911" s="48"/>
    </row>
    <row r="912" spans="6:14">
      <c r="F912" s="48"/>
      <c r="H912" s="48"/>
      <c r="I912" s="48"/>
      <c r="J912" s="48"/>
      <c r="K912" s="48"/>
      <c r="L912" s="48"/>
      <c r="M912" s="48"/>
      <c r="N912" s="48"/>
    </row>
    <row r="913" spans="6:14">
      <c r="F913" s="48"/>
      <c r="H913" s="48"/>
      <c r="I913" s="48"/>
      <c r="J913" s="48"/>
      <c r="K913" s="48"/>
      <c r="L913" s="48"/>
      <c r="M913" s="48"/>
      <c r="N913" s="48"/>
    </row>
    <row r="914" spans="6:14">
      <c r="F914" s="48"/>
      <c r="H914" s="48"/>
      <c r="I914" s="48"/>
      <c r="J914" s="48"/>
      <c r="K914" s="48"/>
      <c r="L914" s="48"/>
      <c r="M914" s="48"/>
      <c r="N914" s="48"/>
    </row>
    <row r="915" spans="6:14">
      <c r="F915" s="48"/>
      <c r="H915" s="48"/>
      <c r="I915" s="48"/>
      <c r="J915" s="48"/>
      <c r="K915" s="48"/>
      <c r="L915" s="48"/>
      <c r="M915" s="48"/>
      <c r="N915" s="48"/>
    </row>
    <row r="916" spans="6:14">
      <c r="F916" s="48"/>
      <c r="H916" s="48"/>
      <c r="I916" s="48"/>
      <c r="J916" s="48"/>
      <c r="K916" s="48"/>
      <c r="L916" s="48"/>
      <c r="M916" s="48"/>
      <c r="N916" s="48"/>
    </row>
    <row r="917" spans="6:14">
      <c r="F917" s="48"/>
      <c r="H917" s="48"/>
      <c r="I917" s="48"/>
      <c r="J917" s="48"/>
      <c r="K917" s="48"/>
      <c r="L917" s="48"/>
      <c r="M917" s="48"/>
      <c r="N917" s="48"/>
    </row>
    <row r="918" spans="6:14">
      <c r="F918" s="48"/>
      <c r="H918" s="48"/>
      <c r="I918" s="48"/>
      <c r="J918" s="48"/>
      <c r="K918" s="48"/>
      <c r="L918" s="48"/>
      <c r="M918" s="48"/>
      <c r="N918" s="48"/>
    </row>
    <row r="919" spans="6:14">
      <c r="F919" s="48"/>
      <c r="H919" s="48"/>
      <c r="I919" s="48"/>
      <c r="J919" s="48"/>
      <c r="K919" s="48"/>
      <c r="L919" s="48"/>
      <c r="M919" s="48"/>
      <c r="N919" s="48"/>
    </row>
    <row r="920" spans="6:14">
      <c r="F920" s="48"/>
      <c r="H920" s="48"/>
      <c r="I920" s="48"/>
      <c r="J920" s="48"/>
      <c r="K920" s="48"/>
      <c r="L920" s="48"/>
      <c r="M920" s="48"/>
      <c r="N920" s="48"/>
    </row>
    <row r="921" spans="6:14">
      <c r="F921" s="48"/>
      <c r="H921" s="48"/>
      <c r="I921" s="48"/>
      <c r="J921" s="48"/>
      <c r="K921" s="48"/>
      <c r="L921" s="48"/>
      <c r="M921" s="48"/>
      <c r="N921" s="48"/>
    </row>
    <row r="922" spans="6:14">
      <c r="F922" s="48"/>
      <c r="H922" s="48"/>
      <c r="I922" s="48"/>
      <c r="J922" s="48"/>
      <c r="K922" s="48"/>
      <c r="L922" s="48"/>
      <c r="M922" s="48"/>
      <c r="N922" s="48"/>
    </row>
    <row r="923" spans="6:14">
      <c r="F923" s="48"/>
      <c r="H923" s="48"/>
      <c r="I923" s="48"/>
      <c r="J923" s="48"/>
      <c r="K923" s="48"/>
      <c r="L923" s="48"/>
      <c r="M923" s="48"/>
      <c r="N923" s="48"/>
    </row>
    <row r="924" spans="6:14">
      <c r="F924" s="48"/>
      <c r="H924" s="48"/>
      <c r="I924" s="48"/>
      <c r="J924" s="48"/>
      <c r="K924" s="48"/>
      <c r="L924" s="48"/>
      <c r="M924" s="48"/>
      <c r="N924" s="48"/>
    </row>
    <row r="925" spans="6:14">
      <c r="F925" s="48"/>
      <c r="H925" s="48"/>
      <c r="I925" s="48"/>
      <c r="J925" s="48"/>
      <c r="K925" s="48"/>
      <c r="L925" s="48"/>
      <c r="M925" s="48"/>
      <c r="N925" s="48"/>
    </row>
    <row r="926" spans="6:14">
      <c r="F926" s="48"/>
      <c r="H926" s="48"/>
      <c r="I926" s="48"/>
      <c r="J926" s="48"/>
      <c r="K926" s="48"/>
      <c r="L926" s="48"/>
      <c r="M926" s="48"/>
      <c r="N926" s="48"/>
    </row>
    <row r="927" spans="6:14">
      <c r="F927" s="48"/>
      <c r="H927" s="48"/>
      <c r="I927" s="48"/>
      <c r="J927" s="48"/>
      <c r="K927" s="48"/>
      <c r="L927" s="48"/>
      <c r="M927" s="48"/>
      <c r="N927" s="48"/>
    </row>
    <row r="928" spans="6:14">
      <c r="F928" s="48"/>
      <c r="H928" s="48"/>
      <c r="I928" s="48"/>
      <c r="J928" s="48"/>
      <c r="K928" s="48"/>
      <c r="L928" s="48"/>
      <c r="M928" s="48"/>
      <c r="N928" s="48"/>
    </row>
    <row r="929" spans="6:14">
      <c r="F929" s="48"/>
      <c r="H929" s="48"/>
      <c r="I929" s="48"/>
      <c r="J929" s="48"/>
      <c r="K929" s="48"/>
      <c r="L929" s="48"/>
      <c r="M929" s="48"/>
      <c r="N929" s="48"/>
    </row>
    <row r="930" spans="6:14">
      <c r="F930" s="48"/>
      <c r="H930" s="48"/>
      <c r="I930" s="48"/>
      <c r="J930" s="48"/>
      <c r="K930" s="48"/>
      <c r="L930" s="48"/>
      <c r="M930" s="48"/>
      <c r="N930" s="48"/>
    </row>
    <row r="931" spans="6:14">
      <c r="F931" s="48"/>
      <c r="H931" s="48"/>
      <c r="I931" s="48"/>
      <c r="J931" s="48"/>
      <c r="K931" s="48"/>
      <c r="L931" s="48"/>
      <c r="M931" s="48"/>
      <c r="N931" s="48"/>
    </row>
    <row r="932" spans="6:14">
      <c r="F932" s="48"/>
      <c r="H932" s="48"/>
      <c r="I932" s="48"/>
      <c r="J932" s="48"/>
      <c r="K932" s="48"/>
      <c r="L932" s="48"/>
      <c r="M932" s="48"/>
      <c r="N932" s="48"/>
    </row>
    <row r="933" spans="6:14">
      <c r="F933" s="48"/>
      <c r="H933" s="48"/>
      <c r="I933" s="48"/>
      <c r="J933" s="48"/>
      <c r="K933" s="48"/>
      <c r="L933" s="48"/>
      <c r="M933" s="48"/>
      <c r="N933" s="48"/>
    </row>
    <row r="934" spans="6:14">
      <c r="F934" s="48"/>
      <c r="H934" s="48"/>
      <c r="I934" s="48"/>
      <c r="J934" s="48"/>
      <c r="K934" s="48"/>
      <c r="L934" s="48"/>
      <c r="M934" s="48"/>
      <c r="N934" s="48"/>
    </row>
    <row r="935" spans="6:14">
      <c r="F935" s="48"/>
      <c r="H935" s="48"/>
      <c r="I935" s="48"/>
      <c r="J935" s="48"/>
      <c r="K935" s="48"/>
      <c r="L935" s="48"/>
      <c r="M935" s="48"/>
      <c r="N935" s="48"/>
    </row>
    <row r="936" spans="6:14">
      <c r="F936" s="48"/>
      <c r="H936" s="48"/>
      <c r="I936" s="48"/>
      <c r="J936" s="48"/>
      <c r="K936" s="48"/>
      <c r="L936" s="48"/>
      <c r="M936" s="48"/>
      <c r="N936" s="48"/>
    </row>
    <row r="937" spans="6:14">
      <c r="F937" s="48"/>
      <c r="H937" s="48"/>
      <c r="I937" s="48"/>
      <c r="J937" s="48"/>
      <c r="K937" s="48"/>
      <c r="L937" s="48"/>
      <c r="M937" s="48"/>
      <c r="N937" s="48"/>
    </row>
    <row r="938" spans="6:14">
      <c r="F938" s="48"/>
      <c r="H938" s="48"/>
      <c r="I938" s="48"/>
      <c r="J938" s="48"/>
      <c r="K938" s="48"/>
      <c r="L938" s="48"/>
      <c r="M938" s="48"/>
      <c r="N938" s="48"/>
    </row>
    <row r="939" spans="6:14">
      <c r="F939" s="48"/>
      <c r="H939" s="48"/>
      <c r="I939" s="48"/>
      <c r="J939" s="48"/>
      <c r="K939" s="48"/>
      <c r="L939" s="48"/>
      <c r="M939" s="48"/>
      <c r="N939" s="48"/>
    </row>
    <row r="940" spans="6:14">
      <c r="F940" s="48"/>
      <c r="H940" s="48"/>
      <c r="I940" s="48"/>
      <c r="J940" s="48"/>
      <c r="K940" s="48"/>
      <c r="L940" s="48"/>
      <c r="M940" s="48"/>
      <c r="N940" s="48"/>
    </row>
    <row r="941" spans="6:14">
      <c r="F941" s="48"/>
      <c r="H941" s="48"/>
      <c r="I941" s="48"/>
      <c r="J941" s="48"/>
      <c r="K941" s="48"/>
      <c r="L941" s="48"/>
      <c r="M941" s="48"/>
      <c r="N941" s="48"/>
    </row>
    <row r="942" spans="6:14">
      <c r="F942" s="48"/>
      <c r="H942" s="48"/>
      <c r="I942" s="48"/>
      <c r="J942" s="48"/>
      <c r="K942" s="48"/>
      <c r="L942" s="48"/>
      <c r="M942" s="48"/>
      <c r="N942" s="48"/>
    </row>
    <row r="943" spans="6:14">
      <c r="F943" s="48"/>
      <c r="H943" s="48"/>
      <c r="I943" s="48"/>
      <c r="J943" s="48"/>
      <c r="K943" s="48"/>
      <c r="L943" s="48"/>
      <c r="M943" s="48"/>
      <c r="N943" s="48"/>
    </row>
    <row r="944" spans="6:14">
      <c r="F944" s="48"/>
      <c r="H944" s="48"/>
      <c r="I944" s="48"/>
      <c r="J944" s="48"/>
      <c r="K944" s="48"/>
      <c r="L944" s="48"/>
      <c r="M944" s="48"/>
      <c r="N944" s="48"/>
    </row>
    <row r="945" spans="6:14">
      <c r="F945" s="48"/>
      <c r="H945" s="48"/>
      <c r="I945" s="48"/>
      <c r="J945" s="48"/>
      <c r="K945" s="48"/>
      <c r="L945" s="48"/>
      <c r="M945" s="48"/>
      <c r="N945" s="48"/>
    </row>
    <row r="946" spans="6:14">
      <c r="F946" s="48"/>
      <c r="H946" s="48"/>
      <c r="I946" s="48"/>
      <c r="J946" s="48"/>
      <c r="K946" s="48"/>
      <c r="L946" s="48"/>
      <c r="M946" s="48"/>
      <c r="N946" s="48"/>
    </row>
    <row r="947" spans="6:14">
      <c r="F947" s="48"/>
      <c r="H947" s="48"/>
      <c r="I947" s="48"/>
      <c r="J947" s="48"/>
      <c r="K947" s="48"/>
      <c r="L947" s="48"/>
      <c r="M947" s="48"/>
      <c r="N947" s="48"/>
    </row>
    <row r="948" spans="6:14">
      <c r="F948" s="48"/>
      <c r="H948" s="48"/>
      <c r="I948" s="48"/>
      <c r="J948" s="48"/>
      <c r="K948" s="48"/>
      <c r="L948" s="48"/>
      <c r="M948" s="48"/>
      <c r="N948" s="48"/>
    </row>
    <row r="949" spans="6:14">
      <c r="F949" s="48"/>
      <c r="H949" s="48"/>
      <c r="I949" s="48"/>
      <c r="J949" s="48"/>
      <c r="K949" s="48"/>
      <c r="L949" s="48"/>
      <c r="M949" s="48"/>
      <c r="N949" s="48"/>
    </row>
    <row r="950" spans="6:14">
      <c r="F950" s="48"/>
      <c r="H950" s="48"/>
      <c r="I950" s="48"/>
      <c r="J950" s="48"/>
      <c r="K950" s="48"/>
      <c r="L950" s="48"/>
      <c r="M950" s="48"/>
      <c r="N950" s="48"/>
    </row>
    <row r="951" spans="6:14">
      <c r="F951" s="48"/>
      <c r="H951" s="48"/>
      <c r="I951" s="48"/>
      <c r="J951" s="48"/>
      <c r="K951" s="48"/>
      <c r="L951" s="48"/>
      <c r="M951" s="48"/>
      <c r="N951" s="48"/>
    </row>
    <row r="952" spans="6:14">
      <c r="F952" s="48"/>
      <c r="H952" s="48"/>
      <c r="I952" s="48"/>
      <c r="J952" s="48"/>
      <c r="K952" s="48"/>
      <c r="L952" s="48"/>
      <c r="M952" s="48"/>
      <c r="N952" s="48"/>
    </row>
    <row r="953" spans="6:14">
      <c r="F953" s="48"/>
      <c r="H953" s="48"/>
      <c r="I953" s="48"/>
      <c r="J953" s="48"/>
      <c r="K953" s="48"/>
      <c r="L953" s="48"/>
      <c r="M953" s="48"/>
      <c r="N953" s="48"/>
    </row>
    <row r="954" spans="6:14">
      <c r="F954" s="48"/>
      <c r="H954" s="48"/>
      <c r="I954" s="48"/>
      <c r="J954" s="48"/>
      <c r="K954" s="48"/>
      <c r="L954" s="48"/>
      <c r="M954" s="48"/>
      <c r="N954" s="48"/>
    </row>
    <row r="955" spans="6:14">
      <c r="F955" s="48"/>
      <c r="H955" s="48"/>
      <c r="I955" s="48"/>
      <c r="J955" s="48"/>
      <c r="K955" s="48"/>
      <c r="L955" s="48"/>
      <c r="M955" s="48"/>
      <c r="N955" s="48"/>
    </row>
    <row r="956" spans="6:14">
      <c r="F956" s="48"/>
      <c r="H956" s="48"/>
      <c r="I956" s="48"/>
      <c r="J956" s="48"/>
      <c r="K956" s="48"/>
      <c r="L956" s="48"/>
      <c r="M956" s="48"/>
      <c r="N956" s="48"/>
    </row>
    <row r="957" spans="6:14">
      <c r="F957" s="48"/>
      <c r="H957" s="48"/>
      <c r="I957" s="48"/>
      <c r="J957" s="48"/>
      <c r="K957" s="48"/>
      <c r="L957" s="48"/>
      <c r="M957" s="48"/>
      <c r="N957" s="48"/>
    </row>
    <row r="958" spans="6:14">
      <c r="F958" s="48"/>
      <c r="H958" s="48"/>
      <c r="I958" s="48"/>
      <c r="J958" s="48"/>
      <c r="K958" s="48"/>
      <c r="L958" s="48"/>
      <c r="M958" s="48"/>
      <c r="N958" s="48"/>
    </row>
    <row r="959" spans="6:14">
      <c r="F959" s="48"/>
      <c r="H959" s="48"/>
      <c r="I959" s="48"/>
      <c r="J959" s="48"/>
      <c r="K959" s="48"/>
      <c r="L959" s="48"/>
      <c r="M959" s="48"/>
      <c r="N959" s="48"/>
    </row>
    <row r="960" spans="6:14">
      <c r="F960" s="48"/>
      <c r="H960" s="48"/>
      <c r="I960" s="48"/>
      <c r="J960" s="48"/>
      <c r="K960" s="48"/>
      <c r="L960" s="48"/>
      <c r="M960" s="48"/>
      <c r="N960" s="48"/>
    </row>
    <row r="961" spans="6:14">
      <c r="F961" s="48"/>
      <c r="H961" s="48"/>
      <c r="I961" s="48"/>
      <c r="J961" s="48"/>
      <c r="K961" s="48"/>
      <c r="L961" s="48"/>
      <c r="M961" s="48"/>
      <c r="N961" s="48"/>
    </row>
    <row r="962" spans="6:14">
      <c r="F962" s="48"/>
      <c r="H962" s="48"/>
      <c r="I962" s="48"/>
      <c r="J962" s="48"/>
      <c r="K962" s="48"/>
      <c r="L962" s="48"/>
      <c r="M962" s="48"/>
      <c r="N962" s="48"/>
    </row>
    <row r="963" spans="6:14">
      <c r="F963" s="48"/>
      <c r="H963" s="48"/>
      <c r="I963" s="48"/>
      <c r="J963" s="48"/>
      <c r="K963" s="48"/>
      <c r="L963" s="48"/>
      <c r="M963" s="48"/>
      <c r="N963" s="48"/>
    </row>
    <row r="964" spans="6:14">
      <c r="F964" s="48"/>
      <c r="H964" s="48"/>
      <c r="I964" s="48"/>
      <c r="J964" s="48"/>
      <c r="K964" s="48"/>
      <c r="L964" s="48"/>
      <c r="M964" s="48"/>
      <c r="N964" s="48"/>
    </row>
    <row r="965" spans="6:14">
      <c r="F965" s="48"/>
      <c r="H965" s="48"/>
      <c r="I965" s="48"/>
      <c r="J965" s="48"/>
      <c r="K965" s="48"/>
      <c r="L965" s="48"/>
      <c r="M965" s="48"/>
      <c r="N965" s="48"/>
    </row>
    <row r="966" spans="6:14">
      <c r="F966" s="48"/>
      <c r="H966" s="48"/>
      <c r="I966" s="48"/>
      <c r="J966" s="48"/>
      <c r="K966" s="48"/>
      <c r="L966" s="48"/>
      <c r="M966" s="48"/>
      <c r="N966" s="48"/>
    </row>
    <row r="967" spans="6:14">
      <c r="F967" s="48"/>
      <c r="H967" s="48"/>
      <c r="I967" s="48"/>
      <c r="J967" s="48"/>
      <c r="K967" s="48"/>
      <c r="L967" s="48"/>
      <c r="M967" s="48"/>
      <c r="N967" s="48"/>
    </row>
    <row r="968" spans="6:14">
      <c r="F968" s="48"/>
      <c r="H968" s="48"/>
      <c r="I968" s="48"/>
      <c r="J968" s="48"/>
      <c r="K968" s="48"/>
      <c r="L968" s="48"/>
      <c r="M968" s="48"/>
      <c r="N968" s="48"/>
    </row>
    <row r="969" spans="6:14">
      <c r="F969" s="48"/>
      <c r="H969" s="48"/>
      <c r="I969" s="48"/>
      <c r="J969" s="48"/>
      <c r="K969" s="48"/>
      <c r="L969" s="48"/>
      <c r="M969" s="48"/>
      <c r="N969" s="48"/>
    </row>
    <row r="970" spans="6:14">
      <c r="F970" s="48"/>
      <c r="H970" s="48"/>
      <c r="I970" s="48"/>
      <c r="J970" s="48"/>
      <c r="K970" s="48"/>
      <c r="L970" s="48"/>
      <c r="M970" s="48"/>
      <c r="N970" s="48"/>
    </row>
    <row r="971" spans="6:14">
      <c r="F971" s="48"/>
      <c r="H971" s="48"/>
      <c r="I971" s="48"/>
      <c r="J971" s="48"/>
      <c r="K971" s="48"/>
      <c r="L971" s="48"/>
      <c r="M971" s="48"/>
      <c r="N971" s="48"/>
    </row>
    <row r="972" spans="6:14">
      <c r="F972" s="48"/>
      <c r="H972" s="48"/>
      <c r="I972" s="48"/>
      <c r="J972" s="48"/>
      <c r="K972" s="48"/>
      <c r="L972" s="48"/>
      <c r="M972" s="48"/>
      <c r="N972" s="48"/>
    </row>
    <row r="973" spans="6:14">
      <c r="F973" s="48"/>
      <c r="H973" s="48"/>
      <c r="I973" s="48"/>
      <c r="J973" s="48"/>
      <c r="K973" s="48"/>
      <c r="L973" s="48"/>
      <c r="M973" s="48"/>
      <c r="N973" s="48"/>
    </row>
    <row r="974" spans="6:14">
      <c r="F974" s="48"/>
      <c r="H974" s="48"/>
      <c r="I974" s="48"/>
      <c r="J974" s="48"/>
      <c r="K974" s="48"/>
      <c r="L974" s="48"/>
      <c r="M974" s="48"/>
      <c r="N974" s="48"/>
    </row>
    <row r="975" spans="6:14">
      <c r="F975" s="48"/>
      <c r="H975" s="48"/>
      <c r="I975" s="48"/>
      <c r="J975" s="48"/>
      <c r="K975" s="48"/>
      <c r="L975" s="48"/>
      <c r="M975" s="48"/>
      <c r="N975" s="48"/>
    </row>
    <row r="976" spans="6:14">
      <c r="F976" s="48"/>
      <c r="H976" s="48"/>
      <c r="I976" s="48"/>
      <c r="J976" s="48"/>
      <c r="K976" s="48"/>
      <c r="L976" s="48"/>
      <c r="M976" s="48"/>
      <c r="N976" s="48"/>
    </row>
    <row r="977" spans="6:14">
      <c r="F977" s="48"/>
      <c r="H977" s="48"/>
      <c r="I977" s="48"/>
      <c r="J977" s="48"/>
      <c r="K977" s="48"/>
      <c r="L977" s="48"/>
      <c r="M977" s="48"/>
      <c r="N977" s="48"/>
    </row>
    <row r="978" spans="6:14">
      <c r="F978" s="48"/>
      <c r="H978" s="48"/>
      <c r="I978" s="48"/>
      <c r="J978" s="48"/>
      <c r="K978" s="48"/>
      <c r="L978" s="48"/>
      <c r="M978" s="48"/>
      <c r="N978" s="48"/>
    </row>
    <row r="979" spans="6:14">
      <c r="F979" s="48"/>
      <c r="H979" s="48"/>
      <c r="I979" s="48"/>
      <c r="J979" s="48"/>
      <c r="K979" s="48"/>
      <c r="L979" s="48"/>
      <c r="M979" s="48"/>
      <c r="N979" s="48"/>
    </row>
    <row r="980" spans="6:14">
      <c r="F980" s="48"/>
      <c r="H980" s="48"/>
      <c r="I980" s="48"/>
      <c r="J980" s="48"/>
      <c r="K980" s="48"/>
      <c r="L980" s="48"/>
      <c r="M980" s="48"/>
      <c r="N980" s="48"/>
    </row>
    <row r="981" spans="6:14">
      <c r="F981" s="48"/>
      <c r="H981" s="48"/>
      <c r="I981" s="48"/>
      <c r="J981" s="48"/>
      <c r="K981" s="48"/>
      <c r="L981" s="48"/>
      <c r="M981" s="48"/>
      <c r="N981" s="48"/>
    </row>
    <row r="982" spans="6:14">
      <c r="F982" s="48"/>
      <c r="H982" s="48"/>
      <c r="I982" s="48"/>
      <c r="J982" s="48"/>
      <c r="K982" s="48"/>
      <c r="L982" s="48"/>
      <c r="M982" s="48"/>
      <c r="N982" s="48"/>
    </row>
    <row r="983" spans="6:14">
      <c r="F983" s="48"/>
      <c r="H983" s="48"/>
      <c r="I983" s="48"/>
      <c r="J983" s="48"/>
      <c r="K983" s="48"/>
      <c r="L983" s="48"/>
      <c r="M983" s="48"/>
      <c r="N983" s="48"/>
    </row>
    <row r="984" spans="6:14">
      <c r="F984" s="48"/>
      <c r="H984" s="48"/>
      <c r="I984" s="48"/>
      <c r="J984" s="48"/>
      <c r="K984" s="48"/>
      <c r="L984" s="48"/>
      <c r="M984" s="48"/>
      <c r="N984" s="48"/>
    </row>
    <row r="985" spans="6:14">
      <c r="F985" s="48"/>
      <c r="H985" s="48"/>
      <c r="I985" s="48"/>
      <c r="J985" s="48"/>
      <c r="K985" s="48"/>
      <c r="L985" s="48"/>
      <c r="M985" s="48"/>
      <c r="N985" s="48"/>
    </row>
    <row r="986" spans="6:14">
      <c r="F986" s="48"/>
      <c r="H986" s="48"/>
      <c r="I986" s="48"/>
      <c r="J986" s="48"/>
      <c r="K986" s="48"/>
      <c r="L986" s="48"/>
      <c r="M986" s="48"/>
      <c r="N986" s="48"/>
    </row>
    <row r="987" spans="6:14">
      <c r="F987" s="48"/>
      <c r="H987" s="48"/>
      <c r="I987" s="48"/>
      <c r="J987" s="48"/>
      <c r="K987" s="48"/>
      <c r="L987" s="48"/>
      <c r="M987" s="48"/>
      <c r="N987" s="48"/>
    </row>
    <row r="988" spans="6:14">
      <c r="F988" s="48"/>
      <c r="H988" s="48"/>
      <c r="I988" s="48"/>
      <c r="J988" s="48"/>
      <c r="K988" s="48"/>
      <c r="L988" s="48"/>
      <c r="M988" s="48"/>
      <c r="N988" s="48"/>
    </row>
    <row r="989" spans="6:14">
      <c r="F989" s="48"/>
      <c r="H989" s="48"/>
      <c r="I989" s="48"/>
      <c r="J989" s="48"/>
      <c r="K989" s="48"/>
      <c r="L989" s="48"/>
      <c r="M989" s="48"/>
      <c r="N989" s="48"/>
    </row>
    <row r="990" spans="6:14">
      <c r="F990" s="48"/>
      <c r="H990" s="48"/>
      <c r="I990" s="48"/>
      <c r="J990" s="48"/>
      <c r="K990" s="48"/>
      <c r="L990" s="48"/>
      <c r="M990" s="48"/>
      <c r="N990" s="48"/>
    </row>
    <row r="991" spans="6:14">
      <c r="F991" s="48"/>
      <c r="H991" s="48"/>
      <c r="I991" s="48"/>
      <c r="J991" s="48"/>
      <c r="K991" s="48"/>
      <c r="L991" s="48"/>
      <c r="M991" s="48"/>
      <c r="N991" s="48"/>
    </row>
    <row r="992" spans="6:14">
      <c r="F992" s="48"/>
      <c r="H992" s="48"/>
      <c r="I992" s="48"/>
      <c r="J992" s="48"/>
      <c r="K992" s="48"/>
      <c r="L992" s="48"/>
      <c r="M992" s="48"/>
      <c r="N992" s="48"/>
    </row>
    <row r="993" spans="6:14">
      <c r="F993" s="48"/>
      <c r="H993" s="48"/>
      <c r="I993" s="48"/>
      <c r="J993" s="48"/>
      <c r="K993" s="48"/>
      <c r="L993" s="48"/>
      <c r="M993" s="48"/>
      <c r="N993" s="48"/>
    </row>
    <row r="994" spans="6:14">
      <c r="F994" s="48"/>
      <c r="H994" s="48"/>
      <c r="I994" s="48"/>
      <c r="J994" s="48"/>
      <c r="K994" s="48"/>
      <c r="L994" s="48"/>
      <c r="M994" s="48"/>
      <c r="N994" s="48"/>
    </row>
    <row r="995" spans="6:14">
      <c r="F995" s="48"/>
      <c r="H995" s="48"/>
      <c r="I995" s="48"/>
      <c r="J995" s="48"/>
      <c r="K995" s="48"/>
      <c r="L995" s="48"/>
      <c r="M995" s="48"/>
      <c r="N995" s="48"/>
    </row>
    <row r="996" spans="6:14">
      <c r="F996" s="48"/>
      <c r="H996" s="48"/>
      <c r="I996" s="48"/>
      <c r="J996" s="48"/>
      <c r="K996" s="48"/>
      <c r="L996" s="48"/>
      <c r="M996" s="48"/>
      <c r="N996" s="48"/>
    </row>
    <row r="997" spans="6:14">
      <c r="F997" s="48"/>
      <c r="H997" s="48"/>
      <c r="I997" s="48"/>
      <c r="J997" s="48"/>
      <c r="K997" s="48"/>
      <c r="L997" s="48"/>
      <c r="M997" s="48"/>
      <c r="N997" s="48"/>
    </row>
    <row r="998" spans="6:14">
      <c r="F998" s="48"/>
      <c r="H998" s="48"/>
      <c r="I998" s="48"/>
      <c r="J998" s="48"/>
      <c r="K998" s="48"/>
      <c r="L998" s="48"/>
      <c r="M998" s="48"/>
      <c r="N998" s="48"/>
    </row>
    <row r="999" spans="6:14">
      <c r="F999" s="48"/>
      <c r="H999" s="48"/>
      <c r="I999" s="48"/>
      <c r="J999" s="48"/>
      <c r="K999" s="48"/>
      <c r="L999" s="48"/>
      <c r="M999" s="48"/>
      <c r="N999" s="48"/>
    </row>
    <row r="1000" spans="6:14">
      <c r="F1000" s="48"/>
      <c r="H1000" s="48"/>
      <c r="I1000" s="48"/>
      <c r="J1000" s="48"/>
      <c r="K1000" s="48"/>
      <c r="L1000" s="48"/>
      <c r="M1000" s="48"/>
      <c r="N1000" s="48"/>
    </row>
    <row r="1001" spans="6:14">
      <c r="F1001" s="48"/>
      <c r="H1001" s="48"/>
      <c r="I1001" s="48"/>
      <c r="J1001" s="48"/>
      <c r="K1001" s="48"/>
      <c r="L1001" s="48"/>
      <c r="M1001" s="48"/>
      <c r="N1001" s="48"/>
    </row>
    <row r="1002" spans="6:14">
      <c r="F1002" s="48"/>
      <c r="H1002" s="48"/>
      <c r="I1002" s="48"/>
      <c r="J1002" s="48"/>
      <c r="K1002" s="48"/>
      <c r="L1002" s="48"/>
      <c r="M1002" s="48"/>
      <c r="N1002" s="48"/>
    </row>
    <row r="1003" spans="6:14">
      <c r="F1003" s="48"/>
      <c r="H1003" s="48"/>
      <c r="I1003" s="48"/>
      <c r="J1003" s="48"/>
      <c r="K1003" s="48"/>
      <c r="L1003" s="48"/>
      <c r="M1003" s="48"/>
      <c r="N1003" s="48"/>
    </row>
    <row r="1004" spans="6:14">
      <c r="F1004" s="48"/>
      <c r="H1004" s="48"/>
      <c r="I1004" s="48"/>
      <c r="J1004" s="48"/>
      <c r="K1004" s="48"/>
      <c r="L1004" s="48"/>
      <c r="M1004" s="48"/>
      <c r="N1004" s="48"/>
    </row>
    <row r="1005" spans="6:14">
      <c r="F1005" s="48"/>
      <c r="H1005" s="48"/>
      <c r="I1005" s="48"/>
      <c r="J1005" s="48"/>
      <c r="K1005" s="48"/>
      <c r="L1005" s="48"/>
      <c r="M1005" s="48"/>
      <c r="N1005" s="48"/>
    </row>
    <row r="1006" spans="6:14">
      <c r="F1006" s="48"/>
      <c r="H1006" s="48"/>
      <c r="I1006" s="48"/>
      <c r="J1006" s="48"/>
      <c r="K1006" s="48"/>
      <c r="L1006" s="48"/>
      <c r="M1006" s="48"/>
      <c r="N1006" s="48"/>
    </row>
    <row r="1007" spans="6:14">
      <c r="F1007" s="48"/>
      <c r="H1007" s="48"/>
      <c r="I1007" s="48"/>
      <c r="J1007" s="48"/>
      <c r="K1007" s="48"/>
      <c r="L1007" s="48"/>
      <c r="M1007" s="48"/>
      <c r="N1007" s="48"/>
    </row>
    <row r="1008" spans="6:14">
      <c r="F1008" s="48"/>
      <c r="H1008" s="48"/>
      <c r="I1008" s="48"/>
      <c r="J1008" s="48"/>
      <c r="K1008" s="48"/>
      <c r="L1008" s="48"/>
      <c r="M1008" s="48"/>
      <c r="N1008" s="48"/>
    </row>
    <row r="1009" spans="6:14">
      <c r="F1009" s="48"/>
      <c r="H1009" s="48"/>
      <c r="I1009" s="48"/>
      <c r="J1009" s="48"/>
      <c r="K1009" s="48"/>
      <c r="L1009" s="48"/>
      <c r="M1009" s="48"/>
      <c r="N1009" s="48"/>
    </row>
    <row r="1010" spans="6:14">
      <c r="F1010" s="48"/>
      <c r="H1010" s="48"/>
      <c r="I1010" s="48"/>
      <c r="J1010" s="48"/>
      <c r="K1010" s="48"/>
      <c r="L1010" s="48"/>
      <c r="M1010" s="48"/>
      <c r="N1010" s="48"/>
    </row>
    <row r="1011" spans="6:14">
      <c r="F1011" s="48"/>
      <c r="H1011" s="48"/>
      <c r="I1011" s="48"/>
      <c r="J1011" s="48"/>
      <c r="K1011" s="48"/>
      <c r="L1011" s="48"/>
      <c r="M1011" s="48"/>
      <c r="N1011" s="48"/>
    </row>
    <row r="1012" spans="6:14">
      <c r="F1012" s="48"/>
      <c r="H1012" s="48"/>
      <c r="I1012" s="48"/>
      <c r="J1012" s="48"/>
      <c r="K1012" s="48"/>
      <c r="L1012" s="48"/>
      <c r="M1012" s="48"/>
      <c r="N1012" s="48"/>
    </row>
    <row r="1013" spans="6:14">
      <c r="F1013" s="48"/>
      <c r="H1013" s="48"/>
      <c r="I1013" s="48"/>
      <c r="J1013" s="48"/>
      <c r="K1013" s="48"/>
      <c r="L1013" s="48"/>
      <c r="M1013" s="48"/>
      <c r="N1013" s="48"/>
    </row>
    <row r="1014" spans="6:14">
      <c r="F1014" s="48"/>
      <c r="H1014" s="48"/>
      <c r="I1014" s="48"/>
      <c r="J1014" s="48"/>
      <c r="K1014" s="48"/>
      <c r="L1014" s="48"/>
      <c r="M1014" s="48"/>
      <c r="N1014" s="48"/>
    </row>
    <row r="1015" spans="6:14">
      <c r="F1015" s="48"/>
      <c r="H1015" s="48"/>
      <c r="I1015" s="48"/>
      <c r="J1015" s="48"/>
      <c r="K1015" s="48"/>
      <c r="L1015" s="48"/>
      <c r="M1015" s="48"/>
      <c r="N1015" s="48"/>
    </row>
    <row r="1016" spans="6:14">
      <c r="F1016" s="48"/>
      <c r="H1016" s="48"/>
      <c r="I1016" s="48"/>
      <c r="J1016" s="48"/>
      <c r="K1016" s="48"/>
      <c r="L1016" s="48"/>
      <c r="M1016" s="48"/>
      <c r="N1016" s="48"/>
    </row>
    <row r="1017" spans="6:14">
      <c r="F1017" s="48"/>
      <c r="H1017" s="48"/>
      <c r="I1017" s="48"/>
      <c r="J1017" s="48"/>
      <c r="K1017" s="48"/>
      <c r="L1017" s="48"/>
      <c r="M1017" s="48"/>
      <c r="N1017" s="48"/>
    </row>
    <row r="1018" spans="6:14">
      <c r="F1018" s="48"/>
      <c r="H1018" s="48"/>
      <c r="I1018" s="48"/>
      <c r="J1018" s="48"/>
      <c r="K1018" s="48"/>
      <c r="L1018" s="48"/>
      <c r="M1018" s="48"/>
      <c r="N1018" s="48"/>
    </row>
    <row r="1019" spans="6:14">
      <c r="F1019" s="48"/>
      <c r="H1019" s="48"/>
      <c r="I1019" s="48"/>
      <c r="J1019" s="48"/>
      <c r="K1019" s="48"/>
      <c r="L1019" s="48"/>
      <c r="M1019" s="48"/>
      <c r="N1019" s="48"/>
    </row>
    <row r="1020" spans="6:14">
      <c r="F1020" s="48"/>
      <c r="H1020" s="48"/>
      <c r="I1020" s="48"/>
      <c r="J1020" s="48"/>
      <c r="K1020" s="48"/>
      <c r="L1020" s="48"/>
      <c r="M1020" s="48"/>
      <c r="N1020" s="48"/>
    </row>
    <row r="1021" spans="6:14">
      <c r="F1021" s="48"/>
      <c r="H1021" s="48"/>
      <c r="I1021" s="48"/>
      <c r="J1021" s="48"/>
      <c r="K1021" s="48"/>
      <c r="L1021" s="48"/>
      <c r="M1021" s="48"/>
      <c r="N1021" s="48"/>
    </row>
    <row r="1022" spans="6:14">
      <c r="F1022" s="48"/>
      <c r="H1022" s="48"/>
      <c r="I1022" s="48"/>
      <c r="J1022" s="48"/>
      <c r="K1022" s="48"/>
      <c r="L1022" s="48"/>
      <c r="M1022" s="48"/>
      <c r="N1022" s="48"/>
    </row>
    <row r="1023" spans="6:14">
      <c r="F1023" s="48"/>
      <c r="H1023" s="48"/>
      <c r="I1023" s="48"/>
      <c r="J1023" s="48"/>
      <c r="K1023" s="48"/>
      <c r="L1023" s="48"/>
      <c r="M1023" s="48"/>
      <c r="N1023" s="48"/>
    </row>
    <row r="1024" spans="6:14">
      <c r="F1024" s="48"/>
      <c r="H1024" s="48"/>
      <c r="I1024" s="48"/>
      <c r="J1024" s="48"/>
      <c r="K1024" s="48"/>
      <c r="L1024" s="48"/>
      <c r="M1024" s="48"/>
      <c r="N1024" s="48"/>
    </row>
    <row r="1025" spans="6:14">
      <c r="F1025" s="48"/>
      <c r="H1025" s="48"/>
      <c r="I1025" s="48"/>
      <c r="J1025" s="48"/>
      <c r="K1025" s="48"/>
      <c r="L1025" s="48"/>
      <c r="M1025" s="48"/>
      <c r="N1025" s="48"/>
    </row>
    <row r="1026" spans="6:14">
      <c r="F1026" s="48"/>
      <c r="H1026" s="48"/>
      <c r="I1026" s="48"/>
      <c r="J1026" s="48"/>
      <c r="K1026" s="48"/>
      <c r="L1026" s="48"/>
      <c r="M1026" s="48"/>
      <c r="N1026" s="48"/>
    </row>
    <row r="1027" spans="6:14">
      <c r="F1027" s="48"/>
      <c r="H1027" s="48"/>
      <c r="I1027" s="48"/>
      <c r="J1027" s="48"/>
      <c r="K1027" s="48"/>
      <c r="L1027" s="48"/>
      <c r="M1027" s="48"/>
      <c r="N1027" s="48"/>
    </row>
    <row r="1028" spans="6:14">
      <c r="F1028" s="48"/>
      <c r="H1028" s="48"/>
      <c r="I1028" s="48"/>
      <c r="J1028" s="48"/>
      <c r="K1028" s="48"/>
      <c r="L1028" s="48"/>
      <c r="M1028" s="48"/>
      <c r="N1028" s="48"/>
    </row>
    <row r="1029" spans="6:14">
      <c r="F1029" s="48"/>
      <c r="H1029" s="48"/>
      <c r="I1029" s="48"/>
      <c r="J1029" s="48"/>
      <c r="K1029" s="48"/>
      <c r="L1029" s="48"/>
      <c r="M1029" s="48"/>
      <c r="N1029" s="48"/>
    </row>
    <row r="1030" spans="6:14">
      <c r="F1030" s="48"/>
      <c r="H1030" s="48"/>
      <c r="I1030" s="48"/>
      <c r="J1030" s="48"/>
      <c r="K1030" s="48"/>
      <c r="L1030" s="48"/>
      <c r="M1030" s="48"/>
      <c r="N1030" s="48"/>
    </row>
    <row r="1031" spans="6:14">
      <c r="F1031" s="48"/>
      <c r="H1031" s="48"/>
      <c r="I1031" s="48"/>
      <c r="J1031" s="48"/>
      <c r="K1031" s="48"/>
      <c r="L1031" s="48"/>
      <c r="M1031" s="48"/>
      <c r="N1031" s="48"/>
    </row>
    <row r="1032" spans="6:14">
      <c r="F1032" s="48"/>
      <c r="H1032" s="48"/>
      <c r="I1032" s="48"/>
      <c r="J1032" s="48"/>
      <c r="K1032" s="48"/>
      <c r="L1032" s="48"/>
      <c r="M1032" s="48"/>
      <c r="N1032" s="48"/>
    </row>
    <row r="1033" spans="6:14">
      <c r="F1033" s="48"/>
      <c r="H1033" s="48"/>
      <c r="I1033" s="48"/>
      <c r="J1033" s="48"/>
      <c r="K1033" s="48"/>
      <c r="L1033" s="48"/>
      <c r="M1033" s="48"/>
      <c r="N1033" s="48"/>
    </row>
    <row r="1034" spans="6:14">
      <c r="F1034" s="48"/>
      <c r="H1034" s="48"/>
      <c r="I1034" s="48"/>
      <c r="J1034" s="48"/>
      <c r="K1034" s="48"/>
      <c r="L1034" s="48"/>
      <c r="M1034" s="48"/>
      <c r="N1034" s="48"/>
    </row>
    <row r="1035" spans="6:14">
      <c r="F1035" s="48"/>
      <c r="H1035" s="48"/>
      <c r="I1035" s="48"/>
      <c r="J1035" s="48"/>
      <c r="K1035" s="48"/>
      <c r="L1035" s="48"/>
      <c r="M1035" s="48"/>
      <c r="N1035" s="48"/>
    </row>
    <row r="1036" spans="6:14">
      <c r="F1036" s="48"/>
      <c r="H1036" s="48"/>
      <c r="I1036" s="48"/>
      <c r="J1036" s="48"/>
      <c r="K1036" s="48"/>
      <c r="L1036" s="48"/>
      <c r="M1036" s="48"/>
      <c r="N1036" s="48"/>
    </row>
    <row r="1037" spans="6:14">
      <c r="F1037" s="48"/>
      <c r="H1037" s="48"/>
      <c r="I1037" s="48"/>
      <c r="J1037" s="48"/>
      <c r="K1037" s="48"/>
      <c r="L1037" s="48"/>
      <c r="M1037" s="48"/>
      <c r="N1037" s="48"/>
    </row>
    <row r="1038" spans="6:14">
      <c r="F1038" s="48"/>
      <c r="H1038" s="48"/>
      <c r="I1038" s="48"/>
      <c r="J1038" s="48"/>
      <c r="K1038" s="48"/>
      <c r="L1038" s="48"/>
      <c r="M1038" s="48"/>
      <c r="N1038" s="48"/>
    </row>
    <row r="1039" spans="6:14">
      <c r="F1039" s="48"/>
      <c r="H1039" s="48"/>
      <c r="I1039" s="48"/>
      <c r="J1039" s="48"/>
      <c r="K1039" s="48"/>
      <c r="L1039" s="48"/>
      <c r="M1039" s="48"/>
      <c r="N1039" s="48"/>
    </row>
    <row r="1040" spans="6:14">
      <c r="F1040" s="48"/>
      <c r="H1040" s="48"/>
      <c r="I1040" s="48"/>
      <c r="J1040" s="48"/>
      <c r="K1040" s="48"/>
      <c r="L1040" s="48"/>
      <c r="M1040" s="48"/>
      <c r="N1040" s="48"/>
    </row>
    <row r="1041" spans="6:14">
      <c r="F1041" s="48"/>
      <c r="H1041" s="48"/>
      <c r="I1041" s="48"/>
      <c r="J1041" s="48"/>
      <c r="K1041" s="48"/>
      <c r="L1041" s="48"/>
      <c r="M1041" s="48"/>
      <c r="N1041" s="48"/>
    </row>
    <row r="1042" spans="6:14">
      <c r="F1042" s="48"/>
      <c r="H1042" s="48"/>
      <c r="I1042" s="48"/>
      <c r="J1042" s="48"/>
      <c r="K1042" s="48"/>
      <c r="L1042" s="48"/>
      <c r="M1042" s="48"/>
      <c r="N1042" s="48"/>
    </row>
    <row r="1043" spans="6:14">
      <c r="F1043" s="48"/>
      <c r="H1043" s="48"/>
      <c r="I1043" s="48"/>
      <c r="J1043" s="48"/>
      <c r="K1043" s="48"/>
      <c r="L1043" s="48"/>
      <c r="M1043" s="48"/>
      <c r="N1043" s="48"/>
    </row>
    <row r="1044" spans="6:14">
      <c r="F1044" s="48"/>
      <c r="H1044" s="48"/>
      <c r="I1044" s="48"/>
      <c r="J1044" s="48"/>
      <c r="K1044" s="48"/>
      <c r="L1044" s="48"/>
      <c r="M1044" s="48"/>
      <c r="N1044" s="48"/>
    </row>
    <row r="1045" spans="6:14">
      <c r="F1045" s="48"/>
      <c r="H1045" s="48"/>
      <c r="I1045" s="48"/>
      <c r="J1045" s="48"/>
      <c r="K1045" s="48"/>
      <c r="L1045" s="48"/>
      <c r="M1045" s="48"/>
      <c r="N1045" s="48"/>
    </row>
    <row r="1046" spans="6:14">
      <c r="F1046" s="48"/>
      <c r="H1046" s="48"/>
      <c r="I1046" s="48"/>
      <c r="J1046" s="48"/>
      <c r="K1046" s="48"/>
      <c r="L1046" s="48"/>
      <c r="M1046" s="48"/>
      <c r="N1046" s="48"/>
    </row>
    <row r="1047" spans="6:14">
      <c r="F1047" s="48"/>
      <c r="H1047" s="48"/>
      <c r="I1047" s="48"/>
      <c r="J1047" s="48"/>
      <c r="K1047" s="48"/>
      <c r="L1047" s="48"/>
      <c r="M1047" s="48"/>
      <c r="N1047" s="48"/>
    </row>
    <row r="1048" spans="6:14">
      <c r="F1048" s="48"/>
      <c r="H1048" s="48"/>
      <c r="I1048" s="48"/>
      <c r="J1048" s="48"/>
      <c r="K1048" s="48"/>
      <c r="L1048" s="48"/>
      <c r="M1048" s="48"/>
      <c r="N1048" s="48"/>
    </row>
    <row r="1049" spans="6:14">
      <c r="F1049" s="48"/>
      <c r="H1049" s="48"/>
      <c r="I1049" s="48"/>
      <c r="J1049" s="48"/>
      <c r="K1049" s="48"/>
      <c r="L1049" s="48"/>
      <c r="M1049" s="48"/>
      <c r="N1049" s="48"/>
    </row>
    <row r="1050" spans="6:14">
      <c r="F1050" s="48"/>
      <c r="H1050" s="48"/>
      <c r="I1050" s="48"/>
      <c r="J1050" s="48"/>
      <c r="K1050" s="48"/>
      <c r="L1050" s="48"/>
      <c r="M1050" s="48"/>
      <c r="N1050" s="48"/>
    </row>
    <row r="1051" spans="6:14">
      <c r="F1051" s="48"/>
      <c r="H1051" s="48"/>
      <c r="I1051" s="48"/>
      <c r="J1051" s="48"/>
      <c r="K1051" s="48"/>
      <c r="L1051" s="48"/>
      <c r="M1051" s="48"/>
      <c r="N1051" s="48"/>
    </row>
    <row r="1052" spans="6:14">
      <c r="F1052" s="48"/>
      <c r="H1052" s="48"/>
      <c r="I1052" s="48"/>
      <c r="J1052" s="48"/>
      <c r="K1052" s="48"/>
      <c r="L1052" s="48"/>
      <c r="M1052" s="48"/>
      <c r="N1052" s="48"/>
    </row>
    <row r="1053" spans="6:14">
      <c r="F1053" s="48"/>
      <c r="H1053" s="48"/>
      <c r="I1053" s="48"/>
      <c r="J1053" s="48"/>
      <c r="K1053" s="48"/>
      <c r="L1053" s="48"/>
      <c r="M1053" s="48"/>
      <c r="N1053" s="48"/>
    </row>
    <row r="1054" spans="6:14">
      <c r="F1054" s="48"/>
      <c r="H1054" s="48"/>
      <c r="I1054" s="48"/>
      <c r="J1054" s="48"/>
      <c r="K1054" s="48"/>
      <c r="L1054" s="48"/>
      <c r="M1054" s="48"/>
      <c r="N1054" s="48"/>
    </row>
    <row r="1055" spans="6:14">
      <c r="F1055" s="48"/>
      <c r="H1055" s="48"/>
      <c r="I1055" s="48"/>
      <c r="J1055" s="48"/>
      <c r="K1055" s="48"/>
      <c r="L1055" s="48"/>
      <c r="M1055" s="48"/>
      <c r="N1055" s="48"/>
    </row>
    <row r="1056" spans="6:14">
      <c r="F1056" s="48"/>
      <c r="H1056" s="48"/>
      <c r="I1056" s="48"/>
      <c r="J1056" s="48"/>
      <c r="K1056" s="48"/>
      <c r="L1056" s="48"/>
      <c r="M1056" s="48"/>
      <c r="N1056" s="48"/>
    </row>
    <row r="1057" spans="6:14">
      <c r="F1057" s="48"/>
      <c r="H1057" s="48"/>
      <c r="I1057" s="48"/>
      <c r="J1057" s="48"/>
      <c r="K1057" s="48"/>
      <c r="L1057" s="48"/>
      <c r="M1057" s="48"/>
      <c r="N1057" s="48"/>
    </row>
    <row r="1058" spans="6:14">
      <c r="F1058" s="48"/>
      <c r="H1058" s="48"/>
      <c r="I1058" s="48"/>
      <c r="J1058" s="48"/>
      <c r="K1058" s="48"/>
      <c r="L1058" s="48"/>
      <c r="M1058" s="48"/>
      <c r="N1058" s="48"/>
    </row>
    <row r="1059" spans="6:14">
      <c r="F1059" s="48"/>
      <c r="H1059" s="48"/>
      <c r="I1059" s="48"/>
      <c r="J1059" s="48"/>
      <c r="K1059" s="48"/>
      <c r="L1059" s="48"/>
      <c r="M1059" s="48"/>
      <c r="N1059" s="48"/>
    </row>
    <row r="1060" spans="6:14">
      <c r="F1060" s="48"/>
      <c r="H1060" s="48"/>
      <c r="I1060" s="48"/>
      <c r="J1060" s="48"/>
      <c r="K1060" s="48"/>
      <c r="L1060" s="48"/>
      <c r="M1060" s="48"/>
      <c r="N1060" s="48"/>
    </row>
    <row r="1061" spans="6:14">
      <c r="F1061" s="48"/>
      <c r="H1061" s="48"/>
      <c r="I1061" s="48"/>
      <c r="J1061" s="48"/>
      <c r="K1061" s="48"/>
      <c r="L1061" s="48"/>
      <c r="M1061" s="48"/>
      <c r="N1061" s="48"/>
    </row>
    <row r="1062" spans="6:14">
      <c r="F1062" s="48"/>
      <c r="H1062" s="48"/>
      <c r="I1062" s="48"/>
      <c r="J1062" s="48"/>
      <c r="K1062" s="48"/>
      <c r="L1062" s="48"/>
      <c r="M1062" s="48"/>
      <c r="N1062" s="48"/>
    </row>
    <row r="1063" spans="6:14">
      <c r="F1063" s="48"/>
      <c r="H1063" s="48"/>
      <c r="I1063" s="48"/>
      <c r="J1063" s="48"/>
      <c r="K1063" s="48"/>
      <c r="L1063" s="48"/>
      <c r="M1063" s="48"/>
      <c r="N1063" s="48"/>
    </row>
    <row r="1064" spans="6:14">
      <c r="F1064" s="48"/>
      <c r="H1064" s="48"/>
      <c r="I1064" s="48"/>
      <c r="J1064" s="48"/>
      <c r="K1064" s="48"/>
      <c r="L1064" s="48"/>
      <c r="M1064" s="48"/>
      <c r="N1064" s="48"/>
    </row>
    <row r="1065" spans="6:14">
      <c r="F1065" s="48"/>
      <c r="H1065" s="48"/>
      <c r="I1065" s="48"/>
      <c r="J1065" s="48"/>
      <c r="K1065" s="48"/>
      <c r="L1065" s="48"/>
      <c r="M1065" s="48"/>
      <c r="N1065" s="48"/>
    </row>
    <row r="1066" spans="6:14">
      <c r="F1066" s="48"/>
      <c r="H1066" s="48"/>
      <c r="I1066" s="48"/>
      <c r="J1066" s="48"/>
      <c r="K1066" s="48"/>
      <c r="L1066" s="48"/>
      <c r="M1066" s="48"/>
      <c r="N1066" s="48"/>
    </row>
    <row r="1067" spans="6:14">
      <c r="F1067" s="48"/>
      <c r="H1067" s="48"/>
      <c r="I1067" s="48"/>
      <c r="J1067" s="48"/>
      <c r="K1067" s="48"/>
      <c r="L1067" s="48"/>
      <c r="M1067" s="48"/>
      <c r="N1067" s="48"/>
    </row>
    <row r="1068" spans="6:14">
      <c r="F1068" s="48"/>
      <c r="H1068" s="48"/>
      <c r="I1068" s="48"/>
      <c r="J1068" s="48"/>
      <c r="K1068" s="48"/>
      <c r="L1068" s="48"/>
      <c r="M1068" s="48"/>
      <c r="N1068" s="48"/>
    </row>
    <row r="1069" spans="6:14">
      <c r="F1069" s="48"/>
      <c r="H1069" s="48"/>
      <c r="I1069" s="48"/>
      <c r="J1069" s="48"/>
      <c r="K1069" s="48"/>
      <c r="L1069" s="48"/>
      <c r="M1069" s="48"/>
      <c r="N1069" s="48"/>
    </row>
    <row r="1070" spans="6:14">
      <c r="F1070" s="48"/>
      <c r="H1070" s="48"/>
      <c r="I1070" s="48"/>
      <c r="J1070" s="48"/>
      <c r="K1070" s="48"/>
      <c r="L1070" s="48"/>
      <c r="M1070" s="48"/>
      <c r="N1070" s="48"/>
    </row>
    <row r="1071" spans="6:14">
      <c r="F1071" s="48"/>
      <c r="H1071" s="48"/>
      <c r="I1071" s="48"/>
      <c r="J1071" s="48"/>
      <c r="K1071" s="48"/>
      <c r="L1071" s="48"/>
      <c r="M1071" s="48"/>
      <c r="N1071" s="48"/>
    </row>
    <row r="1072" spans="6:14">
      <c r="F1072" s="48"/>
      <c r="H1072" s="48"/>
      <c r="I1072" s="48"/>
      <c r="J1072" s="48"/>
      <c r="K1072" s="48"/>
      <c r="L1072" s="48"/>
      <c r="M1072" s="48"/>
      <c r="N1072" s="48"/>
    </row>
    <row r="1073" spans="6:14">
      <c r="F1073" s="48"/>
      <c r="H1073" s="48"/>
      <c r="I1073" s="48"/>
      <c r="J1073" s="48"/>
      <c r="K1073" s="48"/>
      <c r="L1073" s="48"/>
      <c r="M1073" s="48"/>
      <c r="N1073" s="48"/>
    </row>
    <row r="1074" spans="6:14">
      <c r="F1074" s="48"/>
      <c r="H1074" s="48"/>
      <c r="I1074" s="48"/>
      <c r="J1074" s="48"/>
      <c r="K1074" s="48"/>
      <c r="L1074" s="48"/>
      <c r="M1074" s="48"/>
      <c r="N1074" s="48"/>
    </row>
    <row r="1075" spans="6:14">
      <c r="F1075" s="48"/>
      <c r="H1075" s="48"/>
      <c r="I1075" s="48"/>
      <c r="J1075" s="48"/>
      <c r="K1075" s="48"/>
      <c r="L1075" s="48"/>
      <c r="M1075" s="48"/>
      <c r="N1075" s="48"/>
    </row>
    <row r="1076" spans="6:14">
      <c r="F1076" s="48"/>
      <c r="H1076" s="48"/>
      <c r="I1076" s="48"/>
      <c r="J1076" s="48"/>
      <c r="K1076" s="48"/>
      <c r="L1076" s="48"/>
      <c r="M1076" s="48"/>
      <c r="N1076" s="48"/>
    </row>
    <row r="1077" spans="6:14">
      <c r="F1077" s="48"/>
      <c r="H1077" s="48"/>
      <c r="I1077" s="48"/>
      <c r="J1077" s="48"/>
      <c r="K1077" s="48"/>
      <c r="L1077" s="48"/>
      <c r="M1077" s="48"/>
      <c r="N1077" s="48"/>
    </row>
    <row r="1078" spans="6:14">
      <c r="F1078" s="48"/>
      <c r="H1078" s="48"/>
      <c r="I1078" s="48"/>
      <c r="J1078" s="48"/>
      <c r="K1078" s="48"/>
      <c r="L1078" s="48"/>
      <c r="M1078" s="48"/>
      <c r="N1078" s="48"/>
    </row>
    <row r="1079" spans="6:14">
      <c r="F1079" s="48"/>
      <c r="H1079" s="48"/>
      <c r="I1079" s="48"/>
      <c r="J1079" s="48"/>
      <c r="K1079" s="48"/>
      <c r="L1079" s="48"/>
      <c r="M1079" s="48"/>
      <c r="N1079" s="48"/>
    </row>
    <row r="1080" spans="6:14">
      <c r="F1080" s="48"/>
      <c r="H1080" s="48"/>
      <c r="I1080" s="48"/>
      <c r="J1080" s="48"/>
      <c r="K1080" s="48"/>
      <c r="L1080" s="48"/>
      <c r="M1080" s="48"/>
      <c r="N1080" s="48"/>
    </row>
    <row r="1081" spans="6:14">
      <c r="F1081" s="48"/>
      <c r="H1081" s="48"/>
      <c r="I1081" s="48"/>
      <c r="J1081" s="48"/>
      <c r="K1081" s="48"/>
      <c r="L1081" s="48"/>
      <c r="M1081" s="48"/>
      <c r="N1081" s="48"/>
    </row>
    <row r="1082" spans="6:14">
      <c r="F1082" s="48"/>
      <c r="H1082" s="48"/>
      <c r="I1082" s="48"/>
      <c r="J1082" s="48"/>
      <c r="K1082" s="48"/>
      <c r="L1082" s="48"/>
      <c r="M1082" s="48"/>
      <c r="N1082" s="48"/>
    </row>
    <row r="1083" spans="6:14">
      <c r="F1083" s="48"/>
      <c r="H1083" s="48"/>
      <c r="I1083" s="48"/>
      <c r="J1083" s="48"/>
      <c r="K1083" s="48"/>
      <c r="L1083" s="48"/>
      <c r="M1083" s="48"/>
      <c r="N1083" s="48"/>
    </row>
    <row r="1084" spans="6:14">
      <c r="F1084" s="48"/>
      <c r="H1084" s="48"/>
      <c r="I1084" s="48"/>
      <c r="J1084" s="48"/>
      <c r="K1084" s="48"/>
      <c r="L1084" s="48"/>
      <c r="M1084" s="48"/>
      <c r="N1084" s="48"/>
    </row>
    <row r="1085" spans="6:14">
      <c r="F1085" s="48"/>
      <c r="H1085" s="48"/>
      <c r="I1085" s="48"/>
      <c r="J1085" s="48"/>
      <c r="K1085" s="48"/>
      <c r="L1085" s="48"/>
      <c r="M1085" s="48"/>
      <c r="N1085" s="48"/>
    </row>
    <row r="1086" spans="6:14">
      <c r="F1086" s="48"/>
      <c r="H1086" s="48"/>
      <c r="I1086" s="48"/>
      <c r="J1086" s="48"/>
      <c r="K1086" s="48"/>
      <c r="L1086" s="48"/>
      <c r="M1086" s="48"/>
      <c r="N1086" s="48"/>
    </row>
    <row r="1087" spans="6:14">
      <c r="F1087" s="48"/>
      <c r="H1087" s="48"/>
      <c r="I1087" s="48"/>
      <c r="J1087" s="48"/>
      <c r="K1087" s="48"/>
      <c r="L1087" s="48"/>
      <c r="M1087" s="48"/>
      <c r="N1087" s="48"/>
    </row>
    <row r="1088" spans="6:14">
      <c r="F1088" s="48"/>
      <c r="H1088" s="48"/>
      <c r="I1088" s="48"/>
      <c r="J1088" s="48"/>
      <c r="K1088" s="48"/>
      <c r="L1088" s="48"/>
      <c r="M1088" s="48"/>
      <c r="N1088" s="48"/>
    </row>
    <row r="1089" spans="6:14">
      <c r="F1089" s="48"/>
      <c r="H1089" s="48"/>
      <c r="I1089" s="48"/>
      <c r="J1089" s="48"/>
      <c r="K1089" s="48"/>
      <c r="L1089" s="48"/>
      <c r="M1089" s="48"/>
      <c r="N1089" s="48"/>
    </row>
    <row r="1090" spans="6:14">
      <c r="F1090" s="48"/>
      <c r="H1090" s="48"/>
      <c r="I1090" s="48"/>
      <c r="J1090" s="48"/>
      <c r="K1090" s="48"/>
      <c r="L1090" s="48"/>
      <c r="M1090" s="48"/>
      <c r="N1090" s="48"/>
    </row>
    <row r="1091" spans="6:14">
      <c r="F1091" s="48"/>
      <c r="H1091" s="48"/>
      <c r="I1091" s="48"/>
      <c r="J1091" s="48"/>
      <c r="K1091" s="48"/>
      <c r="L1091" s="48"/>
      <c r="M1091" s="48"/>
      <c r="N1091" s="48"/>
    </row>
    <row r="1092" spans="6:14">
      <c r="F1092" s="48"/>
      <c r="H1092" s="48"/>
      <c r="I1092" s="48"/>
      <c r="J1092" s="48"/>
      <c r="K1092" s="48"/>
      <c r="L1092" s="48"/>
      <c r="M1092" s="48"/>
      <c r="N1092" s="48"/>
    </row>
    <row r="1093" spans="6:14">
      <c r="F1093" s="48"/>
      <c r="H1093" s="48"/>
      <c r="I1093" s="48"/>
      <c r="J1093" s="48"/>
      <c r="K1093" s="48"/>
      <c r="L1093" s="48"/>
      <c r="M1093" s="48"/>
      <c r="N1093" s="48"/>
    </row>
    <row r="1094" spans="6:14">
      <c r="F1094" s="48"/>
      <c r="H1094" s="48"/>
      <c r="I1094" s="48"/>
      <c r="J1094" s="48"/>
      <c r="K1094" s="48"/>
      <c r="L1094" s="48"/>
      <c r="M1094" s="48"/>
      <c r="N1094" s="48"/>
    </row>
    <row r="1095" spans="6:14">
      <c r="F1095" s="48"/>
      <c r="H1095" s="48"/>
      <c r="I1095" s="48"/>
      <c r="J1095" s="48"/>
      <c r="K1095" s="48"/>
      <c r="L1095" s="48"/>
      <c r="M1095" s="48"/>
      <c r="N1095" s="48"/>
    </row>
    <row r="1096" spans="6:14">
      <c r="F1096" s="48"/>
      <c r="H1096" s="48"/>
      <c r="I1096" s="48"/>
      <c r="J1096" s="48"/>
      <c r="K1096" s="48"/>
      <c r="L1096" s="48"/>
      <c r="M1096" s="48"/>
      <c r="N1096" s="48"/>
    </row>
    <row r="1097" spans="6:14">
      <c r="F1097" s="48"/>
      <c r="H1097" s="48"/>
      <c r="I1097" s="48"/>
      <c r="J1097" s="48"/>
      <c r="K1097" s="48"/>
      <c r="L1097" s="48"/>
      <c r="M1097" s="48"/>
      <c r="N1097" s="48"/>
    </row>
    <row r="1098" spans="6:14">
      <c r="F1098" s="48"/>
      <c r="H1098" s="48"/>
      <c r="I1098" s="48"/>
      <c r="J1098" s="48"/>
      <c r="K1098" s="48"/>
      <c r="L1098" s="48"/>
      <c r="M1098" s="48"/>
      <c r="N1098" s="48"/>
    </row>
    <row r="1099" spans="6:14">
      <c r="F1099" s="48"/>
      <c r="H1099" s="48"/>
      <c r="I1099" s="48"/>
      <c r="J1099" s="48"/>
      <c r="K1099" s="48"/>
      <c r="L1099" s="48"/>
      <c r="M1099" s="48"/>
      <c r="N1099" s="48"/>
    </row>
    <row r="1100" spans="6:14">
      <c r="F1100" s="48"/>
      <c r="H1100" s="48"/>
      <c r="I1100" s="48"/>
      <c r="J1100" s="48"/>
      <c r="K1100" s="48"/>
      <c r="L1100" s="48"/>
      <c r="M1100" s="48"/>
      <c r="N1100" s="48"/>
    </row>
    <row r="1101" spans="6:14">
      <c r="F1101" s="48"/>
      <c r="H1101" s="48"/>
      <c r="I1101" s="48"/>
      <c r="J1101" s="48"/>
      <c r="K1101" s="48"/>
      <c r="L1101" s="48"/>
      <c r="M1101" s="48"/>
      <c r="N1101" s="48"/>
    </row>
    <row r="1102" spans="6:14">
      <c r="F1102" s="48"/>
      <c r="H1102" s="48"/>
      <c r="I1102" s="48"/>
      <c r="J1102" s="48"/>
      <c r="K1102" s="48"/>
      <c r="L1102" s="48"/>
      <c r="M1102" s="48"/>
      <c r="N1102" s="48"/>
    </row>
    <row r="1103" spans="6:14">
      <c r="F1103" s="48"/>
      <c r="H1103" s="48"/>
      <c r="I1103" s="48"/>
      <c r="J1103" s="48"/>
      <c r="K1103" s="48"/>
      <c r="L1103" s="48"/>
      <c r="M1103" s="48"/>
      <c r="N1103" s="48"/>
    </row>
    <row r="1104" spans="6:14">
      <c r="F1104" s="48"/>
      <c r="H1104" s="48"/>
      <c r="I1104" s="48"/>
      <c r="J1104" s="48"/>
      <c r="K1104" s="48"/>
      <c r="L1104" s="48"/>
      <c r="M1104" s="48"/>
      <c r="N1104" s="48"/>
    </row>
    <row r="1105" spans="6:14">
      <c r="F1105" s="48"/>
      <c r="H1105" s="48"/>
      <c r="I1105" s="48"/>
      <c r="J1105" s="48"/>
      <c r="K1105" s="48"/>
      <c r="L1105" s="48"/>
      <c r="M1105" s="48"/>
      <c r="N1105" s="48"/>
    </row>
    <row r="1106" spans="6:14">
      <c r="F1106" s="48"/>
      <c r="H1106" s="48"/>
      <c r="I1106" s="48"/>
      <c r="J1106" s="48"/>
      <c r="K1106" s="48"/>
      <c r="L1106" s="48"/>
      <c r="M1106" s="48"/>
      <c r="N1106" s="48"/>
    </row>
    <row r="1107" spans="6:14">
      <c r="F1107" s="48"/>
      <c r="H1107" s="48"/>
      <c r="I1107" s="48"/>
      <c r="J1107" s="48"/>
      <c r="K1107" s="48"/>
      <c r="L1107" s="48"/>
      <c r="M1107" s="48"/>
      <c r="N1107" s="48"/>
    </row>
    <row r="1108" spans="6:14">
      <c r="F1108" s="48"/>
      <c r="H1108" s="48"/>
      <c r="I1108" s="48"/>
      <c r="J1108" s="48"/>
      <c r="K1108" s="48"/>
      <c r="L1108" s="48"/>
      <c r="M1108" s="48"/>
      <c r="N1108" s="48"/>
    </row>
    <row r="1109" spans="6:14">
      <c r="F1109" s="48"/>
      <c r="H1109" s="48"/>
      <c r="I1109" s="48"/>
      <c r="J1109" s="48"/>
      <c r="K1109" s="48"/>
      <c r="L1109" s="48"/>
      <c r="M1109" s="48"/>
      <c r="N1109" s="48"/>
    </row>
    <row r="1110" spans="6:14">
      <c r="F1110" s="48"/>
      <c r="H1110" s="48"/>
      <c r="I1110" s="48"/>
      <c r="J1110" s="48"/>
      <c r="K1110" s="48"/>
      <c r="L1110" s="48"/>
      <c r="M1110" s="48"/>
      <c r="N1110" s="48"/>
    </row>
    <row r="1111" spans="6:14">
      <c r="F1111" s="48"/>
      <c r="H1111" s="48"/>
      <c r="I1111" s="48"/>
      <c r="J1111" s="48"/>
      <c r="K1111" s="48"/>
      <c r="L1111" s="48"/>
      <c r="M1111" s="48"/>
      <c r="N1111" s="48"/>
    </row>
    <row r="1112" spans="6:14">
      <c r="F1112" s="48"/>
      <c r="H1112" s="48"/>
      <c r="I1112" s="48"/>
      <c r="J1112" s="48"/>
      <c r="K1112" s="48"/>
      <c r="L1112" s="48"/>
      <c r="M1112" s="48"/>
      <c r="N1112" s="48"/>
    </row>
    <row r="1113" spans="6:14">
      <c r="F1113" s="48"/>
      <c r="H1113" s="48"/>
      <c r="I1113" s="48"/>
      <c r="J1113" s="48"/>
      <c r="K1113" s="48"/>
      <c r="L1113" s="48"/>
      <c r="M1113" s="48"/>
      <c r="N1113" s="48"/>
    </row>
    <row r="1114" spans="6:14">
      <c r="F1114" s="48"/>
      <c r="H1114" s="48"/>
      <c r="I1114" s="48"/>
      <c r="J1114" s="48"/>
      <c r="K1114" s="48"/>
      <c r="L1114" s="48"/>
      <c r="M1114" s="48"/>
      <c r="N1114" s="48"/>
    </row>
    <row r="1115" spans="6:14">
      <c r="F1115" s="48"/>
      <c r="H1115" s="48"/>
      <c r="I1115" s="48"/>
      <c r="J1115" s="48"/>
      <c r="K1115" s="48"/>
      <c r="L1115" s="48"/>
      <c r="M1115" s="48"/>
      <c r="N1115" s="48"/>
    </row>
    <row r="1116" spans="6:14">
      <c r="F1116" s="48"/>
      <c r="H1116" s="48"/>
      <c r="I1116" s="48"/>
      <c r="J1116" s="48"/>
      <c r="K1116" s="48"/>
      <c r="L1116" s="48"/>
      <c r="M1116" s="48"/>
      <c r="N1116" s="48"/>
    </row>
    <row r="1117" spans="6:14">
      <c r="F1117" s="48"/>
      <c r="H1117" s="48"/>
      <c r="I1117" s="48"/>
      <c r="J1117" s="48"/>
      <c r="K1117" s="48"/>
      <c r="L1117" s="48"/>
      <c r="M1117" s="48"/>
      <c r="N1117" s="48"/>
    </row>
    <row r="1118" spans="6:14">
      <c r="F1118" s="48"/>
      <c r="H1118" s="48"/>
      <c r="I1118" s="48"/>
      <c r="J1118" s="48"/>
      <c r="K1118" s="48"/>
      <c r="L1118" s="48"/>
      <c r="M1118" s="48"/>
      <c r="N1118" s="48"/>
    </row>
    <row r="1119" spans="6:14">
      <c r="F1119" s="48"/>
      <c r="H1119" s="48"/>
      <c r="I1119" s="48"/>
      <c r="J1119" s="48"/>
      <c r="K1119" s="48"/>
      <c r="L1119" s="48"/>
      <c r="M1119" s="48"/>
      <c r="N1119" s="48"/>
    </row>
    <row r="1120" spans="6:14">
      <c r="F1120" s="48"/>
      <c r="H1120" s="48"/>
      <c r="I1120" s="48"/>
      <c r="J1120" s="48"/>
      <c r="K1120" s="48"/>
      <c r="L1120" s="48"/>
      <c r="M1120" s="48"/>
      <c r="N1120" s="48"/>
    </row>
    <row r="1121" spans="6:14">
      <c r="F1121" s="48"/>
      <c r="H1121" s="48"/>
      <c r="I1121" s="48"/>
      <c r="J1121" s="48"/>
      <c r="K1121" s="48"/>
      <c r="L1121" s="48"/>
      <c r="M1121" s="48"/>
      <c r="N1121" s="48"/>
    </row>
    <row r="1122" spans="6:14">
      <c r="F1122" s="48"/>
      <c r="H1122" s="48"/>
      <c r="I1122" s="48"/>
      <c r="J1122" s="48"/>
      <c r="K1122" s="48"/>
      <c r="L1122" s="48"/>
      <c r="M1122" s="48"/>
      <c r="N1122" s="48"/>
    </row>
    <row r="1123" spans="6:14">
      <c r="F1123" s="48"/>
      <c r="H1123" s="48"/>
      <c r="I1123" s="48"/>
      <c r="J1123" s="48"/>
      <c r="K1123" s="48"/>
      <c r="L1123" s="48"/>
      <c r="M1123" s="48"/>
      <c r="N1123" s="48"/>
    </row>
    <row r="1124" spans="6:14">
      <c r="F1124" s="48"/>
      <c r="H1124" s="48"/>
      <c r="I1124" s="48"/>
      <c r="J1124" s="48"/>
      <c r="K1124" s="48"/>
      <c r="L1124" s="48"/>
      <c r="M1124" s="48"/>
      <c r="N1124" s="48"/>
    </row>
    <row r="1125" spans="6:14">
      <c r="F1125" s="48"/>
      <c r="H1125" s="48"/>
      <c r="I1125" s="48"/>
      <c r="J1125" s="48"/>
      <c r="K1125" s="48"/>
      <c r="L1125" s="48"/>
      <c r="M1125" s="48"/>
      <c r="N1125" s="48"/>
    </row>
    <row r="1126" spans="6:14">
      <c r="F1126" s="48"/>
      <c r="H1126" s="48"/>
      <c r="I1126" s="48"/>
      <c r="J1126" s="48"/>
      <c r="K1126" s="48"/>
      <c r="L1126" s="48"/>
      <c r="M1126" s="48"/>
      <c r="N1126" s="48"/>
    </row>
    <row r="1127" spans="6:14">
      <c r="F1127" s="48"/>
      <c r="H1127" s="48"/>
      <c r="I1127" s="48"/>
      <c r="J1127" s="48"/>
      <c r="K1127" s="48"/>
      <c r="L1127" s="48"/>
      <c r="M1127" s="48"/>
      <c r="N1127" s="48"/>
    </row>
    <row r="1128" spans="6:14">
      <c r="F1128" s="48"/>
      <c r="H1128" s="48"/>
      <c r="I1128" s="48"/>
      <c r="J1128" s="48"/>
      <c r="K1128" s="48"/>
      <c r="L1128" s="48"/>
      <c r="M1128" s="48"/>
      <c r="N1128" s="48"/>
    </row>
    <row r="1129" spans="6:14">
      <c r="F1129" s="48"/>
      <c r="H1129" s="48"/>
      <c r="I1129" s="48"/>
      <c r="J1129" s="48"/>
      <c r="K1129" s="48"/>
      <c r="L1129" s="48"/>
      <c r="M1129" s="48"/>
      <c r="N1129" s="48"/>
    </row>
    <row r="1130" spans="6:14">
      <c r="F1130" s="48"/>
      <c r="H1130" s="48"/>
      <c r="I1130" s="48"/>
      <c r="J1130" s="48"/>
      <c r="K1130" s="48"/>
      <c r="L1130" s="48"/>
      <c r="M1130" s="48"/>
      <c r="N1130" s="48"/>
    </row>
    <row r="1131" spans="6:14">
      <c r="F1131" s="48"/>
      <c r="H1131" s="48"/>
      <c r="I1131" s="48"/>
      <c r="J1131" s="48"/>
      <c r="K1131" s="48"/>
      <c r="L1131" s="48"/>
      <c r="M1131" s="48"/>
      <c r="N1131" s="48"/>
    </row>
    <row r="1132" spans="6:14">
      <c r="F1132" s="48"/>
      <c r="H1132" s="48"/>
      <c r="I1132" s="48"/>
      <c r="J1132" s="48"/>
      <c r="K1132" s="48"/>
      <c r="L1132" s="48"/>
      <c r="M1132" s="48"/>
      <c r="N1132" s="48"/>
    </row>
    <row r="1133" spans="6:14">
      <c r="F1133" s="48"/>
      <c r="H1133" s="48"/>
      <c r="I1133" s="48"/>
      <c r="J1133" s="48"/>
      <c r="K1133" s="48"/>
      <c r="L1133" s="48"/>
      <c r="M1133" s="48"/>
      <c r="N1133" s="48"/>
    </row>
    <row r="1134" spans="6:14">
      <c r="F1134" s="48"/>
      <c r="H1134" s="48"/>
      <c r="I1134" s="48"/>
      <c r="J1134" s="48"/>
      <c r="K1134" s="48"/>
      <c r="L1134" s="48"/>
      <c r="M1134" s="48"/>
      <c r="N1134" s="48"/>
    </row>
    <row r="1135" spans="6:14">
      <c r="F1135" s="48"/>
      <c r="H1135" s="48"/>
      <c r="I1135" s="48"/>
      <c r="J1135" s="48"/>
      <c r="K1135" s="48"/>
      <c r="L1135" s="48"/>
      <c r="M1135" s="48"/>
      <c r="N1135" s="48"/>
    </row>
    <row r="1136" spans="6:14">
      <c r="F1136" s="48"/>
      <c r="H1136" s="48"/>
      <c r="I1136" s="48"/>
      <c r="J1136" s="48"/>
      <c r="K1136" s="48"/>
      <c r="L1136" s="48"/>
      <c r="M1136" s="48"/>
      <c r="N1136" s="48"/>
    </row>
    <row r="1137" spans="6:14">
      <c r="F1137" s="48"/>
      <c r="H1137" s="48"/>
      <c r="I1137" s="48"/>
      <c r="J1137" s="48"/>
      <c r="K1137" s="48"/>
      <c r="L1137" s="48"/>
      <c r="M1137" s="48"/>
      <c r="N1137" s="48"/>
    </row>
    <row r="1138" spans="6:14">
      <c r="F1138" s="48"/>
      <c r="H1138" s="48"/>
      <c r="I1138" s="48"/>
      <c r="J1138" s="48"/>
      <c r="K1138" s="48"/>
      <c r="L1138" s="48"/>
      <c r="M1138" s="48"/>
      <c r="N1138" s="48"/>
    </row>
    <row r="1139" spans="6:14">
      <c r="F1139" s="48"/>
      <c r="H1139" s="48"/>
      <c r="I1139" s="48"/>
      <c r="J1139" s="48"/>
      <c r="K1139" s="48"/>
      <c r="L1139" s="48"/>
      <c r="M1139" s="48"/>
      <c r="N1139" s="48"/>
    </row>
    <row r="1140" spans="6:14">
      <c r="F1140" s="48"/>
      <c r="H1140" s="48"/>
      <c r="I1140" s="48"/>
      <c r="J1140" s="48"/>
      <c r="K1140" s="48"/>
      <c r="L1140" s="48"/>
      <c r="M1140" s="48"/>
      <c r="N1140" s="48"/>
    </row>
    <row r="1141" spans="6:14">
      <c r="F1141" s="48"/>
      <c r="H1141" s="48"/>
      <c r="I1141" s="48"/>
      <c r="J1141" s="48"/>
      <c r="K1141" s="48"/>
      <c r="L1141" s="48"/>
      <c r="M1141" s="48"/>
      <c r="N1141" s="48"/>
    </row>
    <row r="1142" spans="6:14">
      <c r="F1142" s="48"/>
      <c r="H1142" s="48"/>
      <c r="I1142" s="48"/>
      <c r="J1142" s="48"/>
      <c r="K1142" s="48"/>
      <c r="L1142" s="48"/>
      <c r="M1142" s="48"/>
      <c r="N1142" s="48"/>
    </row>
    <row r="1143" spans="6:14">
      <c r="F1143" s="48"/>
      <c r="H1143" s="48"/>
      <c r="I1143" s="48"/>
      <c r="J1143" s="48"/>
      <c r="K1143" s="48"/>
      <c r="L1143" s="48"/>
      <c r="M1143" s="48"/>
      <c r="N1143" s="48"/>
    </row>
    <row r="1144" spans="6:14">
      <c r="F1144" s="48"/>
      <c r="H1144" s="48"/>
      <c r="I1144" s="48"/>
      <c r="J1144" s="48"/>
      <c r="K1144" s="48"/>
      <c r="L1144" s="48"/>
      <c r="M1144" s="48"/>
      <c r="N1144" s="48"/>
    </row>
    <row r="1145" spans="6:14">
      <c r="F1145" s="48"/>
      <c r="H1145" s="48"/>
      <c r="I1145" s="48"/>
      <c r="J1145" s="48"/>
      <c r="K1145" s="48"/>
      <c r="L1145" s="48"/>
      <c r="M1145" s="48"/>
      <c r="N1145" s="48"/>
    </row>
    <row r="1146" spans="6:14">
      <c r="F1146" s="48"/>
      <c r="H1146" s="48"/>
      <c r="I1146" s="48"/>
      <c r="J1146" s="48"/>
      <c r="K1146" s="48"/>
      <c r="L1146" s="48"/>
      <c r="M1146" s="48"/>
      <c r="N1146" s="48"/>
    </row>
    <row r="1147" spans="6:14">
      <c r="F1147" s="48"/>
      <c r="H1147" s="48"/>
      <c r="I1147" s="48"/>
      <c r="J1147" s="48"/>
      <c r="K1147" s="48"/>
      <c r="L1147" s="48"/>
      <c r="M1147" s="48"/>
      <c r="N1147" s="48"/>
    </row>
    <row r="1148" spans="6:14">
      <c r="F1148" s="48"/>
      <c r="H1148" s="48"/>
      <c r="I1148" s="48"/>
      <c r="J1148" s="48"/>
      <c r="K1148" s="48"/>
      <c r="L1148" s="48"/>
      <c r="M1148" s="48"/>
      <c r="N1148" s="48"/>
    </row>
    <row r="1149" spans="6:14">
      <c r="F1149" s="48"/>
      <c r="H1149" s="48"/>
      <c r="I1149" s="48"/>
      <c r="J1149" s="48"/>
      <c r="K1149" s="48"/>
      <c r="L1149" s="48"/>
      <c r="M1149" s="48"/>
      <c r="N1149" s="48"/>
    </row>
    <row r="1150" spans="6:14">
      <c r="F1150" s="48"/>
      <c r="H1150" s="48"/>
      <c r="I1150" s="48"/>
      <c r="J1150" s="48"/>
      <c r="K1150" s="48"/>
      <c r="L1150" s="48"/>
      <c r="M1150" s="48"/>
      <c r="N1150" s="48"/>
    </row>
    <row r="1151" spans="6:14">
      <c r="F1151" s="48"/>
      <c r="H1151" s="48"/>
      <c r="I1151" s="48"/>
      <c r="J1151" s="48"/>
      <c r="K1151" s="48"/>
      <c r="L1151" s="48"/>
      <c r="M1151" s="48"/>
      <c r="N1151" s="48"/>
    </row>
    <row r="1152" spans="6:14">
      <c r="F1152" s="48"/>
      <c r="H1152" s="48"/>
      <c r="I1152" s="48"/>
      <c r="J1152" s="48"/>
      <c r="K1152" s="48"/>
      <c r="L1152" s="48"/>
      <c r="M1152" s="48"/>
      <c r="N1152" s="48"/>
    </row>
    <row r="1153" spans="6:14">
      <c r="F1153" s="48"/>
      <c r="H1153" s="48"/>
      <c r="I1153" s="48"/>
      <c r="J1153" s="48"/>
      <c r="K1153" s="48"/>
      <c r="L1153" s="48"/>
      <c r="M1153" s="48"/>
      <c r="N1153" s="48"/>
    </row>
    <row r="1154" spans="6:14">
      <c r="F1154" s="48"/>
      <c r="H1154" s="48"/>
      <c r="I1154" s="48"/>
      <c r="J1154" s="48"/>
      <c r="K1154" s="48"/>
      <c r="L1154" s="48"/>
      <c r="M1154" s="48"/>
      <c r="N1154" s="48"/>
    </row>
    <row r="1155" spans="6:14">
      <c r="F1155" s="48"/>
      <c r="H1155" s="48"/>
      <c r="I1155" s="48"/>
      <c r="J1155" s="48"/>
      <c r="K1155" s="48"/>
      <c r="L1155" s="48"/>
      <c r="M1155" s="48"/>
      <c r="N1155" s="48"/>
    </row>
    <row r="1156" spans="6:14">
      <c r="F1156" s="48"/>
      <c r="H1156" s="48"/>
      <c r="I1156" s="48"/>
      <c r="J1156" s="48"/>
      <c r="K1156" s="48"/>
      <c r="L1156" s="48"/>
      <c r="M1156" s="48"/>
      <c r="N1156" s="48"/>
    </row>
    <row r="1157" spans="6:14">
      <c r="F1157" s="48"/>
      <c r="H1157" s="48"/>
      <c r="I1157" s="48"/>
      <c r="J1157" s="48"/>
      <c r="K1157" s="48"/>
      <c r="L1157" s="48"/>
      <c r="M1157" s="48"/>
      <c r="N1157" s="48"/>
    </row>
    <row r="1158" spans="6:14">
      <c r="F1158" s="48"/>
      <c r="H1158" s="48"/>
      <c r="I1158" s="48"/>
      <c r="J1158" s="48"/>
      <c r="K1158" s="48"/>
      <c r="L1158" s="48"/>
      <c r="M1158" s="48"/>
      <c r="N1158" s="48"/>
    </row>
    <row r="1159" spans="6:14">
      <c r="F1159" s="48"/>
      <c r="H1159" s="48"/>
      <c r="I1159" s="48"/>
      <c r="J1159" s="48"/>
      <c r="K1159" s="48"/>
      <c r="L1159" s="48"/>
      <c r="M1159" s="48"/>
      <c r="N1159" s="48"/>
    </row>
    <row r="1160" spans="6:14">
      <c r="F1160" s="48"/>
      <c r="H1160" s="48"/>
      <c r="I1160" s="48"/>
      <c r="J1160" s="48"/>
      <c r="K1160" s="48"/>
      <c r="L1160" s="48"/>
      <c r="M1160" s="48"/>
      <c r="N1160" s="48"/>
    </row>
    <row r="1161" spans="6:14">
      <c r="F1161" s="48"/>
      <c r="H1161" s="48"/>
      <c r="I1161" s="48"/>
      <c r="J1161" s="48"/>
      <c r="K1161" s="48"/>
      <c r="L1161" s="48"/>
      <c r="M1161" s="48"/>
      <c r="N1161" s="48"/>
    </row>
    <row r="1162" spans="6:14">
      <c r="F1162" s="48"/>
      <c r="H1162" s="48"/>
      <c r="I1162" s="48"/>
      <c r="J1162" s="48"/>
      <c r="K1162" s="48"/>
      <c r="L1162" s="48"/>
      <c r="M1162" s="48"/>
      <c r="N1162" s="48"/>
    </row>
    <row r="1163" spans="6:14">
      <c r="F1163" s="48"/>
      <c r="H1163" s="48"/>
      <c r="I1163" s="48"/>
      <c r="J1163" s="48"/>
      <c r="K1163" s="48"/>
      <c r="L1163" s="48"/>
      <c r="M1163" s="48"/>
      <c r="N1163" s="48"/>
    </row>
    <row r="1164" spans="6:14">
      <c r="F1164" s="48"/>
      <c r="H1164" s="48"/>
      <c r="I1164" s="48"/>
      <c r="J1164" s="48"/>
      <c r="K1164" s="48"/>
      <c r="L1164" s="48"/>
      <c r="M1164" s="48"/>
      <c r="N1164" s="48"/>
    </row>
    <row r="1165" spans="6:14">
      <c r="F1165" s="48"/>
      <c r="H1165" s="48"/>
      <c r="I1165" s="48"/>
      <c r="J1165" s="48"/>
      <c r="K1165" s="48"/>
      <c r="L1165" s="48"/>
      <c r="M1165" s="48"/>
      <c r="N1165" s="48"/>
    </row>
    <row r="1166" spans="6:14">
      <c r="F1166" s="48"/>
      <c r="H1166" s="48"/>
      <c r="I1166" s="48"/>
      <c r="J1166" s="48"/>
      <c r="K1166" s="48"/>
      <c r="L1166" s="48"/>
      <c r="M1166" s="48"/>
      <c r="N1166" s="48"/>
    </row>
    <row r="1167" spans="6:14">
      <c r="F1167" s="48"/>
      <c r="H1167" s="48"/>
      <c r="I1167" s="48"/>
      <c r="J1167" s="48"/>
      <c r="K1167" s="48"/>
      <c r="L1167" s="48"/>
      <c r="M1167" s="48"/>
      <c r="N1167" s="48"/>
    </row>
    <row r="1168" spans="6:14">
      <c r="F1168" s="48"/>
      <c r="H1168" s="48"/>
      <c r="I1168" s="48"/>
      <c r="J1168" s="48"/>
      <c r="K1168" s="48"/>
      <c r="L1168" s="48"/>
      <c r="M1168" s="48"/>
      <c r="N1168" s="48"/>
    </row>
    <row r="1169" spans="6:14">
      <c r="F1169" s="48"/>
      <c r="H1169" s="48"/>
      <c r="I1169" s="48"/>
      <c r="J1169" s="48"/>
      <c r="K1169" s="48"/>
      <c r="L1169" s="48"/>
      <c r="M1169" s="48"/>
      <c r="N1169" s="48"/>
    </row>
    <row r="1170" spans="6:14">
      <c r="F1170" s="48"/>
      <c r="H1170" s="48"/>
      <c r="I1170" s="48"/>
      <c r="J1170" s="48"/>
      <c r="K1170" s="48"/>
      <c r="L1170" s="48"/>
      <c r="M1170" s="48"/>
      <c r="N1170" s="48"/>
    </row>
    <row r="1171" spans="6:14">
      <c r="F1171" s="48"/>
      <c r="H1171" s="48"/>
      <c r="I1171" s="48"/>
      <c r="J1171" s="48"/>
      <c r="K1171" s="48"/>
      <c r="L1171" s="48"/>
      <c r="M1171" s="48"/>
      <c r="N1171" s="48"/>
    </row>
    <row r="1172" spans="6:14">
      <c r="F1172" s="48"/>
      <c r="H1172" s="48"/>
      <c r="I1172" s="48"/>
      <c r="J1172" s="48"/>
      <c r="K1172" s="48"/>
      <c r="L1172" s="48"/>
      <c r="M1172" s="48"/>
      <c r="N1172" s="48"/>
    </row>
    <row r="1173" spans="6:14">
      <c r="F1173" s="48"/>
      <c r="H1173" s="48"/>
      <c r="I1173" s="48"/>
      <c r="J1173" s="48"/>
      <c r="K1173" s="48"/>
      <c r="L1173" s="48"/>
      <c r="M1173" s="48"/>
      <c r="N1173" s="48"/>
    </row>
    <row r="1174" spans="6:14">
      <c r="F1174" s="48"/>
      <c r="H1174" s="48"/>
      <c r="I1174" s="48"/>
      <c r="J1174" s="48"/>
      <c r="K1174" s="48"/>
      <c r="L1174" s="48"/>
      <c r="M1174" s="48"/>
      <c r="N1174" s="48"/>
    </row>
    <row r="1175" spans="6:14">
      <c r="F1175" s="48"/>
      <c r="H1175" s="48"/>
      <c r="I1175" s="48"/>
      <c r="J1175" s="48"/>
      <c r="K1175" s="48"/>
      <c r="L1175" s="48"/>
      <c r="M1175" s="48"/>
      <c r="N1175" s="48"/>
    </row>
    <row r="1176" spans="6:14">
      <c r="F1176" s="48"/>
      <c r="H1176" s="48"/>
      <c r="I1176" s="48"/>
      <c r="J1176" s="48"/>
      <c r="K1176" s="48"/>
      <c r="L1176" s="48"/>
      <c r="M1176" s="48"/>
      <c r="N1176" s="48"/>
    </row>
    <row r="1177" spans="6:14">
      <c r="F1177" s="48"/>
      <c r="H1177" s="48"/>
      <c r="I1177" s="48"/>
      <c r="J1177" s="48"/>
      <c r="K1177" s="48"/>
      <c r="L1177" s="48"/>
      <c r="M1177" s="48"/>
      <c r="N1177" s="48"/>
    </row>
    <row r="1178" spans="6:14">
      <c r="F1178" s="48"/>
      <c r="H1178" s="48"/>
      <c r="I1178" s="48"/>
      <c r="J1178" s="48"/>
      <c r="K1178" s="48"/>
      <c r="L1178" s="48"/>
      <c r="M1178" s="48"/>
      <c r="N1178" s="48"/>
    </row>
    <row r="1179" spans="6:14">
      <c r="F1179" s="48"/>
      <c r="H1179" s="48"/>
      <c r="I1179" s="48"/>
      <c r="J1179" s="48"/>
      <c r="K1179" s="48"/>
      <c r="L1179" s="48"/>
      <c r="M1179" s="48"/>
      <c r="N1179" s="48"/>
    </row>
    <row r="1180" spans="6:14">
      <c r="F1180" s="48"/>
      <c r="H1180" s="48"/>
      <c r="I1180" s="48"/>
      <c r="J1180" s="48"/>
      <c r="K1180" s="48"/>
      <c r="L1180" s="48"/>
      <c r="M1180" s="48"/>
      <c r="N1180" s="48"/>
    </row>
    <row r="1181" spans="6:14">
      <c r="F1181" s="48"/>
      <c r="H1181" s="48"/>
      <c r="I1181" s="48"/>
      <c r="J1181" s="48"/>
      <c r="K1181" s="48"/>
      <c r="L1181" s="48"/>
      <c r="M1181" s="48"/>
      <c r="N1181" s="48"/>
    </row>
    <row r="1182" spans="6:14">
      <c r="F1182" s="48"/>
      <c r="H1182" s="48"/>
      <c r="I1182" s="48"/>
      <c r="J1182" s="48"/>
      <c r="K1182" s="48"/>
      <c r="L1182" s="48"/>
      <c r="M1182" s="48"/>
      <c r="N1182" s="48"/>
    </row>
    <row r="1183" spans="6:14">
      <c r="F1183" s="48"/>
      <c r="H1183" s="48"/>
      <c r="I1183" s="48"/>
      <c r="J1183" s="48"/>
      <c r="K1183" s="48"/>
      <c r="L1183" s="48"/>
      <c r="M1183" s="48"/>
      <c r="N1183" s="48"/>
    </row>
    <row r="1184" spans="6:14">
      <c r="F1184" s="48"/>
      <c r="H1184" s="48"/>
      <c r="I1184" s="48"/>
      <c r="J1184" s="48"/>
      <c r="K1184" s="48"/>
      <c r="L1184" s="48"/>
      <c r="M1184" s="48"/>
      <c r="N1184" s="48"/>
    </row>
    <row r="1185" spans="6:14">
      <c r="F1185" s="48"/>
      <c r="H1185" s="48"/>
      <c r="I1185" s="48"/>
      <c r="J1185" s="48"/>
      <c r="K1185" s="48"/>
      <c r="L1185" s="48"/>
      <c r="M1185" s="48"/>
      <c r="N1185" s="48"/>
    </row>
    <row r="1186" spans="6:14">
      <c r="F1186" s="48"/>
      <c r="H1186" s="48"/>
      <c r="I1186" s="48"/>
      <c r="J1186" s="48"/>
      <c r="K1186" s="48"/>
      <c r="L1186" s="48"/>
      <c r="M1186" s="48"/>
      <c r="N1186" s="48"/>
    </row>
    <row r="1187" spans="6:14">
      <c r="F1187" s="48"/>
      <c r="H1187" s="48"/>
      <c r="I1187" s="48"/>
      <c r="J1187" s="48"/>
      <c r="K1187" s="48"/>
      <c r="L1187" s="48"/>
      <c r="M1187" s="48"/>
      <c r="N1187" s="48"/>
    </row>
    <row r="1188" spans="6:14">
      <c r="F1188" s="48"/>
      <c r="H1188" s="48"/>
      <c r="I1188" s="48"/>
      <c r="J1188" s="48"/>
      <c r="K1188" s="48"/>
      <c r="L1188" s="48"/>
      <c r="M1188" s="48"/>
      <c r="N1188" s="48"/>
    </row>
    <row r="1189" spans="6:14">
      <c r="F1189" s="48"/>
      <c r="H1189" s="48"/>
      <c r="I1189" s="48"/>
      <c r="J1189" s="48"/>
      <c r="K1189" s="48"/>
      <c r="L1189" s="48"/>
      <c r="M1189" s="48"/>
      <c r="N1189" s="48"/>
    </row>
    <row r="1190" spans="6:14">
      <c r="F1190" s="48"/>
      <c r="H1190" s="48"/>
      <c r="I1190" s="48"/>
      <c r="J1190" s="48"/>
      <c r="K1190" s="48"/>
      <c r="L1190" s="48"/>
      <c r="M1190" s="48"/>
      <c r="N1190" s="48"/>
    </row>
    <row r="1191" spans="6:14">
      <c r="F1191" s="48"/>
      <c r="H1191" s="48"/>
      <c r="I1191" s="48"/>
      <c r="J1191" s="48"/>
      <c r="K1191" s="48"/>
      <c r="L1191" s="48"/>
      <c r="M1191" s="48"/>
      <c r="N1191" s="48"/>
    </row>
    <row r="1192" spans="6:14">
      <c r="F1192" s="48"/>
      <c r="H1192" s="48"/>
      <c r="I1192" s="48"/>
      <c r="J1192" s="48"/>
      <c r="K1192" s="48"/>
      <c r="L1192" s="48"/>
      <c r="M1192" s="48"/>
      <c r="N1192" s="48"/>
    </row>
    <row r="1193" spans="6:14">
      <c r="F1193" s="48"/>
      <c r="H1193" s="48"/>
      <c r="I1193" s="48"/>
      <c r="J1193" s="48"/>
      <c r="K1193" s="48"/>
      <c r="L1193" s="48"/>
      <c r="M1193" s="48"/>
      <c r="N1193" s="48"/>
    </row>
    <row r="1194" spans="6:14">
      <c r="F1194" s="48"/>
      <c r="H1194" s="48"/>
      <c r="I1194" s="48"/>
      <c r="J1194" s="48"/>
      <c r="K1194" s="48"/>
      <c r="L1194" s="48"/>
      <c r="M1194" s="48"/>
      <c r="N1194" s="48"/>
    </row>
    <row r="1195" spans="6:14">
      <c r="F1195" s="48"/>
      <c r="H1195" s="48"/>
      <c r="I1195" s="48"/>
      <c r="J1195" s="48"/>
      <c r="K1195" s="48"/>
      <c r="L1195" s="48"/>
      <c r="M1195" s="48"/>
      <c r="N1195" s="48"/>
    </row>
    <row r="1196" spans="6:14">
      <c r="F1196" s="48"/>
      <c r="H1196" s="48"/>
      <c r="I1196" s="48"/>
      <c r="J1196" s="48"/>
      <c r="K1196" s="48"/>
      <c r="L1196" s="48"/>
      <c r="M1196" s="48"/>
      <c r="N1196" s="48"/>
    </row>
    <row r="1197" spans="6:14">
      <c r="F1197" s="48"/>
      <c r="H1197" s="48"/>
      <c r="I1197" s="48"/>
      <c r="J1197" s="48"/>
      <c r="K1197" s="48"/>
      <c r="L1197" s="48"/>
      <c r="M1197" s="48"/>
      <c r="N1197" s="48"/>
    </row>
    <row r="1198" spans="6:14">
      <c r="F1198" s="48"/>
      <c r="H1198" s="48"/>
      <c r="I1198" s="48"/>
      <c r="J1198" s="48"/>
      <c r="K1198" s="48"/>
      <c r="L1198" s="48"/>
      <c r="M1198" s="48"/>
      <c r="N1198" s="48"/>
    </row>
    <row r="1199" spans="6:14">
      <c r="F1199" s="48"/>
      <c r="H1199" s="48"/>
      <c r="I1199" s="48"/>
      <c r="J1199" s="48"/>
      <c r="K1199" s="48"/>
      <c r="L1199" s="48"/>
      <c r="M1199" s="48"/>
      <c r="N1199" s="48"/>
    </row>
    <row r="1200" spans="6:14">
      <c r="F1200" s="48"/>
      <c r="H1200" s="48"/>
      <c r="I1200" s="48"/>
      <c r="J1200" s="48"/>
      <c r="K1200" s="48"/>
      <c r="L1200" s="48"/>
      <c r="M1200" s="48"/>
      <c r="N1200" s="48"/>
    </row>
    <row r="1201" spans="6:14">
      <c r="F1201" s="48"/>
      <c r="H1201" s="48"/>
      <c r="I1201" s="48"/>
      <c r="J1201" s="48"/>
      <c r="K1201" s="48"/>
      <c r="L1201" s="48"/>
      <c r="M1201" s="48"/>
      <c r="N1201" s="48"/>
    </row>
    <row r="1202" spans="6:14">
      <c r="F1202" s="48"/>
      <c r="H1202" s="48"/>
      <c r="I1202" s="48"/>
      <c r="J1202" s="48"/>
      <c r="K1202" s="48"/>
      <c r="L1202" s="48"/>
      <c r="M1202" s="48"/>
      <c r="N1202" s="48"/>
    </row>
    <row r="1203" spans="6:14">
      <c r="F1203" s="48"/>
      <c r="H1203" s="48"/>
      <c r="I1203" s="48"/>
      <c r="J1203" s="48"/>
      <c r="K1203" s="48"/>
      <c r="L1203" s="48"/>
      <c r="M1203" s="48"/>
      <c r="N1203" s="48"/>
    </row>
    <row r="1204" spans="6:14">
      <c r="F1204" s="48"/>
      <c r="H1204" s="48"/>
      <c r="I1204" s="48"/>
      <c r="J1204" s="48"/>
      <c r="K1204" s="48"/>
      <c r="L1204" s="48"/>
      <c r="M1204" s="48"/>
      <c r="N1204" s="48"/>
    </row>
    <row r="1205" spans="6:14">
      <c r="F1205" s="48"/>
      <c r="H1205" s="48"/>
      <c r="I1205" s="48"/>
      <c r="J1205" s="48"/>
      <c r="K1205" s="48"/>
      <c r="L1205" s="48"/>
      <c r="M1205" s="48"/>
      <c r="N1205" s="48"/>
    </row>
    <row r="1206" spans="6:14">
      <c r="F1206" s="48"/>
      <c r="H1206" s="48"/>
      <c r="I1206" s="48"/>
      <c r="J1206" s="48"/>
      <c r="K1206" s="48"/>
      <c r="L1206" s="48"/>
      <c r="M1206" s="48"/>
      <c r="N1206" s="48"/>
    </row>
    <row r="1207" spans="6:14">
      <c r="F1207" s="48"/>
      <c r="H1207" s="48"/>
      <c r="I1207" s="48"/>
      <c r="J1207" s="48"/>
      <c r="K1207" s="48"/>
      <c r="L1207" s="48"/>
      <c r="M1207" s="48"/>
      <c r="N1207" s="48"/>
    </row>
    <row r="1208" spans="6:14">
      <c r="F1208" s="48"/>
      <c r="H1208" s="48"/>
      <c r="I1208" s="48"/>
      <c r="J1208" s="48"/>
      <c r="K1208" s="48"/>
      <c r="L1208" s="48"/>
      <c r="M1208" s="48"/>
      <c r="N1208" s="48"/>
    </row>
    <row r="1209" spans="6:14">
      <c r="F1209" s="48"/>
      <c r="H1209" s="48"/>
      <c r="I1209" s="48"/>
      <c r="J1209" s="48"/>
      <c r="K1209" s="48"/>
      <c r="L1209" s="48"/>
      <c r="M1209" s="48"/>
      <c r="N1209" s="48"/>
    </row>
    <row r="1210" spans="6:14">
      <c r="F1210" s="48"/>
      <c r="H1210" s="48"/>
      <c r="I1210" s="48"/>
      <c r="J1210" s="48"/>
      <c r="K1210" s="48"/>
      <c r="L1210" s="48"/>
      <c r="M1210" s="48"/>
      <c r="N1210" s="48"/>
    </row>
    <row r="1211" spans="6:14">
      <c r="F1211" s="48"/>
      <c r="H1211" s="48"/>
      <c r="I1211" s="48"/>
      <c r="J1211" s="48"/>
      <c r="K1211" s="48"/>
      <c r="L1211" s="48"/>
      <c r="M1211" s="48"/>
      <c r="N1211" s="48"/>
    </row>
    <row r="1212" spans="6:14">
      <c r="F1212" s="48"/>
      <c r="H1212" s="48"/>
      <c r="I1212" s="48"/>
      <c r="J1212" s="48"/>
      <c r="K1212" s="48"/>
      <c r="L1212" s="48"/>
      <c r="M1212" s="48"/>
      <c r="N1212" s="48"/>
    </row>
    <row r="1213" spans="6:14">
      <c r="F1213" s="48"/>
      <c r="H1213" s="48"/>
      <c r="I1213" s="48"/>
      <c r="J1213" s="48"/>
      <c r="K1213" s="48"/>
      <c r="L1213" s="48"/>
      <c r="M1213" s="48"/>
      <c r="N1213" s="48"/>
    </row>
    <row r="1214" spans="6:14">
      <c r="F1214" s="48"/>
      <c r="H1214" s="48"/>
      <c r="I1214" s="48"/>
      <c r="J1214" s="48"/>
      <c r="K1214" s="48"/>
      <c r="L1214" s="48"/>
      <c r="M1214" s="48"/>
      <c r="N1214" s="48"/>
    </row>
    <row r="1215" spans="6:14">
      <c r="F1215" s="48"/>
      <c r="H1215" s="48"/>
      <c r="I1215" s="48"/>
      <c r="J1215" s="48"/>
      <c r="K1215" s="48"/>
      <c r="L1215" s="48"/>
      <c r="M1215" s="48"/>
      <c r="N1215" s="48"/>
    </row>
    <row r="1216" spans="6:14">
      <c r="F1216" s="48"/>
      <c r="H1216" s="48"/>
      <c r="I1216" s="48"/>
      <c r="J1216" s="48"/>
      <c r="K1216" s="48"/>
      <c r="L1216" s="48"/>
      <c r="M1216" s="48"/>
      <c r="N1216" s="48"/>
    </row>
    <row r="1217" spans="6:14">
      <c r="F1217" s="48"/>
      <c r="H1217" s="48"/>
      <c r="I1217" s="48"/>
      <c r="J1217" s="48"/>
      <c r="K1217" s="48"/>
      <c r="L1217" s="48"/>
      <c r="M1217" s="48"/>
      <c r="N1217" s="48"/>
    </row>
    <row r="1218" spans="6:14">
      <c r="F1218" s="48"/>
      <c r="H1218" s="48"/>
      <c r="I1218" s="48"/>
      <c r="J1218" s="48"/>
      <c r="K1218" s="48"/>
      <c r="L1218" s="48"/>
      <c r="M1218" s="48"/>
      <c r="N1218" s="48"/>
    </row>
    <row r="1219" spans="6:14">
      <c r="F1219" s="48"/>
      <c r="H1219" s="48"/>
      <c r="I1219" s="48"/>
      <c r="J1219" s="48"/>
      <c r="K1219" s="48"/>
      <c r="L1219" s="48"/>
      <c r="M1219" s="48"/>
      <c r="N1219" s="48"/>
    </row>
    <row r="1220" spans="6:14">
      <c r="F1220" s="48"/>
      <c r="H1220" s="48"/>
      <c r="I1220" s="48"/>
      <c r="J1220" s="48"/>
      <c r="K1220" s="48"/>
      <c r="L1220" s="48"/>
      <c r="M1220" s="48"/>
      <c r="N1220" s="48"/>
    </row>
    <row r="1221" spans="6:14">
      <c r="F1221" s="48"/>
      <c r="H1221" s="48"/>
      <c r="I1221" s="48"/>
      <c r="J1221" s="48"/>
      <c r="K1221" s="48"/>
      <c r="L1221" s="48"/>
      <c r="M1221" s="48"/>
      <c r="N1221" s="48"/>
    </row>
    <row r="1222" spans="6:14">
      <c r="F1222" s="48"/>
      <c r="H1222" s="48"/>
      <c r="I1222" s="48"/>
      <c r="J1222" s="48"/>
      <c r="K1222" s="48"/>
      <c r="L1222" s="48"/>
      <c r="M1222" s="48"/>
      <c r="N1222" s="48"/>
    </row>
    <row r="1223" spans="6:14">
      <c r="F1223" s="48"/>
      <c r="H1223" s="48"/>
      <c r="I1223" s="48"/>
      <c r="J1223" s="48"/>
      <c r="K1223" s="48"/>
      <c r="L1223" s="48"/>
      <c r="M1223" s="48"/>
      <c r="N1223" s="48"/>
    </row>
    <row r="1224" spans="6:14">
      <c r="F1224" s="48"/>
      <c r="H1224" s="48"/>
      <c r="I1224" s="48"/>
      <c r="J1224" s="48"/>
      <c r="K1224" s="48"/>
      <c r="L1224" s="48"/>
      <c r="M1224" s="48"/>
      <c r="N1224" s="48"/>
    </row>
    <row r="1225" spans="6:14">
      <c r="F1225" s="48"/>
      <c r="H1225" s="48"/>
      <c r="I1225" s="48"/>
      <c r="J1225" s="48"/>
      <c r="K1225" s="48"/>
      <c r="L1225" s="48"/>
      <c r="M1225" s="48"/>
      <c r="N1225" s="48"/>
    </row>
    <row r="1226" spans="6:14">
      <c r="F1226" s="48"/>
      <c r="H1226" s="48"/>
      <c r="I1226" s="48"/>
      <c r="J1226" s="48"/>
      <c r="K1226" s="48"/>
      <c r="L1226" s="48"/>
      <c r="M1226" s="48"/>
      <c r="N1226" s="48"/>
    </row>
    <row r="1227" spans="6:14">
      <c r="F1227" s="48"/>
      <c r="H1227" s="48"/>
      <c r="I1227" s="48"/>
      <c r="J1227" s="48"/>
      <c r="K1227" s="48"/>
      <c r="L1227" s="48"/>
      <c r="M1227" s="48"/>
      <c r="N1227" s="48"/>
    </row>
    <row r="1228" spans="6:14">
      <c r="F1228" s="48"/>
      <c r="H1228" s="48"/>
      <c r="I1228" s="48"/>
      <c r="J1228" s="48"/>
      <c r="K1228" s="48"/>
      <c r="L1228" s="48"/>
      <c r="M1228" s="48"/>
      <c r="N1228" s="48"/>
    </row>
    <row r="1229" spans="6:14">
      <c r="F1229" s="48"/>
      <c r="H1229" s="48"/>
      <c r="I1229" s="48"/>
      <c r="J1229" s="48"/>
      <c r="K1229" s="48"/>
      <c r="L1229" s="48"/>
      <c r="M1229" s="48"/>
      <c r="N1229" s="48"/>
    </row>
    <row r="1230" spans="6:14">
      <c r="F1230" s="48"/>
      <c r="H1230" s="48"/>
      <c r="I1230" s="48"/>
      <c r="J1230" s="48"/>
      <c r="K1230" s="48"/>
      <c r="L1230" s="48"/>
      <c r="M1230" s="48"/>
      <c r="N1230" s="48"/>
    </row>
    <row r="1231" spans="6:14">
      <c r="F1231" s="48"/>
      <c r="H1231" s="48"/>
      <c r="I1231" s="48"/>
      <c r="J1231" s="48"/>
      <c r="K1231" s="48"/>
      <c r="L1231" s="48"/>
      <c r="M1231" s="48"/>
      <c r="N1231" s="48"/>
    </row>
    <row r="1232" spans="6:14">
      <c r="F1232" s="48"/>
      <c r="H1232" s="48"/>
      <c r="I1232" s="48"/>
      <c r="J1232" s="48"/>
      <c r="K1232" s="48"/>
      <c r="L1232" s="48"/>
      <c r="M1232" s="48"/>
      <c r="N1232" s="48"/>
    </row>
    <row r="1233" spans="6:14">
      <c r="F1233" s="48"/>
      <c r="H1233" s="48"/>
      <c r="I1233" s="48"/>
      <c r="J1233" s="48"/>
      <c r="K1233" s="48"/>
      <c r="L1233" s="48"/>
      <c r="M1233" s="48"/>
      <c r="N1233" s="48"/>
    </row>
    <row r="1234" spans="6:14">
      <c r="F1234" s="48"/>
      <c r="H1234" s="48"/>
      <c r="I1234" s="48"/>
      <c r="J1234" s="48"/>
      <c r="K1234" s="48"/>
      <c r="L1234" s="48"/>
      <c r="M1234" s="48"/>
      <c r="N1234" s="48"/>
    </row>
    <row r="1235" spans="6:14">
      <c r="F1235" s="48"/>
      <c r="H1235" s="48"/>
      <c r="I1235" s="48"/>
      <c r="J1235" s="48"/>
      <c r="K1235" s="48"/>
      <c r="L1235" s="48"/>
      <c r="M1235" s="48"/>
      <c r="N1235" s="48"/>
    </row>
    <row r="1236" spans="6:14">
      <c r="F1236" s="48"/>
      <c r="H1236" s="48"/>
      <c r="I1236" s="48"/>
      <c r="J1236" s="48"/>
      <c r="K1236" s="48"/>
      <c r="L1236" s="48"/>
      <c r="M1236" s="48"/>
      <c r="N1236" s="48"/>
    </row>
    <row r="1237" spans="6:14">
      <c r="F1237" s="48"/>
      <c r="H1237" s="48"/>
      <c r="I1237" s="48"/>
      <c r="J1237" s="48"/>
      <c r="K1237" s="48"/>
      <c r="L1237" s="48"/>
      <c r="M1237" s="48"/>
      <c r="N1237" s="48"/>
    </row>
    <row r="1238" spans="6:14">
      <c r="F1238" s="48"/>
      <c r="H1238" s="48"/>
      <c r="I1238" s="48"/>
      <c r="J1238" s="48"/>
      <c r="K1238" s="48"/>
      <c r="L1238" s="48"/>
      <c r="M1238" s="48"/>
      <c r="N1238" s="48"/>
    </row>
    <row r="1239" spans="6:14">
      <c r="F1239" s="48"/>
      <c r="H1239" s="48"/>
      <c r="I1239" s="48"/>
      <c r="J1239" s="48"/>
      <c r="K1239" s="48"/>
      <c r="L1239" s="48"/>
      <c r="M1239" s="48"/>
      <c r="N1239" s="48"/>
    </row>
    <row r="1240" spans="6:14">
      <c r="F1240" s="48"/>
      <c r="H1240" s="48"/>
      <c r="I1240" s="48"/>
      <c r="J1240" s="48"/>
      <c r="K1240" s="48"/>
      <c r="L1240" s="48"/>
      <c r="M1240" s="48"/>
      <c r="N1240" s="48"/>
    </row>
    <row r="1241" spans="6:14">
      <c r="F1241" s="48"/>
      <c r="H1241" s="48"/>
      <c r="I1241" s="48"/>
      <c r="J1241" s="48"/>
      <c r="K1241" s="48"/>
      <c r="L1241" s="48"/>
      <c r="M1241" s="48"/>
      <c r="N1241" s="48"/>
    </row>
    <row r="1242" spans="6:14">
      <c r="F1242" s="48"/>
      <c r="H1242" s="48"/>
      <c r="I1242" s="48"/>
      <c r="J1242" s="48"/>
      <c r="K1242" s="48"/>
      <c r="L1242" s="48"/>
      <c r="M1242" s="48"/>
      <c r="N1242" s="48"/>
    </row>
    <row r="1243" spans="6:14">
      <c r="F1243" s="48"/>
      <c r="H1243" s="48"/>
      <c r="I1243" s="48"/>
      <c r="J1243" s="48"/>
      <c r="K1243" s="48"/>
      <c r="L1243" s="48"/>
      <c r="M1243" s="48"/>
      <c r="N1243" s="48"/>
    </row>
    <row r="1244" spans="6:14">
      <c r="F1244" s="48"/>
      <c r="H1244" s="48"/>
      <c r="I1244" s="48"/>
      <c r="J1244" s="48"/>
      <c r="K1244" s="48"/>
      <c r="L1244" s="48"/>
      <c r="M1244" s="48"/>
      <c r="N1244" s="48"/>
    </row>
    <row r="1245" spans="6:14">
      <c r="F1245" s="48"/>
      <c r="H1245" s="48"/>
      <c r="I1245" s="48"/>
      <c r="J1245" s="48"/>
      <c r="K1245" s="48"/>
      <c r="L1245" s="48"/>
      <c r="M1245" s="48"/>
      <c r="N1245" s="48"/>
    </row>
    <row r="1246" spans="6:14">
      <c r="F1246" s="48"/>
      <c r="H1246" s="48"/>
      <c r="I1246" s="48"/>
      <c r="J1246" s="48"/>
      <c r="K1246" s="48"/>
      <c r="L1246" s="48"/>
      <c r="M1246" s="48"/>
      <c r="N1246" s="48"/>
    </row>
    <row r="1247" spans="6:14">
      <c r="F1247" s="48"/>
      <c r="H1247" s="48"/>
      <c r="I1247" s="48"/>
      <c r="J1247" s="48"/>
      <c r="K1247" s="48"/>
      <c r="L1247" s="48"/>
      <c r="M1247" s="48"/>
      <c r="N1247" s="48"/>
    </row>
    <row r="1248" spans="6:14">
      <c r="F1248" s="48"/>
      <c r="H1248" s="48"/>
      <c r="I1248" s="48"/>
      <c r="J1248" s="48"/>
      <c r="K1248" s="48"/>
      <c r="L1248" s="48"/>
      <c r="M1248" s="48"/>
      <c r="N1248" s="48"/>
    </row>
    <row r="1249" spans="6:14">
      <c r="F1249" s="48"/>
      <c r="H1249" s="48"/>
      <c r="I1249" s="48"/>
      <c r="J1249" s="48"/>
      <c r="K1249" s="48"/>
      <c r="L1249" s="48"/>
      <c r="M1249" s="48"/>
      <c r="N1249" s="48"/>
    </row>
    <row r="1250" spans="6:14">
      <c r="F1250" s="48"/>
      <c r="H1250" s="48"/>
      <c r="I1250" s="48"/>
      <c r="J1250" s="48"/>
      <c r="K1250" s="48"/>
      <c r="L1250" s="48"/>
      <c r="M1250" s="48"/>
      <c r="N1250" s="48"/>
    </row>
    <row r="1251" spans="6:14">
      <c r="F1251" s="48"/>
      <c r="H1251" s="48"/>
      <c r="I1251" s="48"/>
      <c r="J1251" s="48"/>
      <c r="K1251" s="48"/>
      <c r="L1251" s="48"/>
      <c r="M1251" s="48"/>
      <c r="N1251" s="48"/>
    </row>
    <row r="1252" spans="6:14">
      <c r="F1252" s="48"/>
      <c r="H1252" s="48"/>
      <c r="I1252" s="48"/>
      <c r="J1252" s="48"/>
      <c r="K1252" s="48"/>
      <c r="L1252" s="48"/>
      <c r="M1252" s="48"/>
      <c r="N1252" s="48"/>
    </row>
    <row r="1253" spans="6:14">
      <c r="F1253" s="48"/>
      <c r="H1253" s="48"/>
      <c r="I1253" s="48"/>
      <c r="J1253" s="48"/>
      <c r="K1253" s="48"/>
      <c r="L1253" s="48"/>
      <c r="M1253" s="48"/>
      <c r="N1253" s="48"/>
    </row>
    <row r="1254" spans="6:14">
      <c r="F1254" s="48"/>
      <c r="H1254" s="48"/>
      <c r="I1254" s="48"/>
      <c r="J1254" s="48"/>
      <c r="K1254" s="48"/>
      <c r="L1254" s="48"/>
      <c r="M1254" s="48"/>
      <c r="N1254" s="48"/>
    </row>
    <row r="1255" spans="6:14">
      <c r="F1255" s="48"/>
      <c r="H1255" s="48"/>
      <c r="I1255" s="48"/>
      <c r="J1255" s="48"/>
      <c r="K1255" s="48"/>
      <c r="L1255" s="48"/>
      <c r="M1255" s="48"/>
      <c r="N1255" s="48"/>
    </row>
    <row r="1256" spans="6:14">
      <c r="F1256" s="48"/>
      <c r="H1256" s="48"/>
      <c r="I1256" s="48"/>
      <c r="J1256" s="48"/>
      <c r="K1256" s="48"/>
      <c r="L1256" s="48"/>
      <c r="M1256" s="48"/>
      <c r="N1256" s="48"/>
    </row>
    <row r="1257" spans="6:14">
      <c r="F1257" s="48"/>
      <c r="H1257" s="48"/>
      <c r="I1257" s="48"/>
      <c r="J1257" s="48"/>
      <c r="K1257" s="48"/>
      <c r="L1257" s="48"/>
      <c r="M1257" s="48"/>
      <c r="N1257" s="48"/>
    </row>
    <row r="1258" spans="6:14">
      <c r="F1258" s="48"/>
      <c r="H1258" s="48"/>
      <c r="I1258" s="48"/>
      <c r="J1258" s="48"/>
      <c r="K1258" s="48"/>
      <c r="L1258" s="48"/>
      <c r="M1258" s="48"/>
      <c r="N1258" s="48"/>
    </row>
    <row r="1259" spans="6:14">
      <c r="F1259" s="48"/>
      <c r="H1259" s="48"/>
      <c r="I1259" s="48"/>
      <c r="J1259" s="48"/>
      <c r="K1259" s="48"/>
      <c r="L1259" s="48"/>
      <c r="M1259" s="48"/>
      <c r="N1259" s="48"/>
    </row>
    <row r="1260" spans="6:14">
      <c r="F1260" s="48"/>
      <c r="H1260" s="48"/>
      <c r="I1260" s="48"/>
      <c r="J1260" s="48"/>
      <c r="K1260" s="48"/>
      <c r="L1260" s="48"/>
      <c r="M1260" s="48"/>
      <c r="N1260" s="48"/>
    </row>
    <row r="1261" spans="6:14">
      <c r="F1261" s="48"/>
      <c r="H1261" s="48"/>
      <c r="I1261" s="48"/>
      <c r="J1261" s="48"/>
      <c r="K1261" s="48"/>
      <c r="L1261" s="48"/>
      <c r="M1261" s="48"/>
      <c r="N1261" s="48"/>
    </row>
    <row r="1262" spans="6:14">
      <c r="F1262" s="48"/>
      <c r="H1262" s="48"/>
      <c r="I1262" s="48"/>
      <c r="J1262" s="48"/>
      <c r="K1262" s="48"/>
      <c r="L1262" s="48"/>
      <c r="M1262" s="48"/>
      <c r="N1262" s="48"/>
    </row>
    <row r="1263" spans="6:14">
      <c r="F1263" s="48"/>
      <c r="H1263" s="48"/>
      <c r="I1263" s="48"/>
      <c r="J1263" s="48"/>
      <c r="K1263" s="48"/>
      <c r="L1263" s="48"/>
      <c r="M1263" s="48"/>
      <c r="N1263" s="48"/>
    </row>
    <row r="1264" spans="6:14">
      <c r="F1264" s="48"/>
      <c r="H1264" s="48"/>
      <c r="I1264" s="48"/>
      <c r="J1264" s="48"/>
      <c r="K1264" s="48"/>
      <c r="L1264" s="48"/>
      <c r="M1264" s="48"/>
      <c r="N1264" s="48"/>
    </row>
    <row r="1265" spans="6:14">
      <c r="F1265" s="48"/>
      <c r="H1265" s="48"/>
      <c r="I1265" s="48"/>
      <c r="J1265" s="48"/>
      <c r="K1265" s="48"/>
      <c r="L1265" s="48"/>
      <c r="M1265" s="48"/>
      <c r="N1265" s="48"/>
    </row>
    <row r="1266" spans="6:14">
      <c r="F1266" s="48"/>
      <c r="H1266" s="48"/>
      <c r="I1266" s="48"/>
      <c r="J1266" s="48"/>
      <c r="K1266" s="48"/>
      <c r="L1266" s="48"/>
      <c r="M1266" s="48"/>
      <c r="N1266" s="48"/>
    </row>
    <row r="1267" spans="6:14">
      <c r="F1267" s="48"/>
      <c r="H1267" s="48"/>
      <c r="I1267" s="48"/>
      <c r="J1267" s="48"/>
      <c r="K1267" s="48"/>
      <c r="L1267" s="48"/>
      <c r="M1267" s="48"/>
      <c r="N1267" s="48"/>
    </row>
    <row r="1268" spans="6:14">
      <c r="F1268" s="48"/>
      <c r="H1268" s="48"/>
      <c r="I1268" s="48"/>
      <c r="J1268" s="48"/>
      <c r="K1268" s="48"/>
      <c r="L1268" s="48"/>
      <c r="M1268" s="48"/>
      <c r="N1268" s="48"/>
    </row>
    <row r="1269" spans="6:14">
      <c r="F1269" s="48"/>
      <c r="H1269" s="48"/>
      <c r="I1269" s="48"/>
      <c r="J1269" s="48"/>
      <c r="K1269" s="48"/>
      <c r="L1269" s="48"/>
      <c r="M1269" s="48"/>
      <c r="N1269" s="48"/>
    </row>
    <row r="1270" spans="6:14">
      <c r="F1270" s="48"/>
      <c r="H1270" s="48"/>
      <c r="I1270" s="48"/>
      <c r="J1270" s="48"/>
      <c r="K1270" s="48"/>
      <c r="L1270" s="48"/>
      <c r="M1270" s="48"/>
      <c r="N1270" s="48"/>
    </row>
    <row r="1271" spans="6:14">
      <c r="F1271" s="48"/>
      <c r="H1271" s="48"/>
      <c r="I1271" s="48"/>
      <c r="J1271" s="48"/>
      <c r="K1271" s="48"/>
      <c r="L1271" s="48"/>
      <c r="M1271" s="48"/>
      <c r="N1271" s="48"/>
    </row>
    <row r="1272" spans="6:14">
      <c r="F1272" s="48"/>
      <c r="H1272" s="48"/>
      <c r="I1272" s="48"/>
      <c r="J1272" s="48"/>
      <c r="K1272" s="48"/>
      <c r="L1272" s="48"/>
      <c r="M1272" s="48"/>
      <c r="N1272" s="48"/>
    </row>
    <row r="1273" spans="6:14">
      <c r="F1273" s="48"/>
      <c r="H1273" s="48"/>
      <c r="I1273" s="48"/>
      <c r="J1273" s="48"/>
      <c r="K1273" s="48"/>
      <c r="L1273" s="48"/>
      <c r="M1273" s="48"/>
      <c r="N1273" s="48"/>
    </row>
    <row r="1274" spans="6:14">
      <c r="F1274" s="48"/>
      <c r="H1274" s="48"/>
      <c r="I1274" s="48"/>
      <c r="J1274" s="48"/>
      <c r="K1274" s="48"/>
      <c r="L1274" s="48"/>
      <c r="M1274" s="48"/>
      <c r="N1274" s="48"/>
    </row>
    <row r="1275" spans="6:14">
      <c r="F1275" s="48"/>
      <c r="H1275" s="48"/>
      <c r="I1275" s="48"/>
      <c r="J1275" s="48"/>
      <c r="K1275" s="48"/>
      <c r="L1275" s="48"/>
      <c r="M1275" s="48"/>
      <c r="N1275" s="48"/>
    </row>
    <row r="1276" spans="6:14">
      <c r="F1276" s="48"/>
      <c r="H1276" s="48"/>
      <c r="I1276" s="48"/>
      <c r="J1276" s="48"/>
      <c r="K1276" s="48"/>
      <c r="L1276" s="48"/>
      <c r="M1276" s="48"/>
      <c r="N1276" s="48"/>
    </row>
    <row r="1277" spans="6:14">
      <c r="F1277" s="48"/>
      <c r="H1277" s="48"/>
      <c r="I1277" s="48"/>
      <c r="J1277" s="48"/>
      <c r="K1277" s="48"/>
      <c r="L1277" s="48"/>
      <c r="M1277" s="48"/>
      <c r="N1277" s="48"/>
    </row>
    <row r="1278" spans="6:14">
      <c r="F1278" s="48"/>
      <c r="H1278" s="48"/>
      <c r="I1278" s="48"/>
      <c r="J1278" s="48"/>
      <c r="K1278" s="48"/>
      <c r="L1278" s="48"/>
      <c r="M1278" s="48"/>
      <c r="N1278" s="48"/>
    </row>
    <row r="1279" spans="6:14">
      <c r="F1279" s="48"/>
      <c r="H1279" s="48"/>
      <c r="I1279" s="48"/>
      <c r="J1279" s="48"/>
      <c r="K1279" s="48"/>
      <c r="L1279" s="48"/>
      <c r="M1279" s="48"/>
      <c r="N1279" s="48"/>
    </row>
    <row r="1280" spans="6:14">
      <c r="F1280" s="48"/>
      <c r="H1280" s="48"/>
      <c r="I1280" s="48"/>
      <c r="J1280" s="48"/>
      <c r="K1280" s="48"/>
      <c r="L1280" s="48"/>
      <c r="M1280" s="48"/>
      <c r="N1280" s="48"/>
    </row>
    <row r="1281" spans="6:14">
      <c r="F1281" s="48"/>
      <c r="H1281" s="48"/>
      <c r="I1281" s="48"/>
      <c r="J1281" s="48"/>
      <c r="K1281" s="48"/>
      <c r="L1281" s="48"/>
      <c r="M1281" s="48"/>
      <c r="N1281" s="48"/>
    </row>
    <row r="1282" spans="6:14">
      <c r="F1282" s="48"/>
      <c r="H1282" s="48"/>
      <c r="I1282" s="48"/>
      <c r="J1282" s="48"/>
      <c r="K1282" s="48"/>
      <c r="L1282" s="48"/>
      <c r="M1282" s="48"/>
      <c r="N1282" s="48"/>
    </row>
    <row r="1283" spans="6:14">
      <c r="F1283" s="48"/>
      <c r="H1283" s="48"/>
      <c r="I1283" s="48"/>
      <c r="J1283" s="48"/>
      <c r="K1283" s="48"/>
      <c r="L1283" s="48"/>
      <c r="M1283" s="48"/>
      <c r="N1283" s="48"/>
    </row>
    <row r="1284" spans="6:14">
      <c r="F1284" s="48"/>
      <c r="H1284" s="48"/>
      <c r="I1284" s="48"/>
      <c r="J1284" s="48"/>
      <c r="K1284" s="48"/>
      <c r="L1284" s="48"/>
      <c r="M1284" s="48"/>
      <c r="N1284" s="48"/>
    </row>
    <row r="1285" spans="6:14">
      <c r="F1285" s="48"/>
      <c r="H1285" s="48"/>
      <c r="I1285" s="48"/>
      <c r="J1285" s="48"/>
      <c r="K1285" s="48"/>
      <c r="L1285" s="48"/>
      <c r="M1285" s="48"/>
      <c r="N1285" s="48"/>
    </row>
    <row r="1286" spans="6:14">
      <c r="F1286" s="48"/>
      <c r="H1286" s="48"/>
      <c r="I1286" s="48"/>
      <c r="J1286" s="48"/>
      <c r="K1286" s="48"/>
      <c r="L1286" s="48"/>
      <c r="M1286" s="48"/>
      <c r="N1286" s="48"/>
    </row>
    <row r="1287" spans="6:14">
      <c r="F1287" s="48"/>
      <c r="H1287" s="48"/>
      <c r="I1287" s="48"/>
      <c r="J1287" s="48"/>
      <c r="K1287" s="48"/>
      <c r="L1287" s="48"/>
      <c r="M1287" s="48"/>
      <c r="N1287" s="48"/>
    </row>
    <row r="1288" spans="6:14">
      <c r="F1288" s="48"/>
      <c r="H1288" s="48"/>
      <c r="I1288" s="48"/>
      <c r="J1288" s="48"/>
      <c r="K1288" s="48"/>
      <c r="L1288" s="48"/>
      <c r="M1288" s="48"/>
      <c r="N1288" s="48"/>
    </row>
    <row r="1289" spans="6:14">
      <c r="F1289" s="48"/>
      <c r="H1289" s="48"/>
      <c r="I1289" s="48"/>
      <c r="J1289" s="48"/>
      <c r="K1289" s="48"/>
      <c r="L1289" s="48"/>
      <c r="M1289" s="48"/>
      <c r="N1289" s="48"/>
    </row>
    <row r="1290" spans="6:14">
      <c r="F1290" s="48"/>
      <c r="H1290" s="48"/>
      <c r="I1290" s="48"/>
      <c r="J1290" s="48"/>
      <c r="K1290" s="48"/>
      <c r="L1290" s="48"/>
      <c r="M1290" s="48"/>
      <c r="N1290" s="48"/>
    </row>
    <row r="1291" spans="6:14">
      <c r="F1291" s="48"/>
      <c r="H1291" s="48"/>
      <c r="I1291" s="48"/>
      <c r="J1291" s="48"/>
      <c r="K1291" s="48"/>
      <c r="L1291" s="48"/>
      <c r="M1291" s="48"/>
      <c r="N1291" s="48"/>
    </row>
    <row r="1292" spans="6:14">
      <c r="F1292" s="48"/>
      <c r="H1292" s="48"/>
      <c r="I1292" s="48"/>
      <c r="J1292" s="48"/>
      <c r="K1292" s="48"/>
      <c r="L1292" s="48"/>
      <c r="M1292" s="48"/>
      <c r="N1292" s="48"/>
    </row>
    <row r="1293" spans="6:14">
      <c r="F1293" s="48"/>
      <c r="H1293" s="48"/>
      <c r="I1293" s="48"/>
      <c r="J1293" s="48"/>
      <c r="K1293" s="48"/>
      <c r="L1293" s="48"/>
      <c r="M1293" s="48"/>
      <c r="N1293" s="48"/>
    </row>
    <row r="1294" spans="6:14">
      <c r="F1294" s="48"/>
      <c r="H1294" s="48"/>
      <c r="I1294" s="48"/>
      <c r="J1294" s="48"/>
      <c r="K1294" s="48"/>
      <c r="L1294" s="48"/>
      <c r="M1294" s="48"/>
      <c r="N1294" s="48"/>
    </row>
    <row r="1295" spans="6:14">
      <c r="F1295" s="48"/>
      <c r="H1295" s="48"/>
      <c r="I1295" s="48"/>
      <c r="J1295" s="48"/>
      <c r="K1295" s="48"/>
      <c r="L1295" s="48"/>
      <c r="M1295" s="48"/>
      <c r="N1295" s="48"/>
    </row>
    <row r="1296" spans="6:14">
      <c r="F1296" s="48"/>
      <c r="H1296" s="48"/>
      <c r="I1296" s="48"/>
      <c r="J1296" s="48"/>
      <c r="K1296" s="48"/>
      <c r="L1296" s="48"/>
      <c r="M1296" s="48"/>
      <c r="N1296" s="48"/>
    </row>
    <row r="1297" spans="6:14">
      <c r="F1297" s="48"/>
      <c r="H1297" s="48"/>
      <c r="I1297" s="48"/>
      <c r="J1297" s="48"/>
      <c r="K1297" s="48"/>
      <c r="L1297" s="48"/>
      <c r="M1297" s="48"/>
      <c r="N1297" s="48"/>
    </row>
    <row r="1298" spans="6:14">
      <c r="F1298" s="48"/>
      <c r="H1298" s="48"/>
      <c r="I1298" s="48"/>
      <c r="J1298" s="48"/>
      <c r="K1298" s="48"/>
      <c r="L1298" s="48"/>
      <c r="M1298" s="48"/>
      <c r="N1298" s="48"/>
    </row>
    <row r="1299" spans="6:14">
      <c r="F1299" s="48"/>
      <c r="H1299" s="48"/>
      <c r="I1299" s="48"/>
      <c r="J1299" s="48"/>
      <c r="K1299" s="48"/>
      <c r="L1299" s="48"/>
      <c r="M1299" s="48"/>
      <c r="N1299" s="48"/>
    </row>
    <row r="1300" spans="6:14">
      <c r="F1300" s="48"/>
      <c r="H1300" s="48"/>
      <c r="I1300" s="48"/>
      <c r="J1300" s="48"/>
      <c r="K1300" s="48"/>
      <c r="L1300" s="48"/>
      <c r="M1300" s="48"/>
      <c r="N1300" s="48"/>
    </row>
    <row r="1301" spans="6:14">
      <c r="F1301" s="48"/>
      <c r="H1301" s="48"/>
      <c r="I1301" s="48"/>
      <c r="J1301" s="48"/>
      <c r="K1301" s="48"/>
      <c r="L1301" s="48"/>
      <c r="M1301" s="48"/>
      <c r="N1301" s="48"/>
    </row>
    <row r="1302" spans="6:14">
      <c r="F1302" s="48"/>
      <c r="H1302" s="48"/>
      <c r="I1302" s="48"/>
      <c r="J1302" s="48"/>
      <c r="K1302" s="48"/>
      <c r="L1302" s="48"/>
      <c r="M1302" s="48"/>
      <c r="N1302" s="48"/>
    </row>
    <row r="1303" spans="6:14">
      <c r="F1303" s="48"/>
      <c r="H1303" s="48"/>
      <c r="I1303" s="48"/>
      <c r="J1303" s="48"/>
      <c r="K1303" s="48"/>
      <c r="L1303" s="48"/>
      <c r="M1303" s="48"/>
      <c r="N1303" s="48"/>
    </row>
    <row r="1304" spans="6:14">
      <c r="F1304" s="48"/>
      <c r="H1304" s="48"/>
      <c r="I1304" s="48"/>
      <c r="J1304" s="48"/>
      <c r="K1304" s="48"/>
      <c r="L1304" s="48"/>
      <c r="M1304" s="48"/>
      <c r="N1304" s="48"/>
    </row>
    <row r="1305" spans="6:14">
      <c r="F1305" s="48"/>
      <c r="H1305" s="48"/>
      <c r="I1305" s="48"/>
      <c r="J1305" s="48"/>
      <c r="K1305" s="48"/>
      <c r="L1305" s="48"/>
      <c r="M1305" s="48"/>
      <c r="N1305" s="48"/>
    </row>
    <row r="1306" spans="6:14">
      <c r="F1306" s="48"/>
      <c r="H1306" s="48"/>
      <c r="I1306" s="48"/>
      <c r="J1306" s="48"/>
      <c r="K1306" s="48"/>
      <c r="L1306" s="48"/>
      <c r="M1306" s="48"/>
      <c r="N1306" s="48"/>
    </row>
    <row r="1307" spans="6:14">
      <c r="F1307" s="48"/>
      <c r="H1307" s="48"/>
      <c r="I1307" s="48"/>
      <c r="J1307" s="48"/>
      <c r="K1307" s="48"/>
      <c r="L1307" s="48"/>
      <c r="M1307" s="48"/>
      <c r="N1307" s="48"/>
    </row>
    <row r="1308" spans="6:14">
      <c r="F1308" s="48"/>
      <c r="H1308" s="48"/>
      <c r="I1308" s="48"/>
      <c r="J1308" s="48"/>
      <c r="K1308" s="48"/>
      <c r="L1308" s="48"/>
      <c r="M1308" s="48"/>
      <c r="N1308" s="48"/>
    </row>
    <row r="1309" spans="6:14">
      <c r="F1309" s="48"/>
      <c r="H1309" s="48"/>
      <c r="I1309" s="48"/>
      <c r="J1309" s="48"/>
      <c r="K1309" s="48"/>
      <c r="L1309" s="48"/>
      <c r="M1309" s="48"/>
      <c r="N1309" s="48"/>
    </row>
    <row r="1310" spans="6:14">
      <c r="F1310" s="48"/>
      <c r="H1310" s="48"/>
      <c r="I1310" s="48"/>
      <c r="J1310" s="48"/>
      <c r="K1310" s="48"/>
      <c r="L1310" s="48"/>
      <c r="M1310" s="48"/>
      <c r="N1310" s="48"/>
    </row>
    <row r="1311" spans="6:14">
      <c r="F1311" s="48"/>
      <c r="H1311" s="48"/>
      <c r="I1311" s="48"/>
      <c r="J1311" s="48"/>
      <c r="K1311" s="48"/>
      <c r="L1311" s="48"/>
      <c r="M1311" s="48"/>
      <c r="N1311" s="48"/>
    </row>
    <row r="1312" spans="6:14">
      <c r="F1312" s="48"/>
      <c r="H1312" s="48"/>
      <c r="I1312" s="48"/>
      <c r="J1312" s="48"/>
      <c r="K1312" s="48"/>
      <c r="L1312" s="48"/>
      <c r="M1312" s="48"/>
      <c r="N1312" s="48"/>
    </row>
    <row r="1313" spans="6:14">
      <c r="F1313" s="48"/>
      <c r="H1313" s="48"/>
      <c r="I1313" s="48"/>
      <c r="J1313" s="48"/>
      <c r="K1313" s="48"/>
      <c r="L1313" s="48"/>
      <c r="M1313" s="48"/>
      <c r="N1313" s="48"/>
    </row>
    <row r="1314" spans="6:14">
      <c r="F1314" s="48"/>
      <c r="H1314" s="48"/>
      <c r="I1314" s="48"/>
      <c r="J1314" s="48"/>
      <c r="K1314" s="48"/>
      <c r="L1314" s="48"/>
      <c r="M1314" s="48"/>
      <c r="N1314" s="48"/>
    </row>
    <row r="1315" spans="6:14">
      <c r="F1315" s="48"/>
      <c r="H1315" s="48"/>
      <c r="I1315" s="48"/>
      <c r="J1315" s="48"/>
      <c r="K1315" s="48"/>
      <c r="L1315" s="48"/>
      <c r="M1315" s="48"/>
      <c r="N1315" s="48"/>
    </row>
    <row r="1316" spans="6:14">
      <c r="F1316" s="48"/>
      <c r="H1316" s="48"/>
      <c r="I1316" s="48"/>
      <c r="J1316" s="48"/>
      <c r="K1316" s="48"/>
      <c r="L1316" s="48"/>
      <c r="M1316" s="48"/>
      <c r="N1316" s="48"/>
    </row>
    <row r="1317" spans="6:14">
      <c r="F1317" s="48"/>
      <c r="H1317" s="48"/>
      <c r="I1317" s="48"/>
      <c r="J1317" s="48"/>
      <c r="K1317" s="48"/>
      <c r="L1317" s="48"/>
      <c r="M1317" s="48"/>
      <c r="N1317" s="48"/>
    </row>
    <row r="1318" spans="6:14">
      <c r="F1318" s="48"/>
      <c r="H1318" s="48"/>
      <c r="I1318" s="48"/>
      <c r="J1318" s="48"/>
      <c r="K1318" s="48"/>
      <c r="L1318" s="48"/>
      <c r="M1318" s="48"/>
      <c r="N1318" s="48"/>
    </row>
    <row r="1319" spans="6:14">
      <c r="F1319" s="48"/>
      <c r="H1319" s="48"/>
      <c r="I1319" s="48"/>
      <c r="J1319" s="48"/>
      <c r="K1319" s="48"/>
      <c r="L1319" s="48"/>
      <c r="M1319" s="48"/>
      <c r="N1319" s="48"/>
    </row>
    <row r="1320" spans="6:14">
      <c r="F1320" s="48"/>
      <c r="H1320" s="48"/>
      <c r="I1320" s="48"/>
      <c r="J1320" s="48"/>
      <c r="K1320" s="48"/>
      <c r="L1320" s="48"/>
      <c r="M1320" s="48"/>
      <c r="N1320" s="48"/>
    </row>
    <row r="1321" spans="6:14">
      <c r="F1321" s="48"/>
      <c r="H1321" s="48"/>
      <c r="I1321" s="48"/>
      <c r="J1321" s="48"/>
      <c r="K1321" s="48"/>
      <c r="L1321" s="48"/>
      <c r="M1321" s="48"/>
      <c r="N1321" s="48"/>
    </row>
    <row r="1322" spans="6:14">
      <c r="F1322" s="48"/>
      <c r="H1322" s="48"/>
      <c r="I1322" s="48"/>
      <c r="J1322" s="48"/>
      <c r="K1322" s="48"/>
      <c r="L1322" s="48"/>
      <c r="M1322" s="48"/>
      <c r="N1322" s="48"/>
    </row>
    <row r="1323" spans="6:14">
      <c r="F1323" s="48"/>
      <c r="H1323" s="48"/>
      <c r="I1323" s="48"/>
      <c r="J1323" s="48"/>
      <c r="K1323" s="48"/>
      <c r="L1323" s="48"/>
      <c r="M1323" s="48"/>
      <c r="N1323" s="48"/>
    </row>
    <row r="1324" spans="6:14">
      <c r="F1324" s="48"/>
      <c r="H1324" s="48"/>
      <c r="I1324" s="48"/>
      <c r="J1324" s="48"/>
      <c r="K1324" s="48"/>
      <c r="L1324" s="48"/>
      <c r="M1324" s="48"/>
      <c r="N1324" s="48"/>
    </row>
    <row r="1325" spans="6:14">
      <c r="F1325" s="48"/>
      <c r="H1325" s="48"/>
      <c r="I1325" s="48"/>
      <c r="J1325" s="48"/>
      <c r="K1325" s="48"/>
      <c r="L1325" s="48"/>
      <c r="M1325" s="48"/>
      <c r="N1325" s="48"/>
    </row>
    <row r="1326" spans="6:14">
      <c r="F1326" s="48"/>
      <c r="H1326" s="48"/>
      <c r="I1326" s="48"/>
      <c r="J1326" s="48"/>
      <c r="K1326" s="48"/>
      <c r="L1326" s="48"/>
      <c r="M1326" s="48"/>
      <c r="N1326" s="48"/>
    </row>
    <row r="1327" spans="6:14">
      <c r="F1327" s="48"/>
      <c r="H1327" s="48"/>
      <c r="I1327" s="48"/>
      <c r="J1327" s="48"/>
      <c r="K1327" s="48"/>
      <c r="L1327" s="48"/>
      <c r="M1327" s="48"/>
      <c r="N1327" s="48"/>
    </row>
    <row r="1328" spans="6:14">
      <c r="F1328" s="48"/>
      <c r="H1328" s="48"/>
      <c r="I1328" s="48"/>
      <c r="J1328" s="48"/>
      <c r="K1328" s="48"/>
      <c r="L1328" s="48"/>
      <c r="M1328" s="48"/>
      <c r="N1328" s="48"/>
    </row>
    <row r="1329" spans="6:14">
      <c r="F1329" s="48"/>
      <c r="H1329" s="48"/>
      <c r="I1329" s="48"/>
      <c r="J1329" s="48"/>
      <c r="K1329" s="48"/>
      <c r="L1329" s="48"/>
      <c r="M1329" s="48"/>
      <c r="N1329" s="48"/>
    </row>
    <row r="1330" spans="6:14">
      <c r="F1330" s="48"/>
      <c r="H1330" s="48"/>
      <c r="I1330" s="48"/>
      <c r="J1330" s="48"/>
      <c r="K1330" s="48"/>
      <c r="L1330" s="48"/>
      <c r="M1330" s="48"/>
      <c r="N1330" s="48"/>
    </row>
    <row r="1331" spans="6:14">
      <c r="F1331" s="48"/>
      <c r="H1331" s="48"/>
      <c r="I1331" s="48"/>
      <c r="J1331" s="48"/>
      <c r="K1331" s="48"/>
      <c r="L1331" s="48"/>
      <c r="M1331" s="48"/>
      <c r="N1331" s="48"/>
    </row>
    <row r="1332" spans="6:14">
      <c r="F1332" s="48"/>
      <c r="H1332" s="48"/>
      <c r="I1332" s="48"/>
      <c r="J1332" s="48"/>
      <c r="K1332" s="48"/>
      <c r="L1332" s="48"/>
      <c r="M1332" s="48"/>
      <c r="N1332" s="48"/>
    </row>
    <row r="1333" spans="6:14">
      <c r="F1333" s="48"/>
      <c r="H1333" s="48"/>
      <c r="I1333" s="48"/>
      <c r="J1333" s="48"/>
      <c r="K1333" s="48"/>
      <c r="L1333" s="48"/>
      <c r="M1333" s="48"/>
      <c r="N1333" s="48"/>
    </row>
    <row r="1334" spans="6:14">
      <c r="F1334" s="48"/>
      <c r="H1334" s="48"/>
      <c r="I1334" s="48"/>
      <c r="J1334" s="48"/>
      <c r="K1334" s="48"/>
      <c r="L1334" s="48"/>
      <c r="M1334" s="48"/>
      <c r="N1334" s="48"/>
    </row>
    <row r="1335" spans="6:14">
      <c r="F1335" s="48"/>
      <c r="H1335" s="48"/>
      <c r="I1335" s="48"/>
      <c r="J1335" s="48"/>
      <c r="K1335" s="48"/>
      <c r="L1335" s="48"/>
      <c r="M1335" s="48"/>
      <c r="N1335" s="48"/>
    </row>
    <row r="1336" spans="6:14">
      <c r="F1336" s="48"/>
      <c r="H1336" s="48"/>
      <c r="I1336" s="48"/>
      <c r="J1336" s="48"/>
      <c r="K1336" s="48"/>
      <c r="L1336" s="48"/>
      <c r="M1336" s="48"/>
      <c r="N1336" s="48"/>
    </row>
    <row r="1337" spans="6:14">
      <c r="F1337" s="48"/>
      <c r="H1337" s="48"/>
      <c r="I1337" s="48"/>
      <c r="J1337" s="48"/>
      <c r="K1337" s="48"/>
      <c r="L1337" s="48"/>
      <c r="M1337" s="48"/>
      <c r="N1337" s="48"/>
    </row>
    <row r="1338" spans="6:14">
      <c r="F1338" s="48"/>
      <c r="H1338" s="48"/>
      <c r="I1338" s="48"/>
      <c r="J1338" s="48"/>
      <c r="K1338" s="48"/>
      <c r="L1338" s="48"/>
      <c r="M1338" s="48"/>
      <c r="N1338" s="48"/>
    </row>
    <row r="1339" spans="6:14">
      <c r="F1339" s="48"/>
      <c r="H1339" s="48"/>
      <c r="I1339" s="48"/>
      <c r="J1339" s="48"/>
      <c r="K1339" s="48"/>
      <c r="L1339" s="48"/>
      <c r="M1339" s="48"/>
      <c r="N1339" s="48"/>
    </row>
    <row r="1340" spans="6:14">
      <c r="F1340" s="48"/>
      <c r="H1340" s="48"/>
      <c r="I1340" s="48"/>
      <c r="J1340" s="48"/>
      <c r="K1340" s="48"/>
      <c r="L1340" s="48"/>
      <c r="M1340" s="48"/>
      <c r="N1340" s="48"/>
    </row>
    <row r="1341" spans="6:14">
      <c r="F1341" s="48"/>
      <c r="H1341" s="48"/>
      <c r="I1341" s="48"/>
      <c r="J1341" s="48"/>
      <c r="K1341" s="48"/>
      <c r="L1341" s="48"/>
      <c r="M1341" s="48"/>
      <c r="N1341" s="48"/>
    </row>
    <row r="1342" spans="6:14">
      <c r="F1342" s="48"/>
      <c r="H1342" s="48"/>
      <c r="I1342" s="48"/>
      <c r="J1342" s="48"/>
      <c r="K1342" s="48"/>
      <c r="L1342" s="48"/>
      <c r="M1342" s="48"/>
      <c r="N1342" s="48"/>
    </row>
    <row r="1343" spans="6:14">
      <c r="F1343" s="48"/>
      <c r="H1343" s="48"/>
      <c r="I1343" s="48"/>
      <c r="J1343" s="48"/>
      <c r="K1343" s="48"/>
      <c r="L1343" s="48"/>
      <c r="M1343" s="48"/>
      <c r="N1343" s="48"/>
    </row>
    <row r="1344" spans="6:14">
      <c r="F1344" s="48"/>
      <c r="H1344" s="48"/>
      <c r="I1344" s="48"/>
      <c r="J1344" s="48"/>
      <c r="K1344" s="48"/>
      <c r="L1344" s="48"/>
      <c r="M1344" s="48"/>
      <c r="N1344" s="48"/>
    </row>
    <row r="1345" spans="6:14">
      <c r="F1345" s="48"/>
      <c r="H1345" s="48"/>
      <c r="I1345" s="48"/>
      <c r="J1345" s="48"/>
      <c r="K1345" s="48"/>
      <c r="L1345" s="48"/>
      <c r="M1345" s="48"/>
      <c r="N1345" s="48"/>
    </row>
    <row r="1346" spans="6:14">
      <c r="F1346" s="48"/>
      <c r="H1346" s="48"/>
      <c r="I1346" s="48"/>
      <c r="J1346" s="48"/>
      <c r="K1346" s="48"/>
      <c r="L1346" s="48"/>
      <c r="M1346" s="48"/>
      <c r="N1346" s="48"/>
    </row>
    <row r="1347" spans="6:14">
      <c r="F1347" s="48"/>
      <c r="H1347" s="48"/>
      <c r="I1347" s="48"/>
      <c r="J1347" s="48"/>
      <c r="K1347" s="48"/>
      <c r="L1347" s="48"/>
      <c r="M1347" s="48"/>
      <c r="N1347" s="48"/>
    </row>
    <row r="1348" spans="6:14">
      <c r="F1348" s="48"/>
      <c r="H1348" s="48"/>
      <c r="I1348" s="48"/>
      <c r="J1348" s="48"/>
      <c r="K1348" s="48"/>
      <c r="L1348" s="48"/>
      <c r="M1348" s="48"/>
      <c r="N1348" s="48"/>
    </row>
    <row r="1349" spans="6:14">
      <c r="F1349" s="48"/>
      <c r="H1349" s="48"/>
      <c r="I1349" s="48"/>
      <c r="J1349" s="48"/>
      <c r="K1349" s="48"/>
      <c r="L1349" s="48"/>
      <c r="M1349" s="48"/>
      <c r="N1349" s="48"/>
    </row>
    <row r="1350" spans="6:14">
      <c r="F1350" s="48"/>
      <c r="H1350" s="48"/>
      <c r="I1350" s="48"/>
      <c r="J1350" s="48"/>
      <c r="K1350" s="48"/>
      <c r="L1350" s="48"/>
      <c r="M1350" s="48"/>
      <c r="N1350" s="48"/>
    </row>
    <row r="1351" spans="6:14">
      <c r="F1351" s="48"/>
      <c r="H1351" s="48"/>
      <c r="I1351" s="48"/>
      <c r="J1351" s="48"/>
      <c r="K1351" s="48"/>
      <c r="L1351" s="48"/>
      <c r="M1351" s="48"/>
      <c r="N1351" s="48"/>
    </row>
    <row r="1352" spans="6:14">
      <c r="F1352" s="48"/>
      <c r="H1352" s="48"/>
      <c r="I1352" s="48"/>
      <c r="J1352" s="48"/>
      <c r="K1352" s="48"/>
      <c r="L1352" s="48"/>
      <c r="M1352" s="48"/>
      <c r="N1352" s="48"/>
    </row>
    <row r="1353" spans="6:14">
      <c r="F1353" s="48"/>
      <c r="H1353" s="48"/>
      <c r="I1353" s="48"/>
      <c r="J1353" s="48"/>
      <c r="K1353" s="48"/>
      <c r="L1353" s="48"/>
      <c r="M1353" s="48"/>
      <c r="N1353" s="48"/>
    </row>
    <row r="1354" spans="6:14">
      <c r="F1354" s="48"/>
      <c r="H1354" s="48"/>
      <c r="I1354" s="48"/>
      <c r="J1354" s="48"/>
      <c r="K1354" s="48"/>
      <c r="L1354" s="48"/>
      <c r="M1354" s="48"/>
      <c r="N1354" s="48"/>
    </row>
    <row r="1355" spans="6:14">
      <c r="F1355" s="48"/>
      <c r="H1355" s="48"/>
      <c r="I1355" s="48"/>
      <c r="J1355" s="48"/>
      <c r="K1355" s="48"/>
      <c r="L1355" s="48"/>
      <c r="M1355" s="48"/>
      <c r="N1355" s="48"/>
    </row>
    <row r="1356" spans="6:14">
      <c r="F1356" s="48"/>
      <c r="H1356" s="48"/>
      <c r="I1356" s="48"/>
      <c r="J1356" s="48"/>
      <c r="K1356" s="48"/>
      <c r="L1356" s="48"/>
      <c r="M1356" s="48"/>
      <c r="N1356" s="48"/>
    </row>
    <row r="1357" spans="6:14">
      <c r="F1357" s="48"/>
      <c r="H1357" s="48"/>
      <c r="I1357" s="48"/>
      <c r="J1357" s="48"/>
      <c r="K1357" s="48"/>
      <c r="L1357" s="48"/>
      <c r="M1357" s="48"/>
      <c r="N1357" s="48"/>
    </row>
    <row r="1358" spans="6:14">
      <c r="F1358" s="48"/>
      <c r="H1358" s="48"/>
      <c r="I1358" s="48"/>
      <c r="J1358" s="48"/>
      <c r="K1358" s="48"/>
      <c r="L1358" s="48"/>
      <c r="M1358" s="48"/>
      <c r="N1358" s="48"/>
    </row>
    <row r="1359" spans="6:14">
      <c r="F1359" s="48"/>
      <c r="H1359" s="48"/>
      <c r="I1359" s="48"/>
      <c r="J1359" s="48"/>
      <c r="K1359" s="48"/>
      <c r="L1359" s="48"/>
      <c r="M1359" s="48"/>
      <c r="N1359" s="48"/>
    </row>
    <row r="1360" spans="6:14">
      <c r="F1360" s="48"/>
      <c r="H1360" s="48"/>
      <c r="I1360" s="48"/>
      <c r="J1360" s="48"/>
      <c r="K1360" s="48"/>
      <c r="L1360" s="48"/>
      <c r="M1360" s="48"/>
      <c r="N1360" s="48"/>
    </row>
    <row r="1361" spans="6:14">
      <c r="F1361" s="48"/>
      <c r="H1361" s="48"/>
      <c r="I1361" s="48"/>
      <c r="J1361" s="48"/>
      <c r="K1361" s="48"/>
      <c r="L1361" s="48"/>
      <c r="M1361" s="48"/>
      <c r="N1361" s="48"/>
    </row>
    <row r="1362" spans="6:14">
      <c r="F1362" s="48"/>
      <c r="H1362" s="48"/>
      <c r="I1362" s="48"/>
      <c r="J1362" s="48"/>
      <c r="K1362" s="48"/>
      <c r="L1362" s="48"/>
      <c r="M1362" s="48"/>
      <c r="N1362" s="48"/>
    </row>
    <row r="1363" spans="6:14">
      <c r="F1363" s="48"/>
      <c r="H1363" s="48"/>
      <c r="I1363" s="48"/>
      <c r="J1363" s="48"/>
      <c r="K1363" s="48"/>
      <c r="L1363" s="48"/>
      <c r="M1363" s="48"/>
      <c r="N1363" s="48"/>
    </row>
    <row r="1364" spans="6:14">
      <c r="F1364" s="48"/>
      <c r="H1364" s="48"/>
      <c r="I1364" s="48"/>
      <c r="J1364" s="48"/>
      <c r="K1364" s="48"/>
      <c r="L1364" s="48"/>
      <c r="M1364" s="48"/>
      <c r="N1364" s="48"/>
    </row>
    <row r="1365" spans="6:14">
      <c r="F1365" s="48"/>
      <c r="H1365" s="48"/>
      <c r="I1365" s="48"/>
      <c r="J1365" s="48"/>
      <c r="K1365" s="48"/>
      <c r="L1365" s="48"/>
      <c r="M1365" s="48"/>
      <c r="N1365" s="48"/>
    </row>
    <row r="1366" spans="6:14">
      <c r="F1366" s="48"/>
      <c r="H1366" s="48"/>
      <c r="I1366" s="48"/>
      <c r="J1366" s="48"/>
      <c r="K1366" s="48"/>
      <c r="L1366" s="48"/>
      <c r="M1366" s="48"/>
      <c r="N1366" s="48"/>
    </row>
    <row r="1367" spans="6:14">
      <c r="F1367" s="48"/>
      <c r="H1367" s="48"/>
      <c r="I1367" s="48"/>
      <c r="J1367" s="48"/>
      <c r="K1367" s="48"/>
      <c r="L1367" s="48"/>
      <c r="M1367" s="48"/>
      <c r="N1367" s="48"/>
    </row>
    <row r="1368" spans="6:14">
      <c r="F1368" s="48"/>
      <c r="H1368" s="48"/>
      <c r="I1368" s="48"/>
      <c r="J1368" s="48"/>
      <c r="K1368" s="48"/>
      <c r="L1368" s="48"/>
      <c r="M1368" s="48"/>
      <c r="N1368" s="48"/>
    </row>
    <row r="1369" spans="6:14">
      <c r="F1369" s="48"/>
      <c r="H1369" s="48"/>
      <c r="I1369" s="48"/>
      <c r="J1369" s="48"/>
      <c r="K1369" s="48"/>
      <c r="L1369" s="48"/>
      <c r="M1369" s="48"/>
      <c r="N1369" s="48"/>
    </row>
    <row r="1370" spans="6:14">
      <c r="F1370" s="48"/>
      <c r="H1370" s="48"/>
      <c r="I1370" s="48"/>
      <c r="J1370" s="48"/>
      <c r="K1370" s="48"/>
      <c r="L1370" s="48"/>
      <c r="M1370" s="48"/>
      <c r="N1370" s="48"/>
    </row>
    <row r="1371" spans="6:14">
      <c r="F1371" s="48"/>
      <c r="H1371" s="48"/>
      <c r="I1371" s="48"/>
      <c r="J1371" s="48"/>
      <c r="K1371" s="48"/>
      <c r="L1371" s="48"/>
      <c r="M1371" s="48"/>
      <c r="N1371" s="48"/>
    </row>
    <row r="1372" spans="6:14">
      <c r="F1372" s="48"/>
      <c r="H1372" s="48"/>
      <c r="I1372" s="48"/>
      <c r="J1372" s="48"/>
      <c r="K1372" s="48"/>
      <c r="L1372" s="48"/>
      <c r="M1372" s="48"/>
      <c r="N1372" s="48"/>
    </row>
    <row r="1373" spans="6:14">
      <c r="F1373" s="48"/>
      <c r="H1373" s="48"/>
      <c r="I1373" s="48"/>
      <c r="J1373" s="48"/>
      <c r="K1373" s="48"/>
      <c r="L1373" s="48"/>
      <c r="M1373" s="48"/>
      <c r="N1373" s="48"/>
    </row>
    <row r="1374" spans="6:14">
      <c r="F1374" s="48"/>
      <c r="H1374" s="48"/>
      <c r="I1374" s="48"/>
      <c r="J1374" s="48"/>
      <c r="K1374" s="48"/>
      <c r="L1374" s="48"/>
      <c r="M1374" s="48"/>
      <c r="N1374" s="48"/>
    </row>
    <row r="1375" spans="6:14">
      <c r="F1375" s="48"/>
      <c r="H1375" s="48"/>
      <c r="I1375" s="48"/>
      <c r="J1375" s="48"/>
      <c r="K1375" s="48"/>
      <c r="L1375" s="48"/>
      <c r="M1375" s="48"/>
      <c r="N1375" s="48"/>
    </row>
    <row r="1376" spans="6:14">
      <c r="F1376" s="48"/>
      <c r="H1376" s="48"/>
      <c r="I1376" s="48"/>
      <c r="J1376" s="48"/>
      <c r="K1376" s="48"/>
      <c r="L1376" s="48"/>
      <c r="M1376" s="48"/>
      <c r="N1376" s="48"/>
    </row>
    <row r="1377" spans="6:14">
      <c r="F1377" s="48"/>
      <c r="H1377" s="48"/>
      <c r="I1377" s="48"/>
      <c r="J1377" s="48"/>
      <c r="K1377" s="48"/>
      <c r="L1377" s="48"/>
      <c r="M1377" s="48"/>
      <c r="N1377" s="48"/>
    </row>
    <row r="1378" spans="6:14">
      <c r="F1378" s="48"/>
      <c r="H1378" s="48"/>
      <c r="I1378" s="48"/>
      <c r="J1378" s="48"/>
      <c r="K1378" s="48"/>
      <c r="L1378" s="48"/>
      <c r="M1378" s="48"/>
      <c r="N1378" s="48"/>
    </row>
    <row r="1379" spans="6:14">
      <c r="F1379" s="48"/>
      <c r="H1379" s="48"/>
      <c r="I1379" s="48"/>
      <c r="J1379" s="48"/>
      <c r="K1379" s="48"/>
      <c r="L1379" s="48"/>
      <c r="M1379" s="48"/>
      <c r="N1379" s="48"/>
    </row>
    <row r="1380" spans="6:14">
      <c r="F1380" s="48"/>
      <c r="H1380" s="48"/>
      <c r="I1380" s="48"/>
      <c r="J1380" s="48"/>
      <c r="K1380" s="48"/>
      <c r="L1380" s="48"/>
      <c r="M1380" s="48"/>
      <c r="N1380" s="48"/>
    </row>
    <row r="1381" spans="6:14">
      <c r="F1381" s="48"/>
      <c r="H1381" s="48"/>
      <c r="I1381" s="48"/>
      <c r="J1381" s="48"/>
      <c r="K1381" s="48"/>
      <c r="L1381" s="48"/>
      <c r="M1381" s="48"/>
      <c r="N1381" s="48"/>
    </row>
    <row r="1382" spans="6:14">
      <c r="F1382" s="48"/>
      <c r="H1382" s="48"/>
      <c r="I1382" s="48"/>
      <c r="J1382" s="48"/>
      <c r="K1382" s="48"/>
      <c r="L1382" s="48"/>
      <c r="M1382" s="48"/>
      <c r="N1382" s="48"/>
    </row>
    <row r="1383" spans="6:14">
      <c r="F1383" s="48"/>
      <c r="H1383" s="48"/>
      <c r="I1383" s="48"/>
      <c r="J1383" s="48"/>
      <c r="K1383" s="48"/>
      <c r="L1383" s="48"/>
      <c r="M1383" s="48"/>
      <c r="N1383" s="48"/>
    </row>
    <row r="1384" spans="6:14">
      <c r="F1384" s="48"/>
      <c r="H1384" s="48"/>
      <c r="I1384" s="48"/>
      <c r="J1384" s="48"/>
      <c r="K1384" s="48"/>
      <c r="L1384" s="48"/>
      <c r="M1384" s="48"/>
      <c r="N1384" s="48"/>
    </row>
    <row r="1385" spans="6:14">
      <c r="F1385" s="48"/>
      <c r="H1385" s="48"/>
      <c r="I1385" s="48"/>
      <c r="J1385" s="48"/>
      <c r="K1385" s="48"/>
      <c r="L1385" s="48"/>
      <c r="M1385" s="48"/>
      <c r="N1385" s="48"/>
    </row>
    <row r="1386" spans="6:14">
      <c r="F1386" s="48"/>
      <c r="H1386" s="48"/>
      <c r="I1386" s="48"/>
      <c r="J1386" s="48"/>
      <c r="K1386" s="48"/>
      <c r="L1386" s="48"/>
      <c r="M1386" s="48"/>
      <c r="N1386" s="48"/>
    </row>
    <row r="1387" spans="6:14">
      <c r="F1387" s="48"/>
      <c r="H1387" s="48"/>
      <c r="I1387" s="48"/>
      <c r="J1387" s="48"/>
      <c r="K1387" s="48"/>
      <c r="L1387" s="48"/>
      <c r="M1387" s="48"/>
      <c r="N1387" s="48"/>
    </row>
    <row r="1388" spans="6:14">
      <c r="F1388" s="48"/>
      <c r="H1388" s="48"/>
      <c r="I1388" s="48"/>
      <c r="J1388" s="48"/>
      <c r="K1388" s="48"/>
      <c r="L1388" s="48"/>
      <c r="M1388" s="48"/>
      <c r="N1388" s="48"/>
    </row>
    <row r="1389" spans="6:14">
      <c r="F1389" s="48"/>
      <c r="H1389" s="48"/>
      <c r="I1389" s="48"/>
      <c r="J1389" s="48"/>
      <c r="K1389" s="48"/>
      <c r="L1389" s="48"/>
      <c r="M1389" s="48"/>
      <c r="N1389" s="48"/>
    </row>
  </sheetData>
  <mergeCells count="11">
    <mergeCell ref="D48:R48"/>
    <mergeCell ref="D2:R2"/>
    <mergeCell ref="D4:R4"/>
    <mergeCell ref="E9:F9"/>
    <mergeCell ref="G9:H9"/>
    <mergeCell ref="I9:J9"/>
    <mergeCell ref="K9:L9"/>
    <mergeCell ref="M9:N9"/>
    <mergeCell ref="O9:P9"/>
    <mergeCell ref="D6:R6"/>
    <mergeCell ref="Q9:R9"/>
  </mergeCells>
  <conditionalFormatting sqref="D51:P65536 Q49:R65536 F52:R65536 E46:R46 S94:FV94 S53:FV91 L5:R5 E8:M8 D6:D46 K9 I9 M9:M11 R10:R11 O8:O11 Q8:Q11 E10:L11 N10:N11 P10:P11 E9 E7:G7 E49:R49 S92:FU93 D50:R65228 D48:D50 G9 S1:FY14 S218:FY1048576 S15:FZ50 S51:FP52 S98:FP217 S95:FQ97">
    <cfRule type="cellIs" dxfId="64" priority="39" stopIfTrue="1" operator="equal">
      <formula>1</formula>
    </cfRule>
    <cfRule type="cellIs" dxfId="63" priority="4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S1651"/>
  <sheetViews>
    <sheetView showGridLines="0" showZeros="0" showOutlineSymbols="0" defaultGridColor="0" topLeftCell="E1" colorId="8" zoomScaleNormal="100" zoomScaleSheetLayoutView="100" workbookViewId="0">
      <selection activeCell="E1" sqref="A1:XFD1048576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8" width="10.7109375" style="10" customWidth="1"/>
    <col min="19" max="16384" width="9.140625" style="10"/>
  </cols>
  <sheetData>
    <row r="1" spans="1:19" s="13" customFormat="1" ht="15" customHeight="1" thickBot="1"/>
    <row r="2" spans="1:19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90"/>
    </row>
    <row r="3" spans="1:19" s="328" customFormat="1" ht="7.5" customHeight="1" thickBot="1">
      <c r="K3" s="13"/>
      <c r="L3" s="13"/>
      <c r="M3" s="13"/>
      <c r="N3" s="13"/>
      <c r="O3" s="13"/>
      <c r="P3" s="13"/>
      <c r="Q3" s="13"/>
      <c r="R3" s="13"/>
    </row>
    <row r="4" spans="1:19" s="9" customFormat="1" ht="15" customHeight="1" thickBot="1">
      <c r="D4" s="388" t="s">
        <v>155</v>
      </c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90"/>
    </row>
    <row r="5" spans="1:19" ht="9" customHeight="1">
      <c r="A5" s="9"/>
      <c r="B5" s="9"/>
      <c r="C5" s="9"/>
      <c r="F5" s="76"/>
      <c r="G5" s="76"/>
      <c r="H5" s="76"/>
      <c r="I5" s="76"/>
      <c r="J5" s="76"/>
      <c r="K5" s="76"/>
    </row>
    <row r="6" spans="1:19" ht="26.1" customHeight="1">
      <c r="A6" s="9"/>
      <c r="B6" s="9"/>
      <c r="C6" s="9"/>
      <c r="D6" s="387" t="s">
        <v>315</v>
      </c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</row>
    <row r="7" spans="1:19" ht="9" customHeight="1">
      <c r="A7" s="9"/>
      <c r="B7" s="9"/>
      <c r="C7" s="9"/>
      <c r="D7" s="326"/>
      <c r="E7" s="326"/>
      <c r="F7" s="326"/>
      <c r="G7" s="326"/>
      <c r="H7" s="326"/>
      <c r="I7" s="326"/>
      <c r="J7" s="326"/>
      <c r="K7" s="326"/>
      <c r="L7" s="326"/>
      <c r="M7" s="326"/>
      <c r="N7" s="326"/>
      <c r="O7" s="326"/>
      <c r="P7" s="326"/>
      <c r="Q7" s="326"/>
      <c r="R7" s="148" t="s">
        <v>161</v>
      </c>
    </row>
    <row r="8" spans="1:19" s="327" customFormat="1" ht="5.0999999999999996" customHeight="1" thickBot="1">
      <c r="A8" s="9"/>
      <c r="B8" s="9"/>
      <c r="C8" s="9"/>
      <c r="E8" s="36"/>
      <c r="F8" s="36"/>
      <c r="G8" s="36"/>
      <c r="H8" s="36"/>
      <c r="I8" s="36"/>
      <c r="J8" s="36"/>
      <c r="K8" s="36"/>
      <c r="L8" s="36"/>
      <c r="M8" s="36"/>
      <c r="P8" s="49"/>
    </row>
    <row r="9" spans="1:19" s="327" customFormat="1" ht="15" customHeight="1" thickBot="1">
      <c r="A9" s="9"/>
      <c r="B9" s="9"/>
      <c r="C9" s="196"/>
      <c r="E9" s="398">
        <v>2010</v>
      </c>
      <c r="F9" s="399"/>
      <c r="G9" s="398">
        <v>2011</v>
      </c>
      <c r="H9" s="399"/>
      <c r="I9" s="398">
        <v>2012</v>
      </c>
      <c r="J9" s="399"/>
      <c r="K9" s="398">
        <v>2013</v>
      </c>
      <c r="L9" s="399"/>
      <c r="M9" s="398">
        <v>2014</v>
      </c>
      <c r="N9" s="399"/>
      <c r="O9" s="398">
        <v>2015</v>
      </c>
      <c r="P9" s="399"/>
      <c r="Q9" s="423">
        <v>2016</v>
      </c>
      <c r="R9" s="424"/>
      <c r="S9" s="10"/>
    </row>
    <row r="10" spans="1:19" s="38" customFormat="1" ht="50.1" customHeight="1" thickBot="1">
      <c r="A10" s="9"/>
      <c r="B10" s="9"/>
      <c r="C10" s="9"/>
      <c r="D10" s="327"/>
      <c r="E10" s="330" t="s">
        <v>34</v>
      </c>
      <c r="F10" s="330" t="s">
        <v>146</v>
      </c>
      <c r="G10" s="330" t="s">
        <v>34</v>
      </c>
      <c r="H10" s="330" t="s">
        <v>146</v>
      </c>
      <c r="I10" s="330" t="s">
        <v>34</v>
      </c>
      <c r="J10" s="330" t="s">
        <v>146</v>
      </c>
      <c r="K10" s="330" t="s">
        <v>34</v>
      </c>
      <c r="L10" s="330" t="s">
        <v>146</v>
      </c>
      <c r="M10" s="330" t="s">
        <v>34</v>
      </c>
      <c r="N10" s="330" t="s">
        <v>146</v>
      </c>
      <c r="O10" s="330" t="s">
        <v>34</v>
      </c>
      <c r="P10" s="330" t="s">
        <v>146</v>
      </c>
      <c r="Q10" s="330" t="s">
        <v>34</v>
      </c>
      <c r="R10" s="330" t="s">
        <v>146</v>
      </c>
      <c r="S10" s="109"/>
    </row>
    <row r="11" spans="1:19" s="38" customFormat="1" ht="9" customHeight="1">
      <c r="A11" s="9"/>
      <c r="B11" s="9"/>
      <c r="C11" s="9"/>
      <c r="D11" s="39"/>
      <c r="E11" s="50"/>
      <c r="F11" s="50"/>
      <c r="G11" s="50"/>
      <c r="H11" s="50"/>
      <c r="I11" s="50"/>
      <c r="J11" s="50"/>
      <c r="K11" s="41"/>
      <c r="L11" s="50"/>
      <c r="M11" s="50"/>
      <c r="N11" s="50"/>
      <c r="O11" s="50"/>
      <c r="P11" s="50"/>
      <c r="Q11" s="50"/>
      <c r="R11" s="50"/>
    </row>
    <row r="12" spans="1:19" s="52" customFormat="1" ht="15" customHeight="1">
      <c r="A12" s="149"/>
      <c r="B12" s="149"/>
      <c r="C12" s="149"/>
      <c r="D12" s="164" t="s">
        <v>1</v>
      </c>
      <c r="E12" s="164">
        <v>32987</v>
      </c>
      <c r="F12" s="164">
        <v>25002</v>
      </c>
      <c r="G12" s="164">
        <v>26488</v>
      </c>
      <c r="H12" s="164">
        <v>17500</v>
      </c>
      <c r="I12" s="164">
        <v>19952</v>
      </c>
      <c r="J12" s="164">
        <v>11475</v>
      </c>
      <c r="K12" s="164">
        <v>11821</v>
      </c>
      <c r="L12" s="164">
        <v>7450</v>
      </c>
      <c r="M12" s="164">
        <v>11624</v>
      </c>
      <c r="N12" s="164">
        <v>6934</v>
      </c>
      <c r="O12" s="164">
        <v>13062</v>
      </c>
      <c r="P12" s="164">
        <v>8383</v>
      </c>
      <c r="Q12" s="164">
        <v>17944</v>
      </c>
      <c r="R12" s="164">
        <v>11372</v>
      </c>
      <c r="S12" s="5"/>
    </row>
    <row r="13" spans="1:19" s="43" customFormat="1" ht="15" customHeight="1">
      <c r="A13" s="9"/>
      <c r="B13" s="9"/>
      <c r="C13" s="9"/>
      <c r="D13" s="200" t="s">
        <v>2</v>
      </c>
      <c r="E13" s="163">
        <v>31186</v>
      </c>
      <c r="F13" s="163">
        <v>23580</v>
      </c>
      <c r="G13" s="163">
        <v>24944</v>
      </c>
      <c r="H13" s="163">
        <v>16292</v>
      </c>
      <c r="I13" s="163">
        <v>19206</v>
      </c>
      <c r="J13" s="163">
        <v>10969</v>
      </c>
      <c r="K13" s="163">
        <v>11223</v>
      </c>
      <c r="L13" s="163">
        <v>7090</v>
      </c>
      <c r="M13" s="163">
        <v>11123</v>
      </c>
      <c r="N13" s="163">
        <v>6624</v>
      </c>
      <c r="O13" s="163">
        <v>12456</v>
      </c>
      <c r="P13" s="163">
        <v>8018</v>
      </c>
      <c r="Q13" s="163">
        <v>17279</v>
      </c>
      <c r="R13" s="163">
        <v>10952</v>
      </c>
    </row>
    <row r="14" spans="1:19" s="52" customFormat="1" ht="15" customHeight="1">
      <c r="A14" s="153"/>
      <c r="B14" s="153"/>
      <c r="C14" s="153"/>
      <c r="D14" s="202" t="s">
        <v>3</v>
      </c>
      <c r="E14" s="162">
        <v>11509</v>
      </c>
      <c r="F14" s="162">
        <v>8211</v>
      </c>
      <c r="G14" s="162">
        <v>8921</v>
      </c>
      <c r="H14" s="162">
        <v>6317</v>
      </c>
      <c r="I14" s="162">
        <v>7210</v>
      </c>
      <c r="J14" s="162">
        <v>4858</v>
      </c>
      <c r="K14" s="162">
        <v>5223</v>
      </c>
      <c r="L14" s="162">
        <v>3346</v>
      </c>
      <c r="M14" s="162">
        <v>4509</v>
      </c>
      <c r="N14" s="162">
        <v>2870</v>
      </c>
      <c r="O14" s="162">
        <v>5151</v>
      </c>
      <c r="P14" s="162">
        <v>3454</v>
      </c>
      <c r="Q14" s="162">
        <v>6647</v>
      </c>
      <c r="R14" s="162">
        <v>4408</v>
      </c>
      <c r="S14" s="5"/>
    </row>
    <row r="15" spans="1:19" s="327" customFormat="1" ht="15" customHeight="1">
      <c r="A15" s="153"/>
      <c r="B15" s="153"/>
      <c r="C15" s="153"/>
      <c r="D15" s="203" t="s">
        <v>180</v>
      </c>
      <c r="E15" s="144">
        <v>1011</v>
      </c>
      <c r="F15" s="148">
        <v>688</v>
      </c>
      <c r="G15" s="148">
        <v>856</v>
      </c>
      <c r="H15" s="148">
        <v>594</v>
      </c>
      <c r="I15" s="148">
        <v>860</v>
      </c>
      <c r="J15" s="148">
        <v>580</v>
      </c>
      <c r="K15" s="148">
        <v>662</v>
      </c>
      <c r="L15" s="148">
        <v>332</v>
      </c>
      <c r="M15" s="148">
        <v>668</v>
      </c>
      <c r="N15" s="148">
        <v>362</v>
      </c>
      <c r="O15" s="148">
        <v>857</v>
      </c>
      <c r="P15" s="148">
        <v>404</v>
      </c>
      <c r="Q15" s="148">
        <v>592</v>
      </c>
      <c r="R15" s="148">
        <v>341</v>
      </c>
      <c r="S15" s="10"/>
    </row>
    <row r="16" spans="1:19" s="327" customFormat="1" ht="15" customHeight="1">
      <c r="A16" s="9"/>
      <c r="B16" s="9"/>
      <c r="C16" s="9"/>
      <c r="D16" s="203" t="s">
        <v>4</v>
      </c>
      <c r="E16" s="144">
        <v>1506</v>
      </c>
      <c r="F16" s="148">
        <v>1383</v>
      </c>
      <c r="G16" s="148">
        <v>1197</v>
      </c>
      <c r="H16" s="148">
        <v>1081</v>
      </c>
      <c r="I16" s="148">
        <v>940</v>
      </c>
      <c r="J16" s="148">
        <v>854</v>
      </c>
      <c r="K16" s="148">
        <v>496</v>
      </c>
      <c r="L16" s="148">
        <v>385</v>
      </c>
      <c r="M16" s="148">
        <v>605</v>
      </c>
      <c r="N16" s="148">
        <v>416</v>
      </c>
      <c r="O16" s="148">
        <v>593</v>
      </c>
      <c r="P16" s="148">
        <v>449</v>
      </c>
      <c r="Q16" s="148">
        <v>1058</v>
      </c>
      <c r="R16" s="148">
        <v>764</v>
      </c>
      <c r="S16" s="10"/>
    </row>
    <row r="17" spans="1:19" s="327" customFormat="1" ht="15" customHeight="1">
      <c r="A17" s="9"/>
      <c r="B17" s="9"/>
      <c r="C17" s="9"/>
      <c r="D17" s="203" t="s">
        <v>5</v>
      </c>
      <c r="E17" s="144">
        <v>1231</v>
      </c>
      <c r="F17" s="148">
        <v>986</v>
      </c>
      <c r="G17" s="148">
        <v>1096</v>
      </c>
      <c r="H17" s="148">
        <v>844</v>
      </c>
      <c r="I17" s="148">
        <v>794</v>
      </c>
      <c r="J17" s="148">
        <v>550</v>
      </c>
      <c r="K17" s="148">
        <v>725</v>
      </c>
      <c r="L17" s="148">
        <v>508</v>
      </c>
      <c r="M17" s="148">
        <v>626</v>
      </c>
      <c r="N17" s="148">
        <v>456</v>
      </c>
      <c r="O17" s="148">
        <v>724</v>
      </c>
      <c r="P17" s="148">
        <v>526</v>
      </c>
      <c r="Q17" s="148">
        <v>916</v>
      </c>
      <c r="R17" s="148">
        <v>733</v>
      </c>
      <c r="S17" s="10"/>
    </row>
    <row r="18" spans="1:19" s="327" customFormat="1" ht="15" customHeight="1">
      <c r="A18" s="9"/>
      <c r="B18" s="9"/>
      <c r="C18" s="9"/>
      <c r="D18" s="203" t="s">
        <v>181</v>
      </c>
      <c r="E18" s="144">
        <v>4401</v>
      </c>
      <c r="F18" s="148">
        <v>2852</v>
      </c>
      <c r="G18" s="148">
        <v>3086</v>
      </c>
      <c r="H18" s="148">
        <v>2099</v>
      </c>
      <c r="I18" s="148">
        <v>2318</v>
      </c>
      <c r="J18" s="148">
        <v>1513</v>
      </c>
      <c r="K18" s="148">
        <v>1572</v>
      </c>
      <c r="L18" s="148">
        <v>1045</v>
      </c>
      <c r="M18" s="148">
        <v>1115</v>
      </c>
      <c r="N18" s="148">
        <v>729</v>
      </c>
      <c r="O18" s="148">
        <v>1401</v>
      </c>
      <c r="P18" s="148">
        <v>1017</v>
      </c>
      <c r="Q18" s="148">
        <v>2472</v>
      </c>
      <c r="R18" s="148">
        <v>1383</v>
      </c>
      <c r="S18" s="10"/>
    </row>
    <row r="19" spans="1:19" s="327" customFormat="1" ht="15" customHeight="1">
      <c r="A19" s="9"/>
      <c r="B19" s="9"/>
      <c r="C19" s="9"/>
      <c r="D19" s="203" t="s">
        <v>182</v>
      </c>
      <c r="E19" s="144">
        <v>247</v>
      </c>
      <c r="F19" s="148">
        <v>209</v>
      </c>
      <c r="G19" s="148">
        <v>232</v>
      </c>
      <c r="H19" s="148">
        <v>175</v>
      </c>
      <c r="I19" s="148">
        <v>257</v>
      </c>
      <c r="J19" s="148">
        <v>151</v>
      </c>
      <c r="K19" s="148">
        <v>247</v>
      </c>
      <c r="L19" s="148">
        <v>132</v>
      </c>
      <c r="M19" s="148">
        <v>193</v>
      </c>
      <c r="N19" s="148">
        <v>130</v>
      </c>
      <c r="O19" s="148">
        <v>183</v>
      </c>
      <c r="P19" s="148">
        <v>153</v>
      </c>
      <c r="Q19" s="148">
        <v>152</v>
      </c>
      <c r="R19" s="148">
        <v>113</v>
      </c>
      <c r="S19" s="10"/>
    </row>
    <row r="20" spans="1:19" s="327" customFormat="1" ht="15" customHeight="1">
      <c r="A20" s="9"/>
      <c r="B20" s="9"/>
      <c r="C20" s="9"/>
      <c r="D20" s="203" t="s">
        <v>183</v>
      </c>
      <c r="E20" s="144">
        <v>1686</v>
      </c>
      <c r="F20" s="148">
        <v>1275</v>
      </c>
      <c r="G20" s="148">
        <v>1238</v>
      </c>
      <c r="H20" s="148">
        <v>852</v>
      </c>
      <c r="I20" s="148">
        <v>957</v>
      </c>
      <c r="J20" s="148">
        <v>610</v>
      </c>
      <c r="K20" s="148">
        <v>842</v>
      </c>
      <c r="L20" s="148">
        <v>522</v>
      </c>
      <c r="M20" s="148">
        <v>749</v>
      </c>
      <c r="N20" s="148">
        <v>469</v>
      </c>
      <c r="O20" s="148">
        <v>757</v>
      </c>
      <c r="P20" s="148">
        <v>489</v>
      </c>
      <c r="Q20" s="148">
        <v>769</v>
      </c>
      <c r="R20" s="148">
        <v>529</v>
      </c>
      <c r="S20" s="10"/>
    </row>
    <row r="21" spans="1:19" s="327" customFormat="1" ht="15" customHeight="1">
      <c r="A21" s="9"/>
      <c r="B21" s="9"/>
      <c r="C21" s="9"/>
      <c r="D21" s="203" t="s">
        <v>6</v>
      </c>
      <c r="E21" s="144">
        <v>921</v>
      </c>
      <c r="F21" s="148">
        <v>492</v>
      </c>
      <c r="G21" s="148">
        <v>809</v>
      </c>
      <c r="H21" s="148">
        <v>416</v>
      </c>
      <c r="I21" s="148">
        <v>717</v>
      </c>
      <c r="J21" s="148">
        <v>378</v>
      </c>
      <c r="K21" s="148">
        <v>476</v>
      </c>
      <c r="L21" s="148">
        <v>261</v>
      </c>
      <c r="M21" s="148">
        <v>360</v>
      </c>
      <c r="N21" s="148">
        <v>177</v>
      </c>
      <c r="O21" s="148">
        <v>381</v>
      </c>
      <c r="P21" s="148">
        <v>212</v>
      </c>
      <c r="Q21" s="148">
        <v>434</v>
      </c>
      <c r="R21" s="148">
        <v>313</v>
      </c>
      <c r="S21" s="10"/>
    </row>
    <row r="22" spans="1:19" s="327" customFormat="1" ht="15" customHeight="1">
      <c r="A22" s="9"/>
      <c r="B22" s="9"/>
      <c r="C22" s="9"/>
      <c r="D22" s="203" t="s">
        <v>184</v>
      </c>
      <c r="E22" s="144">
        <v>506</v>
      </c>
      <c r="F22" s="148">
        <v>326</v>
      </c>
      <c r="G22" s="148">
        <v>407</v>
      </c>
      <c r="H22" s="148">
        <v>256</v>
      </c>
      <c r="I22" s="148">
        <v>367</v>
      </c>
      <c r="J22" s="148">
        <v>222</v>
      </c>
      <c r="K22" s="148">
        <v>203</v>
      </c>
      <c r="L22" s="148">
        <v>161</v>
      </c>
      <c r="M22" s="148">
        <v>193</v>
      </c>
      <c r="N22" s="148">
        <v>131</v>
      </c>
      <c r="O22" s="148">
        <v>255</v>
      </c>
      <c r="P22" s="148">
        <v>204</v>
      </c>
      <c r="Q22" s="148">
        <v>254</v>
      </c>
      <c r="R22" s="148">
        <v>232</v>
      </c>
      <c r="S22" s="10"/>
    </row>
    <row r="23" spans="1:19" s="52" customFormat="1" ht="15" customHeight="1">
      <c r="A23" s="153"/>
      <c r="B23" s="153"/>
      <c r="C23" s="153"/>
      <c r="D23" s="202" t="s">
        <v>7</v>
      </c>
      <c r="E23" s="162">
        <v>8788</v>
      </c>
      <c r="F23" s="162">
        <v>6970</v>
      </c>
      <c r="G23" s="162">
        <v>6551</v>
      </c>
      <c r="H23" s="162">
        <v>4598</v>
      </c>
      <c r="I23" s="162">
        <v>4967</v>
      </c>
      <c r="J23" s="162">
        <v>3018</v>
      </c>
      <c r="K23" s="162">
        <v>3426</v>
      </c>
      <c r="L23" s="162">
        <v>2095</v>
      </c>
      <c r="M23" s="162">
        <v>3205</v>
      </c>
      <c r="N23" s="162">
        <v>2075</v>
      </c>
      <c r="O23" s="162">
        <v>3334</v>
      </c>
      <c r="P23" s="162">
        <v>2339</v>
      </c>
      <c r="Q23" s="162">
        <v>3833</v>
      </c>
      <c r="R23" s="162">
        <v>2875</v>
      </c>
      <c r="S23" s="5"/>
    </row>
    <row r="24" spans="1:19" s="327" customFormat="1" ht="15" customHeight="1">
      <c r="A24" s="153"/>
      <c r="B24" s="153"/>
      <c r="C24" s="153"/>
      <c r="D24" s="203" t="s">
        <v>8</v>
      </c>
      <c r="E24" s="148">
        <v>1561</v>
      </c>
      <c r="F24" s="148">
        <v>1351</v>
      </c>
      <c r="G24" s="148">
        <v>933</v>
      </c>
      <c r="H24" s="148">
        <v>778</v>
      </c>
      <c r="I24" s="148">
        <v>709</v>
      </c>
      <c r="J24" s="148">
        <v>520</v>
      </c>
      <c r="K24" s="148">
        <v>509</v>
      </c>
      <c r="L24" s="148">
        <v>375</v>
      </c>
      <c r="M24" s="148">
        <v>509</v>
      </c>
      <c r="N24" s="148">
        <v>369</v>
      </c>
      <c r="O24" s="148">
        <v>542</v>
      </c>
      <c r="P24" s="148">
        <v>375</v>
      </c>
      <c r="Q24" s="148">
        <v>604</v>
      </c>
      <c r="R24" s="148">
        <v>471</v>
      </c>
      <c r="S24" s="10"/>
    </row>
    <row r="25" spans="1:19" s="327" customFormat="1" ht="15" customHeight="1">
      <c r="A25" s="9"/>
      <c r="B25" s="9"/>
      <c r="C25" s="9"/>
      <c r="D25" s="203" t="s">
        <v>185</v>
      </c>
      <c r="E25" s="148">
        <v>997</v>
      </c>
      <c r="F25" s="148">
        <v>913</v>
      </c>
      <c r="G25" s="148">
        <v>958</v>
      </c>
      <c r="H25" s="148">
        <v>794</v>
      </c>
      <c r="I25" s="148">
        <v>640</v>
      </c>
      <c r="J25" s="148">
        <v>477</v>
      </c>
      <c r="K25" s="148">
        <v>489</v>
      </c>
      <c r="L25" s="148">
        <v>388</v>
      </c>
      <c r="M25" s="148">
        <v>475</v>
      </c>
      <c r="N25" s="148">
        <v>342</v>
      </c>
      <c r="O25" s="148">
        <v>529</v>
      </c>
      <c r="P25" s="148">
        <v>401</v>
      </c>
      <c r="Q25" s="148">
        <v>568</v>
      </c>
      <c r="R25" s="148">
        <v>455</v>
      </c>
      <c r="S25" s="10"/>
    </row>
    <row r="26" spans="1:19" s="327" customFormat="1" ht="15" customHeight="1">
      <c r="A26" s="9"/>
      <c r="B26" s="9"/>
      <c r="C26" s="9"/>
      <c r="D26" s="203" t="s">
        <v>186</v>
      </c>
      <c r="E26" s="148">
        <v>1955</v>
      </c>
      <c r="F26" s="148">
        <v>1580</v>
      </c>
      <c r="G26" s="148">
        <v>1250</v>
      </c>
      <c r="H26" s="148">
        <v>881</v>
      </c>
      <c r="I26" s="148">
        <v>917</v>
      </c>
      <c r="J26" s="148">
        <v>615</v>
      </c>
      <c r="K26" s="148">
        <v>590</v>
      </c>
      <c r="L26" s="148">
        <v>324</v>
      </c>
      <c r="M26" s="148">
        <v>557</v>
      </c>
      <c r="N26" s="148">
        <v>345</v>
      </c>
      <c r="O26" s="148">
        <v>540</v>
      </c>
      <c r="P26" s="148">
        <v>367</v>
      </c>
      <c r="Q26" s="148">
        <v>818</v>
      </c>
      <c r="R26" s="148">
        <v>628</v>
      </c>
      <c r="S26" s="10"/>
    </row>
    <row r="27" spans="1:19" s="327" customFormat="1" ht="15" customHeight="1">
      <c r="A27" s="9"/>
      <c r="B27" s="9"/>
      <c r="C27" s="9"/>
      <c r="D27" s="203" t="s">
        <v>187</v>
      </c>
      <c r="E27" s="148">
        <v>1019</v>
      </c>
      <c r="F27" s="148">
        <v>927</v>
      </c>
      <c r="G27" s="148">
        <v>682</v>
      </c>
      <c r="H27" s="148">
        <v>558</v>
      </c>
      <c r="I27" s="148">
        <v>523</v>
      </c>
      <c r="J27" s="148">
        <v>351</v>
      </c>
      <c r="K27" s="148">
        <v>408</v>
      </c>
      <c r="L27" s="148">
        <v>311</v>
      </c>
      <c r="M27" s="148">
        <v>348</v>
      </c>
      <c r="N27" s="148">
        <v>279</v>
      </c>
      <c r="O27" s="148">
        <v>387</v>
      </c>
      <c r="P27" s="148">
        <v>320</v>
      </c>
      <c r="Q27" s="148">
        <v>483</v>
      </c>
      <c r="R27" s="148">
        <v>387</v>
      </c>
      <c r="S27" s="10"/>
    </row>
    <row r="28" spans="1:19" s="52" customFormat="1" ht="15" customHeight="1">
      <c r="A28" s="9"/>
      <c r="B28" s="9"/>
      <c r="C28" s="9"/>
      <c r="D28" s="203" t="s">
        <v>188</v>
      </c>
      <c r="E28" s="148">
        <v>1287</v>
      </c>
      <c r="F28" s="148">
        <v>911</v>
      </c>
      <c r="G28" s="148">
        <v>994</v>
      </c>
      <c r="H28" s="148">
        <v>729</v>
      </c>
      <c r="I28" s="148">
        <v>923</v>
      </c>
      <c r="J28" s="148">
        <v>608</v>
      </c>
      <c r="K28" s="148">
        <v>602</v>
      </c>
      <c r="L28" s="148">
        <v>336</v>
      </c>
      <c r="M28" s="148">
        <v>631</v>
      </c>
      <c r="N28" s="148">
        <v>404</v>
      </c>
      <c r="O28" s="148">
        <v>673</v>
      </c>
      <c r="P28" s="148">
        <v>438</v>
      </c>
      <c r="Q28" s="148">
        <v>580</v>
      </c>
      <c r="R28" s="148">
        <v>366</v>
      </c>
      <c r="S28" s="5"/>
    </row>
    <row r="29" spans="1:19" s="52" customFormat="1" ht="15" customHeight="1">
      <c r="A29" s="9"/>
      <c r="B29" s="9"/>
      <c r="C29" s="9"/>
      <c r="D29" s="203" t="s">
        <v>189</v>
      </c>
      <c r="E29" s="148">
        <v>384</v>
      </c>
      <c r="F29" s="148">
        <v>299</v>
      </c>
      <c r="G29" s="148">
        <v>312</v>
      </c>
      <c r="H29" s="148">
        <v>162</v>
      </c>
      <c r="I29" s="148">
        <v>223</v>
      </c>
      <c r="J29" s="148">
        <v>87</v>
      </c>
      <c r="K29" s="148">
        <v>151</v>
      </c>
      <c r="L29" s="148">
        <v>87</v>
      </c>
      <c r="M29" s="148">
        <v>87</v>
      </c>
      <c r="N29" s="148">
        <v>50</v>
      </c>
      <c r="O29" s="148">
        <v>90</v>
      </c>
      <c r="P29" s="148">
        <v>54</v>
      </c>
      <c r="Q29" s="148">
        <v>101</v>
      </c>
      <c r="R29" s="148">
        <v>65</v>
      </c>
      <c r="S29" s="5"/>
    </row>
    <row r="30" spans="1:19" s="52" customFormat="1" ht="15" customHeight="1">
      <c r="A30" s="9"/>
      <c r="B30" s="9"/>
      <c r="C30" s="9"/>
      <c r="D30" s="203" t="s">
        <v>9</v>
      </c>
      <c r="E30" s="148">
        <v>864</v>
      </c>
      <c r="F30" s="148">
        <v>658</v>
      </c>
      <c r="G30" s="148">
        <v>750</v>
      </c>
      <c r="H30" s="148">
        <v>392</v>
      </c>
      <c r="I30" s="148">
        <v>486</v>
      </c>
      <c r="J30" s="148">
        <v>205</v>
      </c>
      <c r="K30" s="148">
        <v>289</v>
      </c>
      <c r="L30" s="148">
        <v>139</v>
      </c>
      <c r="M30" s="148">
        <v>210</v>
      </c>
      <c r="N30" s="148">
        <v>143</v>
      </c>
      <c r="O30" s="148">
        <v>266</v>
      </c>
      <c r="P30" s="148">
        <v>201</v>
      </c>
      <c r="Q30" s="148">
        <v>343</v>
      </c>
      <c r="R30" s="148">
        <v>281</v>
      </c>
      <c r="S30" s="5"/>
    </row>
    <row r="31" spans="1:19" s="327" customFormat="1" ht="15" customHeight="1">
      <c r="A31" s="9"/>
      <c r="B31" s="9"/>
      <c r="C31" s="9"/>
      <c r="D31" s="203" t="s">
        <v>190</v>
      </c>
      <c r="E31" s="148">
        <v>721</v>
      </c>
      <c r="F31" s="148">
        <v>331</v>
      </c>
      <c r="G31" s="148">
        <v>672</v>
      </c>
      <c r="H31" s="148">
        <v>304</v>
      </c>
      <c r="I31" s="148">
        <v>546</v>
      </c>
      <c r="J31" s="148">
        <v>155</v>
      </c>
      <c r="K31" s="148">
        <v>388</v>
      </c>
      <c r="L31" s="148">
        <v>135</v>
      </c>
      <c r="M31" s="148">
        <v>388</v>
      </c>
      <c r="N31" s="148">
        <v>143</v>
      </c>
      <c r="O31" s="148">
        <v>307</v>
      </c>
      <c r="P31" s="148">
        <v>183</v>
      </c>
      <c r="Q31" s="148">
        <v>336</v>
      </c>
      <c r="R31" s="148">
        <v>222</v>
      </c>
      <c r="S31" s="10"/>
    </row>
    <row r="32" spans="1:19" s="327" customFormat="1" ht="15" customHeight="1">
      <c r="A32" s="9"/>
      <c r="B32" s="9"/>
      <c r="C32" s="9"/>
      <c r="D32" s="202" t="s">
        <v>191</v>
      </c>
      <c r="E32" s="162">
        <v>6265</v>
      </c>
      <c r="F32" s="162">
        <v>4937</v>
      </c>
      <c r="G32" s="162">
        <v>5626</v>
      </c>
      <c r="H32" s="162">
        <v>2886</v>
      </c>
      <c r="I32" s="162">
        <v>4788</v>
      </c>
      <c r="J32" s="162">
        <v>1741</v>
      </c>
      <c r="K32" s="162">
        <v>974</v>
      </c>
      <c r="L32" s="162">
        <v>679</v>
      </c>
      <c r="M32" s="162">
        <v>2076</v>
      </c>
      <c r="N32" s="162">
        <v>862</v>
      </c>
      <c r="O32" s="162">
        <v>2429</v>
      </c>
      <c r="P32" s="162">
        <v>1188</v>
      </c>
      <c r="Q32" s="162">
        <v>4415</v>
      </c>
      <c r="R32" s="162">
        <v>1936</v>
      </c>
      <c r="S32" s="10"/>
    </row>
    <row r="33" spans="1:19" s="327" customFormat="1" ht="15" customHeight="1">
      <c r="A33" s="9"/>
      <c r="B33" s="9"/>
      <c r="C33" s="9"/>
      <c r="D33" s="203" t="s">
        <v>191</v>
      </c>
      <c r="E33" s="148">
        <v>6265</v>
      </c>
      <c r="F33" s="148">
        <v>4937</v>
      </c>
      <c r="G33" s="148">
        <v>5626</v>
      </c>
      <c r="H33" s="148">
        <v>2886</v>
      </c>
      <c r="I33" s="148">
        <v>4788</v>
      </c>
      <c r="J33" s="148">
        <v>1741</v>
      </c>
      <c r="K33" s="148">
        <v>974</v>
      </c>
      <c r="L33" s="148">
        <v>679</v>
      </c>
      <c r="M33" s="148">
        <v>2076</v>
      </c>
      <c r="N33" s="148">
        <v>862</v>
      </c>
      <c r="O33" s="148">
        <v>2429</v>
      </c>
      <c r="P33" s="148">
        <v>1188</v>
      </c>
      <c r="Q33" s="148">
        <v>4415</v>
      </c>
      <c r="R33" s="148">
        <v>1936</v>
      </c>
      <c r="S33" s="10"/>
    </row>
    <row r="34" spans="1:19" s="327" customFormat="1" ht="15" customHeight="1">
      <c r="A34" s="9"/>
      <c r="B34" s="9"/>
      <c r="C34" s="9"/>
      <c r="D34" s="202" t="s">
        <v>10</v>
      </c>
      <c r="E34" s="162">
        <v>2405</v>
      </c>
      <c r="F34" s="162">
        <v>1728</v>
      </c>
      <c r="G34" s="162">
        <v>2030</v>
      </c>
      <c r="H34" s="162">
        <v>1284</v>
      </c>
      <c r="I34" s="162">
        <v>1371</v>
      </c>
      <c r="J34" s="162">
        <v>809</v>
      </c>
      <c r="K34" s="162">
        <v>873</v>
      </c>
      <c r="L34" s="162">
        <v>571</v>
      </c>
      <c r="M34" s="162">
        <v>601</v>
      </c>
      <c r="N34" s="162">
        <v>392</v>
      </c>
      <c r="O34" s="162">
        <v>741</v>
      </c>
      <c r="P34" s="162">
        <v>541</v>
      </c>
      <c r="Q34" s="162">
        <v>882</v>
      </c>
      <c r="R34" s="162">
        <v>640</v>
      </c>
      <c r="S34" s="10"/>
    </row>
    <row r="35" spans="1:19" s="52" customFormat="1" ht="15" customHeight="1">
      <c r="A35" s="9"/>
      <c r="B35" s="9"/>
      <c r="C35" s="9"/>
      <c r="D35" s="203" t="s">
        <v>11</v>
      </c>
      <c r="E35" s="148">
        <v>510</v>
      </c>
      <c r="F35" s="148">
        <v>382</v>
      </c>
      <c r="G35" s="148">
        <v>404</v>
      </c>
      <c r="H35" s="148">
        <v>267</v>
      </c>
      <c r="I35" s="148">
        <v>367</v>
      </c>
      <c r="J35" s="148">
        <v>230</v>
      </c>
      <c r="K35" s="148">
        <v>214</v>
      </c>
      <c r="L35" s="148">
        <v>149</v>
      </c>
      <c r="M35" s="148">
        <v>145</v>
      </c>
      <c r="N35" s="148">
        <v>114</v>
      </c>
      <c r="O35" s="148">
        <v>151</v>
      </c>
      <c r="P35" s="148">
        <v>120</v>
      </c>
      <c r="Q35" s="148">
        <v>174</v>
      </c>
      <c r="R35" s="148">
        <v>139</v>
      </c>
      <c r="S35" s="10"/>
    </row>
    <row r="36" spans="1:19" s="52" customFormat="1" ht="15" customHeight="1">
      <c r="A36" s="9"/>
      <c r="B36" s="9"/>
      <c r="C36" s="9"/>
      <c r="D36" s="203" t="s">
        <v>14</v>
      </c>
      <c r="E36" s="148">
        <v>420</v>
      </c>
      <c r="F36" s="148">
        <v>291</v>
      </c>
      <c r="G36" s="148">
        <v>318</v>
      </c>
      <c r="H36" s="148">
        <v>182</v>
      </c>
      <c r="I36" s="148">
        <v>194</v>
      </c>
      <c r="J36" s="148">
        <v>76</v>
      </c>
      <c r="K36" s="148">
        <v>144</v>
      </c>
      <c r="L36" s="148">
        <v>81</v>
      </c>
      <c r="M36" s="148">
        <v>101</v>
      </c>
      <c r="N36" s="148">
        <v>53</v>
      </c>
      <c r="O36" s="148">
        <v>131</v>
      </c>
      <c r="P36" s="148">
        <v>94</v>
      </c>
      <c r="Q36" s="148">
        <v>137</v>
      </c>
      <c r="R36" s="148">
        <v>98</v>
      </c>
      <c r="S36" s="5"/>
    </row>
    <row r="37" spans="1:19" s="52" customFormat="1" ht="15" customHeight="1">
      <c r="A37" s="9"/>
      <c r="B37" s="9"/>
      <c r="C37" s="9"/>
      <c r="D37" s="203" t="s">
        <v>15</v>
      </c>
      <c r="E37" s="148">
        <v>653</v>
      </c>
      <c r="F37" s="148">
        <v>553</v>
      </c>
      <c r="G37" s="148">
        <v>539</v>
      </c>
      <c r="H37" s="148">
        <v>393</v>
      </c>
      <c r="I37" s="148">
        <v>299</v>
      </c>
      <c r="J37" s="148">
        <v>228</v>
      </c>
      <c r="K37" s="148">
        <v>199</v>
      </c>
      <c r="L37" s="148">
        <v>140</v>
      </c>
      <c r="M37" s="148">
        <v>149</v>
      </c>
      <c r="N37" s="148">
        <v>113</v>
      </c>
      <c r="O37" s="148">
        <v>238</v>
      </c>
      <c r="P37" s="148">
        <v>198</v>
      </c>
      <c r="Q37" s="148">
        <v>257</v>
      </c>
      <c r="R37" s="148">
        <v>218</v>
      </c>
      <c r="S37" s="10"/>
    </row>
    <row r="38" spans="1:19" s="52" customFormat="1" ht="15" customHeight="1">
      <c r="A38" s="9"/>
      <c r="B38" s="9"/>
      <c r="C38" s="9"/>
      <c r="D38" s="203" t="s">
        <v>12</v>
      </c>
      <c r="E38" s="148">
        <v>371</v>
      </c>
      <c r="F38" s="148">
        <v>195</v>
      </c>
      <c r="G38" s="148">
        <v>296</v>
      </c>
      <c r="H38" s="148">
        <v>127</v>
      </c>
      <c r="I38" s="148">
        <v>211</v>
      </c>
      <c r="J38" s="148">
        <v>84</v>
      </c>
      <c r="K38" s="148">
        <v>109</v>
      </c>
      <c r="L38" s="148">
        <v>51</v>
      </c>
      <c r="M38" s="148">
        <v>105</v>
      </c>
      <c r="N38" s="148">
        <v>54</v>
      </c>
      <c r="O38" s="148">
        <v>95</v>
      </c>
      <c r="P38" s="148">
        <v>45</v>
      </c>
      <c r="Q38" s="148">
        <v>150</v>
      </c>
      <c r="R38" s="148">
        <v>81</v>
      </c>
      <c r="S38" s="10"/>
    </row>
    <row r="39" spans="1:19" s="52" customFormat="1" ht="15" customHeight="1">
      <c r="A39" s="9"/>
      <c r="B39" s="9"/>
      <c r="C39" s="9"/>
      <c r="D39" s="203" t="s">
        <v>13</v>
      </c>
      <c r="E39" s="148">
        <v>451</v>
      </c>
      <c r="F39" s="148">
        <v>307</v>
      </c>
      <c r="G39" s="148">
        <v>473</v>
      </c>
      <c r="H39" s="148">
        <v>315</v>
      </c>
      <c r="I39" s="148">
        <v>300</v>
      </c>
      <c r="J39" s="148">
        <v>191</v>
      </c>
      <c r="K39" s="148">
        <v>207</v>
      </c>
      <c r="L39" s="148">
        <v>150</v>
      </c>
      <c r="M39" s="148">
        <v>101</v>
      </c>
      <c r="N39" s="148">
        <v>58</v>
      </c>
      <c r="O39" s="148">
        <v>126</v>
      </c>
      <c r="P39" s="148">
        <v>84</v>
      </c>
      <c r="Q39" s="148">
        <v>164</v>
      </c>
      <c r="R39" s="148">
        <v>104</v>
      </c>
      <c r="S39" s="5"/>
    </row>
    <row r="40" spans="1:19" s="327" customFormat="1" ht="15" customHeight="1">
      <c r="A40" s="153"/>
      <c r="B40" s="153"/>
      <c r="C40" s="153"/>
      <c r="D40" s="202" t="s">
        <v>16</v>
      </c>
      <c r="E40" s="162">
        <v>2219</v>
      </c>
      <c r="F40" s="162">
        <v>1734</v>
      </c>
      <c r="G40" s="162">
        <v>1816</v>
      </c>
      <c r="H40" s="162">
        <v>1207</v>
      </c>
      <c r="I40" s="162">
        <v>870</v>
      </c>
      <c r="J40" s="162">
        <v>543</v>
      </c>
      <c r="K40" s="162">
        <v>727</v>
      </c>
      <c r="L40" s="162">
        <v>399</v>
      </c>
      <c r="M40" s="162">
        <v>732</v>
      </c>
      <c r="N40" s="162">
        <v>425</v>
      </c>
      <c r="O40" s="162">
        <v>801</v>
      </c>
      <c r="P40" s="162">
        <v>496</v>
      </c>
      <c r="Q40" s="162">
        <v>1502</v>
      </c>
      <c r="R40" s="162">
        <v>1093</v>
      </c>
      <c r="S40" s="10"/>
    </row>
    <row r="41" spans="1:19" s="52" customFormat="1" ht="15" customHeight="1">
      <c r="A41" s="9"/>
      <c r="B41" s="9"/>
      <c r="C41" s="9"/>
      <c r="D41" s="203" t="s">
        <v>16</v>
      </c>
      <c r="E41" s="148">
        <v>2219</v>
      </c>
      <c r="F41" s="148">
        <v>1734</v>
      </c>
      <c r="G41" s="148">
        <v>1816</v>
      </c>
      <c r="H41" s="148">
        <v>1207</v>
      </c>
      <c r="I41" s="148">
        <v>870</v>
      </c>
      <c r="J41" s="148">
        <v>543</v>
      </c>
      <c r="K41" s="148">
        <v>727</v>
      </c>
      <c r="L41" s="148">
        <v>399</v>
      </c>
      <c r="M41" s="148">
        <v>732</v>
      </c>
      <c r="N41" s="148">
        <v>425</v>
      </c>
      <c r="O41" s="148">
        <v>801</v>
      </c>
      <c r="P41" s="148">
        <v>496</v>
      </c>
      <c r="Q41" s="148">
        <v>1502</v>
      </c>
      <c r="R41" s="148">
        <v>1093</v>
      </c>
      <c r="S41" s="10"/>
    </row>
    <row r="42" spans="1:19" s="327" customFormat="1" ht="15" customHeight="1">
      <c r="A42" s="9"/>
      <c r="B42" s="9"/>
      <c r="C42" s="9"/>
      <c r="D42" s="200" t="s">
        <v>17</v>
      </c>
      <c r="E42" s="163">
        <v>1166</v>
      </c>
      <c r="F42" s="163">
        <v>913</v>
      </c>
      <c r="G42" s="163">
        <v>905</v>
      </c>
      <c r="H42" s="163">
        <v>724</v>
      </c>
      <c r="I42" s="163">
        <v>422</v>
      </c>
      <c r="J42" s="163">
        <v>263</v>
      </c>
      <c r="K42" s="163">
        <v>361</v>
      </c>
      <c r="L42" s="163">
        <v>229</v>
      </c>
      <c r="M42" s="163">
        <v>280</v>
      </c>
      <c r="N42" s="163">
        <v>171</v>
      </c>
      <c r="O42" s="163">
        <v>402</v>
      </c>
      <c r="P42" s="163">
        <v>255</v>
      </c>
      <c r="Q42" s="163">
        <v>371</v>
      </c>
      <c r="R42" s="163">
        <v>233</v>
      </c>
      <c r="S42" s="10"/>
    </row>
    <row r="43" spans="1:19" s="52" customFormat="1" ht="15" customHeight="1">
      <c r="A43" s="9"/>
      <c r="B43" s="9"/>
      <c r="C43" s="9"/>
      <c r="D43" s="203" t="s">
        <v>17</v>
      </c>
      <c r="E43" s="148">
        <v>1166</v>
      </c>
      <c r="F43" s="148">
        <v>913</v>
      </c>
      <c r="G43" s="148">
        <v>905</v>
      </c>
      <c r="H43" s="148">
        <v>724</v>
      </c>
      <c r="I43" s="148">
        <v>422</v>
      </c>
      <c r="J43" s="148">
        <v>263</v>
      </c>
      <c r="K43" s="148">
        <v>361</v>
      </c>
      <c r="L43" s="148">
        <v>229</v>
      </c>
      <c r="M43" s="148">
        <v>280</v>
      </c>
      <c r="N43" s="148">
        <v>171</v>
      </c>
      <c r="O43" s="148">
        <v>402</v>
      </c>
      <c r="P43" s="148">
        <v>255</v>
      </c>
      <c r="Q43" s="148">
        <v>371</v>
      </c>
      <c r="R43" s="148">
        <v>233</v>
      </c>
      <c r="S43" s="10"/>
    </row>
    <row r="44" spans="1:19" s="327" customFormat="1" ht="15" customHeight="1">
      <c r="A44" s="9"/>
      <c r="B44" s="9"/>
      <c r="C44" s="9"/>
      <c r="D44" s="200" t="s">
        <v>18</v>
      </c>
      <c r="E44" s="163">
        <v>635</v>
      </c>
      <c r="F44" s="163">
        <v>509</v>
      </c>
      <c r="G44" s="163">
        <v>639</v>
      </c>
      <c r="H44" s="163">
        <v>484</v>
      </c>
      <c r="I44" s="163">
        <v>324</v>
      </c>
      <c r="J44" s="163">
        <v>243</v>
      </c>
      <c r="K44" s="163">
        <v>237</v>
      </c>
      <c r="L44" s="163">
        <v>131</v>
      </c>
      <c r="M44" s="163">
        <v>221</v>
      </c>
      <c r="N44" s="163">
        <v>139</v>
      </c>
      <c r="O44" s="163">
        <v>204</v>
      </c>
      <c r="P44" s="163">
        <v>110</v>
      </c>
      <c r="Q44" s="163">
        <v>294</v>
      </c>
      <c r="R44" s="163">
        <v>187</v>
      </c>
      <c r="S44" s="10"/>
    </row>
    <row r="45" spans="1:19" s="52" customFormat="1" ht="15" customHeight="1">
      <c r="A45" s="9"/>
      <c r="B45" s="9"/>
      <c r="C45" s="9"/>
      <c r="D45" s="203" t="s">
        <v>18</v>
      </c>
      <c r="E45" s="148">
        <v>635</v>
      </c>
      <c r="F45" s="148">
        <v>509</v>
      </c>
      <c r="G45" s="148">
        <v>639</v>
      </c>
      <c r="H45" s="148">
        <v>484</v>
      </c>
      <c r="I45" s="148">
        <v>324</v>
      </c>
      <c r="J45" s="148">
        <v>243</v>
      </c>
      <c r="K45" s="148">
        <v>237</v>
      </c>
      <c r="L45" s="148">
        <v>131</v>
      </c>
      <c r="M45" s="148">
        <v>221</v>
      </c>
      <c r="N45" s="148">
        <v>139</v>
      </c>
      <c r="O45" s="148">
        <v>204</v>
      </c>
      <c r="P45" s="148">
        <v>110</v>
      </c>
      <c r="Q45" s="148">
        <v>294</v>
      </c>
      <c r="R45" s="148">
        <v>187</v>
      </c>
      <c r="S45" s="5"/>
    </row>
    <row r="46" spans="1:19" s="327" customFormat="1" ht="4.9000000000000004" customHeight="1" thickBot="1">
      <c r="A46" s="153"/>
      <c r="B46" s="153"/>
      <c r="C46" s="153"/>
      <c r="D46" s="44"/>
      <c r="E46" s="45"/>
      <c r="F46" s="45"/>
      <c r="G46" s="45"/>
      <c r="H46" s="45"/>
      <c r="I46" s="45"/>
      <c r="J46" s="45"/>
      <c r="K46" s="45"/>
      <c r="L46" s="8"/>
      <c r="M46" s="45"/>
      <c r="N46" s="45"/>
      <c r="O46" s="45"/>
      <c r="P46" s="45"/>
      <c r="Q46" s="8"/>
      <c r="R46" s="45"/>
      <c r="S46" s="10"/>
    </row>
    <row r="47" spans="1:19" s="43" customFormat="1" ht="15" customHeight="1" thickTop="1">
      <c r="A47" s="9"/>
      <c r="B47" s="9"/>
      <c r="C47" s="9"/>
      <c r="D47" s="10"/>
      <c r="E47" s="10"/>
      <c r="F47" s="10"/>
      <c r="G47" s="10"/>
      <c r="H47" s="10"/>
      <c r="I47" s="10"/>
      <c r="J47" s="10"/>
      <c r="K47" s="10"/>
      <c r="L47" s="2"/>
      <c r="M47" s="10"/>
      <c r="N47" s="10"/>
      <c r="O47" s="10"/>
      <c r="P47" s="10"/>
      <c r="Q47" s="10"/>
      <c r="R47" s="10"/>
    </row>
    <row r="48" spans="1:19" s="327" customFormat="1" ht="15" customHeight="1">
      <c r="A48" s="153"/>
      <c r="B48" s="153"/>
      <c r="C48" s="153"/>
      <c r="D48" s="422" t="s">
        <v>83</v>
      </c>
      <c r="E48" s="422"/>
      <c r="F48" s="422"/>
      <c r="G48" s="422"/>
      <c r="H48" s="422"/>
      <c r="I48" s="422"/>
      <c r="J48" s="422"/>
      <c r="K48" s="422"/>
      <c r="L48" s="422"/>
      <c r="M48" s="422"/>
      <c r="N48" s="422"/>
      <c r="O48" s="422"/>
      <c r="P48" s="422"/>
      <c r="Q48" s="422"/>
      <c r="R48" s="422"/>
      <c r="S48" s="10"/>
    </row>
    <row r="49" spans="1:18" s="43" customFormat="1" ht="15" customHeight="1">
      <c r="A49" s="9"/>
      <c r="B49" s="9"/>
      <c r="C49" s="9"/>
      <c r="D49" s="32"/>
      <c r="E49" s="32"/>
      <c r="F49" s="32"/>
      <c r="G49" s="32"/>
      <c r="H49" s="32"/>
      <c r="I49" s="32"/>
      <c r="J49" s="13"/>
      <c r="K49" s="48"/>
      <c r="L49" s="48"/>
      <c r="M49" s="48"/>
      <c r="N49" s="48"/>
      <c r="O49" s="38"/>
      <c r="P49" s="38"/>
      <c r="Q49" s="38"/>
      <c r="R49" s="38"/>
    </row>
    <row r="50" spans="1:18" ht="9" customHeight="1">
      <c r="F50" s="48"/>
      <c r="H50" s="48"/>
      <c r="I50" s="48"/>
      <c r="J50" s="48"/>
      <c r="K50" s="48"/>
      <c r="L50" s="48"/>
      <c r="M50" s="48"/>
      <c r="N50" s="48"/>
    </row>
    <row r="51" spans="1:18" ht="9" customHeight="1">
      <c r="F51" s="48"/>
      <c r="H51" s="48"/>
      <c r="I51" s="48"/>
      <c r="J51" s="48"/>
      <c r="K51" s="48"/>
      <c r="L51" s="48"/>
      <c r="M51" s="48"/>
      <c r="N51" s="48"/>
    </row>
    <row r="52" spans="1:18" ht="9" customHeight="1">
      <c r="F52" s="48"/>
      <c r="H52" s="48"/>
      <c r="I52" s="48"/>
      <c r="J52" s="48"/>
      <c r="K52" s="48"/>
      <c r="L52" s="48"/>
      <c r="M52" s="48"/>
      <c r="N52" s="48"/>
    </row>
    <row r="53" spans="1:18" ht="9" customHeight="1">
      <c r="F53" s="48"/>
      <c r="H53" s="48"/>
      <c r="I53" s="48"/>
      <c r="J53" s="48"/>
      <c r="K53" s="48"/>
      <c r="L53" s="48"/>
      <c r="M53" s="48"/>
      <c r="N53" s="48"/>
    </row>
    <row r="54" spans="1:18" ht="9" customHeight="1">
      <c r="F54" s="48"/>
      <c r="H54" s="48"/>
      <c r="I54" s="48"/>
      <c r="J54" s="48"/>
      <c r="K54" s="48"/>
      <c r="L54" s="48"/>
      <c r="M54" s="48"/>
      <c r="N54" s="48"/>
    </row>
    <row r="55" spans="1:18" ht="9" customHeight="1">
      <c r="F55" s="48"/>
      <c r="H55" s="48"/>
      <c r="I55" s="48"/>
      <c r="J55" s="48"/>
      <c r="K55" s="48"/>
      <c r="L55" s="48"/>
      <c r="M55" s="48"/>
      <c r="N55" s="48"/>
    </row>
    <row r="56" spans="1:18" ht="9" customHeight="1">
      <c r="F56" s="48"/>
      <c r="H56" s="48"/>
      <c r="I56" s="48"/>
      <c r="J56" s="48"/>
      <c r="K56" s="48"/>
      <c r="L56" s="48"/>
      <c r="M56" s="48"/>
      <c r="N56" s="48"/>
    </row>
    <row r="57" spans="1:18" ht="9" customHeight="1">
      <c r="F57" s="48"/>
      <c r="H57" s="48"/>
      <c r="I57" s="48"/>
      <c r="J57" s="48"/>
      <c r="K57" s="48"/>
      <c r="L57" s="48"/>
      <c r="M57" s="48"/>
      <c r="N57" s="48"/>
    </row>
    <row r="58" spans="1:18" ht="9" customHeight="1">
      <c r="F58" s="48"/>
      <c r="H58" s="48"/>
      <c r="I58" s="48"/>
      <c r="J58" s="48"/>
      <c r="K58" s="48"/>
      <c r="L58" s="48"/>
      <c r="M58" s="48"/>
      <c r="N58" s="48"/>
    </row>
    <row r="59" spans="1:18" ht="9" customHeight="1">
      <c r="F59" s="48"/>
      <c r="H59" s="48"/>
      <c r="I59" s="48"/>
      <c r="J59" s="48"/>
      <c r="K59" s="48"/>
      <c r="L59" s="48"/>
      <c r="M59" s="48"/>
      <c r="N59" s="48"/>
    </row>
    <row r="60" spans="1:18" ht="9" customHeight="1">
      <c r="F60" s="48"/>
      <c r="H60" s="48"/>
      <c r="I60" s="48"/>
      <c r="J60" s="48"/>
      <c r="K60" s="48"/>
      <c r="L60" s="48"/>
      <c r="M60" s="48"/>
      <c r="N60" s="48"/>
    </row>
    <row r="61" spans="1:18" ht="9" customHeight="1">
      <c r="F61" s="48"/>
      <c r="H61" s="48"/>
      <c r="I61" s="48"/>
      <c r="J61" s="48"/>
      <c r="K61" s="48"/>
      <c r="L61" s="48"/>
      <c r="M61" s="48"/>
      <c r="N61" s="48"/>
    </row>
    <row r="62" spans="1:18" ht="9" customHeight="1">
      <c r="F62" s="48"/>
      <c r="H62" s="48"/>
      <c r="I62" s="48"/>
      <c r="J62" s="48"/>
      <c r="K62" s="48"/>
      <c r="L62" s="48"/>
      <c r="M62" s="48"/>
      <c r="N62" s="48"/>
    </row>
    <row r="63" spans="1:18" ht="9" customHeight="1">
      <c r="F63" s="48"/>
      <c r="H63" s="48"/>
      <c r="I63" s="48"/>
      <c r="J63" s="48"/>
      <c r="K63" s="48"/>
      <c r="L63" s="48"/>
      <c r="M63" s="48"/>
      <c r="N63" s="48"/>
    </row>
    <row r="64" spans="1:18" ht="9" customHeight="1">
      <c r="F64" s="48"/>
      <c r="H64" s="48"/>
      <c r="I64" s="48"/>
      <c r="J64" s="48"/>
      <c r="K64" s="48"/>
      <c r="L64" s="48"/>
      <c r="M64" s="48"/>
      <c r="N64" s="48"/>
    </row>
    <row r="65" spans="6:14" ht="9" customHeight="1">
      <c r="F65" s="48"/>
      <c r="H65" s="48"/>
      <c r="I65" s="48"/>
      <c r="J65" s="48"/>
      <c r="K65" s="48"/>
      <c r="L65" s="48"/>
      <c r="M65" s="48"/>
      <c r="N65" s="48"/>
    </row>
    <row r="66" spans="6:14" ht="9" customHeight="1">
      <c r="F66" s="48"/>
      <c r="H66" s="48"/>
      <c r="I66" s="48"/>
      <c r="J66" s="48"/>
      <c r="K66" s="48"/>
      <c r="L66" s="48"/>
      <c r="M66" s="48"/>
      <c r="N66" s="48"/>
    </row>
    <row r="67" spans="6:14" ht="9" customHeight="1">
      <c r="F67" s="48"/>
      <c r="H67" s="48"/>
      <c r="I67" s="48"/>
      <c r="J67" s="48"/>
      <c r="K67" s="48"/>
      <c r="L67" s="48"/>
      <c r="M67" s="48"/>
      <c r="N67" s="48"/>
    </row>
    <row r="68" spans="6:14" ht="9" customHeight="1">
      <c r="F68" s="48"/>
      <c r="H68" s="48"/>
      <c r="I68" s="48"/>
      <c r="J68" s="48"/>
      <c r="K68" s="48"/>
      <c r="L68" s="48"/>
      <c r="M68" s="48"/>
      <c r="N68" s="48"/>
    </row>
    <row r="69" spans="6:14" ht="9" customHeight="1">
      <c r="F69" s="48"/>
      <c r="H69" s="48"/>
      <c r="I69" s="48"/>
      <c r="J69" s="48"/>
      <c r="K69" s="48"/>
      <c r="L69" s="48"/>
      <c r="M69" s="48"/>
      <c r="N69" s="48"/>
    </row>
    <row r="70" spans="6:14" ht="9" customHeight="1">
      <c r="F70" s="48"/>
      <c r="H70" s="48"/>
      <c r="I70" s="48"/>
      <c r="J70" s="48"/>
      <c r="K70" s="48"/>
      <c r="L70" s="48"/>
      <c r="M70" s="48"/>
      <c r="N70" s="48"/>
    </row>
    <row r="71" spans="6:14" ht="9" customHeight="1">
      <c r="F71" s="48"/>
      <c r="H71" s="48"/>
      <c r="I71" s="48"/>
      <c r="J71" s="48"/>
      <c r="K71" s="48"/>
      <c r="L71" s="48"/>
      <c r="M71" s="48"/>
      <c r="N71" s="48"/>
    </row>
    <row r="72" spans="6:14" ht="9" customHeight="1">
      <c r="F72" s="48"/>
      <c r="H72" s="48"/>
      <c r="I72" s="48"/>
      <c r="J72" s="48"/>
      <c r="K72" s="48"/>
      <c r="L72" s="48"/>
      <c r="M72" s="48"/>
      <c r="N72" s="48"/>
    </row>
    <row r="73" spans="6:14" ht="9" customHeight="1">
      <c r="F73" s="48"/>
      <c r="H73" s="48"/>
      <c r="I73" s="48"/>
      <c r="J73" s="48"/>
      <c r="K73" s="48"/>
      <c r="L73" s="48"/>
      <c r="M73" s="48"/>
      <c r="N73" s="48"/>
    </row>
    <row r="74" spans="6:14" ht="9" customHeight="1">
      <c r="F74" s="48"/>
      <c r="H74" s="48"/>
      <c r="I74" s="48"/>
      <c r="J74" s="48"/>
      <c r="K74" s="48"/>
      <c r="L74" s="48"/>
      <c r="M74" s="48"/>
      <c r="N74" s="48"/>
    </row>
    <row r="75" spans="6:14" ht="9" customHeight="1">
      <c r="F75" s="48"/>
      <c r="H75" s="48"/>
      <c r="I75" s="48"/>
      <c r="J75" s="48"/>
      <c r="K75" s="48"/>
      <c r="L75" s="48"/>
      <c r="M75" s="48"/>
      <c r="N75" s="48"/>
    </row>
    <row r="76" spans="6:14" ht="9" customHeight="1">
      <c r="F76" s="48"/>
      <c r="H76" s="48"/>
      <c r="I76" s="48"/>
      <c r="J76" s="48"/>
      <c r="K76" s="48"/>
      <c r="L76" s="48"/>
      <c r="M76" s="48"/>
      <c r="N76" s="48"/>
    </row>
    <row r="77" spans="6:14" ht="9" customHeight="1">
      <c r="F77" s="48"/>
      <c r="H77" s="48"/>
      <c r="I77" s="48"/>
      <c r="J77" s="48"/>
      <c r="K77" s="48"/>
      <c r="L77" s="48"/>
      <c r="M77" s="48"/>
      <c r="N77" s="48"/>
    </row>
    <row r="78" spans="6:14" ht="9" customHeight="1">
      <c r="F78" s="48"/>
      <c r="H78" s="48"/>
      <c r="I78" s="48"/>
      <c r="J78" s="48"/>
      <c r="K78" s="48"/>
      <c r="L78" s="48"/>
      <c r="M78" s="48"/>
      <c r="N78" s="48"/>
    </row>
    <row r="79" spans="6:14" ht="9" customHeight="1">
      <c r="F79" s="48"/>
      <c r="H79" s="48"/>
      <c r="I79" s="48"/>
      <c r="J79" s="48"/>
      <c r="K79" s="48"/>
      <c r="L79" s="48"/>
      <c r="M79" s="48"/>
      <c r="N79" s="48"/>
    </row>
    <row r="80" spans="6:14" ht="9" customHeight="1">
      <c r="F80" s="48"/>
      <c r="H80" s="48"/>
      <c r="I80" s="48"/>
      <c r="J80" s="48"/>
      <c r="K80" s="48"/>
      <c r="L80" s="48"/>
      <c r="M80" s="48"/>
      <c r="N80" s="48"/>
    </row>
    <row r="81" spans="6:14" ht="9" customHeight="1">
      <c r="F81" s="48"/>
      <c r="H81" s="48"/>
      <c r="I81" s="48"/>
      <c r="J81" s="48"/>
      <c r="K81" s="48"/>
      <c r="L81" s="48"/>
      <c r="M81" s="48"/>
      <c r="N81" s="48"/>
    </row>
    <row r="82" spans="6:14" ht="9" customHeight="1">
      <c r="F82" s="48"/>
      <c r="H82" s="48"/>
      <c r="I82" s="48"/>
      <c r="J82" s="48"/>
      <c r="K82" s="48"/>
      <c r="L82" s="48"/>
      <c r="M82" s="48"/>
      <c r="N82" s="48"/>
    </row>
    <row r="83" spans="6:14" ht="9" customHeight="1">
      <c r="F83" s="48"/>
      <c r="H83" s="48"/>
      <c r="I83" s="48"/>
      <c r="J83" s="48"/>
      <c r="K83" s="48"/>
      <c r="L83" s="48"/>
      <c r="M83" s="48"/>
      <c r="N83" s="48"/>
    </row>
    <row r="84" spans="6:14" ht="9" customHeight="1">
      <c r="F84" s="48"/>
      <c r="H84" s="48"/>
      <c r="I84" s="48"/>
      <c r="J84" s="48"/>
      <c r="K84" s="48"/>
      <c r="L84" s="48"/>
      <c r="M84" s="48"/>
      <c r="N84" s="48"/>
    </row>
    <row r="85" spans="6:14" ht="9" customHeight="1">
      <c r="F85" s="48"/>
      <c r="H85" s="48"/>
      <c r="I85" s="48"/>
      <c r="J85" s="48"/>
      <c r="K85" s="48"/>
      <c r="L85" s="48"/>
      <c r="M85" s="48"/>
      <c r="N85" s="48"/>
    </row>
    <row r="86" spans="6:14" ht="9" customHeight="1">
      <c r="F86" s="48"/>
      <c r="H86" s="48"/>
      <c r="I86" s="48"/>
      <c r="J86" s="48"/>
      <c r="K86" s="48"/>
      <c r="L86" s="48"/>
      <c r="M86" s="48"/>
      <c r="N86" s="48"/>
    </row>
    <row r="87" spans="6:14" ht="9" customHeight="1">
      <c r="F87" s="48"/>
      <c r="H87" s="48"/>
      <c r="I87" s="48"/>
      <c r="J87" s="48"/>
      <c r="K87" s="48"/>
      <c r="L87" s="48"/>
      <c r="M87" s="48"/>
      <c r="N87" s="48"/>
    </row>
    <row r="88" spans="6:14" ht="9" customHeight="1">
      <c r="F88" s="48"/>
      <c r="H88" s="48"/>
      <c r="I88" s="48"/>
      <c r="J88" s="48"/>
      <c r="K88" s="48"/>
      <c r="L88" s="48"/>
      <c r="M88" s="48"/>
      <c r="N88" s="48"/>
    </row>
    <row r="89" spans="6:14" ht="9" customHeight="1">
      <c r="F89" s="48"/>
      <c r="H89" s="48"/>
      <c r="I89" s="48"/>
      <c r="J89" s="48"/>
      <c r="K89" s="48"/>
      <c r="L89" s="48"/>
      <c r="M89" s="48"/>
      <c r="N89" s="48"/>
    </row>
    <row r="90" spans="6:14" ht="9" customHeight="1">
      <c r="F90" s="48"/>
      <c r="H90" s="48"/>
      <c r="I90" s="48"/>
      <c r="J90" s="48"/>
      <c r="K90" s="48"/>
      <c r="L90" s="48"/>
      <c r="M90" s="48"/>
      <c r="N90" s="48"/>
    </row>
    <row r="91" spans="6:14" ht="9" customHeight="1">
      <c r="F91" s="48"/>
      <c r="H91" s="48"/>
      <c r="I91" s="48"/>
      <c r="J91" s="48"/>
      <c r="K91" s="48"/>
      <c r="L91" s="48"/>
      <c r="M91" s="48"/>
      <c r="N91" s="48"/>
    </row>
    <row r="92" spans="6:14" ht="9" customHeight="1">
      <c r="F92" s="48"/>
      <c r="H92" s="48"/>
      <c r="I92" s="48"/>
      <c r="J92" s="48"/>
      <c r="K92" s="48"/>
      <c r="L92" s="48"/>
      <c r="M92" s="48"/>
      <c r="N92" s="48"/>
    </row>
    <row r="93" spans="6:14" ht="9" customHeight="1">
      <c r="F93" s="48"/>
      <c r="H93" s="48"/>
      <c r="I93" s="48"/>
      <c r="J93" s="48"/>
      <c r="K93" s="48"/>
      <c r="L93" s="48"/>
      <c r="M93" s="48"/>
      <c r="N93" s="48"/>
    </row>
    <row r="94" spans="6:14" ht="9" customHeight="1">
      <c r="F94" s="48"/>
      <c r="H94" s="48"/>
      <c r="I94" s="48"/>
      <c r="J94" s="48"/>
      <c r="K94" s="48"/>
      <c r="L94" s="48"/>
      <c r="M94" s="48"/>
      <c r="N94" s="48"/>
    </row>
    <row r="95" spans="6:14" ht="9" customHeight="1">
      <c r="F95" s="48"/>
      <c r="H95" s="48"/>
      <c r="I95" s="48"/>
      <c r="J95" s="48"/>
      <c r="K95" s="48"/>
      <c r="L95" s="48"/>
      <c r="M95" s="48"/>
      <c r="N95" s="48"/>
    </row>
    <row r="96" spans="6:14" ht="9" customHeight="1">
      <c r="F96" s="48"/>
      <c r="H96" s="48"/>
      <c r="I96" s="48"/>
      <c r="J96" s="48"/>
      <c r="K96" s="48"/>
      <c r="L96" s="48"/>
      <c r="M96" s="48"/>
      <c r="N96" s="48"/>
    </row>
    <row r="97" spans="6:14" ht="9" customHeight="1">
      <c r="F97" s="48"/>
      <c r="H97" s="48"/>
      <c r="I97" s="48"/>
      <c r="J97" s="48"/>
      <c r="K97" s="48"/>
      <c r="L97" s="48"/>
      <c r="M97" s="48"/>
      <c r="N97" s="48"/>
    </row>
    <row r="98" spans="6:14" ht="9" customHeight="1">
      <c r="F98" s="48"/>
      <c r="H98" s="48"/>
      <c r="I98" s="48"/>
      <c r="J98" s="48"/>
      <c r="K98" s="48"/>
      <c r="L98" s="48"/>
      <c r="M98" s="48"/>
      <c r="N98" s="48"/>
    </row>
    <row r="99" spans="6:14" ht="9" customHeight="1">
      <c r="F99" s="48"/>
      <c r="H99" s="48"/>
      <c r="I99" s="48"/>
      <c r="J99" s="48"/>
      <c r="K99" s="48"/>
      <c r="L99" s="48"/>
      <c r="M99" s="48"/>
      <c r="N99" s="48"/>
    </row>
    <row r="100" spans="6:14" ht="9" customHeight="1">
      <c r="F100" s="48"/>
      <c r="H100" s="48"/>
      <c r="I100" s="48"/>
      <c r="J100" s="48"/>
      <c r="K100" s="48"/>
      <c r="L100" s="48"/>
      <c r="M100" s="48"/>
      <c r="N100" s="48"/>
    </row>
    <row r="101" spans="6:14" ht="9" customHeight="1">
      <c r="F101" s="48"/>
      <c r="H101" s="48"/>
      <c r="I101" s="48"/>
      <c r="J101" s="48"/>
      <c r="K101" s="48"/>
      <c r="L101" s="48"/>
      <c r="M101" s="48"/>
      <c r="N101" s="48"/>
    </row>
    <row r="102" spans="6:14" ht="9" customHeight="1">
      <c r="F102" s="48"/>
      <c r="H102" s="48"/>
      <c r="I102" s="48"/>
      <c r="J102" s="48"/>
      <c r="K102" s="48"/>
      <c r="L102" s="48"/>
      <c r="M102" s="48"/>
      <c r="N102" s="48"/>
    </row>
    <row r="103" spans="6:14" ht="9" customHeight="1">
      <c r="F103" s="48"/>
      <c r="H103" s="48"/>
      <c r="I103" s="48"/>
      <c r="J103" s="48"/>
      <c r="K103" s="48"/>
      <c r="L103" s="48"/>
      <c r="M103" s="48"/>
      <c r="N103" s="48"/>
    </row>
    <row r="104" spans="6:14" ht="9" customHeight="1">
      <c r="F104" s="48"/>
      <c r="H104" s="48"/>
      <c r="I104" s="48"/>
      <c r="J104" s="48"/>
      <c r="K104" s="48"/>
      <c r="L104" s="48"/>
      <c r="M104" s="48"/>
      <c r="N104" s="48"/>
    </row>
    <row r="105" spans="6:14" ht="9" customHeight="1">
      <c r="F105" s="48"/>
      <c r="H105" s="48"/>
      <c r="I105" s="48"/>
      <c r="J105" s="48"/>
      <c r="K105" s="48"/>
      <c r="L105" s="48"/>
      <c r="M105" s="48"/>
      <c r="N105" s="48"/>
    </row>
    <row r="106" spans="6:14" ht="9" customHeight="1">
      <c r="F106" s="48"/>
      <c r="H106" s="48"/>
      <c r="I106" s="48"/>
      <c r="J106" s="48"/>
      <c r="K106" s="48"/>
      <c r="L106" s="48"/>
      <c r="M106" s="48"/>
      <c r="N106" s="48"/>
    </row>
    <row r="107" spans="6:14" ht="9" customHeight="1">
      <c r="F107" s="48"/>
      <c r="H107" s="48"/>
      <c r="I107" s="48"/>
      <c r="J107" s="48"/>
      <c r="K107" s="48"/>
      <c r="L107" s="48"/>
      <c r="M107" s="48"/>
      <c r="N107" s="48"/>
    </row>
    <row r="108" spans="6:14" ht="9" customHeight="1">
      <c r="F108" s="48"/>
      <c r="H108" s="48"/>
      <c r="I108" s="48"/>
      <c r="J108" s="48"/>
      <c r="K108" s="48"/>
      <c r="L108" s="48"/>
      <c r="M108" s="48"/>
      <c r="N108" s="48"/>
    </row>
    <row r="109" spans="6:14" ht="9" customHeight="1">
      <c r="F109" s="48"/>
      <c r="H109" s="48"/>
      <c r="I109" s="48"/>
      <c r="J109" s="48"/>
      <c r="K109" s="48"/>
      <c r="L109" s="48"/>
      <c r="M109" s="48"/>
      <c r="N109" s="48"/>
    </row>
    <row r="110" spans="6:14" ht="9" customHeight="1">
      <c r="F110" s="48"/>
      <c r="H110" s="48"/>
      <c r="I110" s="48"/>
      <c r="J110" s="48"/>
      <c r="K110" s="48"/>
      <c r="L110" s="48"/>
      <c r="M110" s="48"/>
      <c r="N110" s="48"/>
    </row>
    <row r="111" spans="6:14" ht="9" customHeight="1">
      <c r="F111" s="48"/>
      <c r="H111" s="48"/>
      <c r="I111" s="48"/>
      <c r="J111" s="48"/>
      <c r="K111" s="48"/>
      <c r="L111" s="48"/>
      <c r="M111" s="48"/>
      <c r="N111" s="48"/>
    </row>
    <row r="112" spans="6:14" ht="9" customHeight="1">
      <c r="F112" s="48"/>
      <c r="H112" s="48"/>
      <c r="I112" s="48"/>
      <c r="J112" s="48"/>
      <c r="K112" s="48"/>
      <c r="L112" s="48"/>
      <c r="M112" s="48"/>
      <c r="N112" s="48"/>
    </row>
    <row r="113" spans="6:14" ht="9" customHeight="1">
      <c r="F113" s="48"/>
      <c r="H113" s="48"/>
      <c r="I113" s="48"/>
      <c r="J113" s="48"/>
      <c r="K113" s="48"/>
      <c r="L113" s="48"/>
      <c r="M113" s="48"/>
      <c r="N113" s="48"/>
    </row>
    <row r="114" spans="6:14" ht="9" customHeight="1">
      <c r="F114" s="48"/>
      <c r="H114" s="48"/>
      <c r="I114" s="48"/>
      <c r="J114" s="48"/>
      <c r="K114" s="48"/>
      <c r="L114" s="48"/>
      <c r="M114" s="48"/>
      <c r="N114" s="48"/>
    </row>
    <row r="115" spans="6:14" ht="9" customHeight="1">
      <c r="F115" s="48"/>
      <c r="H115" s="48"/>
      <c r="I115" s="48"/>
      <c r="J115" s="48"/>
      <c r="K115" s="48"/>
      <c r="L115" s="48"/>
      <c r="M115" s="48"/>
      <c r="N115" s="48"/>
    </row>
    <row r="116" spans="6:14" ht="9" customHeight="1">
      <c r="F116" s="48"/>
      <c r="H116" s="48"/>
      <c r="I116" s="48"/>
      <c r="J116" s="48"/>
      <c r="K116" s="48"/>
      <c r="L116" s="48"/>
      <c r="M116" s="48"/>
      <c r="N116" s="48"/>
    </row>
    <row r="117" spans="6:14" ht="9" customHeight="1">
      <c r="F117" s="48"/>
      <c r="H117" s="48"/>
      <c r="I117" s="48"/>
      <c r="J117" s="48"/>
      <c r="K117" s="48"/>
      <c r="L117" s="48"/>
      <c r="M117" s="48"/>
      <c r="N117" s="48"/>
    </row>
    <row r="118" spans="6:14" ht="9" customHeight="1">
      <c r="F118" s="48"/>
      <c r="H118" s="48"/>
      <c r="I118" s="48"/>
      <c r="J118" s="48"/>
      <c r="K118" s="48"/>
      <c r="L118" s="48"/>
      <c r="M118" s="48"/>
      <c r="N118" s="48"/>
    </row>
    <row r="119" spans="6:14" ht="9" customHeight="1">
      <c r="F119" s="48"/>
      <c r="H119" s="48"/>
      <c r="I119" s="48"/>
      <c r="J119" s="48"/>
      <c r="K119" s="48"/>
      <c r="L119" s="48"/>
      <c r="M119" s="48"/>
      <c r="N119" s="48"/>
    </row>
    <row r="120" spans="6:14" ht="9" customHeight="1">
      <c r="F120" s="48"/>
      <c r="H120" s="48"/>
      <c r="I120" s="48"/>
      <c r="J120" s="48"/>
      <c r="K120" s="48"/>
      <c r="L120" s="48"/>
      <c r="M120" s="48"/>
      <c r="N120" s="48"/>
    </row>
    <row r="121" spans="6:14" ht="9" customHeight="1">
      <c r="F121" s="48"/>
      <c r="H121" s="48"/>
      <c r="I121" s="48"/>
      <c r="J121" s="48"/>
      <c r="K121" s="48"/>
      <c r="L121" s="48"/>
      <c r="M121" s="48"/>
      <c r="N121" s="48"/>
    </row>
    <row r="122" spans="6:14" ht="9" customHeight="1">
      <c r="F122" s="48"/>
      <c r="H122" s="48"/>
      <c r="I122" s="48"/>
      <c r="J122" s="48"/>
      <c r="K122" s="48"/>
      <c r="L122" s="48"/>
      <c r="M122" s="48"/>
      <c r="N122" s="48"/>
    </row>
    <row r="123" spans="6:14" ht="9" customHeight="1">
      <c r="F123" s="48"/>
      <c r="H123" s="48"/>
      <c r="I123" s="48"/>
      <c r="J123" s="48"/>
      <c r="K123" s="48"/>
      <c r="L123" s="48"/>
      <c r="M123" s="48"/>
      <c r="N123" s="48"/>
    </row>
    <row r="124" spans="6:14" ht="9" customHeight="1">
      <c r="F124" s="48"/>
      <c r="H124" s="48"/>
      <c r="I124" s="48"/>
      <c r="J124" s="48"/>
      <c r="K124" s="48"/>
      <c r="L124" s="48"/>
      <c r="M124" s="48"/>
      <c r="N124" s="48"/>
    </row>
    <row r="125" spans="6:14" ht="9" customHeight="1">
      <c r="F125" s="48"/>
      <c r="H125" s="48"/>
      <c r="I125" s="48"/>
      <c r="J125" s="48"/>
      <c r="K125" s="48"/>
      <c r="L125" s="48"/>
      <c r="M125" s="48"/>
      <c r="N125" s="48"/>
    </row>
    <row r="126" spans="6:14" ht="9" customHeight="1">
      <c r="F126" s="48"/>
      <c r="H126" s="48"/>
      <c r="I126" s="48"/>
      <c r="J126" s="48"/>
      <c r="K126" s="48"/>
      <c r="L126" s="48"/>
      <c r="M126" s="48"/>
      <c r="N126" s="48"/>
    </row>
    <row r="127" spans="6:14" ht="9" customHeight="1">
      <c r="F127" s="48"/>
      <c r="H127" s="48"/>
      <c r="I127" s="48"/>
      <c r="J127" s="48"/>
      <c r="K127" s="48"/>
      <c r="L127" s="48"/>
      <c r="M127" s="48"/>
      <c r="N127" s="48"/>
    </row>
    <row r="128" spans="6:14" ht="9" customHeight="1">
      <c r="F128" s="48"/>
      <c r="H128" s="48"/>
      <c r="I128" s="48"/>
      <c r="J128" s="48"/>
      <c r="K128" s="48"/>
      <c r="L128" s="48"/>
      <c r="M128" s="48"/>
      <c r="N128" s="48"/>
    </row>
    <row r="129" spans="6:14" ht="9" customHeight="1">
      <c r="F129" s="48"/>
      <c r="H129" s="48"/>
      <c r="I129" s="48"/>
      <c r="J129" s="48"/>
      <c r="K129" s="48"/>
      <c r="L129" s="48"/>
      <c r="M129" s="48"/>
      <c r="N129" s="48"/>
    </row>
    <row r="130" spans="6:14" ht="9" customHeight="1">
      <c r="F130" s="48"/>
      <c r="H130" s="48"/>
      <c r="I130" s="48"/>
      <c r="J130" s="48"/>
      <c r="K130" s="48"/>
      <c r="L130" s="48"/>
      <c r="M130" s="48"/>
      <c r="N130" s="48"/>
    </row>
    <row r="131" spans="6:14" ht="9" customHeight="1">
      <c r="F131" s="48"/>
      <c r="H131" s="48"/>
      <c r="I131" s="48"/>
      <c r="J131" s="48"/>
      <c r="K131" s="48"/>
      <c r="L131" s="48"/>
      <c r="M131" s="48"/>
      <c r="N131" s="48"/>
    </row>
    <row r="132" spans="6:14" ht="9" customHeight="1">
      <c r="F132" s="48"/>
      <c r="H132" s="48"/>
      <c r="I132" s="48"/>
      <c r="J132" s="48"/>
      <c r="K132" s="48"/>
      <c r="L132" s="48"/>
      <c r="M132" s="48"/>
      <c r="N132" s="48"/>
    </row>
    <row r="133" spans="6:14" ht="9" customHeight="1">
      <c r="F133" s="48"/>
      <c r="H133" s="48"/>
      <c r="I133" s="48"/>
      <c r="J133" s="48"/>
      <c r="K133" s="48"/>
      <c r="L133" s="48"/>
      <c r="M133" s="48"/>
      <c r="N133" s="48"/>
    </row>
    <row r="134" spans="6:14" ht="9" customHeight="1">
      <c r="F134" s="48"/>
      <c r="H134" s="48"/>
      <c r="I134" s="48"/>
      <c r="J134" s="48"/>
      <c r="K134" s="48"/>
      <c r="L134" s="48"/>
      <c r="M134" s="48"/>
      <c r="N134" s="48"/>
    </row>
    <row r="135" spans="6:14" ht="9" customHeight="1">
      <c r="F135" s="48"/>
      <c r="H135" s="48"/>
      <c r="I135" s="48"/>
      <c r="J135" s="48"/>
      <c r="K135" s="48"/>
      <c r="L135" s="48"/>
      <c r="M135" s="48"/>
      <c r="N135" s="48"/>
    </row>
    <row r="136" spans="6:14" ht="9" customHeight="1">
      <c r="F136" s="48"/>
      <c r="H136" s="48"/>
      <c r="I136" s="48"/>
      <c r="J136" s="48"/>
      <c r="K136" s="48"/>
      <c r="L136" s="48"/>
      <c r="M136" s="48"/>
      <c r="N136" s="48"/>
    </row>
    <row r="137" spans="6:14" ht="9" customHeight="1">
      <c r="F137" s="48"/>
      <c r="H137" s="48"/>
      <c r="I137" s="48"/>
      <c r="J137" s="48"/>
      <c r="K137" s="48"/>
      <c r="L137" s="48"/>
      <c r="M137" s="48"/>
      <c r="N137" s="48"/>
    </row>
    <row r="138" spans="6:14" ht="9" customHeight="1">
      <c r="F138" s="48"/>
      <c r="H138" s="48"/>
      <c r="I138" s="48"/>
      <c r="J138" s="48"/>
      <c r="K138" s="48"/>
      <c r="L138" s="48"/>
      <c r="M138" s="48"/>
      <c r="N138" s="48"/>
    </row>
    <row r="139" spans="6:14" ht="9" customHeight="1">
      <c r="F139" s="48"/>
      <c r="H139" s="48"/>
      <c r="I139" s="48"/>
      <c r="J139" s="48"/>
      <c r="K139" s="48"/>
      <c r="L139" s="48"/>
      <c r="M139" s="48"/>
      <c r="N139" s="48"/>
    </row>
    <row r="140" spans="6:14" ht="9" customHeight="1">
      <c r="F140" s="48"/>
      <c r="H140" s="48"/>
      <c r="I140" s="48"/>
      <c r="J140" s="48"/>
      <c r="K140" s="48"/>
      <c r="L140" s="48"/>
      <c r="M140" s="48"/>
      <c r="N140" s="48"/>
    </row>
    <row r="141" spans="6:14" ht="9" customHeight="1">
      <c r="F141" s="48"/>
      <c r="H141" s="48"/>
      <c r="I141" s="48"/>
      <c r="J141" s="48"/>
      <c r="K141" s="48"/>
      <c r="L141" s="48"/>
      <c r="M141" s="48"/>
      <c r="N141" s="48"/>
    </row>
    <row r="142" spans="6:14" ht="9" customHeight="1">
      <c r="F142" s="48"/>
      <c r="H142" s="48"/>
      <c r="I142" s="48"/>
      <c r="J142" s="48"/>
      <c r="K142" s="48"/>
      <c r="L142" s="48"/>
      <c r="M142" s="48"/>
      <c r="N142" s="48"/>
    </row>
    <row r="143" spans="6:14" ht="9" customHeight="1">
      <c r="F143" s="48"/>
      <c r="H143" s="48"/>
      <c r="I143" s="48"/>
      <c r="J143" s="48"/>
      <c r="K143" s="48"/>
      <c r="L143" s="48"/>
      <c r="M143" s="48"/>
      <c r="N143" s="48"/>
    </row>
    <row r="144" spans="6:14" ht="9" customHeight="1">
      <c r="F144" s="48"/>
      <c r="H144" s="48"/>
      <c r="I144" s="48"/>
      <c r="J144" s="48"/>
      <c r="K144" s="48"/>
      <c r="L144" s="48"/>
      <c r="M144" s="48"/>
      <c r="N144" s="48"/>
    </row>
    <row r="145" spans="6:14" ht="9" customHeight="1">
      <c r="F145" s="48"/>
      <c r="H145" s="48"/>
      <c r="I145" s="48"/>
      <c r="J145" s="48"/>
      <c r="K145" s="48"/>
      <c r="L145" s="48"/>
      <c r="M145" s="48"/>
      <c r="N145" s="48"/>
    </row>
    <row r="146" spans="6:14" ht="9" customHeight="1">
      <c r="F146" s="48"/>
      <c r="H146" s="48"/>
      <c r="I146" s="48"/>
      <c r="J146" s="48"/>
      <c r="K146" s="48"/>
      <c r="L146" s="48"/>
      <c r="M146" s="48"/>
      <c r="N146" s="48"/>
    </row>
    <row r="147" spans="6:14" ht="9" customHeight="1">
      <c r="F147" s="48"/>
      <c r="H147" s="48"/>
      <c r="I147" s="48"/>
      <c r="J147" s="48"/>
      <c r="K147" s="48"/>
      <c r="L147" s="48"/>
      <c r="M147" s="48"/>
      <c r="N147" s="48"/>
    </row>
    <row r="148" spans="6:14" ht="9" customHeight="1">
      <c r="F148" s="48"/>
      <c r="H148" s="48"/>
      <c r="I148" s="48"/>
      <c r="J148" s="48"/>
      <c r="K148" s="48"/>
      <c r="L148" s="48"/>
      <c r="M148" s="48"/>
      <c r="N148" s="48"/>
    </row>
    <row r="149" spans="6:14" ht="9" customHeight="1">
      <c r="F149" s="48"/>
      <c r="H149" s="48"/>
      <c r="I149" s="48"/>
      <c r="J149" s="48"/>
      <c r="K149" s="48"/>
      <c r="L149" s="48"/>
      <c r="M149" s="48"/>
      <c r="N149" s="48"/>
    </row>
    <row r="150" spans="6:14" ht="9" customHeight="1">
      <c r="F150" s="48"/>
      <c r="H150" s="48"/>
      <c r="I150" s="48"/>
      <c r="J150" s="48"/>
      <c r="K150" s="48"/>
      <c r="L150" s="48"/>
      <c r="M150" s="48"/>
      <c r="N150" s="48"/>
    </row>
    <row r="151" spans="6:14" ht="9" customHeight="1">
      <c r="F151" s="48"/>
      <c r="H151" s="48"/>
      <c r="I151" s="48"/>
      <c r="J151" s="48"/>
      <c r="K151" s="48"/>
      <c r="L151" s="48"/>
      <c r="M151" s="48"/>
      <c r="N151" s="48"/>
    </row>
    <row r="152" spans="6:14" ht="9" customHeight="1">
      <c r="F152" s="48"/>
      <c r="H152" s="48"/>
      <c r="I152" s="48"/>
      <c r="J152" s="48"/>
      <c r="K152" s="48"/>
      <c r="L152" s="48"/>
      <c r="M152" s="48"/>
      <c r="N152" s="48"/>
    </row>
    <row r="153" spans="6:14" ht="9" customHeight="1">
      <c r="F153" s="48"/>
      <c r="H153" s="48"/>
      <c r="I153" s="48"/>
      <c r="J153" s="48"/>
      <c r="K153" s="48"/>
      <c r="L153" s="48"/>
      <c r="M153" s="48"/>
      <c r="N153" s="48"/>
    </row>
    <row r="154" spans="6:14" ht="9" customHeight="1">
      <c r="F154" s="48"/>
      <c r="H154" s="48"/>
      <c r="I154" s="48"/>
      <c r="J154" s="48"/>
      <c r="K154" s="48"/>
      <c r="L154" s="48"/>
      <c r="M154" s="48"/>
      <c r="N154" s="48"/>
    </row>
    <row r="155" spans="6:14" ht="9" customHeight="1">
      <c r="F155" s="48"/>
      <c r="H155" s="48"/>
      <c r="I155" s="48"/>
      <c r="J155" s="48"/>
      <c r="K155" s="48"/>
      <c r="L155" s="48"/>
      <c r="M155" s="48"/>
      <c r="N155" s="48"/>
    </row>
    <row r="156" spans="6:14" ht="9" customHeight="1">
      <c r="F156" s="48"/>
      <c r="H156" s="48"/>
      <c r="I156" s="48"/>
      <c r="J156" s="48"/>
      <c r="K156" s="48"/>
      <c r="L156" s="48"/>
      <c r="M156" s="48"/>
      <c r="N156" s="48"/>
    </row>
    <row r="157" spans="6:14" ht="9" customHeight="1">
      <c r="F157" s="48"/>
      <c r="H157" s="48"/>
      <c r="I157" s="48"/>
      <c r="J157" s="48"/>
      <c r="K157" s="48"/>
      <c r="L157" s="48"/>
      <c r="M157" s="48"/>
      <c r="N157" s="48"/>
    </row>
    <row r="158" spans="6:14" ht="9" customHeight="1">
      <c r="F158" s="48"/>
      <c r="H158" s="48"/>
      <c r="I158" s="48"/>
      <c r="J158" s="48"/>
      <c r="K158" s="48"/>
      <c r="L158" s="48"/>
      <c r="M158" s="48"/>
      <c r="N158" s="48"/>
    </row>
    <row r="159" spans="6:14" ht="9" customHeight="1">
      <c r="F159" s="48"/>
      <c r="H159" s="48"/>
      <c r="I159" s="48"/>
      <c r="J159" s="48"/>
      <c r="K159" s="48"/>
      <c r="L159" s="48"/>
      <c r="M159" s="48"/>
      <c r="N159" s="48"/>
    </row>
    <row r="160" spans="6:14" ht="9" customHeight="1">
      <c r="F160" s="48"/>
      <c r="H160" s="48"/>
      <c r="I160" s="48"/>
      <c r="J160" s="48"/>
      <c r="K160" s="48"/>
      <c r="L160" s="48"/>
      <c r="M160" s="48"/>
      <c r="N160" s="48"/>
    </row>
    <row r="161" spans="6:14" ht="9" customHeight="1">
      <c r="F161" s="48"/>
      <c r="H161" s="48"/>
      <c r="I161" s="48"/>
      <c r="J161" s="48"/>
      <c r="K161" s="48"/>
      <c r="L161" s="48"/>
      <c r="M161" s="48"/>
      <c r="N161" s="48"/>
    </row>
    <row r="162" spans="6:14" ht="9" customHeight="1">
      <c r="F162" s="48"/>
      <c r="H162" s="48"/>
      <c r="I162" s="48"/>
      <c r="J162" s="48"/>
      <c r="K162" s="48"/>
      <c r="L162" s="48"/>
      <c r="M162" s="48"/>
      <c r="N162" s="48"/>
    </row>
    <row r="163" spans="6:14" ht="9" customHeight="1">
      <c r="F163" s="48"/>
      <c r="H163" s="48"/>
      <c r="I163" s="48"/>
      <c r="J163" s="48"/>
      <c r="K163" s="48"/>
      <c r="L163" s="48"/>
      <c r="M163" s="48"/>
      <c r="N163" s="48"/>
    </row>
    <row r="164" spans="6:14" ht="9" customHeight="1">
      <c r="F164" s="48"/>
      <c r="H164" s="48"/>
      <c r="I164" s="48"/>
      <c r="J164" s="48"/>
      <c r="K164" s="48"/>
      <c r="L164" s="48"/>
      <c r="M164" s="48"/>
      <c r="N164" s="48"/>
    </row>
    <row r="165" spans="6:14" ht="9" customHeight="1">
      <c r="F165" s="48"/>
      <c r="H165" s="48"/>
      <c r="I165" s="48"/>
      <c r="J165" s="48"/>
      <c r="K165" s="48"/>
      <c r="L165" s="48"/>
      <c r="M165" s="48"/>
      <c r="N165" s="48"/>
    </row>
    <row r="166" spans="6:14" ht="9" customHeight="1">
      <c r="F166" s="48"/>
      <c r="H166" s="48"/>
      <c r="I166" s="48"/>
      <c r="J166" s="48"/>
      <c r="K166" s="48"/>
      <c r="L166" s="48"/>
      <c r="M166" s="48"/>
      <c r="N166" s="48"/>
    </row>
    <row r="167" spans="6:14" ht="9" customHeight="1">
      <c r="F167" s="48"/>
      <c r="H167" s="48"/>
      <c r="I167" s="48"/>
      <c r="J167" s="48"/>
      <c r="K167" s="48"/>
      <c r="L167" s="48"/>
      <c r="M167" s="48"/>
      <c r="N167" s="48"/>
    </row>
    <row r="168" spans="6:14" ht="9" customHeight="1">
      <c r="F168" s="48"/>
      <c r="H168" s="48"/>
      <c r="I168" s="48"/>
      <c r="J168" s="48"/>
      <c r="K168" s="48"/>
      <c r="L168" s="48"/>
      <c r="M168" s="48"/>
      <c r="N168" s="48"/>
    </row>
    <row r="169" spans="6:14" ht="9" customHeight="1">
      <c r="F169" s="48"/>
      <c r="H169" s="48"/>
      <c r="I169" s="48"/>
      <c r="J169" s="48"/>
      <c r="K169" s="48"/>
      <c r="L169" s="48"/>
      <c r="M169" s="48"/>
      <c r="N169" s="48"/>
    </row>
    <row r="170" spans="6:14" ht="9" customHeight="1">
      <c r="F170" s="48"/>
      <c r="H170" s="48"/>
      <c r="I170" s="48"/>
      <c r="J170" s="48"/>
      <c r="K170" s="48"/>
      <c r="L170" s="48"/>
      <c r="M170" s="48"/>
      <c r="N170" s="48"/>
    </row>
    <row r="171" spans="6:14" ht="9" customHeight="1">
      <c r="F171" s="48"/>
      <c r="H171" s="48"/>
      <c r="I171" s="48"/>
      <c r="J171" s="48"/>
      <c r="K171" s="48"/>
      <c r="L171" s="48"/>
      <c r="M171" s="48"/>
      <c r="N171" s="48"/>
    </row>
    <row r="172" spans="6:14" ht="9" customHeight="1">
      <c r="F172" s="48"/>
      <c r="H172" s="48"/>
      <c r="I172" s="48"/>
      <c r="J172" s="48"/>
      <c r="K172" s="48"/>
      <c r="L172" s="48"/>
      <c r="M172" s="48"/>
      <c r="N172" s="48"/>
    </row>
    <row r="173" spans="6:14" ht="9" customHeight="1">
      <c r="F173" s="48"/>
      <c r="H173" s="48"/>
      <c r="I173" s="48"/>
      <c r="J173" s="48"/>
      <c r="K173" s="48"/>
      <c r="L173" s="48"/>
      <c r="M173" s="48"/>
      <c r="N173" s="48"/>
    </row>
    <row r="174" spans="6:14" ht="9" customHeight="1">
      <c r="F174" s="48"/>
      <c r="H174" s="48"/>
      <c r="I174" s="48"/>
      <c r="J174" s="48"/>
      <c r="K174" s="48"/>
      <c r="L174" s="48"/>
      <c r="M174" s="48"/>
      <c r="N174" s="48"/>
    </row>
    <row r="175" spans="6:14" ht="9" customHeight="1">
      <c r="F175" s="48"/>
      <c r="H175" s="48"/>
      <c r="I175" s="48"/>
      <c r="J175" s="48"/>
      <c r="K175" s="48"/>
      <c r="L175" s="48"/>
      <c r="M175" s="48"/>
      <c r="N175" s="48"/>
    </row>
    <row r="176" spans="6:14" ht="9" customHeight="1">
      <c r="F176" s="48"/>
      <c r="H176" s="48"/>
      <c r="I176" s="48"/>
      <c r="J176" s="48"/>
      <c r="K176" s="48"/>
      <c r="L176" s="48"/>
      <c r="M176" s="48"/>
      <c r="N176" s="48"/>
    </row>
    <row r="177" spans="6:14" ht="9" customHeight="1">
      <c r="F177" s="48"/>
      <c r="H177" s="48"/>
      <c r="I177" s="48"/>
      <c r="J177" s="48"/>
      <c r="K177" s="48"/>
      <c r="L177" s="48"/>
      <c r="M177" s="48"/>
      <c r="N177" s="48"/>
    </row>
    <row r="178" spans="6:14" ht="9" customHeight="1">
      <c r="F178" s="48"/>
      <c r="H178" s="48"/>
      <c r="I178" s="48"/>
      <c r="J178" s="48"/>
      <c r="K178" s="48"/>
      <c r="L178" s="48"/>
      <c r="M178" s="48"/>
      <c r="N178" s="48"/>
    </row>
    <row r="179" spans="6:14" ht="9" customHeight="1">
      <c r="F179" s="48"/>
      <c r="H179" s="48"/>
      <c r="I179" s="48"/>
      <c r="J179" s="48"/>
      <c r="K179" s="48"/>
      <c r="L179" s="48"/>
      <c r="M179" s="48"/>
      <c r="N179" s="48"/>
    </row>
    <row r="180" spans="6:14" ht="9" customHeight="1">
      <c r="F180" s="48"/>
      <c r="H180" s="48"/>
      <c r="I180" s="48"/>
      <c r="J180" s="48"/>
      <c r="K180" s="48"/>
      <c r="L180" s="48"/>
      <c r="M180" s="48"/>
      <c r="N180" s="48"/>
    </row>
    <row r="181" spans="6:14" ht="9" customHeight="1">
      <c r="F181" s="48"/>
      <c r="H181" s="48"/>
      <c r="I181" s="48"/>
      <c r="J181" s="48"/>
      <c r="K181" s="48"/>
      <c r="L181" s="48"/>
      <c r="M181" s="48"/>
      <c r="N181" s="48"/>
    </row>
    <row r="182" spans="6:14" ht="9" customHeight="1">
      <c r="F182" s="48"/>
      <c r="H182" s="48"/>
      <c r="I182" s="48"/>
      <c r="J182" s="48"/>
      <c r="K182" s="48"/>
      <c r="L182" s="48"/>
      <c r="M182" s="48"/>
      <c r="N182" s="48"/>
    </row>
    <row r="183" spans="6:14" ht="9" customHeight="1">
      <c r="F183" s="48"/>
      <c r="H183" s="48"/>
      <c r="I183" s="48"/>
      <c r="J183" s="48"/>
      <c r="K183" s="48"/>
      <c r="L183" s="48"/>
      <c r="M183" s="48"/>
      <c r="N183" s="48"/>
    </row>
    <row r="184" spans="6:14" ht="9" customHeight="1">
      <c r="F184" s="48"/>
      <c r="H184" s="48"/>
      <c r="I184" s="48"/>
      <c r="J184" s="48"/>
      <c r="K184" s="48"/>
      <c r="L184" s="48"/>
      <c r="M184" s="48"/>
      <c r="N184" s="48"/>
    </row>
    <row r="185" spans="6:14" ht="9" customHeight="1">
      <c r="F185" s="48"/>
      <c r="H185" s="48"/>
      <c r="I185" s="48"/>
      <c r="J185" s="48"/>
      <c r="K185" s="48"/>
      <c r="L185" s="48"/>
      <c r="M185" s="48"/>
      <c r="N185" s="48"/>
    </row>
    <row r="186" spans="6:14" ht="9" customHeight="1">
      <c r="F186" s="48"/>
      <c r="H186" s="48"/>
      <c r="I186" s="48"/>
      <c r="J186" s="48"/>
      <c r="K186" s="48"/>
      <c r="L186" s="48"/>
      <c r="M186" s="48"/>
      <c r="N186" s="48"/>
    </row>
    <row r="187" spans="6:14" ht="9" customHeight="1">
      <c r="F187" s="48"/>
      <c r="H187" s="48"/>
      <c r="I187" s="48"/>
      <c r="J187" s="48"/>
      <c r="K187" s="48"/>
      <c r="L187" s="48"/>
      <c r="M187" s="48"/>
      <c r="N187" s="48"/>
    </row>
    <row r="188" spans="6:14" ht="9" customHeight="1">
      <c r="F188" s="48"/>
      <c r="H188" s="48"/>
      <c r="I188" s="48"/>
      <c r="J188" s="48"/>
      <c r="K188" s="48"/>
      <c r="L188" s="48"/>
      <c r="M188" s="48"/>
      <c r="N188" s="48"/>
    </row>
    <row r="189" spans="6:14" ht="9" customHeight="1">
      <c r="F189" s="48"/>
      <c r="H189" s="48"/>
      <c r="I189" s="48"/>
      <c r="J189" s="48"/>
      <c r="K189" s="48"/>
      <c r="L189" s="48"/>
      <c r="M189" s="48"/>
      <c r="N189" s="48"/>
    </row>
    <row r="190" spans="6:14" ht="9" customHeight="1">
      <c r="F190" s="48"/>
      <c r="H190" s="48"/>
      <c r="I190" s="48"/>
      <c r="J190" s="48"/>
      <c r="K190" s="48"/>
      <c r="L190" s="48"/>
      <c r="M190" s="48"/>
      <c r="N190" s="48"/>
    </row>
    <row r="191" spans="6:14" ht="9" customHeight="1">
      <c r="F191" s="48"/>
      <c r="H191" s="48"/>
      <c r="I191" s="48"/>
      <c r="J191" s="48"/>
      <c r="K191" s="48"/>
      <c r="L191" s="48"/>
      <c r="M191" s="48"/>
      <c r="N191" s="48"/>
    </row>
    <row r="192" spans="6:14" ht="9" customHeight="1">
      <c r="F192" s="48"/>
      <c r="H192" s="48"/>
      <c r="I192" s="48"/>
      <c r="J192" s="48"/>
      <c r="K192" s="48"/>
      <c r="L192" s="48"/>
      <c r="M192" s="48"/>
      <c r="N192" s="48"/>
    </row>
    <row r="193" spans="6:14" ht="9" customHeight="1">
      <c r="F193" s="48"/>
      <c r="H193" s="48"/>
      <c r="I193" s="48"/>
      <c r="J193" s="48"/>
      <c r="K193" s="48"/>
      <c r="L193" s="48"/>
      <c r="M193" s="48"/>
      <c r="N193" s="48"/>
    </row>
    <row r="194" spans="6:14" ht="9" customHeight="1">
      <c r="F194" s="48"/>
      <c r="H194" s="48"/>
      <c r="I194" s="48"/>
      <c r="J194" s="48"/>
      <c r="K194" s="48"/>
      <c r="L194" s="48"/>
      <c r="M194" s="48"/>
      <c r="N194" s="48"/>
    </row>
    <row r="195" spans="6:14" ht="9" customHeight="1">
      <c r="F195" s="48"/>
      <c r="H195" s="48"/>
      <c r="I195" s="48"/>
      <c r="J195" s="48"/>
      <c r="K195" s="48"/>
      <c r="L195" s="48"/>
      <c r="M195" s="48"/>
      <c r="N195" s="48"/>
    </row>
    <row r="196" spans="6:14" ht="9" customHeight="1">
      <c r="F196" s="48"/>
      <c r="H196" s="48"/>
      <c r="I196" s="48"/>
      <c r="J196" s="48"/>
      <c r="K196" s="48"/>
      <c r="L196" s="48"/>
      <c r="M196" s="48"/>
      <c r="N196" s="48"/>
    </row>
    <row r="197" spans="6:14" ht="9" customHeight="1">
      <c r="F197" s="48"/>
      <c r="H197" s="48"/>
      <c r="I197" s="48"/>
      <c r="J197" s="48"/>
      <c r="K197" s="48"/>
      <c r="L197" s="48"/>
      <c r="M197" s="48"/>
      <c r="N197" s="48"/>
    </row>
    <row r="198" spans="6:14" ht="9" customHeight="1">
      <c r="F198" s="48"/>
      <c r="H198" s="48"/>
      <c r="I198" s="48"/>
      <c r="J198" s="48"/>
      <c r="K198" s="48"/>
      <c r="L198" s="48"/>
      <c r="M198" s="48"/>
      <c r="N198" s="48"/>
    </row>
    <row r="199" spans="6:14" ht="9" customHeight="1">
      <c r="F199" s="48"/>
      <c r="H199" s="48"/>
      <c r="I199" s="48"/>
      <c r="J199" s="48"/>
      <c r="K199" s="48"/>
      <c r="L199" s="48"/>
      <c r="M199" s="48"/>
      <c r="N199" s="48"/>
    </row>
    <row r="200" spans="6:14" ht="9" customHeight="1">
      <c r="F200" s="48"/>
      <c r="H200" s="48"/>
      <c r="I200" s="48"/>
      <c r="J200" s="48"/>
      <c r="K200" s="48"/>
      <c r="L200" s="48"/>
      <c r="M200" s="48"/>
      <c r="N200" s="48"/>
    </row>
    <row r="201" spans="6:14">
      <c r="F201" s="48"/>
      <c r="H201" s="48"/>
      <c r="I201" s="48"/>
      <c r="J201" s="48"/>
      <c r="K201" s="48"/>
      <c r="L201" s="48"/>
      <c r="M201" s="48"/>
      <c r="N201" s="48"/>
    </row>
    <row r="202" spans="6:14">
      <c r="F202" s="48"/>
      <c r="H202" s="48"/>
      <c r="I202" s="48"/>
      <c r="J202" s="48"/>
      <c r="K202" s="48"/>
      <c r="L202" s="48"/>
      <c r="M202" s="48"/>
      <c r="N202" s="48"/>
    </row>
    <row r="203" spans="6:14">
      <c r="F203" s="48"/>
      <c r="H203" s="48"/>
      <c r="I203" s="48"/>
      <c r="J203" s="48"/>
      <c r="K203" s="48"/>
      <c r="L203" s="48"/>
      <c r="M203" s="48"/>
      <c r="N203" s="48"/>
    </row>
    <row r="204" spans="6:14">
      <c r="F204" s="48"/>
      <c r="H204" s="48"/>
      <c r="I204" s="48"/>
      <c r="J204" s="48"/>
      <c r="K204" s="48"/>
      <c r="L204" s="48"/>
      <c r="M204" s="48"/>
      <c r="N204" s="48"/>
    </row>
    <row r="205" spans="6:14">
      <c r="F205" s="48"/>
      <c r="H205" s="48"/>
      <c r="I205" s="48"/>
      <c r="J205" s="48"/>
      <c r="K205" s="48"/>
      <c r="L205" s="48"/>
      <c r="M205" s="48"/>
      <c r="N205" s="48"/>
    </row>
    <row r="206" spans="6:14">
      <c r="F206" s="48"/>
      <c r="H206" s="48"/>
      <c r="I206" s="48"/>
      <c r="J206" s="48"/>
      <c r="K206" s="48"/>
      <c r="L206" s="48"/>
      <c r="M206" s="48"/>
      <c r="N206" s="48"/>
    </row>
    <row r="207" spans="6:14">
      <c r="F207" s="48"/>
      <c r="H207" s="48"/>
      <c r="I207" s="48"/>
      <c r="J207" s="48"/>
      <c r="K207" s="48"/>
      <c r="L207" s="48"/>
      <c r="M207" s="48"/>
      <c r="N207" s="48"/>
    </row>
    <row r="208" spans="6:14">
      <c r="F208" s="48"/>
      <c r="H208" s="48"/>
      <c r="I208" s="48"/>
      <c r="J208" s="48"/>
      <c r="K208" s="48"/>
      <c r="L208" s="48"/>
      <c r="M208" s="48"/>
      <c r="N208" s="48"/>
    </row>
    <row r="209" spans="6:14">
      <c r="F209" s="48"/>
      <c r="H209" s="48"/>
      <c r="I209" s="48"/>
      <c r="J209" s="48"/>
      <c r="K209" s="48"/>
      <c r="L209" s="48"/>
      <c r="M209" s="48"/>
      <c r="N209" s="48"/>
    </row>
    <row r="210" spans="6:14">
      <c r="F210" s="48"/>
      <c r="H210" s="48"/>
      <c r="I210" s="48"/>
      <c r="J210" s="48"/>
      <c r="K210" s="48"/>
      <c r="L210" s="48"/>
      <c r="M210" s="48"/>
      <c r="N210" s="48"/>
    </row>
    <row r="211" spans="6:14">
      <c r="F211" s="48"/>
      <c r="H211" s="48"/>
      <c r="I211" s="48"/>
      <c r="J211" s="48"/>
      <c r="K211" s="48"/>
      <c r="L211" s="48"/>
      <c r="M211" s="48"/>
      <c r="N211" s="48"/>
    </row>
    <row r="212" spans="6:14">
      <c r="F212" s="48"/>
      <c r="H212" s="48"/>
      <c r="I212" s="48"/>
      <c r="J212" s="48"/>
      <c r="K212" s="48"/>
      <c r="L212" s="48"/>
      <c r="M212" s="48"/>
      <c r="N212" s="48"/>
    </row>
    <row r="213" spans="6:14">
      <c r="F213" s="48"/>
      <c r="H213" s="48"/>
      <c r="I213" s="48"/>
      <c r="J213" s="48"/>
      <c r="K213" s="48"/>
      <c r="L213" s="48"/>
      <c r="M213" s="48"/>
      <c r="N213" s="48"/>
    </row>
    <row r="214" spans="6:14">
      <c r="F214" s="48"/>
      <c r="H214" s="48"/>
      <c r="I214" s="48"/>
      <c r="J214" s="48"/>
      <c r="K214" s="48"/>
      <c r="L214" s="48"/>
      <c r="M214" s="48"/>
      <c r="N214" s="48"/>
    </row>
    <row r="215" spans="6:14">
      <c r="F215" s="48"/>
      <c r="H215" s="48"/>
      <c r="I215" s="48"/>
      <c r="J215" s="48"/>
      <c r="K215" s="48"/>
      <c r="L215" s="48"/>
      <c r="M215" s="48"/>
      <c r="N215" s="48"/>
    </row>
    <row r="216" spans="6:14">
      <c r="F216" s="48"/>
      <c r="H216" s="48"/>
      <c r="I216" s="48"/>
      <c r="J216" s="48"/>
      <c r="K216" s="48"/>
      <c r="L216" s="48"/>
      <c r="M216" s="48"/>
      <c r="N216" s="48"/>
    </row>
    <row r="217" spans="6:14">
      <c r="F217" s="48"/>
      <c r="H217" s="48"/>
      <c r="I217" s="48"/>
      <c r="J217" s="48"/>
      <c r="K217" s="48"/>
      <c r="L217" s="48"/>
      <c r="M217" s="48"/>
      <c r="N217" s="48"/>
    </row>
    <row r="218" spans="6:14">
      <c r="F218" s="48"/>
      <c r="H218" s="48"/>
      <c r="I218" s="48"/>
      <c r="J218" s="48"/>
      <c r="K218" s="48"/>
      <c r="L218" s="48"/>
      <c r="M218" s="48"/>
      <c r="N218" s="48"/>
    </row>
    <row r="219" spans="6:14">
      <c r="F219" s="48"/>
      <c r="H219" s="48"/>
      <c r="I219" s="48"/>
      <c r="J219" s="48"/>
      <c r="K219" s="48"/>
      <c r="L219" s="48"/>
      <c r="M219" s="48"/>
      <c r="N219" s="48"/>
    </row>
    <row r="220" spans="6:14">
      <c r="F220" s="48"/>
      <c r="H220" s="48"/>
      <c r="I220" s="48"/>
      <c r="J220" s="48"/>
      <c r="K220" s="48"/>
      <c r="L220" s="48"/>
      <c r="M220" s="48"/>
      <c r="N220" s="48"/>
    </row>
    <row r="221" spans="6:14">
      <c r="F221" s="48"/>
      <c r="H221" s="48"/>
      <c r="I221" s="48"/>
      <c r="J221" s="48"/>
      <c r="K221" s="48"/>
      <c r="L221" s="48"/>
      <c r="M221" s="48"/>
      <c r="N221" s="48"/>
    </row>
    <row r="222" spans="6:14">
      <c r="F222" s="48"/>
      <c r="H222" s="48"/>
      <c r="I222" s="48"/>
      <c r="J222" s="48"/>
      <c r="K222" s="48"/>
      <c r="L222" s="48"/>
      <c r="M222" s="48"/>
      <c r="N222" s="48"/>
    </row>
    <row r="223" spans="6:14">
      <c r="F223" s="48"/>
      <c r="H223" s="48"/>
      <c r="I223" s="48"/>
      <c r="J223" s="48"/>
      <c r="K223" s="48"/>
      <c r="L223" s="48"/>
      <c r="M223" s="48"/>
      <c r="N223" s="48"/>
    </row>
    <row r="224" spans="6:14">
      <c r="F224" s="48"/>
      <c r="H224" s="48"/>
      <c r="I224" s="48"/>
      <c r="J224" s="48"/>
      <c r="K224" s="48"/>
      <c r="L224" s="48"/>
      <c r="M224" s="48"/>
      <c r="N224" s="48"/>
    </row>
    <row r="225" spans="6:14">
      <c r="F225" s="48"/>
      <c r="H225" s="48"/>
      <c r="I225" s="48"/>
      <c r="J225" s="48"/>
      <c r="K225" s="48"/>
      <c r="L225" s="48"/>
      <c r="M225" s="48"/>
      <c r="N225" s="48"/>
    </row>
    <row r="226" spans="6:14">
      <c r="F226" s="48"/>
      <c r="H226" s="48"/>
      <c r="I226" s="48"/>
      <c r="J226" s="48"/>
      <c r="K226" s="48"/>
      <c r="L226" s="48"/>
      <c r="M226" s="48"/>
      <c r="N226" s="48"/>
    </row>
    <row r="227" spans="6:14">
      <c r="F227" s="48"/>
      <c r="H227" s="48"/>
      <c r="I227" s="48"/>
      <c r="J227" s="48"/>
      <c r="K227" s="48"/>
      <c r="L227" s="48"/>
      <c r="M227" s="48"/>
      <c r="N227" s="48"/>
    </row>
    <row r="228" spans="6:14">
      <c r="F228" s="48"/>
      <c r="H228" s="48"/>
      <c r="I228" s="48"/>
      <c r="J228" s="48"/>
      <c r="K228" s="48"/>
      <c r="L228" s="48"/>
      <c r="M228" s="48"/>
      <c r="N228" s="48"/>
    </row>
    <row r="229" spans="6:14">
      <c r="F229" s="48"/>
      <c r="H229" s="48"/>
      <c r="I229" s="48"/>
      <c r="J229" s="48"/>
      <c r="K229" s="48"/>
      <c r="L229" s="48"/>
      <c r="M229" s="48"/>
      <c r="N229" s="48"/>
    </row>
    <row r="230" spans="6:14">
      <c r="F230" s="48"/>
      <c r="H230" s="48"/>
      <c r="I230" s="48"/>
      <c r="J230" s="48"/>
      <c r="K230" s="48"/>
      <c r="L230" s="48"/>
      <c r="M230" s="48"/>
      <c r="N230" s="48"/>
    </row>
    <row r="231" spans="6:14">
      <c r="F231" s="48"/>
      <c r="H231" s="48"/>
      <c r="I231" s="48"/>
      <c r="J231" s="48"/>
      <c r="K231" s="48"/>
      <c r="L231" s="48"/>
      <c r="M231" s="48"/>
      <c r="N231" s="48"/>
    </row>
    <row r="232" spans="6:14">
      <c r="F232" s="48"/>
      <c r="H232" s="48"/>
      <c r="I232" s="48"/>
      <c r="J232" s="48"/>
      <c r="K232" s="48"/>
      <c r="L232" s="48"/>
      <c r="M232" s="48"/>
      <c r="N232" s="48"/>
    </row>
    <row r="233" spans="6:14">
      <c r="F233" s="48"/>
      <c r="H233" s="48"/>
      <c r="I233" s="48"/>
      <c r="J233" s="48"/>
      <c r="K233" s="48"/>
      <c r="L233" s="48"/>
      <c r="M233" s="48"/>
      <c r="N233" s="48"/>
    </row>
    <row r="234" spans="6:14">
      <c r="F234" s="48"/>
      <c r="H234" s="48"/>
      <c r="I234" s="48"/>
      <c r="J234" s="48"/>
      <c r="K234" s="48"/>
      <c r="L234" s="48"/>
      <c r="M234" s="48"/>
      <c r="N234" s="48"/>
    </row>
    <row r="235" spans="6:14">
      <c r="F235" s="48"/>
      <c r="H235" s="48"/>
      <c r="I235" s="48"/>
      <c r="J235" s="48"/>
      <c r="K235" s="48"/>
      <c r="L235" s="48"/>
      <c r="M235" s="48"/>
      <c r="N235" s="48"/>
    </row>
    <row r="236" spans="6:14">
      <c r="F236" s="48"/>
      <c r="H236" s="48"/>
      <c r="I236" s="48"/>
      <c r="J236" s="48"/>
      <c r="K236" s="48"/>
      <c r="L236" s="48"/>
      <c r="M236" s="48"/>
      <c r="N236" s="48"/>
    </row>
    <row r="237" spans="6:14">
      <c r="F237" s="48"/>
      <c r="H237" s="48"/>
      <c r="I237" s="48"/>
      <c r="J237" s="48"/>
      <c r="K237" s="48"/>
      <c r="L237" s="48"/>
      <c r="M237" s="48"/>
      <c r="N237" s="48"/>
    </row>
    <row r="238" spans="6:14">
      <c r="F238" s="48"/>
      <c r="H238" s="48"/>
      <c r="I238" s="48"/>
      <c r="J238" s="48"/>
      <c r="K238" s="48"/>
      <c r="L238" s="48"/>
      <c r="M238" s="48"/>
      <c r="N238" s="48"/>
    </row>
    <row r="239" spans="6:14">
      <c r="F239" s="48"/>
      <c r="H239" s="48"/>
      <c r="I239" s="48"/>
      <c r="J239" s="48"/>
      <c r="K239" s="48"/>
      <c r="L239" s="48"/>
      <c r="M239" s="48"/>
      <c r="N239" s="48"/>
    </row>
    <row r="240" spans="6:14">
      <c r="F240" s="48"/>
      <c r="H240" s="48"/>
      <c r="I240" s="48"/>
      <c r="J240" s="48"/>
      <c r="K240" s="48"/>
      <c r="L240" s="48"/>
      <c r="M240" s="48"/>
      <c r="N240" s="48"/>
    </row>
    <row r="241" spans="6:14">
      <c r="F241" s="48"/>
      <c r="H241" s="48"/>
      <c r="I241" s="48"/>
      <c r="J241" s="48"/>
      <c r="K241" s="48"/>
      <c r="L241" s="48"/>
      <c r="M241" s="48"/>
      <c r="N241" s="48"/>
    </row>
    <row r="242" spans="6:14">
      <c r="F242" s="48"/>
      <c r="H242" s="48"/>
      <c r="I242" s="48"/>
      <c r="J242" s="48"/>
      <c r="K242" s="48"/>
      <c r="L242" s="48"/>
      <c r="M242" s="48"/>
      <c r="N242" s="48"/>
    </row>
    <row r="243" spans="6:14">
      <c r="F243" s="48"/>
      <c r="H243" s="48"/>
      <c r="I243" s="48"/>
      <c r="J243" s="48"/>
      <c r="K243" s="48"/>
      <c r="L243" s="48"/>
      <c r="M243" s="48"/>
      <c r="N243" s="48"/>
    </row>
    <row r="244" spans="6:14">
      <c r="F244" s="48"/>
      <c r="H244" s="48"/>
      <c r="I244" s="48"/>
      <c r="J244" s="48"/>
      <c r="K244" s="48"/>
      <c r="L244" s="48"/>
      <c r="M244" s="48"/>
      <c r="N244" s="48"/>
    </row>
    <row r="245" spans="6:14">
      <c r="F245" s="48"/>
      <c r="H245" s="48"/>
      <c r="I245" s="48"/>
      <c r="J245" s="48"/>
      <c r="K245" s="48"/>
      <c r="L245" s="48"/>
      <c r="M245" s="48"/>
      <c r="N245" s="48"/>
    </row>
    <row r="246" spans="6:14">
      <c r="F246" s="48"/>
      <c r="H246" s="48"/>
      <c r="I246" s="48"/>
      <c r="J246" s="48"/>
      <c r="K246" s="48"/>
      <c r="L246" s="48"/>
      <c r="M246" s="48"/>
      <c r="N246" s="48"/>
    </row>
    <row r="247" spans="6:14">
      <c r="F247" s="48"/>
      <c r="H247" s="48"/>
      <c r="I247" s="48"/>
      <c r="J247" s="48"/>
      <c r="K247" s="48"/>
      <c r="L247" s="48"/>
      <c r="M247" s="48"/>
      <c r="N247" s="48"/>
    </row>
    <row r="248" spans="6:14">
      <c r="F248" s="48"/>
      <c r="H248" s="48"/>
      <c r="I248" s="48"/>
      <c r="J248" s="48"/>
      <c r="K248" s="48"/>
      <c r="L248" s="48"/>
      <c r="M248" s="48"/>
      <c r="N248" s="48"/>
    </row>
    <row r="249" spans="6:14">
      <c r="F249" s="48"/>
      <c r="H249" s="48"/>
      <c r="I249" s="48"/>
      <c r="J249" s="48"/>
      <c r="K249" s="48"/>
      <c r="L249" s="48"/>
      <c r="M249" s="48"/>
      <c r="N249" s="48"/>
    </row>
    <row r="250" spans="6:14">
      <c r="F250" s="48"/>
      <c r="H250" s="48"/>
      <c r="I250" s="48"/>
      <c r="J250" s="48"/>
      <c r="K250" s="48"/>
      <c r="L250" s="48"/>
      <c r="M250" s="48"/>
      <c r="N250" s="48"/>
    </row>
    <row r="251" spans="6:14">
      <c r="F251" s="48"/>
      <c r="H251" s="48"/>
      <c r="I251" s="48"/>
      <c r="J251" s="48"/>
      <c r="K251" s="48"/>
      <c r="L251" s="48"/>
      <c r="M251" s="48"/>
      <c r="N251" s="48"/>
    </row>
    <row r="252" spans="6:14">
      <c r="F252" s="48"/>
      <c r="H252" s="48"/>
      <c r="I252" s="48"/>
      <c r="J252" s="48"/>
      <c r="K252" s="48"/>
      <c r="L252" s="48"/>
      <c r="M252" s="48"/>
      <c r="N252" s="48"/>
    </row>
    <row r="253" spans="6:14">
      <c r="F253" s="48"/>
      <c r="H253" s="48"/>
      <c r="I253" s="48"/>
      <c r="J253" s="48"/>
      <c r="K253" s="48"/>
      <c r="L253" s="48"/>
      <c r="M253" s="48"/>
      <c r="N253" s="48"/>
    </row>
    <row r="254" spans="6:14">
      <c r="F254" s="48"/>
      <c r="H254" s="48"/>
      <c r="I254" s="48"/>
      <c r="J254" s="48"/>
      <c r="K254" s="48"/>
      <c r="L254" s="48"/>
      <c r="M254" s="48"/>
      <c r="N254" s="48"/>
    </row>
    <row r="255" spans="6:14">
      <c r="F255" s="48"/>
      <c r="H255" s="48"/>
      <c r="I255" s="48"/>
      <c r="J255" s="48"/>
      <c r="K255" s="48"/>
      <c r="L255" s="48"/>
      <c r="M255" s="48"/>
      <c r="N255" s="48"/>
    </row>
    <row r="256" spans="6:14">
      <c r="F256" s="48"/>
      <c r="H256" s="48"/>
      <c r="I256" s="48"/>
      <c r="J256" s="48"/>
      <c r="K256" s="48"/>
      <c r="L256" s="48"/>
      <c r="M256" s="48"/>
      <c r="N256" s="48"/>
    </row>
    <row r="257" spans="6:14">
      <c r="F257" s="48"/>
      <c r="H257" s="48"/>
      <c r="I257" s="48"/>
      <c r="J257" s="48"/>
      <c r="K257" s="48"/>
      <c r="L257" s="48"/>
      <c r="M257" s="48"/>
      <c r="N257" s="48"/>
    </row>
    <row r="258" spans="6:14">
      <c r="F258" s="48"/>
      <c r="H258" s="48"/>
      <c r="I258" s="48"/>
      <c r="J258" s="48"/>
      <c r="K258" s="48"/>
      <c r="L258" s="48"/>
      <c r="M258" s="48"/>
      <c r="N258" s="48"/>
    </row>
    <row r="259" spans="6:14">
      <c r="F259" s="48"/>
      <c r="H259" s="48"/>
      <c r="I259" s="48"/>
      <c r="J259" s="48"/>
      <c r="K259" s="48"/>
      <c r="L259" s="48"/>
      <c r="M259" s="48"/>
      <c r="N259" s="48"/>
    </row>
    <row r="260" spans="6:14">
      <c r="F260" s="48"/>
      <c r="H260" s="48"/>
      <c r="I260" s="48"/>
      <c r="J260" s="48"/>
      <c r="K260" s="48"/>
      <c r="L260" s="48"/>
      <c r="M260" s="48"/>
      <c r="N260" s="48"/>
    </row>
    <row r="261" spans="6:14">
      <c r="F261" s="48"/>
      <c r="H261" s="48"/>
      <c r="I261" s="48"/>
      <c r="J261" s="48"/>
      <c r="K261" s="48"/>
      <c r="L261" s="48"/>
      <c r="M261" s="48"/>
      <c r="N261" s="48"/>
    </row>
    <row r="262" spans="6:14">
      <c r="F262" s="48"/>
      <c r="H262" s="48"/>
      <c r="I262" s="48"/>
      <c r="J262" s="48"/>
      <c r="K262" s="48"/>
      <c r="L262" s="48"/>
      <c r="M262" s="48"/>
      <c r="N262" s="48"/>
    </row>
    <row r="263" spans="6:14">
      <c r="F263" s="48"/>
      <c r="H263" s="48"/>
      <c r="I263" s="48"/>
      <c r="J263" s="48"/>
      <c r="K263" s="48"/>
      <c r="L263" s="48"/>
      <c r="M263" s="48"/>
      <c r="N263" s="48"/>
    </row>
    <row r="264" spans="6:14">
      <c r="F264" s="48"/>
      <c r="H264" s="48"/>
      <c r="I264" s="48"/>
      <c r="J264" s="48"/>
      <c r="K264" s="48"/>
      <c r="L264" s="48"/>
      <c r="M264" s="48"/>
      <c r="N264" s="48"/>
    </row>
    <row r="265" spans="6:14">
      <c r="F265" s="48"/>
      <c r="H265" s="48"/>
      <c r="I265" s="48"/>
      <c r="J265" s="48"/>
      <c r="K265" s="48"/>
      <c r="L265" s="48"/>
      <c r="M265" s="48"/>
      <c r="N265" s="48"/>
    </row>
    <row r="266" spans="6:14">
      <c r="F266" s="48"/>
      <c r="H266" s="48"/>
      <c r="I266" s="48"/>
      <c r="J266" s="48"/>
      <c r="K266" s="48"/>
      <c r="L266" s="48"/>
      <c r="M266" s="48"/>
      <c r="N266" s="48"/>
    </row>
    <row r="267" spans="6:14">
      <c r="F267" s="48"/>
      <c r="H267" s="48"/>
      <c r="I267" s="48"/>
      <c r="J267" s="48"/>
      <c r="K267" s="48"/>
      <c r="L267" s="48"/>
      <c r="M267" s="48"/>
      <c r="N267" s="48"/>
    </row>
    <row r="268" spans="6:14">
      <c r="F268" s="48"/>
      <c r="H268" s="48"/>
      <c r="I268" s="48"/>
      <c r="J268" s="48"/>
      <c r="K268" s="48"/>
      <c r="L268" s="48"/>
      <c r="M268" s="48"/>
      <c r="N268" s="48"/>
    </row>
    <row r="269" spans="6:14">
      <c r="F269" s="48"/>
      <c r="H269" s="48"/>
      <c r="I269" s="48"/>
      <c r="J269" s="48"/>
      <c r="K269" s="48"/>
      <c r="L269" s="48"/>
      <c r="M269" s="48"/>
      <c r="N269" s="48"/>
    </row>
    <row r="270" spans="6:14">
      <c r="F270" s="48"/>
      <c r="H270" s="48"/>
      <c r="I270" s="48"/>
      <c r="J270" s="48"/>
      <c r="K270" s="48"/>
      <c r="L270" s="48"/>
      <c r="M270" s="48"/>
      <c r="N270" s="48"/>
    </row>
    <row r="271" spans="6:14">
      <c r="F271" s="48"/>
      <c r="H271" s="48"/>
      <c r="I271" s="48"/>
      <c r="J271" s="48"/>
      <c r="K271" s="48"/>
      <c r="L271" s="48"/>
      <c r="M271" s="48"/>
      <c r="N271" s="48"/>
    </row>
    <row r="272" spans="6:14">
      <c r="F272" s="48"/>
      <c r="H272" s="48"/>
      <c r="I272" s="48"/>
      <c r="J272" s="48"/>
      <c r="K272" s="48"/>
      <c r="L272" s="48"/>
      <c r="M272" s="48"/>
      <c r="N272" s="48"/>
    </row>
    <row r="273" spans="6:14">
      <c r="F273" s="48"/>
      <c r="H273" s="48"/>
      <c r="I273" s="48"/>
      <c r="J273" s="48"/>
      <c r="K273" s="48"/>
      <c r="L273" s="48"/>
      <c r="M273" s="48"/>
      <c r="N273" s="48"/>
    </row>
    <row r="274" spans="6:14">
      <c r="F274" s="48"/>
      <c r="H274" s="48"/>
      <c r="I274" s="48"/>
      <c r="J274" s="48"/>
      <c r="K274" s="48"/>
      <c r="L274" s="48"/>
      <c r="M274" s="48"/>
      <c r="N274" s="48"/>
    </row>
    <row r="275" spans="6:14">
      <c r="F275" s="48"/>
      <c r="H275" s="48"/>
      <c r="I275" s="48"/>
      <c r="J275" s="48"/>
      <c r="K275" s="48"/>
      <c r="L275" s="48"/>
      <c r="M275" s="48"/>
      <c r="N275" s="48"/>
    </row>
    <row r="276" spans="6:14">
      <c r="F276" s="48"/>
      <c r="H276" s="48"/>
      <c r="I276" s="48"/>
      <c r="J276" s="48"/>
      <c r="K276" s="48"/>
      <c r="L276" s="48"/>
      <c r="M276" s="48"/>
      <c r="N276" s="48"/>
    </row>
    <row r="277" spans="6:14">
      <c r="F277" s="48"/>
      <c r="H277" s="48"/>
      <c r="I277" s="48"/>
      <c r="J277" s="48"/>
      <c r="K277" s="48"/>
      <c r="L277" s="48"/>
      <c r="M277" s="48"/>
      <c r="N277" s="48"/>
    </row>
    <row r="278" spans="6:14">
      <c r="F278" s="48"/>
      <c r="H278" s="48"/>
      <c r="I278" s="48"/>
      <c r="J278" s="48"/>
      <c r="K278" s="48"/>
      <c r="L278" s="48"/>
      <c r="M278" s="48"/>
      <c r="N278" s="48"/>
    </row>
    <row r="279" spans="6:14">
      <c r="F279" s="48"/>
      <c r="H279" s="48"/>
      <c r="I279" s="48"/>
      <c r="J279" s="48"/>
      <c r="K279" s="48"/>
      <c r="L279" s="48"/>
      <c r="M279" s="48"/>
      <c r="N279" s="48"/>
    </row>
    <row r="280" spans="6:14">
      <c r="F280" s="48"/>
      <c r="H280" s="48"/>
      <c r="I280" s="48"/>
      <c r="J280" s="48"/>
      <c r="K280" s="48"/>
      <c r="L280" s="48"/>
      <c r="M280" s="48"/>
      <c r="N280" s="48"/>
    </row>
    <row r="281" spans="6:14">
      <c r="F281" s="48"/>
      <c r="H281" s="48"/>
      <c r="I281" s="48"/>
      <c r="J281" s="48"/>
      <c r="K281" s="48"/>
      <c r="L281" s="48"/>
      <c r="M281" s="48"/>
      <c r="N281" s="48"/>
    </row>
    <row r="282" spans="6:14">
      <c r="F282" s="48"/>
      <c r="H282" s="48"/>
      <c r="I282" s="48"/>
      <c r="J282" s="48"/>
      <c r="K282" s="48"/>
      <c r="L282" s="48"/>
      <c r="M282" s="48"/>
      <c r="N282" s="48"/>
    </row>
    <row r="283" spans="6:14">
      <c r="F283" s="48"/>
      <c r="H283" s="48"/>
      <c r="I283" s="48"/>
      <c r="J283" s="48"/>
      <c r="K283" s="48"/>
      <c r="L283" s="48"/>
      <c r="M283" s="48"/>
      <c r="N283" s="48"/>
    </row>
    <row r="284" spans="6:14">
      <c r="F284" s="48"/>
      <c r="H284" s="48"/>
      <c r="I284" s="48"/>
      <c r="J284" s="48"/>
      <c r="K284" s="48"/>
      <c r="L284" s="48"/>
      <c r="M284" s="48"/>
      <c r="N284" s="48"/>
    </row>
    <row r="285" spans="6:14">
      <c r="F285" s="48"/>
      <c r="H285" s="48"/>
      <c r="I285" s="48"/>
      <c r="J285" s="48"/>
      <c r="K285" s="48"/>
      <c r="L285" s="48"/>
      <c r="M285" s="48"/>
      <c r="N285" s="48"/>
    </row>
    <row r="286" spans="6:14">
      <c r="F286" s="48"/>
      <c r="H286" s="48"/>
      <c r="I286" s="48"/>
      <c r="J286" s="48"/>
      <c r="K286" s="48"/>
      <c r="L286" s="48"/>
      <c r="M286" s="48"/>
      <c r="N286" s="48"/>
    </row>
    <row r="287" spans="6:14">
      <c r="F287" s="48"/>
      <c r="H287" s="48"/>
      <c r="I287" s="48"/>
      <c r="J287" s="48"/>
      <c r="K287" s="48"/>
      <c r="L287" s="48"/>
      <c r="M287" s="48"/>
      <c r="N287" s="48"/>
    </row>
    <row r="288" spans="6:14">
      <c r="F288" s="48"/>
      <c r="H288" s="48"/>
      <c r="I288" s="48"/>
      <c r="J288" s="48"/>
      <c r="K288" s="48"/>
      <c r="L288" s="48"/>
      <c r="M288" s="48"/>
      <c r="N288" s="48"/>
    </row>
    <row r="289" spans="6:14">
      <c r="F289" s="48"/>
      <c r="H289" s="48"/>
      <c r="I289" s="48"/>
      <c r="J289" s="48"/>
      <c r="K289" s="48"/>
      <c r="L289" s="48"/>
      <c r="M289" s="48"/>
      <c r="N289" s="48"/>
    </row>
    <row r="290" spans="6:14">
      <c r="F290" s="48"/>
      <c r="H290" s="48"/>
      <c r="I290" s="48"/>
      <c r="J290" s="48"/>
      <c r="K290" s="48"/>
      <c r="L290" s="48"/>
      <c r="M290" s="48"/>
      <c r="N290" s="48"/>
    </row>
    <row r="291" spans="6:14">
      <c r="F291" s="48"/>
      <c r="H291" s="48"/>
      <c r="I291" s="48"/>
      <c r="J291" s="48"/>
      <c r="K291" s="48"/>
      <c r="L291" s="48"/>
      <c r="M291" s="48"/>
      <c r="N291" s="48"/>
    </row>
    <row r="292" spans="6:14">
      <c r="F292" s="48"/>
      <c r="H292" s="48"/>
      <c r="I292" s="48"/>
      <c r="J292" s="48"/>
      <c r="K292" s="48"/>
      <c r="L292" s="48"/>
      <c r="M292" s="48"/>
      <c r="N292" s="48"/>
    </row>
    <row r="293" spans="6:14">
      <c r="F293" s="48"/>
      <c r="H293" s="48"/>
      <c r="I293" s="48"/>
      <c r="J293" s="48"/>
      <c r="K293" s="48"/>
      <c r="L293" s="48"/>
      <c r="M293" s="48"/>
      <c r="N293" s="48"/>
    </row>
    <row r="294" spans="6:14">
      <c r="F294" s="48"/>
      <c r="H294" s="48"/>
      <c r="I294" s="48"/>
      <c r="J294" s="48"/>
      <c r="K294" s="48"/>
      <c r="L294" s="48"/>
      <c r="M294" s="48"/>
      <c r="N294" s="48"/>
    </row>
    <row r="295" spans="6:14">
      <c r="F295" s="48"/>
      <c r="H295" s="48"/>
      <c r="I295" s="48"/>
      <c r="J295" s="48"/>
      <c r="K295" s="48"/>
      <c r="L295" s="48"/>
      <c r="M295" s="48"/>
      <c r="N295" s="48"/>
    </row>
    <row r="296" spans="6:14">
      <c r="F296" s="48"/>
      <c r="H296" s="48"/>
      <c r="I296" s="48"/>
      <c r="J296" s="48"/>
      <c r="K296" s="48"/>
      <c r="L296" s="48"/>
      <c r="M296" s="48"/>
      <c r="N296" s="48"/>
    </row>
    <row r="297" spans="6:14">
      <c r="F297" s="48"/>
      <c r="H297" s="48"/>
      <c r="I297" s="48"/>
      <c r="J297" s="48"/>
      <c r="K297" s="48"/>
      <c r="L297" s="48"/>
      <c r="M297" s="48"/>
      <c r="N297" s="48"/>
    </row>
    <row r="298" spans="6:14">
      <c r="F298" s="48"/>
      <c r="H298" s="48"/>
      <c r="I298" s="48"/>
      <c r="J298" s="48"/>
      <c r="K298" s="48"/>
      <c r="L298" s="48"/>
      <c r="M298" s="48"/>
      <c r="N298" s="48"/>
    </row>
    <row r="299" spans="6:14">
      <c r="F299" s="48"/>
      <c r="H299" s="48"/>
      <c r="I299" s="48"/>
      <c r="J299" s="48"/>
      <c r="K299" s="48"/>
      <c r="L299" s="48"/>
      <c r="M299" s="48"/>
      <c r="N299" s="48"/>
    </row>
    <row r="300" spans="6:14">
      <c r="F300" s="48"/>
      <c r="H300" s="48"/>
      <c r="I300" s="48"/>
      <c r="J300" s="48"/>
      <c r="K300" s="48"/>
      <c r="L300" s="48"/>
      <c r="M300" s="48"/>
      <c r="N300" s="48"/>
    </row>
    <row r="301" spans="6:14">
      <c r="F301" s="48"/>
      <c r="H301" s="48"/>
      <c r="I301" s="48"/>
      <c r="J301" s="48"/>
      <c r="K301" s="48"/>
      <c r="L301" s="48"/>
      <c r="M301" s="48"/>
      <c r="N301" s="48"/>
    </row>
    <row r="302" spans="6:14">
      <c r="F302" s="48"/>
      <c r="H302" s="48"/>
      <c r="I302" s="48"/>
      <c r="J302" s="48"/>
      <c r="K302" s="48"/>
      <c r="L302" s="48"/>
      <c r="M302" s="48"/>
      <c r="N302" s="48"/>
    </row>
    <row r="303" spans="6:14">
      <c r="F303" s="48"/>
      <c r="H303" s="48"/>
      <c r="I303" s="48"/>
      <c r="J303" s="48"/>
      <c r="K303" s="48"/>
      <c r="L303" s="48"/>
      <c r="M303" s="48"/>
      <c r="N303" s="48"/>
    </row>
    <row r="304" spans="6:14">
      <c r="F304" s="48"/>
      <c r="H304" s="48"/>
      <c r="I304" s="48"/>
      <c r="J304" s="48"/>
      <c r="K304" s="48"/>
      <c r="L304" s="48"/>
      <c r="M304" s="48"/>
      <c r="N304" s="48"/>
    </row>
    <row r="305" spans="6:14">
      <c r="F305" s="48"/>
      <c r="H305" s="48"/>
      <c r="I305" s="48"/>
      <c r="J305" s="48"/>
      <c r="K305" s="48"/>
      <c r="L305" s="48"/>
      <c r="M305" s="48"/>
      <c r="N305" s="48"/>
    </row>
    <row r="306" spans="6:14">
      <c r="F306" s="48"/>
      <c r="H306" s="48"/>
      <c r="I306" s="48"/>
      <c r="J306" s="48"/>
      <c r="K306" s="48"/>
      <c r="L306" s="48"/>
      <c r="M306" s="48"/>
      <c r="N306" s="48"/>
    </row>
    <row r="307" spans="6:14">
      <c r="F307" s="48"/>
      <c r="H307" s="48"/>
      <c r="I307" s="48"/>
      <c r="J307" s="48"/>
      <c r="K307" s="48"/>
      <c r="L307" s="48"/>
      <c r="M307" s="48"/>
      <c r="N307" s="48"/>
    </row>
    <row r="308" spans="6:14">
      <c r="F308" s="48"/>
      <c r="H308" s="48"/>
      <c r="I308" s="48"/>
      <c r="J308" s="48"/>
      <c r="K308" s="48"/>
      <c r="L308" s="48"/>
      <c r="M308" s="48"/>
      <c r="N308" s="48"/>
    </row>
    <row r="309" spans="6:14">
      <c r="F309" s="48"/>
      <c r="H309" s="48"/>
      <c r="I309" s="48"/>
      <c r="J309" s="48"/>
      <c r="K309" s="48"/>
      <c r="L309" s="48"/>
      <c r="M309" s="48"/>
      <c r="N309" s="48"/>
    </row>
    <row r="310" spans="6:14">
      <c r="F310" s="48"/>
      <c r="H310" s="48"/>
      <c r="I310" s="48"/>
      <c r="J310" s="48"/>
      <c r="K310" s="48"/>
      <c r="L310" s="48"/>
      <c r="M310" s="48"/>
      <c r="N310" s="48"/>
    </row>
    <row r="311" spans="6:14">
      <c r="F311" s="48"/>
      <c r="H311" s="48"/>
      <c r="I311" s="48"/>
      <c r="J311" s="48"/>
      <c r="K311" s="48"/>
      <c r="L311" s="48"/>
      <c r="M311" s="48"/>
      <c r="N311" s="48"/>
    </row>
    <row r="312" spans="6:14">
      <c r="F312" s="48"/>
      <c r="H312" s="48"/>
      <c r="I312" s="48"/>
      <c r="J312" s="48"/>
      <c r="K312" s="48"/>
      <c r="L312" s="48"/>
      <c r="M312" s="48"/>
      <c r="N312" s="48"/>
    </row>
    <row r="313" spans="6:14">
      <c r="F313" s="48"/>
      <c r="H313" s="48"/>
      <c r="I313" s="48"/>
      <c r="J313" s="48"/>
      <c r="K313" s="48"/>
      <c r="L313" s="48"/>
      <c r="M313" s="48"/>
      <c r="N313" s="48"/>
    </row>
    <row r="314" spans="6:14">
      <c r="F314" s="48"/>
      <c r="H314" s="48"/>
      <c r="I314" s="48"/>
      <c r="J314" s="48"/>
      <c r="K314" s="48"/>
      <c r="L314" s="48"/>
      <c r="M314" s="48"/>
      <c r="N314" s="48"/>
    </row>
    <row r="315" spans="6:14">
      <c r="F315" s="48"/>
      <c r="H315" s="48"/>
      <c r="I315" s="48"/>
      <c r="J315" s="48"/>
      <c r="K315" s="48"/>
      <c r="L315" s="48"/>
      <c r="M315" s="48"/>
      <c r="N315" s="48"/>
    </row>
    <row r="316" spans="6:14">
      <c r="F316" s="48"/>
      <c r="H316" s="48"/>
      <c r="I316" s="48"/>
      <c r="J316" s="48"/>
      <c r="K316" s="48"/>
      <c r="L316" s="48"/>
      <c r="M316" s="48"/>
      <c r="N316" s="48"/>
    </row>
    <row r="317" spans="6:14">
      <c r="F317" s="48"/>
      <c r="H317" s="48"/>
      <c r="I317" s="48"/>
      <c r="J317" s="48"/>
      <c r="K317" s="48"/>
      <c r="L317" s="48"/>
      <c r="M317" s="48"/>
      <c r="N317" s="48"/>
    </row>
    <row r="318" spans="6:14">
      <c r="F318" s="48"/>
      <c r="H318" s="48"/>
      <c r="I318" s="48"/>
      <c r="J318" s="48"/>
      <c r="K318" s="48"/>
      <c r="L318" s="48"/>
      <c r="M318" s="48"/>
      <c r="N318" s="48"/>
    </row>
    <row r="319" spans="6:14">
      <c r="F319" s="48"/>
      <c r="H319" s="48"/>
      <c r="I319" s="48"/>
      <c r="J319" s="48"/>
      <c r="K319" s="48"/>
      <c r="L319" s="48"/>
      <c r="M319" s="48"/>
      <c r="N319" s="48"/>
    </row>
    <row r="320" spans="6:14">
      <c r="F320" s="48"/>
      <c r="H320" s="48"/>
      <c r="I320" s="48"/>
      <c r="J320" s="48"/>
      <c r="K320" s="48"/>
      <c r="L320" s="48"/>
      <c r="M320" s="48"/>
      <c r="N320" s="48"/>
    </row>
    <row r="321" spans="6:14">
      <c r="F321" s="48"/>
      <c r="H321" s="48"/>
      <c r="I321" s="48"/>
      <c r="J321" s="48"/>
      <c r="K321" s="48"/>
      <c r="L321" s="48"/>
      <c r="M321" s="48"/>
      <c r="N321" s="48"/>
    </row>
    <row r="322" spans="6:14">
      <c r="F322" s="48"/>
      <c r="H322" s="48"/>
      <c r="I322" s="48"/>
      <c r="J322" s="48"/>
      <c r="K322" s="48"/>
      <c r="L322" s="48"/>
      <c r="M322" s="48"/>
      <c r="N322" s="48"/>
    </row>
    <row r="323" spans="6:14">
      <c r="F323" s="48"/>
      <c r="H323" s="48"/>
      <c r="I323" s="48"/>
      <c r="J323" s="48"/>
      <c r="K323" s="48"/>
      <c r="L323" s="48"/>
      <c r="M323" s="48"/>
      <c r="N323" s="48"/>
    </row>
    <row r="324" spans="6:14">
      <c r="F324" s="48"/>
      <c r="H324" s="48"/>
      <c r="I324" s="48"/>
      <c r="J324" s="48"/>
      <c r="K324" s="48"/>
      <c r="L324" s="48"/>
      <c r="M324" s="48"/>
      <c r="N324" s="48"/>
    </row>
    <row r="325" spans="6:14">
      <c r="F325" s="48"/>
      <c r="H325" s="48"/>
      <c r="I325" s="48"/>
      <c r="J325" s="48"/>
      <c r="K325" s="48"/>
      <c r="L325" s="48"/>
      <c r="M325" s="48"/>
      <c r="N325" s="48"/>
    </row>
    <row r="326" spans="6:14">
      <c r="F326" s="48"/>
      <c r="H326" s="48"/>
      <c r="I326" s="48"/>
      <c r="J326" s="48"/>
      <c r="K326" s="48"/>
      <c r="L326" s="48"/>
      <c r="M326" s="48"/>
      <c r="N326" s="48"/>
    </row>
    <row r="327" spans="6:14">
      <c r="F327" s="48"/>
      <c r="H327" s="48"/>
      <c r="I327" s="48"/>
      <c r="J327" s="48"/>
      <c r="K327" s="48"/>
      <c r="L327" s="48"/>
      <c r="M327" s="48"/>
      <c r="N327" s="48"/>
    </row>
    <row r="328" spans="6:14">
      <c r="F328" s="48"/>
      <c r="H328" s="48"/>
      <c r="I328" s="48"/>
      <c r="J328" s="48"/>
      <c r="K328" s="48"/>
      <c r="L328" s="48"/>
      <c r="M328" s="48"/>
      <c r="N328" s="48"/>
    </row>
    <row r="329" spans="6:14">
      <c r="F329" s="48"/>
      <c r="H329" s="48"/>
      <c r="I329" s="48"/>
      <c r="J329" s="48"/>
      <c r="K329" s="48"/>
      <c r="L329" s="48"/>
      <c r="M329" s="48"/>
      <c r="N329" s="48"/>
    </row>
    <row r="330" spans="6:14">
      <c r="F330" s="48"/>
      <c r="H330" s="48"/>
      <c r="I330" s="48"/>
      <c r="J330" s="48"/>
      <c r="K330" s="48"/>
      <c r="L330" s="48"/>
      <c r="M330" s="48"/>
      <c r="N330" s="48"/>
    </row>
    <row r="331" spans="6:14">
      <c r="F331" s="48"/>
      <c r="H331" s="48"/>
      <c r="I331" s="48"/>
      <c r="J331" s="48"/>
      <c r="K331" s="48"/>
      <c r="L331" s="48"/>
      <c r="M331" s="48"/>
      <c r="N331" s="48"/>
    </row>
    <row r="332" spans="6:14">
      <c r="F332" s="48"/>
      <c r="H332" s="48"/>
      <c r="I332" s="48"/>
      <c r="J332" s="48"/>
      <c r="K332" s="48"/>
      <c r="L332" s="48"/>
      <c r="M332" s="48"/>
      <c r="N332" s="48"/>
    </row>
    <row r="333" spans="6:14">
      <c r="F333" s="48"/>
      <c r="H333" s="48"/>
      <c r="I333" s="48"/>
      <c r="J333" s="48"/>
      <c r="K333" s="48"/>
      <c r="L333" s="48"/>
      <c r="M333" s="48"/>
      <c r="N333" s="48"/>
    </row>
    <row r="334" spans="6:14">
      <c r="F334" s="48"/>
      <c r="H334" s="48"/>
      <c r="I334" s="48"/>
      <c r="J334" s="48"/>
      <c r="K334" s="48"/>
      <c r="L334" s="48"/>
      <c r="M334" s="48"/>
      <c r="N334" s="48"/>
    </row>
    <row r="335" spans="6:14">
      <c r="F335" s="48"/>
      <c r="H335" s="48"/>
      <c r="I335" s="48"/>
      <c r="J335" s="48"/>
      <c r="K335" s="48"/>
      <c r="L335" s="48"/>
      <c r="M335" s="48"/>
      <c r="N335" s="48"/>
    </row>
    <row r="336" spans="6:14">
      <c r="F336" s="48"/>
      <c r="H336" s="48"/>
      <c r="I336" s="48"/>
      <c r="J336" s="48"/>
      <c r="K336" s="48"/>
      <c r="L336" s="48"/>
      <c r="M336" s="48"/>
      <c r="N336" s="48"/>
    </row>
    <row r="337" spans="6:14">
      <c r="F337" s="48"/>
      <c r="H337" s="48"/>
      <c r="I337" s="48"/>
      <c r="J337" s="48"/>
      <c r="K337" s="48"/>
      <c r="L337" s="48"/>
      <c r="M337" s="48"/>
      <c r="N337" s="48"/>
    </row>
    <row r="338" spans="6:14">
      <c r="F338" s="48"/>
      <c r="H338" s="48"/>
      <c r="I338" s="48"/>
      <c r="J338" s="48"/>
      <c r="K338" s="48"/>
      <c r="L338" s="48"/>
      <c r="M338" s="48"/>
      <c r="N338" s="48"/>
    </row>
    <row r="339" spans="6:14">
      <c r="F339" s="48"/>
      <c r="H339" s="48"/>
      <c r="I339" s="48"/>
      <c r="J339" s="48"/>
      <c r="K339" s="48"/>
      <c r="L339" s="48"/>
      <c r="M339" s="48"/>
      <c r="N339" s="48"/>
    </row>
    <row r="340" spans="6:14">
      <c r="F340" s="48"/>
      <c r="H340" s="48"/>
      <c r="I340" s="48"/>
      <c r="J340" s="48"/>
      <c r="K340" s="48"/>
      <c r="L340" s="48"/>
      <c r="M340" s="48"/>
      <c r="N340" s="48"/>
    </row>
    <row r="341" spans="6:14">
      <c r="F341" s="48"/>
      <c r="H341" s="48"/>
      <c r="I341" s="48"/>
      <c r="J341" s="48"/>
      <c r="K341" s="48"/>
      <c r="L341" s="48"/>
      <c r="M341" s="48"/>
      <c r="N341" s="48"/>
    </row>
    <row r="342" spans="6:14">
      <c r="F342" s="48"/>
      <c r="H342" s="48"/>
      <c r="I342" s="48"/>
      <c r="J342" s="48"/>
      <c r="K342" s="48"/>
      <c r="L342" s="48"/>
      <c r="M342" s="48"/>
      <c r="N342" s="48"/>
    </row>
    <row r="343" spans="6:14">
      <c r="F343" s="48"/>
      <c r="H343" s="48"/>
      <c r="I343" s="48"/>
      <c r="J343" s="48"/>
      <c r="K343" s="48"/>
      <c r="L343" s="48"/>
      <c r="M343" s="48"/>
      <c r="N343" s="48"/>
    </row>
    <row r="344" spans="6:14">
      <c r="F344" s="48"/>
      <c r="H344" s="48"/>
      <c r="I344" s="48"/>
      <c r="J344" s="48"/>
      <c r="K344" s="48"/>
      <c r="L344" s="48"/>
      <c r="M344" s="48"/>
      <c r="N344" s="48"/>
    </row>
    <row r="345" spans="6:14">
      <c r="F345" s="48"/>
      <c r="H345" s="48"/>
      <c r="I345" s="48"/>
      <c r="J345" s="48"/>
      <c r="K345" s="48"/>
      <c r="L345" s="48"/>
      <c r="M345" s="48"/>
      <c r="N345" s="48"/>
    </row>
    <row r="346" spans="6:14">
      <c r="F346" s="48"/>
      <c r="H346" s="48"/>
      <c r="I346" s="48"/>
      <c r="J346" s="48"/>
      <c r="K346" s="48"/>
      <c r="L346" s="48"/>
      <c r="M346" s="48"/>
      <c r="N346" s="48"/>
    </row>
    <row r="347" spans="6:14">
      <c r="F347" s="48"/>
      <c r="H347" s="48"/>
      <c r="I347" s="48"/>
      <c r="J347" s="48"/>
      <c r="K347" s="48"/>
      <c r="L347" s="48"/>
      <c r="M347" s="48"/>
      <c r="N347" s="48"/>
    </row>
    <row r="348" spans="6:14">
      <c r="F348" s="48"/>
      <c r="H348" s="48"/>
      <c r="I348" s="48"/>
      <c r="J348" s="48"/>
      <c r="K348" s="48"/>
      <c r="L348" s="48"/>
      <c r="M348" s="48"/>
      <c r="N348" s="48"/>
    </row>
    <row r="349" spans="6:14">
      <c r="F349" s="48"/>
      <c r="H349" s="48"/>
      <c r="I349" s="48"/>
      <c r="J349" s="48"/>
      <c r="K349" s="48"/>
      <c r="L349" s="48"/>
      <c r="M349" s="48"/>
      <c r="N349" s="48"/>
    </row>
    <row r="350" spans="6:14">
      <c r="F350" s="48"/>
      <c r="H350" s="48"/>
      <c r="I350" s="48"/>
      <c r="J350" s="48"/>
      <c r="K350" s="48"/>
      <c r="L350" s="48"/>
      <c r="M350" s="48"/>
      <c r="N350" s="48"/>
    </row>
    <row r="351" spans="6:14">
      <c r="F351" s="48"/>
      <c r="H351" s="48"/>
      <c r="I351" s="48"/>
      <c r="J351" s="48"/>
      <c r="K351" s="48"/>
      <c r="L351" s="48"/>
      <c r="M351" s="48"/>
      <c r="N351" s="48"/>
    </row>
    <row r="352" spans="6:14">
      <c r="F352" s="48"/>
      <c r="H352" s="48"/>
      <c r="I352" s="48"/>
      <c r="J352" s="48"/>
      <c r="K352" s="48"/>
      <c r="L352" s="48"/>
      <c r="M352" s="48"/>
      <c r="N352" s="48"/>
    </row>
    <row r="353" spans="6:14">
      <c r="F353" s="48"/>
      <c r="H353" s="48"/>
      <c r="I353" s="48"/>
      <c r="J353" s="48"/>
      <c r="K353" s="48"/>
      <c r="L353" s="48"/>
      <c r="M353" s="48"/>
      <c r="N353" s="48"/>
    </row>
    <row r="354" spans="6:14">
      <c r="F354" s="48"/>
      <c r="H354" s="48"/>
      <c r="I354" s="48"/>
      <c r="J354" s="48"/>
      <c r="K354" s="48"/>
      <c r="L354" s="48"/>
      <c r="M354" s="48"/>
      <c r="N354" s="48"/>
    </row>
    <row r="355" spans="6:14">
      <c r="F355" s="48"/>
      <c r="H355" s="48"/>
      <c r="I355" s="48"/>
      <c r="J355" s="48"/>
      <c r="K355" s="48"/>
      <c r="L355" s="48"/>
      <c r="M355" s="48"/>
      <c r="N355" s="48"/>
    </row>
    <row r="356" spans="6:14">
      <c r="F356" s="48"/>
      <c r="H356" s="48"/>
      <c r="I356" s="48"/>
      <c r="J356" s="48"/>
      <c r="K356" s="48"/>
      <c r="L356" s="48"/>
      <c r="M356" s="48"/>
      <c r="N356" s="48"/>
    </row>
    <row r="357" spans="6:14">
      <c r="F357" s="48"/>
      <c r="H357" s="48"/>
      <c r="I357" s="48"/>
      <c r="J357" s="48"/>
      <c r="K357" s="48"/>
      <c r="L357" s="48"/>
      <c r="M357" s="48"/>
      <c r="N357" s="48"/>
    </row>
    <row r="358" spans="6:14">
      <c r="F358" s="48"/>
      <c r="H358" s="48"/>
      <c r="I358" s="48"/>
      <c r="J358" s="48"/>
      <c r="K358" s="48"/>
      <c r="L358" s="48"/>
      <c r="M358" s="48"/>
      <c r="N358" s="48"/>
    </row>
    <row r="359" spans="6:14">
      <c r="F359" s="48"/>
      <c r="H359" s="48"/>
      <c r="I359" s="48"/>
      <c r="J359" s="48"/>
      <c r="K359" s="48"/>
      <c r="L359" s="48"/>
      <c r="M359" s="48"/>
      <c r="N359" s="48"/>
    </row>
    <row r="360" spans="6:14">
      <c r="F360" s="48"/>
      <c r="H360" s="48"/>
      <c r="I360" s="48"/>
      <c r="J360" s="48"/>
      <c r="K360" s="48"/>
      <c r="L360" s="48"/>
      <c r="M360" s="48"/>
      <c r="N360" s="48"/>
    </row>
    <row r="361" spans="6:14">
      <c r="F361" s="48"/>
      <c r="H361" s="48"/>
      <c r="I361" s="48"/>
      <c r="J361" s="48"/>
      <c r="K361" s="48"/>
      <c r="L361" s="48"/>
      <c r="M361" s="48"/>
      <c r="N361" s="48"/>
    </row>
    <row r="362" spans="6:14">
      <c r="F362" s="48"/>
      <c r="H362" s="48"/>
      <c r="I362" s="48"/>
      <c r="J362" s="48"/>
      <c r="K362" s="48"/>
      <c r="L362" s="48"/>
      <c r="M362" s="48"/>
      <c r="N362" s="48"/>
    </row>
    <row r="363" spans="6:14">
      <c r="F363" s="48"/>
      <c r="H363" s="48"/>
      <c r="I363" s="48"/>
      <c r="J363" s="48"/>
      <c r="K363" s="48"/>
      <c r="L363" s="48"/>
      <c r="M363" s="48"/>
      <c r="N363" s="48"/>
    </row>
    <row r="364" spans="6:14">
      <c r="F364" s="48"/>
      <c r="H364" s="48"/>
      <c r="I364" s="48"/>
      <c r="J364" s="48"/>
      <c r="K364" s="48"/>
      <c r="L364" s="48"/>
      <c r="M364" s="48"/>
      <c r="N364" s="48"/>
    </row>
    <row r="365" spans="6:14">
      <c r="F365" s="48"/>
      <c r="H365" s="48"/>
      <c r="I365" s="48"/>
      <c r="J365" s="48"/>
      <c r="K365" s="48"/>
      <c r="L365" s="48"/>
      <c r="M365" s="48"/>
      <c r="N365" s="48"/>
    </row>
    <row r="366" spans="6:14">
      <c r="F366" s="48"/>
      <c r="H366" s="48"/>
      <c r="I366" s="48"/>
      <c r="J366" s="48"/>
      <c r="K366" s="48"/>
      <c r="L366" s="48"/>
      <c r="M366" s="48"/>
      <c r="N366" s="48"/>
    </row>
    <row r="367" spans="6:14">
      <c r="F367" s="48"/>
      <c r="H367" s="48"/>
      <c r="I367" s="48"/>
      <c r="J367" s="48"/>
      <c r="K367" s="48"/>
      <c r="L367" s="48"/>
      <c r="M367" s="48"/>
      <c r="N367" s="48"/>
    </row>
    <row r="368" spans="6:14">
      <c r="F368" s="48"/>
      <c r="H368" s="48"/>
      <c r="I368" s="48"/>
      <c r="J368" s="48"/>
      <c r="K368" s="48"/>
      <c r="L368" s="48"/>
      <c r="M368" s="48"/>
      <c r="N368" s="48"/>
    </row>
    <row r="369" spans="6:14">
      <c r="F369" s="48"/>
      <c r="H369" s="48"/>
      <c r="I369" s="48"/>
      <c r="J369" s="48"/>
      <c r="K369" s="48"/>
      <c r="L369" s="48"/>
      <c r="M369" s="48"/>
      <c r="N369" s="48"/>
    </row>
    <row r="370" spans="6:14">
      <c r="F370" s="48"/>
      <c r="H370" s="48"/>
      <c r="I370" s="48"/>
      <c r="J370" s="48"/>
      <c r="K370" s="48"/>
      <c r="L370" s="48"/>
      <c r="M370" s="48"/>
      <c r="N370" s="48"/>
    </row>
    <row r="371" spans="6:14">
      <c r="F371" s="48"/>
      <c r="H371" s="48"/>
      <c r="I371" s="48"/>
      <c r="J371" s="48"/>
      <c r="K371" s="48"/>
      <c r="L371" s="48"/>
      <c r="M371" s="48"/>
      <c r="N371" s="48"/>
    </row>
    <row r="372" spans="6:14">
      <c r="F372" s="48"/>
      <c r="H372" s="48"/>
      <c r="I372" s="48"/>
      <c r="J372" s="48"/>
      <c r="K372" s="48"/>
      <c r="L372" s="48"/>
      <c r="M372" s="48"/>
      <c r="N372" s="48"/>
    </row>
    <row r="373" spans="6:14">
      <c r="F373" s="48"/>
      <c r="H373" s="48"/>
      <c r="I373" s="48"/>
      <c r="J373" s="48"/>
      <c r="K373" s="48"/>
      <c r="L373" s="48"/>
      <c r="M373" s="48"/>
      <c r="N373" s="48"/>
    </row>
    <row r="374" spans="6:14">
      <c r="F374" s="48"/>
      <c r="H374" s="48"/>
      <c r="I374" s="48"/>
      <c r="J374" s="48"/>
      <c r="K374" s="48"/>
      <c r="L374" s="48"/>
      <c r="M374" s="48"/>
      <c r="N374" s="48"/>
    </row>
    <row r="375" spans="6:14">
      <c r="F375" s="48"/>
      <c r="H375" s="48"/>
      <c r="I375" s="48"/>
      <c r="J375" s="48"/>
      <c r="K375" s="48"/>
      <c r="L375" s="48"/>
      <c r="M375" s="48"/>
      <c r="N375" s="48"/>
    </row>
    <row r="376" spans="6:14">
      <c r="F376" s="48"/>
      <c r="H376" s="48"/>
      <c r="I376" s="48"/>
      <c r="J376" s="48"/>
      <c r="K376" s="48"/>
      <c r="L376" s="48"/>
      <c r="M376" s="48"/>
      <c r="N376" s="48"/>
    </row>
    <row r="377" spans="6:14">
      <c r="F377" s="48"/>
      <c r="H377" s="48"/>
      <c r="I377" s="48"/>
      <c r="J377" s="48"/>
      <c r="K377" s="48"/>
      <c r="L377" s="48"/>
      <c r="M377" s="48"/>
      <c r="N377" s="48"/>
    </row>
    <row r="378" spans="6:14">
      <c r="F378" s="48"/>
      <c r="H378" s="48"/>
      <c r="I378" s="48"/>
      <c r="J378" s="48"/>
      <c r="K378" s="48"/>
      <c r="L378" s="48"/>
      <c r="M378" s="48"/>
      <c r="N378" s="48"/>
    </row>
    <row r="379" spans="6:14">
      <c r="F379" s="48"/>
      <c r="H379" s="48"/>
      <c r="I379" s="48"/>
      <c r="J379" s="48"/>
      <c r="K379" s="48"/>
      <c r="L379" s="48"/>
      <c r="M379" s="48"/>
      <c r="N379" s="48"/>
    </row>
    <row r="380" spans="6:14">
      <c r="F380" s="48"/>
      <c r="H380" s="48"/>
      <c r="I380" s="48"/>
      <c r="J380" s="48"/>
      <c r="K380" s="48"/>
      <c r="L380" s="48"/>
      <c r="M380" s="48"/>
      <c r="N380" s="48"/>
    </row>
    <row r="381" spans="6:14">
      <c r="F381" s="48"/>
      <c r="H381" s="48"/>
      <c r="I381" s="48"/>
      <c r="J381" s="48"/>
      <c r="K381" s="48"/>
      <c r="L381" s="48"/>
      <c r="M381" s="48"/>
      <c r="N381" s="48"/>
    </row>
    <row r="382" spans="6:14">
      <c r="F382" s="48"/>
      <c r="H382" s="48"/>
      <c r="I382" s="48"/>
      <c r="J382" s="48"/>
      <c r="K382" s="48"/>
      <c r="L382" s="48"/>
      <c r="M382" s="48"/>
      <c r="N382" s="48"/>
    </row>
    <row r="383" spans="6:14">
      <c r="F383" s="48"/>
      <c r="H383" s="48"/>
      <c r="I383" s="48"/>
      <c r="J383" s="48"/>
      <c r="K383" s="48"/>
      <c r="L383" s="48"/>
      <c r="M383" s="48"/>
      <c r="N383" s="48"/>
    </row>
    <row r="384" spans="6:14">
      <c r="F384" s="48"/>
      <c r="H384" s="48"/>
      <c r="I384" s="48"/>
      <c r="J384" s="48"/>
      <c r="K384" s="48"/>
      <c r="L384" s="48"/>
      <c r="M384" s="48"/>
      <c r="N384" s="48"/>
    </row>
    <row r="385" spans="6:14">
      <c r="F385" s="48"/>
      <c r="H385" s="48"/>
      <c r="I385" s="48"/>
      <c r="J385" s="48"/>
      <c r="K385" s="48"/>
      <c r="L385" s="48"/>
      <c r="M385" s="48"/>
      <c r="N385" s="48"/>
    </row>
    <row r="386" spans="6:14">
      <c r="F386" s="48"/>
      <c r="H386" s="48"/>
      <c r="I386" s="48"/>
      <c r="J386" s="48"/>
      <c r="K386" s="48"/>
      <c r="L386" s="48"/>
      <c r="M386" s="48"/>
      <c r="N386" s="48"/>
    </row>
    <row r="387" spans="6:14">
      <c r="F387" s="48"/>
      <c r="H387" s="48"/>
      <c r="I387" s="48"/>
      <c r="J387" s="48"/>
      <c r="K387" s="48"/>
      <c r="L387" s="48"/>
      <c r="M387" s="48"/>
      <c r="N387" s="48"/>
    </row>
    <row r="388" spans="6:14">
      <c r="F388" s="48"/>
      <c r="H388" s="48"/>
      <c r="I388" s="48"/>
      <c r="J388" s="48"/>
      <c r="K388" s="48"/>
      <c r="L388" s="48"/>
      <c r="M388" s="48"/>
      <c r="N388" s="48"/>
    </row>
    <row r="389" spans="6:14">
      <c r="F389" s="48"/>
      <c r="H389" s="48"/>
      <c r="I389" s="48"/>
      <c r="J389" s="48"/>
      <c r="K389" s="48"/>
      <c r="L389" s="48"/>
      <c r="M389" s="48"/>
      <c r="N389" s="48"/>
    </row>
    <row r="390" spans="6:14">
      <c r="F390" s="48"/>
      <c r="H390" s="48"/>
      <c r="I390" s="48"/>
      <c r="J390" s="48"/>
      <c r="K390" s="48"/>
      <c r="L390" s="48"/>
      <c r="M390" s="48"/>
      <c r="N390" s="48"/>
    </row>
    <row r="391" spans="6:14">
      <c r="F391" s="48"/>
      <c r="H391" s="48"/>
      <c r="I391" s="48"/>
      <c r="J391" s="48"/>
      <c r="K391" s="48"/>
      <c r="L391" s="48"/>
      <c r="M391" s="48"/>
      <c r="N391" s="48"/>
    </row>
    <row r="392" spans="6:14">
      <c r="F392" s="48"/>
      <c r="H392" s="48"/>
      <c r="I392" s="48"/>
      <c r="J392" s="48"/>
      <c r="K392" s="48"/>
      <c r="L392" s="48"/>
      <c r="M392" s="48"/>
      <c r="N392" s="48"/>
    </row>
    <row r="393" spans="6:14">
      <c r="F393" s="48"/>
      <c r="H393" s="48"/>
      <c r="I393" s="48"/>
      <c r="J393" s="48"/>
      <c r="K393" s="48"/>
      <c r="L393" s="48"/>
      <c r="M393" s="48"/>
      <c r="N393" s="48"/>
    </row>
    <row r="394" spans="6:14">
      <c r="F394" s="48"/>
      <c r="H394" s="48"/>
      <c r="I394" s="48"/>
      <c r="J394" s="48"/>
      <c r="K394" s="48"/>
      <c r="L394" s="48"/>
      <c r="M394" s="48"/>
      <c r="N394" s="48"/>
    </row>
    <row r="395" spans="6:14">
      <c r="F395" s="48"/>
      <c r="H395" s="48"/>
      <c r="I395" s="48"/>
      <c r="J395" s="48"/>
      <c r="K395" s="48"/>
      <c r="L395" s="48"/>
      <c r="M395" s="48"/>
      <c r="N395" s="48"/>
    </row>
    <row r="396" spans="6:14">
      <c r="F396" s="48"/>
      <c r="H396" s="48"/>
      <c r="I396" s="48"/>
      <c r="J396" s="48"/>
      <c r="K396" s="48"/>
      <c r="L396" s="48"/>
      <c r="M396" s="48"/>
      <c r="N396" s="48"/>
    </row>
    <row r="397" spans="6:14">
      <c r="F397" s="48"/>
      <c r="H397" s="48"/>
      <c r="I397" s="48"/>
      <c r="J397" s="48"/>
      <c r="K397" s="48"/>
      <c r="L397" s="48"/>
      <c r="M397" s="48"/>
      <c r="N397" s="48"/>
    </row>
    <row r="398" spans="6:14">
      <c r="F398" s="48"/>
      <c r="H398" s="48"/>
      <c r="I398" s="48"/>
      <c r="J398" s="48"/>
      <c r="K398" s="48"/>
      <c r="L398" s="48"/>
      <c r="M398" s="48"/>
      <c r="N398" s="48"/>
    </row>
    <row r="399" spans="6:14">
      <c r="F399" s="48"/>
      <c r="H399" s="48"/>
      <c r="I399" s="48"/>
      <c r="J399" s="48"/>
      <c r="K399" s="48"/>
      <c r="L399" s="48"/>
      <c r="M399" s="48"/>
      <c r="N399" s="48"/>
    </row>
    <row r="400" spans="6:14">
      <c r="F400" s="48"/>
      <c r="H400" s="48"/>
      <c r="I400" s="48"/>
      <c r="J400" s="48"/>
      <c r="K400" s="48"/>
      <c r="L400" s="48"/>
      <c r="M400" s="48"/>
      <c r="N400" s="48"/>
    </row>
    <row r="401" spans="6:14">
      <c r="F401" s="48"/>
      <c r="H401" s="48"/>
      <c r="I401" s="48"/>
      <c r="J401" s="48"/>
      <c r="K401" s="48"/>
      <c r="L401" s="48"/>
      <c r="M401" s="48"/>
      <c r="N401" s="48"/>
    </row>
    <row r="402" spans="6:14">
      <c r="F402" s="48"/>
      <c r="H402" s="48"/>
      <c r="I402" s="48"/>
      <c r="J402" s="48"/>
      <c r="K402" s="48"/>
      <c r="L402" s="48"/>
      <c r="M402" s="48"/>
      <c r="N402" s="48"/>
    </row>
    <row r="403" spans="6:14">
      <c r="F403" s="48"/>
      <c r="H403" s="48"/>
      <c r="I403" s="48"/>
      <c r="J403" s="48"/>
      <c r="K403" s="48"/>
      <c r="L403" s="48"/>
      <c r="M403" s="48"/>
      <c r="N403" s="48"/>
    </row>
    <row r="404" spans="6:14">
      <c r="F404" s="48"/>
      <c r="H404" s="48"/>
      <c r="I404" s="48"/>
      <c r="J404" s="48"/>
      <c r="K404" s="48"/>
      <c r="L404" s="48"/>
      <c r="M404" s="48"/>
      <c r="N404" s="48"/>
    </row>
    <row r="405" spans="6:14">
      <c r="F405" s="48"/>
      <c r="H405" s="48"/>
      <c r="I405" s="48"/>
      <c r="J405" s="48"/>
      <c r="K405" s="48"/>
      <c r="L405" s="48"/>
      <c r="M405" s="48"/>
      <c r="N405" s="48"/>
    </row>
    <row r="406" spans="6:14">
      <c r="F406" s="48"/>
      <c r="H406" s="48"/>
      <c r="I406" s="48"/>
      <c r="J406" s="48"/>
      <c r="K406" s="48"/>
      <c r="L406" s="48"/>
      <c r="M406" s="48"/>
      <c r="N406" s="48"/>
    </row>
    <row r="407" spans="6:14">
      <c r="F407" s="48"/>
      <c r="H407" s="48"/>
      <c r="I407" s="48"/>
      <c r="J407" s="48"/>
      <c r="K407" s="48"/>
      <c r="L407" s="48"/>
      <c r="M407" s="48"/>
      <c r="N407" s="48"/>
    </row>
    <row r="408" spans="6:14">
      <c r="F408" s="48"/>
      <c r="H408" s="48"/>
      <c r="I408" s="48"/>
      <c r="J408" s="48"/>
      <c r="K408" s="48"/>
      <c r="L408" s="48"/>
      <c r="M408" s="48"/>
      <c r="N408" s="48"/>
    </row>
    <row r="409" spans="6:14">
      <c r="F409" s="48"/>
      <c r="H409" s="48"/>
      <c r="I409" s="48"/>
      <c r="J409" s="48"/>
      <c r="K409" s="48"/>
      <c r="L409" s="48"/>
      <c r="M409" s="48"/>
      <c r="N409" s="48"/>
    </row>
    <row r="410" spans="6:14">
      <c r="F410" s="48"/>
      <c r="H410" s="48"/>
      <c r="I410" s="48"/>
      <c r="J410" s="48"/>
      <c r="K410" s="48"/>
      <c r="L410" s="48"/>
      <c r="M410" s="48"/>
      <c r="N410" s="48"/>
    </row>
    <row r="411" spans="6:14">
      <c r="F411" s="48"/>
      <c r="H411" s="48"/>
      <c r="I411" s="48"/>
      <c r="J411" s="48"/>
      <c r="K411" s="48"/>
      <c r="L411" s="48"/>
      <c r="M411" s="48"/>
      <c r="N411" s="48"/>
    </row>
    <row r="412" spans="6:14">
      <c r="F412" s="48"/>
      <c r="H412" s="48"/>
      <c r="I412" s="48"/>
      <c r="J412" s="48"/>
      <c r="K412" s="48"/>
      <c r="L412" s="48"/>
      <c r="M412" s="48"/>
      <c r="N412" s="48"/>
    </row>
    <row r="413" spans="6:14">
      <c r="F413" s="48"/>
      <c r="H413" s="48"/>
      <c r="I413" s="48"/>
      <c r="J413" s="48"/>
      <c r="K413" s="48"/>
      <c r="L413" s="48"/>
      <c r="M413" s="48"/>
      <c r="N413" s="48"/>
    </row>
    <row r="414" spans="6:14">
      <c r="F414" s="48"/>
      <c r="H414" s="48"/>
      <c r="I414" s="48"/>
      <c r="J414" s="48"/>
      <c r="K414" s="48"/>
      <c r="L414" s="48"/>
      <c r="M414" s="48"/>
      <c r="N414" s="48"/>
    </row>
    <row r="415" spans="6:14">
      <c r="F415" s="48"/>
      <c r="H415" s="48"/>
      <c r="I415" s="48"/>
      <c r="J415" s="48"/>
      <c r="K415" s="48"/>
      <c r="L415" s="48"/>
      <c r="M415" s="48"/>
      <c r="N415" s="48"/>
    </row>
    <row r="416" spans="6:14">
      <c r="F416" s="48"/>
      <c r="H416" s="48"/>
      <c r="I416" s="48"/>
      <c r="J416" s="48"/>
      <c r="K416" s="48"/>
      <c r="L416" s="48"/>
      <c r="M416" s="48"/>
      <c r="N416" s="48"/>
    </row>
    <row r="417" spans="6:14">
      <c r="F417" s="48"/>
      <c r="H417" s="48"/>
      <c r="I417" s="48"/>
      <c r="J417" s="48"/>
      <c r="K417" s="48"/>
      <c r="L417" s="48"/>
      <c r="M417" s="48"/>
      <c r="N417" s="48"/>
    </row>
    <row r="418" spans="6:14">
      <c r="F418" s="48"/>
      <c r="H418" s="48"/>
      <c r="I418" s="48"/>
      <c r="J418" s="48"/>
      <c r="K418" s="48"/>
      <c r="L418" s="48"/>
      <c r="M418" s="48"/>
      <c r="N418" s="48"/>
    </row>
    <row r="419" spans="6:14">
      <c r="F419" s="48"/>
      <c r="H419" s="48"/>
      <c r="I419" s="48"/>
      <c r="J419" s="48"/>
      <c r="K419" s="48"/>
      <c r="L419" s="48"/>
      <c r="M419" s="48"/>
      <c r="N419" s="48"/>
    </row>
    <row r="420" spans="6:14">
      <c r="F420" s="48"/>
      <c r="H420" s="48"/>
      <c r="I420" s="48"/>
      <c r="J420" s="48"/>
      <c r="K420" s="48"/>
      <c r="L420" s="48"/>
      <c r="M420" s="48"/>
      <c r="N420" s="48"/>
    </row>
    <row r="421" spans="6:14">
      <c r="F421" s="48"/>
      <c r="H421" s="48"/>
      <c r="I421" s="48"/>
      <c r="J421" s="48"/>
      <c r="K421" s="48"/>
      <c r="L421" s="48"/>
      <c r="M421" s="48"/>
      <c r="N421" s="48"/>
    </row>
    <row r="422" spans="6:14">
      <c r="F422" s="48"/>
      <c r="H422" s="48"/>
      <c r="I422" s="48"/>
      <c r="J422" s="48"/>
      <c r="K422" s="48"/>
      <c r="L422" s="48"/>
      <c r="M422" s="48"/>
      <c r="N422" s="48"/>
    </row>
    <row r="423" spans="6:14">
      <c r="F423" s="48"/>
      <c r="H423" s="48"/>
      <c r="I423" s="48"/>
      <c r="J423" s="48"/>
      <c r="K423" s="48"/>
      <c r="L423" s="48"/>
      <c r="M423" s="48"/>
      <c r="N423" s="48"/>
    </row>
    <row r="424" spans="6:14">
      <c r="F424" s="48"/>
      <c r="H424" s="48"/>
      <c r="I424" s="48"/>
      <c r="J424" s="48"/>
      <c r="K424" s="48"/>
      <c r="L424" s="48"/>
      <c r="M424" s="48"/>
      <c r="N424" s="48"/>
    </row>
    <row r="425" spans="6:14">
      <c r="F425" s="48"/>
      <c r="H425" s="48"/>
      <c r="I425" s="48"/>
      <c r="J425" s="48"/>
      <c r="K425" s="48"/>
      <c r="L425" s="48"/>
      <c r="M425" s="48"/>
      <c r="N425" s="48"/>
    </row>
    <row r="426" spans="6:14">
      <c r="F426" s="48"/>
      <c r="H426" s="48"/>
      <c r="I426" s="48"/>
      <c r="J426" s="48"/>
      <c r="K426" s="48"/>
      <c r="L426" s="48"/>
      <c r="M426" s="48"/>
      <c r="N426" s="48"/>
    </row>
    <row r="427" spans="6:14">
      <c r="F427" s="48"/>
      <c r="H427" s="48"/>
      <c r="I427" s="48"/>
      <c r="J427" s="48"/>
      <c r="K427" s="48"/>
      <c r="L427" s="48"/>
      <c r="M427" s="48"/>
      <c r="N427" s="48"/>
    </row>
    <row r="428" spans="6:14">
      <c r="F428" s="48"/>
      <c r="H428" s="48"/>
      <c r="I428" s="48"/>
      <c r="J428" s="48"/>
      <c r="K428" s="48"/>
      <c r="L428" s="48"/>
      <c r="M428" s="48"/>
      <c r="N428" s="48"/>
    </row>
    <row r="429" spans="6:14">
      <c r="F429" s="48"/>
      <c r="H429" s="48"/>
      <c r="I429" s="48"/>
      <c r="J429" s="48"/>
      <c r="K429" s="48"/>
      <c r="L429" s="48"/>
      <c r="M429" s="48"/>
      <c r="N429" s="48"/>
    </row>
    <row r="430" spans="6:14">
      <c r="F430" s="48"/>
      <c r="H430" s="48"/>
      <c r="I430" s="48"/>
      <c r="J430" s="48"/>
      <c r="K430" s="48"/>
      <c r="L430" s="48"/>
      <c r="M430" s="48"/>
      <c r="N430" s="48"/>
    </row>
    <row r="431" spans="6:14">
      <c r="F431" s="48"/>
      <c r="H431" s="48"/>
      <c r="I431" s="48"/>
      <c r="J431" s="48"/>
      <c r="K431" s="48"/>
      <c r="L431" s="48"/>
      <c r="M431" s="48"/>
      <c r="N431" s="48"/>
    </row>
    <row r="432" spans="6:14">
      <c r="F432" s="48"/>
      <c r="H432" s="48"/>
      <c r="I432" s="48"/>
      <c r="J432" s="48"/>
      <c r="K432" s="48"/>
      <c r="L432" s="48"/>
      <c r="M432" s="48"/>
      <c r="N432" s="48"/>
    </row>
    <row r="433" spans="6:14">
      <c r="F433" s="48"/>
      <c r="H433" s="48"/>
      <c r="I433" s="48"/>
      <c r="J433" s="48"/>
      <c r="K433" s="48"/>
      <c r="L433" s="48"/>
      <c r="M433" s="48"/>
      <c r="N433" s="48"/>
    </row>
    <row r="434" spans="6:14">
      <c r="F434" s="48"/>
      <c r="H434" s="48"/>
      <c r="I434" s="48"/>
      <c r="J434" s="48"/>
      <c r="K434" s="48"/>
      <c r="L434" s="48"/>
      <c r="M434" s="48"/>
      <c r="N434" s="48"/>
    </row>
    <row r="435" spans="6:14">
      <c r="F435" s="48"/>
      <c r="H435" s="48"/>
      <c r="I435" s="48"/>
      <c r="J435" s="48"/>
      <c r="K435" s="48"/>
      <c r="L435" s="48"/>
      <c r="M435" s="48"/>
      <c r="N435" s="48"/>
    </row>
    <row r="436" spans="6:14">
      <c r="F436" s="48"/>
      <c r="H436" s="48"/>
      <c r="I436" s="48"/>
      <c r="J436" s="48"/>
      <c r="K436" s="48"/>
      <c r="L436" s="48"/>
      <c r="M436" s="48"/>
      <c r="N436" s="48"/>
    </row>
    <row r="437" spans="6:14">
      <c r="F437" s="48"/>
      <c r="H437" s="48"/>
      <c r="I437" s="48"/>
      <c r="J437" s="48"/>
      <c r="K437" s="48"/>
      <c r="L437" s="48"/>
      <c r="M437" s="48"/>
      <c r="N437" s="48"/>
    </row>
    <row r="438" spans="6:14">
      <c r="F438" s="48"/>
      <c r="H438" s="48"/>
      <c r="I438" s="48"/>
      <c r="J438" s="48"/>
      <c r="K438" s="48"/>
      <c r="L438" s="48"/>
      <c r="M438" s="48"/>
      <c r="N438" s="48"/>
    </row>
    <row r="439" spans="6:14">
      <c r="F439" s="48"/>
      <c r="H439" s="48"/>
      <c r="I439" s="48"/>
      <c r="J439" s="48"/>
      <c r="K439" s="48"/>
      <c r="L439" s="48"/>
      <c r="M439" s="48"/>
      <c r="N439" s="48"/>
    </row>
    <row r="440" spans="6:14">
      <c r="F440" s="48"/>
      <c r="H440" s="48"/>
      <c r="I440" s="48"/>
      <c r="J440" s="48"/>
      <c r="K440" s="48"/>
      <c r="L440" s="48"/>
      <c r="M440" s="48"/>
      <c r="N440" s="48"/>
    </row>
    <row r="441" spans="6:14">
      <c r="F441" s="48"/>
      <c r="H441" s="48"/>
      <c r="I441" s="48"/>
      <c r="J441" s="48"/>
      <c r="K441" s="48"/>
      <c r="L441" s="48"/>
      <c r="M441" s="48"/>
      <c r="N441" s="48"/>
    </row>
    <row r="442" spans="6:14">
      <c r="F442" s="48"/>
      <c r="H442" s="48"/>
      <c r="I442" s="48"/>
      <c r="J442" s="48"/>
      <c r="K442" s="48"/>
      <c r="L442" s="48"/>
      <c r="M442" s="48"/>
      <c r="N442" s="48"/>
    </row>
    <row r="443" spans="6:14">
      <c r="F443" s="48"/>
      <c r="H443" s="48"/>
      <c r="I443" s="48"/>
      <c r="J443" s="48"/>
      <c r="K443" s="48"/>
      <c r="L443" s="48"/>
      <c r="M443" s="48"/>
      <c r="N443" s="48"/>
    </row>
    <row r="444" spans="6:14">
      <c r="F444" s="48"/>
      <c r="H444" s="48"/>
      <c r="I444" s="48"/>
      <c r="J444" s="48"/>
      <c r="K444" s="48"/>
      <c r="L444" s="48"/>
      <c r="M444" s="48"/>
      <c r="N444" s="48"/>
    </row>
    <row r="445" spans="6:14">
      <c r="F445" s="48"/>
      <c r="H445" s="48"/>
      <c r="I445" s="48"/>
      <c r="J445" s="48"/>
      <c r="K445" s="48"/>
      <c r="L445" s="48"/>
      <c r="M445" s="48"/>
      <c r="N445" s="48"/>
    </row>
    <row r="446" spans="6:14">
      <c r="F446" s="48"/>
      <c r="H446" s="48"/>
      <c r="I446" s="48"/>
      <c r="J446" s="48"/>
      <c r="K446" s="48"/>
      <c r="L446" s="48"/>
      <c r="M446" s="48"/>
      <c r="N446" s="48"/>
    </row>
    <row r="447" spans="6:14">
      <c r="F447" s="48"/>
      <c r="H447" s="48"/>
      <c r="I447" s="48"/>
      <c r="J447" s="48"/>
      <c r="K447" s="48"/>
      <c r="L447" s="48"/>
      <c r="M447" s="48"/>
      <c r="N447" s="48"/>
    </row>
    <row r="448" spans="6:14">
      <c r="F448" s="48"/>
      <c r="H448" s="48"/>
      <c r="I448" s="48"/>
      <c r="J448" s="48"/>
      <c r="K448" s="48"/>
      <c r="L448" s="48"/>
      <c r="M448" s="48"/>
      <c r="N448" s="48"/>
    </row>
    <row r="449" spans="6:14">
      <c r="F449" s="48"/>
      <c r="H449" s="48"/>
      <c r="I449" s="48"/>
      <c r="J449" s="48"/>
      <c r="K449" s="48"/>
      <c r="L449" s="48"/>
      <c r="M449" s="48"/>
      <c r="N449" s="48"/>
    </row>
    <row r="450" spans="6:14">
      <c r="F450" s="48"/>
      <c r="H450" s="48"/>
      <c r="I450" s="48"/>
      <c r="J450" s="48"/>
      <c r="K450" s="48"/>
      <c r="L450" s="48"/>
      <c r="M450" s="48"/>
      <c r="N450" s="48"/>
    </row>
    <row r="451" spans="6:14">
      <c r="F451" s="48"/>
      <c r="H451" s="48"/>
      <c r="I451" s="48"/>
      <c r="J451" s="48"/>
      <c r="K451" s="48"/>
      <c r="L451" s="48"/>
      <c r="M451" s="48"/>
      <c r="N451" s="48"/>
    </row>
    <row r="452" spans="6:14">
      <c r="F452" s="48"/>
      <c r="H452" s="48"/>
      <c r="I452" s="48"/>
      <c r="J452" s="48"/>
      <c r="K452" s="48"/>
      <c r="L452" s="48"/>
      <c r="M452" s="48"/>
      <c r="N452" s="48"/>
    </row>
    <row r="453" spans="6:14">
      <c r="F453" s="48"/>
      <c r="H453" s="48"/>
      <c r="I453" s="48"/>
      <c r="J453" s="48"/>
      <c r="K453" s="48"/>
      <c r="L453" s="48"/>
      <c r="M453" s="48"/>
      <c r="N453" s="48"/>
    </row>
    <row r="454" spans="6:14">
      <c r="F454" s="48"/>
      <c r="H454" s="48"/>
      <c r="I454" s="48"/>
      <c r="J454" s="48"/>
      <c r="K454" s="48"/>
      <c r="L454" s="48"/>
      <c r="M454" s="48"/>
      <c r="N454" s="48"/>
    </row>
    <row r="455" spans="6:14">
      <c r="F455" s="48"/>
      <c r="H455" s="48"/>
      <c r="I455" s="48"/>
      <c r="J455" s="48"/>
      <c r="K455" s="48"/>
      <c r="L455" s="48"/>
      <c r="M455" s="48"/>
      <c r="N455" s="48"/>
    </row>
    <row r="456" spans="6:14">
      <c r="F456" s="48"/>
      <c r="H456" s="48"/>
      <c r="I456" s="48"/>
      <c r="J456" s="48"/>
      <c r="K456" s="48"/>
      <c r="L456" s="48"/>
      <c r="M456" s="48"/>
      <c r="N456" s="48"/>
    </row>
    <row r="457" spans="6:14">
      <c r="F457" s="48"/>
      <c r="H457" s="48"/>
      <c r="I457" s="48"/>
      <c r="J457" s="48"/>
      <c r="K457" s="48"/>
      <c r="L457" s="48"/>
      <c r="M457" s="48"/>
      <c r="N457" s="48"/>
    </row>
    <row r="458" spans="6:14">
      <c r="F458" s="48"/>
      <c r="H458" s="48"/>
      <c r="I458" s="48"/>
      <c r="J458" s="48"/>
      <c r="K458" s="48"/>
      <c r="L458" s="48"/>
      <c r="M458" s="48"/>
      <c r="N458" s="48"/>
    </row>
    <row r="459" spans="6:14">
      <c r="F459" s="48"/>
      <c r="H459" s="48"/>
      <c r="I459" s="48"/>
      <c r="J459" s="48"/>
      <c r="K459" s="48"/>
      <c r="L459" s="48"/>
      <c r="M459" s="48"/>
      <c r="N459" s="48"/>
    </row>
    <row r="460" spans="6:14">
      <c r="F460" s="48"/>
      <c r="H460" s="48"/>
      <c r="I460" s="48"/>
      <c r="J460" s="48"/>
      <c r="K460" s="48"/>
      <c r="L460" s="48"/>
      <c r="M460" s="48"/>
      <c r="N460" s="48"/>
    </row>
    <row r="461" spans="6:14">
      <c r="F461" s="48"/>
      <c r="H461" s="48"/>
      <c r="I461" s="48"/>
      <c r="J461" s="48"/>
      <c r="K461" s="48"/>
      <c r="L461" s="48"/>
      <c r="M461" s="48"/>
      <c r="N461" s="48"/>
    </row>
    <row r="462" spans="6:14">
      <c r="F462" s="48"/>
      <c r="H462" s="48"/>
      <c r="I462" s="48"/>
      <c r="J462" s="48"/>
      <c r="K462" s="48"/>
      <c r="L462" s="48"/>
      <c r="M462" s="48"/>
      <c r="N462" s="48"/>
    </row>
    <row r="463" spans="6:14">
      <c r="F463" s="48"/>
      <c r="H463" s="48"/>
      <c r="I463" s="48"/>
      <c r="J463" s="48"/>
      <c r="K463" s="48"/>
      <c r="L463" s="48"/>
      <c r="M463" s="48"/>
      <c r="N463" s="48"/>
    </row>
    <row r="464" spans="6:14">
      <c r="F464" s="48"/>
      <c r="H464" s="48"/>
      <c r="I464" s="48"/>
      <c r="J464" s="48"/>
      <c r="K464" s="48"/>
      <c r="L464" s="48"/>
      <c r="M464" s="48"/>
      <c r="N464" s="48"/>
    </row>
    <row r="465" spans="6:14">
      <c r="F465" s="48"/>
      <c r="H465" s="48"/>
      <c r="I465" s="48"/>
      <c r="J465" s="48"/>
      <c r="K465" s="48"/>
      <c r="L465" s="48"/>
      <c r="M465" s="48"/>
      <c r="N465" s="48"/>
    </row>
    <row r="466" spans="6:14">
      <c r="F466" s="48"/>
      <c r="H466" s="48"/>
      <c r="I466" s="48"/>
      <c r="J466" s="48"/>
      <c r="K466" s="48"/>
      <c r="L466" s="48"/>
      <c r="M466" s="48"/>
      <c r="N466" s="48"/>
    </row>
    <row r="467" spans="6:14">
      <c r="F467" s="48"/>
      <c r="H467" s="48"/>
      <c r="I467" s="48"/>
      <c r="J467" s="48"/>
      <c r="K467" s="48"/>
      <c r="L467" s="48"/>
      <c r="M467" s="48"/>
      <c r="N467" s="48"/>
    </row>
    <row r="468" spans="6:14">
      <c r="F468" s="48"/>
      <c r="H468" s="48"/>
      <c r="I468" s="48"/>
      <c r="J468" s="48"/>
      <c r="K468" s="48"/>
      <c r="L468" s="48"/>
      <c r="M468" s="48"/>
      <c r="N468" s="48"/>
    </row>
    <row r="469" spans="6:14">
      <c r="F469" s="48"/>
      <c r="H469" s="48"/>
      <c r="I469" s="48"/>
      <c r="J469" s="48"/>
      <c r="K469" s="48"/>
      <c r="L469" s="48"/>
      <c r="M469" s="48"/>
      <c r="N469" s="48"/>
    </row>
    <row r="470" spans="6:14">
      <c r="F470" s="48"/>
      <c r="H470" s="48"/>
      <c r="I470" s="48"/>
      <c r="J470" s="48"/>
      <c r="K470" s="48"/>
      <c r="L470" s="48"/>
      <c r="M470" s="48"/>
      <c r="N470" s="48"/>
    </row>
    <row r="471" spans="6:14">
      <c r="F471" s="48"/>
      <c r="H471" s="48"/>
      <c r="I471" s="48"/>
      <c r="J471" s="48"/>
      <c r="K471" s="48"/>
      <c r="L471" s="48"/>
      <c r="M471" s="48"/>
      <c r="N471" s="48"/>
    </row>
    <row r="472" spans="6:14">
      <c r="F472" s="48"/>
      <c r="H472" s="48"/>
      <c r="I472" s="48"/>
      <c r="J472" s="48"/>
      <c r="K472" s="48"/>
      <c r="L472" s="48"/>
      <c r="M472" s="48"/>
      <c r="N472" s="48"/>
    </row>
    <row r="473" spans="6:14">
      <c r="F473" s="48"/>
      <c r="H473" s="48"/>
      <c r="I473" s="48"/>
      <c r="J473" s="48"/>
      <c r="K473" s="48"/>
      <c r="L473" s="48"/>
      <c r="M473" s="48"/>
      <c r="N473" s="48"/>
    </row>
    <row r="474" spans="6:14">
      <c r="F474" s="48"/>
      <c r="H474" s="48"/>
      <c r="I474" s="48"/>
      <c r="J474" s="48"/>
      <c r="K474" s="48"/>
      <c r="L474" s="48"/>
      <c r="M474" s="48"/>
      <c r="N474" s="48"/>
    </row>
    <row r="475" spans="6:14">
      <c r="F475" s="48"/>
      <c r="H475" s="48"/>
      <c r="I475" s="48"/>
      <c r="J475" s="48"/>
      <c r="K475" s="48"/>
      <c r="L475" s="48"/>
      <c r="M475" s="48"/>
      <c r="N475" s="48"/>
    </row>
    <row r="476" spans="6:14">
      <c r="F476" s="48"/>
      <c r="H476" s="48"/>
      <c r="I476" s="48"/>
      <c r="J476" s="48"/>
      <c r="K476" s="48"/>
      <c r="L476" s="48"/>
      <c r="M476" s="48"/>
      <c r="N476" s="48"/>
    </row>
    <row r="477" spans="6:14">
      <c r="F477" s="48"/>
      <c r="H477" s="48"/>
      <c r="I477" s="48"/>
      <c r="J477" s="48"/>
      <c r="K477" s="48"/>
      <c r="L477" s="48"/>
      <c r="M477" s="48"/>
      <c r="N477" s="48"/>
    </row>
    <row r="478" spans="6:14">
      <c r="F478" s="48"/>
      <c r="H478" s="48"/>
      <c r="I478" s="48"/>
      <c r="J478" s="48"/>
      <c r="K478" s="48"/>
      <c r="L478" s="48"/>
      <c r="M478" s="48"/>
      <c r="N478" s="48"/>
    </row>
    <row r="479" spans="6:14">
      <c r="F479" s="48"/>
      <c r="H479" s="48"/>
      <c r="I479" s="48"/>
      <c r="J479" s="48"/>
      <c r="K479" s="48"/>
      <c r="L479" s="48"/>
      <c r="M479" s="48"/>
      <c r="N479" s="48"/>
    </row>
    <row r="480" spans="6:14">
      <c r="F480" s="48"/>
      <c r="H480" s="48"/>
      <c r="I480" s="48"/>
      <c r="J480" s="48"/>
      <c r="K480" s="48"/>
      <c r="L480" s="48"/>
      <c r="M480" s="48"/>
      <c r="N480" s="48"/>
    </row>
    <row r="481" spans="6:14">
      <c r="F481" s="48"/>
      <c r="H481" s="48"/>
      <c r="I481" s="48"/>
      <c r="J481" s="48"/>
      <c r="K481" s="48"/>
      <c r="L481" s="48"/>
      <c r="M481" s="48"/>
      <c r="N481" s="48"/>
    </row>
    <row r="482" spans="6:14">
      <c r="F482" s="48"/>
      <c r="H482" s="48"/>
      <c r="I482" s="48"/>
      <c r="J482" s="48"/>
      <c r="K482" s="48"/>
      <c r="L482" s="48"/>
      <c r="M482" s="48"/>
      <c r="N482" s="48"/>
    </row>
    <row r="483" spans="6:14">
      <c r="F483" s="48"/>
      <c r="H483" s="48"/>
      <c r="I483" s="48"/>
      <c r="J483" s="48"/>
      <c r="K483" s="48"/>
      <c r="L483" s="48"/>
      <c r="M483" s="48"/>
      <c r="N483" s="48"/>
    </row>
    <row r="484" spans="6:14">
      <c r="F484" s="48"/>
      <c r="H484" s="48"/>
      <c r="I484" s="48"/>
      <c r="J484" s="48"/>
      <c r="K484" s="48"/>
      <c r="L484" s="48"/>
      <c r="M484" s="48"/>
      <c r="N484" s="48"/>
    </row>
    <row r="485" spans="6:14">
      <c r="F485" s="48"/>
      <c r="H485" s="48"/>
      <c r="I485" s="48"/>
      <c r="J485" s="48"/>
      <c r="K485" s="48"/>
      <c r="L485" s="48"/>
      <c r="M485" s="48"/>
      <c r="N485" s="48"/>
    </row>
    <row r="486" spans="6:14">
      <c r="F486" s="48"/>
      <c r="H486" s="48"/>
      <c r="I486" s="48"/>
      <c r="J486" s="48"/>
      <c r="K486" s="48"/>
      <c r="L486" s="48"/>
      <c r="M486" s="48"/>
      <c r="N486" s="48"/>
    </row>
    <row r="487" spans="6:14">
      <c r="F487" s="48"/>
      <c r="H487" s="48"/>
      <c r="I487" s="48"/>
      <c r="J487" s="48"/>
      <c r="K487" s="48"/>
      <c r="L487" s="48"/>
      <c r="M487" s="48"/>
      <c r="N487" s="48"/>
    </row>
    <row r="488" spans="6:14">
      <c r="F488" s="48"/>
      <c r="H488" s="48"/>
      <c r="I488" s="48"/>
      <c r="J488" s="48"/>
      <c r="K488" s="48"/>
      <c r="L488" s="48"/>
      <c r="M488" s="48"/>
      <c r="N488" s="48"/>
    </row>
    <row r="489" spans="6:14">
      <c r="F489" s="48"/>
      <c r="H489" s="48"/>
      <c r="I489" s="48"/>
      <c r="J489" s="48"/>
      <c r="K489" s="48"/>
      <c r="L489" s="48"/>
      <c r="M489" s="48"/>
      <c r="N489" s="48"/>
    </row>
    <row r="490" spans="6:14">
      <c r="F490" s="48"/>
      <c r="H490" s="48"/>
      <c r="I490" s="48"/>
      <c r="J490" s="48"/>
      <c r="K490" s="48"/>
      <c r="L490" s="48"/>
      <c r="M490" s="48"/>
      <c r="N490" s="48"/>
    </row>
    <row r="491" spans="6:14">
      <c r="F491" s="48"/>
      <c r="H491" s="48"/>
      <c r="I491" s="48"/>
      <c r="J491" s="48"/>
      <c r="K491" s="48"/>
      <c r="L491" s="48"/>
      <c r="M491" s="48"/>
      <c r="N491" s="48"/>
    </row>
    <row r="492" spans="6:14">
      <c r="F492" s="48"/>
      <c r="H492" s="48"/>
      <c r="I492" s="48"/>
      <c r="J492" s="48"/>
      <c r="K492" s="48"/>
      <c r="L492" s="48"/>
      <c r="M492" s="48"/>
      <c r="N492" s="48"/>
    </row>
    <row r="493" spans="6:14">
      <c r="F493" s="48"/>
      <c r="H493" s="48"/>
      <c r="I493" s="48"/>
      <c r="J493" s="48"/>
      <c r="K493" s="48"/>
      <c r="L493" s="48"/>
      <c r="M493" s="48"/>
      <c r="N493" s="48"/>
    </row>
    <row r="494" spans="6:14">
      <c r="F494" s="48"/>
      <c r="H494" s="48"/>
      <c r="I494" s="48"/>
      <c r="J494" s="48"/>
      <c r="K494" s="48"/>
      <c r="L494" s="48"/>
      <c r="M494" s="48"/>
      <c r="N494" s="48"/>
    </row>
    <row r="495" spans="6:14">
      <c r="F495" s="48"/>
      <c r="H495" s="48"/>
      <c r="I495" s="48"/>
      <c r="J495" s="48"/>
      <c r="K495" s="48"/>
      <c r="L495" s="48"/>
      <c r="M495" s="48"/>
      <c r="N495" s="48"/>
    </row>
    <row r="496" spans="6:14">
      <c r="F496" s="48"/>
      <c r="H496" s="48"/>
      <c r="I496" s="48"/>
      <c r="J496" s="48"/>
      <c r="K496" s="48"/>
      <c r="L496" s="48"/>
      <c r="M496" s="48"/>
      <c r="N496" s="48"/>
    </row>
    <row r="497" spans="6:14">
      <c r="F497" s="48"/>
      <c r="H497" s="48"/>
      <c r="I497" s="48"/>
      <c r="J497" s="48"/>
      <c r="K497" s="48"/>
      <c r="L497" s="48"/>
      <c r="M497" s="48"/>
      <c r="N497" s="48"/>
    </row>
    <row r="498" spans="6:14">
      <c r="F498" s="48"/>
      <c r="H498" s="48"/>
      <c r="I498" s="48"/>
      <c r="J498" s="48"/>
      <c r="K498" s="48"/>
      <c r="L498" s="48"/>
      <c r="M498" s="48"/>
      <c r="N498" s="48"/>
    </row>
    <row r="499" spans="6:14">
      <c r="F499" s="48"/>
      <c r="H499" s="48"/>
      <c r="I499" s="48"/>
      <c r="J499" s="48"/>
      <c r="K499" s="48"/>
      <c r="L499" s="48"/>
      <c r="M499" s="48"/>
      <c r="N499" s="48"/>
    </row>
    <row r="500" spans="6:14">
      <c r="F500" s="48"/>
      <c r="H500" s="48"/>
      <c r="I500" s="48"/>
      <c r="J500" s="48"/>
      <c r="K500" s="48"/>
      <c r="L500" s="48"/>
      <c r="M500" s="48"/>
      <c r="N500" s="48"/>
    </row>
    <row r="501" spans="6:14">
      <c r="F501" s="48"/>
      <c r="H501" s="48"/>
      <c r="I501" s="48"/>
      <c r="J501" s="48"/>
      <c r="K501" s="48"/>
      <c r="L501" s="48"/>
      <c r="M501" s="48"/>
      <c r="N501" s="48"/>
    </row>
    <row r="502" spans="6:14">
      <c r="F502" s="48"/>
      <c r="H502" s="48"/>
      <c r="I502" s="48"/>
      <c r="J502" s="48"/>
      <c r="K502" s="48"/>
      <c r="L502" s="48"/>
      <c r="M502" s="48"/>
      <c r="N502" s="48"/>
    </row>
    <row r="503" spans="6:14">
      <c r="F503" s="48"/>
      <c r="H503" s="48"/>
      <c r="I503" s="48"/>
      <c r="J503" s="48"/>
      <c r="K503" s="48"/>
      <c r="L503" s="48"/>
      <c r="M503" s="48"/>
      <c r="N503" s="48"/>
    </row>
    <row r="504" spans="6:14">
      <c r="F504" s="48"/>
      <c r="H504" s="48"/>
      <c r="I504" s="48"/>
      <c r="J504" s="48"/>
      <c r="K504" s="48"/>
      <c r="L504" s="48"/>
      <c r="M504" s="48"/>
      <c r="N504" s="48"/>
    </row>
    <row r="505" spans="6:14">
      <c r="F505" s="48"/>
      <c r="H505" s="48"/>
      <c r="I505" s="48"/>
      <c r="J505" s="48"/>
      <c r="K505" s="48"/>
      <c r="L505" s="48"/>
      <c r="M505" s="48"/>
      <c r="N505" s="48"/>
    </row>
    <row r="506" spans="6:14">
      <c r="F506" s="48"/>
      <c r="H506" s="48"/>
      <c r="I506" s="48"/>
      <c r="J506" s="48"/>
      <c r="K506" s="48"/>
      <c r="L506" s="48"/>
      <c r="M506" s="48"/>
      <c r="N506" s="48"/>
    </row>
    <row r="507" spans="6:14">
      <c r="F507" s="48"/>
      <c r="H507" s="48"/>
      <c r="I507" s="48"/>
      <c r="J507" s="48"/>
      <c r="K507" s="48"/>
      <c r="L507" s="48"/>
      <c r="M507" s="48"/>
      <c r="N507" s="48"/>
    </row>
    <row r="508" spans="6:14">
      <c r="F508" s="48"/>
      <c r="H508" s="48"/>
      <c r="I508" s="48"/>
      <c r="J508" s="48"/>
      <c r="K508" s="48"/>
      <c r="L508" s="48"/>
      <c r="M508" s="48"/>
      <c r="N508" s="48"/>
    </row>
    <row r="509" spans="6:14">
      <c r="F509" s="48"/>
      <c r="H509" s="48"/>
      <c r="I509" s="48"/>
      <c r="J509" s="48"/>
      <c r="K509" s="48"/>
      <c r="L509" s="48"/>
      <c r="M509" s="48"/>
      <c r="N509" s="48"/>
    </row>
    <row r="510" spans="6:14">
      <c r="F510" s="48"/>
      <c r="H510" s="48"/>
      <c r="I510" s="48"/>
      <c r="J510" s="48"/>
      <c r="K510" s="48"/>
      <c r="L510" s="48"/>
      <c r="M510" s="48"/>
      <c r="N510" s="48"/>
    </row>
    <row r="511" spans="6:14">
      <c r="F511" s="48"/>
      <c r="H511" s="48"/>
      <c r="I511" s="48"/>
      <c r="J511" s="48"/>
      <c r="K511" s="48"/>
      <c r="L511" s="48"/>
      <c r="M511" s="48"/>
      <c r="N511" s="48"/>
    </row>
    <row r="512" spans="6:14">
      <c r="F512" s="48"/>
      <c r="H512" s="48"/>
      <c r="I512" s="48"/>
      <c r="J512" s="48"/>
      <c r="K512" s="48"/>
      <c r="L512" s="48"/>
      <c r="M512" s="48"/>
      <c r="N512" s="48"/>
    </row>
    <row r="513" spans="6:14">
      <c r="F513" s="48"/>
      <c r="H513" s="48"/>
      <c r="I513" s="48"/>
      <c r="J513" s="48"/>
      <c r="K513" s="48"/>
      <c r="L513" s="48"/>
      <c r="M513" s="48"/>
      <c r="N513" s="48"/>
    </row>
    <row r="514" spans="6:14">
      <c r="F514" s="48"/>
      <c r="H514" s="48"/>
      <c r="I514" s="48"/>
      <c r="J514" s="48"/>
      <c r="K514" s="48"/>
      <c r="L514" s="48"/>
      <c r="M514" s="48"/>
      <c r="N514" s="48"/>
    </row>
    <row r="515" spans="6:14">
      <c r="F515" s="48"/>
      <c r="H515" s="48"/>
      <c r="I515" s="48"/>
      <c r="J515" s="48"/>
      <c r="K515" s="48"/>
      <c r="L515" s="48"/>
      <c r="M515" s="48"/>
      <c r="N515" s="48"/>
    </row>
    <row r="516" spans="6:14">
      <c r="F516" s="48"/>
      <c r="H516" s="48"/>
      <c r="I516" s="48"/>
      <c r="J516" s="48"/>
      <c r="K516" s="48"/>
      <c r="L516" s="48"/>
      <c r="M516" s="48"/>
      <c r="N516" s="48"/>
    </row>
    <row r="517" spans="6:14">
      <c r="F517" s="48"/>
      <c r="H517" s="48"/>
      <c r="I517" s="48"/>
      <c r="J517" s="48"/>
      <c r="K517" s="48"/>
      <c r="L517" s="48"/>
      <c r="M517" s="48"/>
      <c r="N517" s="48"/>
    </row>
    <row r="518" spans="6:14">
      <c r="F518" s="48"/>
      <c r="H518" s="48"/>
      <c r="I518" s="48"/>
      <c r="J518" s="48"/>
      <c r="K518" s="48"/>
      <c r="L518" s="48"/>
      <c r="M518" s="48"/>
      <c r="N518" s="48"/>
    </row>
    <row r="519" spans="6:14">
      <c r="F519" s="48"/>
      <c r="H519" s="48"/>
      <c r="I519" s="48"/>
      <c r="J519" s="48"/>
      <c r="K519" s="48"/>
      <c r="L519" s="48"/>
      <c r="M519" s="48"/>
      <c r="N519" s="48"/>
    </row>
    <row r="520" spans="6:14">
      <c r="F520" s="48"/>
      <c r="H520" s="48"/>
      <c r="I520" s="48"/>
      <c r="J520" s="48"/>
      <c r="K520" s="48"/>
      <c r="L520" s="48"/>
      <c r="M520" s="48"/>
      <c r="N520" s="48"/>
    </row>
    <row r="521" spans="6:14">
      <c r="F521" s="48"/>
      <c r="H521" s="48"/>
      <c r="I521" s="48"/>
      <c r="J521" s="48"/>
      <c r="K521" s="48"/>
      <c r="L521" s="48"/>
      <c r="M521" s="48"/>
      <c r="N521" s="48"/>
    </row>
    <row r="522" spans="6:14">
      <c r="F522" s="48"/>
      <c r="H522" s="48"/>
      <c r="I522" s="48"/>
      <c r="J522" s="48"/>
      <c r="K522" s="48"/>
      <c r="L522" s="48"/>
      <c r="M522" s="48"/>
      <c r="N522" s="48"/>
    </row>
    <row r="523" spans="6:14">
      <c r="F523" s="48"/>
      <c r="H523" s="48"/>
      <c r="I523" s="48"/>
      <c r="J523" s="48"/>
      <c r="K523" s="48"/>
      <c r="L523" s="48"/>
      <c r="M523" s="48"/>
      <c r="N523" s="48"/>
    </row>
    <row r="524" spans="6:14">
      <c r="F524" s="48"/>
      <c r="H524" s="48"/>
      <c r="I524" s="48"/>
      <c r="J524" s="48"/>
      <c r="K524" s="48"/>
      <c r="L524" s="48"/>
      <c r="M524" s="48"/>
      <c r="N524" s="48"/>
    </row>
    <row r="525" spans="6:14">
      <c r="F525" s="48"/>
      <c r="H525" s="48"/>
      <c r="I525" s="48"/>
      <c r="J525" s="48"/>
      <c r="K525" s="48"/>
      <c r="L525" s="48"/>
      <c r="M525" s="48"/>
      <c r="N525" s="48"/>
    </row>
    <row r="526" spans="6:14">
      <c r="F526" s="48"/>
      <c r="H526" s="48"/>
      <c r="I526" s="48"/>
      <c r="J526" s="48"/>
      <c r="K526" s="48"/>
      <c r="L526" s="48"/>
      <c r="M526" s="48"/>
      <c r="N526" s="48"/>
    </row>
    <row r="527" spans="6:14">
      <c r="F527" s="48"/>
      <c r="H527" s="48"/>
      <c r="I527" s="48"/>
      <c r="J527" s="48"/>
      <c r="K527" s="48"/>
      <c r="L527" s="48"/>
      <c r="M527" s="48"/>
      <c r="N527" s="48"/>
    </row>
    <row r="528" spans="6:14">
      <c r="F528" s="48"/>
      <c r="H528" s="48"/>
      <c r="I528" s="48"/>
      <c r="J528" s="48"/>
      <c r="K528" s="48"/>
      <c r="L528" s="48"/>
      <c r="M528" s="48"/>
      <c r="N528" s="48"/>
    </row>
    <row r="529" spans="6:14">
      <c r="F529" s="48"/>
      <c r="H529" s="48"/>
      <c r="I529" s="48"/>
      <c r="J529" s="48"/>
      <c r="K529" s="48"/>
      <c r="L529" s="48"/>
      <c r="M529" s="48"/>
      <c r="N529" s="48"/>
    </row>
    <row r="530" spans="6:14">
      <c r="F530" s="48"/>
      <c r="H530" s="48"/>
      <c r="I530" s="48"/>
      <c r="J530" s="48"/>
      <c r="K530" s="48"/>
      <c r="L530" s="48"/>
      <c r="M530" s="48"/>
      <c r="N530" s="48"/>
    </row>
    <row r="531" spans="6:14">
      <c r="F531" s="48"/>
      <c r="H531" s="48"/>
      <c r="I531" s="48"/>
      <c r="J531" s="48"/>
      <c r="K531" s="48"/>
      <c r="L531" s="48"/>
      <c r="M531" s="48"/>
      <c r="N531" s="48"/>
    </row>
    <row r="532" spans="6:14">
      <c r="F532" s="48"/>
      <c r="H532" s="48"/>
      <c r="I532" s="48"/>
      <c r="J532" s="48"/>
      <c r="K532" s="48"/>
      <c r="L532" s="48"/>
      <c r="M532" s="48"/>
      <c r="N532" s="48"/>
    </row>
    <row r="533" spans="6:14">
      <c r="F533" s="48"/>
      <c r="H533" s="48"/>
      <c r="I533" s="48"/>
      <c r="J533" s="48"/>
      <c r="K533" s="48"/>
      <c r="L533" s="48"/>
      <c r="M533" s="48"/>
      <c r="N533" s="48"/>
    </row>
    <row r="534" spans="6:14">
      <c r="F534" s="48"/>
      <c r="H534" s="48"/>
      <c r="I534" s="48"/>
      <c r="J534" s="48"/>
      <c r="K534" s="48"/>
      <c r="L534" s="48"/>
      <c r="M534" s="48"/>
      <c r="N534" s="48"/>
    </row>
    <row r="535" spans="6:14">
      <c r="F535" s="48"/>
      <c r="H535" s="48"/>
      <c r="I535" s="48"/>
      <c r="J535" s="48"/>
      <c r="K535" s="48"/>
      <c r="L535" s="48"/>
      <c r="M535" s="48"/>
      <c r="N535" s="48"/>
    </row>
    <row r="536" spans="6:14">
      <c r="F536" s="48"/>
      <c r="H536" s="48"/>
      <c r="I536" s="48"/>
      <c r="J536" s="48"/>
      <c r="K536" s="48"/>
      <c r="L536" s="48"/>
      <c r="M536" s="48"/>
      <c r="N536" s="48"/>
    </row>
    <row r="537" spans="6:14">
      <c r="F537" s="48"/>
      <c r="H537" s="48"/>
      <c r="I537" s="48"/>
      <c r="J537" s="48"/>
      <c r="K537" s="48"/>
      <c r="L537" s="48"/>
      <c r="M537" s="48"/>
      <c r="N537" s="48"/>
    </row>
    <row r="538" spans="6:14">
      <c r="F538" s="48"/>
      <c r="H538" s="48"/>
      <c r="I538" s="48"/>
      <c r="J538" s="48"/>
      <c r="K538" s="48"/>
      <c r="L538" s="48"/>
      <c r="M538" s="48"/>
      <c r="N538" s="48"/>
    </row>
    <row r="539" spans="6:14">
      <c r="F539" s="48"/>
      <c r="H539" s="48"/>
      <c r="I539" s="48"/>
      <c r="J539" s="48"/>
      <c r="K539" s="48"/>
      <c r="L539" s="48"/>
      <c r="M539" s="48"/>
      <c r="N539" s="48"/>
    </row>
    <row r="540" spans="6:14">
      <c r="F540" s="48"/>
      <c r="H540" s="48"/>
      <c r="I540" s="48"/>
      <c r="J540" s="48"/>
      <c r="K540" s="48"/>
      <c r="L540" s="48"/>
      <c r="M540" s="48"/>
      <c r="N540" s="48"/>
    </row>
    <row r="541" spans="6:14">
      <c r="F541" s="48"/>
      <c r="H541" s="48"/>
      <c r="I541" s="48"/>
      <c r="J541" s="48"/>
      <c r="K541" s="48"/>
      <c r="L541" s="48"/>
      <c r="M541" s="48"/>
      <c r="N541" s="48"/>
    </row>
    <row r="542" spans="6:14">
      <c r="F542" s="48"/>
      <c r="H542" s="48"/>
      <c r="I542" s="48"/>
      <c r="J542" s="48"/>
      <c r="K542" s="48"/>
      <c r="L542" s="48"/>
      <c r="M542" s="48"/>
      <c r="N542" s="48"/>
    </row>
    <row r="543" spans="6:14">
      <c r="F543" s="48"/>
      <c r="H543" s="48"/>
      <c r="I543" s="48"/>
      <c r="J543" s="48"/>
      <c r="K543" s="48"/>
      <c r="L543" s="48"/>
      <c r="M543" s="48"/>
      <c r="N543" s="48"/>
    </row>
    <row r="544" spans="6:14">
      <c r="F544" s="48"/>
      <c r="H544" s="48"/>
      <c r="I544" s="48"/>
      <c r="J544" s="48"/>
      <c r="K544" s="48"/>
      <c r="L544" s="48"/>
      <c r="M544" s="48"/>
      <c r="N544" s="48"/>
    </row>
    <row r="545" spans="6:14">
      <c r="F545" s="48"/>
      <c r="H545" s="48"/>
      <c r="I545" s="48"/>
      <c r="J545" s="48"/>
      <c r="K545" s="48"/>
      <c r="L545" s="48"/>
      <c r="M545" s="48"/>
      <c r="N545" s="48"/>
    </row>
    <row r="546" spans="6:14">
      <c r="F546" s="48"/>
      <c r="H546" s="48"/>
      <c r="I546" s="48"/>
      <c r="J546" s="48"/>
      <c r="K546" s="48"/>
      <c r="L546" s="48"/>
      <c r="M546" s="48"/>
      <c r="N546" s="48"/>
    </row>
    <row r="547" spans="6:14">
      <c r="F547" s="48"/>
      <c r="H547" s="48"/>
      <c r="I547" s="48"/>
      <c r="J547" s="48"/>
      <c r="K547" s="48"/>
      <c r="L547" s="48"/>
      <c r="M547" s="48"/>
      <c r="N547" s="48"/>
    </row>
    <row r="548" spans="6:14">
      <c r="F548" s="48"/>
      <c r="H548" s="48"/>
      <c r="I548" s="48"/>
      <c r="J548" s="48"/>
      <c r="K548" s="48"/>
      <c r="L548" s="48"/>
      <c r="M548" s="48"/>
      <c r="N548" s="48"/>
    </row>
    <row r="549" spans="6:14">
      <c r="F549" s="48"/>
      <c r="H549" s="48"/>
      <c r="I549" s="48"/>
      <c r="J549" s="48"/>
      <c r="K549" s="48"/>
      <c r="L549" s="48"/>
      <c r="M549" s="48"/>
      <c r="N549" s="48"/>
    </row>
    <row r="550" spans="6:14">
      <c r="F550" s="48"/>
      <c r="H550" s="48"/>
      <c r="I550" s="48"/>
      <c r="J550" s="48"/>
      <c r="K550" s="48"/>
      <c r="L550" s="48"/>
      <c r="M550" s="48"/>
      <c r="N550" s="48"/>
    </row>
    <row r="551" spans="6:14">
      <c r="F551" s="48"/>
      <c r="H551" s="48"/>
      <c r="I551" s="48"/>
      <c r="J551" s="48"/>
      <c r="K551" s="48"/>
      <c r="L551" s="48"/>
      <c r="M551" s="48"/>
      <c r="N551" s="48"/>
    </row>
    <row r="552" spans="6:14">
      <c r="F552" s="48"/>
      <c r="H552" s="48"/>
      <c r="I552" s="48"/>
      <c r="J552" s="48"/>
      <c r="K552" s="48"/>
      <c r="L552" s="48"/>
      <c r="M552" s="48"/>
      <c r="N552" s="48"/>
    </row>
    <row r="553" spans="6:14">
      <c r="F553" s="48"/>
      <c r="H553" s="48"/>
      <c r="I553" s="48"/>
      <c r="J553" s="48"/>
      <c r="K553" s="48"/>
      <c r="L553" s="48"/>
      <c r="M553" s="48"/>
      <c r="N553" s="48"/>
    </row>
    <row r="554" spans="6:14">
      <c r="F554" s="48"/>
      <c r="H554" s="48"/>
      <c r="I554" s="48"/>
      <c r="J554" s="48"/>
      <c r="K554" s="48"/>
      <c r="L554" s="48"/>
      <c r="M554" s="48"/>
      <c r="N554" s="48"/>
    </row>
    <row r="555" spans="6:14">
      <c r="F555" s="48"/>
      <c r="H555" s="48"/>
      <c r="I555" s="48"/>
      <c r="J555" s="48"/>
      <c r="K555" s="48"/>
      <c r="L555" s="48"/>
      <c r="M555" s="48"/>
      <c r="N555" s="48"/>
    </row>
    <row r="556" spans="6:14">
      <c r="F556" s="48"/>
      <c r="H556" s="48"/>
      <c r="I556" s="48"/>
      <c r="J556" s="48"/>
      <c r="K556" s="48"/>
      <c r="L556" s="48"/>
      <c r="M556" s="48"/>
      <c r="N556" s="48"/>
    </row>
    <row r="557" spans="6:14">
      <c r="F557" s="48"/>
      <c r="H557" s="48"/>
      <c r="I557" s="48"/>
      <c r="J557" s="48"/>
      <c r="K557" s="48"/>
      <c r="L557" s="48"/>
      <c r="M557" s="48"/>
      <c r="N557" s="48"/>
    </row>
    <row r="558" spans="6:14">
      <c r="F558" s="48"/>
      <c r="H558" s="48"/>
      <c r="I558" s="48"/>
      <c r="J558" s="48"/>
      <c r="K558" s="48"/>
      <c r="L558" s="48"/>
      <c r="M558" s="48"/>
      <c r="N558" s="48"/>
    </row>
    <row r="559" spans="6:14">
      <c r="F559" s="48"/>
      <c r="H559" s="48"/>
      <c r="I559" s="48"/>
      <c r="J559" s="48"/>
      <c r="K559" s="48"/>
      <c r="L559" s="48"/>
      <c r="M559" s="48"/>
      <c r="N559" s="48"/>
    </row>
    <row r="560" spans="6:14">
      <c r="F560" s="48"/>
      <c r="H560" s="48"/>
      <c r="I560" s="48"/>
      <c r="J560" s="48"/>
      <c r="K560" s="48"/>
      <c r="L560" s="48"/>
      <c r="M560" s="48"/>
      <c r="N560" s="48"/>
    </row>
    <row r="561" spans="6:14">
      <c r="F561" s="48"/>
      <c r="H561" s="48"/>
      <c r="I561" s="48"/>
      <c r="J561" s="48"/>
      <c r="K561" s="48"/>
      <c r="L561" s="48"/>
      <c r="M561" s="48"/>
      <c r="N561" s="48"/>
    </row>
    <row r="562" spans="6:14">
      <c r="F562" s="48"/>
      <c r="H562" s="48"/>
      <c r="I562" s="48"/>
      <c r="J562" s="48"/>
      <c r="K562" s="48"/>
      <c r="L562" s="48"/>
      <c r="M562" s="48"/>
      <c r="N562" s="48"/>
    </row>
    <row r="563" spans="6:14">
      <c r="F563" s="48"/>
      <c r="H563" s="48"/>
      <c r="I563" s="48"/>
      <c r="J563" s="48"/>
      <c r="K563" s="48"/>
      <c r="L563" s="48"/>
      <c r="M563" s="48"/>
      <c r="N563" s="48"/>
    </row>
    <row r="564" spans="6:14">
      <c r="F564" s="48"/>
      <c r="H564" s="48"/>
      <c r="I564" s="48"/>
      <c r="J564" s="48"/>
      <c r="K564" s="48"/>
      <c r="L564" s="48"/>
      <c r="M564" s="48"/>
      <c r="N564" s="48"/>
    </row>
    <row r="565" spans="6:14">
      <c r="F565" s="48"/>
      <c r="H565" s="48"/>
      <c r="I565" s="48"/>
      <c r="J565" s="48"/>
      <c r="K565" s="48"/>
      <c r="L565" s="48"/>
      <c r="M565" s="48"/>
      <c r="N565" s="48"/>
    </row>
    <row r="566" spans="6:14">
      <c r="F566" s="48"/>
      <c r="H566" s="48"/>
      <c r="I566" s="48"/>
      <c r="J566" s="48"/>
      <c r="K566" s="48"/>
      <c r="L566" s="48"/>
      <c r="M566" s="48"/>
      <c r="N566" s="48"/>
    </row>
    <row r="567" spans="6:14">
      <c r="F567" s="48"/>
      <c r="H567" s="48"/>
      <c r="I567" s="48"/>
      <c r="J567" s="48"/>
      <c r="K567" s="48"/>
      <c r="L567" s="48"/>
      <c r="M567" s="48"/>
      <c r="N567" s="48"/>
    </row>
    <row r="568" spans="6:14">
      <c r="F568" s="48"/>
      <c r="H568" s="48"/>
      <c r="I568" s="48"/>
      <c r="J568" s="48"/>
      <c r="K568" s="48"/>
      <c r="L568" s="48"/>
      <c r="M568" s="48"/>
      <c r="N568" s="48"/>
    </row>
    <row r="569" spans="6:14">
      <c r="F569" s="48"/>
      <c r="H569" s="48"/>
      <c r="I569" s="48"/>
      <c r="J569" s="48"/>
      <c r="K569" s="48"/>
      <c r="L569" s="48"/>
      <c r="M569" s="48"/>
      <c r="N569" s="48"/>
    </row>
    <row r="570" spans="6:14">
      <c r="F570" s="48"/>
      <c r="H570" s="48"/>
      <c r="I570" s="48"/>
      <c r="J570" s="48"/>
      <c r="K570" s="48"/>
      <c r="L570" s="48"/>
      <c r="M570" s="48"/>
      <c r="N570" s="48"/>
    </row>
    <row r="571" spans="6:14">
      <c r="F571" s="48"/>
      <c r="H571" s="48"/>
      <c r="I571" s="48"/>
      <c r="J571" s="48"/>
      <c r="K571" s="48"/>
      <c r="L571" s="48"/>
      <c r="M571" s="48"/>
      <c r="N571" s="48"/>
    </row>
    <row r="572" spans="6:14">
      <c r="F572" s="48"/>
      <c r="H572" s="48"/>
      <c r="I572" s="48"/>
      <c r="J572" s="48"/>
      <c r="K572" s="48"/>
      <c r="L572" s="48"/>
      <c r="M572" s="48"/>
      <c r="N572" s="48"/>
    </row>
    <row r="573" spans="6:14">
      <c r="F573" s="48"/>
      <c r="H573" s="48"/>
      <c r="I573" s="48"/>
      <c r="J573" s="48"/>
      <c r="K573" s="48"/>
      <c r="L573" s="48"/>
      <c r="M573" s="48"/>
      <c r="N573" s="48"/>
    </row>
    <row r="574" spans="6:14">
      <c r="F574" s="48"/>
      <c r="H574" s="48"/>
      <c r="I574" s="48"/>
      <c r="J574" s="48"/>
      <c r="K574" s="48"/>
      <c r="L574" s="48"/>
      <c r="M574" s="48"/>
      <c r="N574" s="48"/>
    </row>
    <row r="575" spans="6:14">
      <c r="F575" s="48"/>
      <c r="H575" s="48"/>
      <c r="I575" s="48"/>
      <c r="J575" s="48"/>
      <c r="K575" s="48"/>
      <c r="L575" s="48"/>
      <c r="M575" s="48"/>
      <c r="N575" s="48"/>
    </row>
    <row r="576" spans="6:14">
      <c r="F576" s="48"/>
      <c r="H576" s="48"/>
      <c r="I576" s="48"/>
      <c r="J576" s="48"/>
      <c r="K576" s="48"/>
      <c r="L576" s="48"/>
      <c r="M576" s="48"/>
      <c r="N576" s="48"/>
    </row>
    <row r="577" spans="6:14">
      <c r="F577" s="48"/>
      <c r="H577" s="48"/>
      <c r="I577" s="48"/>
      <c r="J577" s="48"/>
      <c r="K577" s="48"/>
      <c r="L577" s="48"/>
      <c r="M577" s="48"/>
      <c r="N577" s="48"/>
    </row>
    <row r="578" spans="6:14">
      <c r="F578" s="48"/>
      <c r="H578" s="48"/>
      <c r="I578" s="48"/>
      <c r="J578" s="48"/>
      <c r="K578" s="48"/>
      <c r="L578" s="48"/>
      <c r="M578" s="48"/>
      <c r="N578" s="48"/>
    </row>
    <row r="579" spans="6:14">
      <c r="F579" s="48"/>
      <c r="H579" s="48"/>
      <c r="I579" s="48"/>
      <c r="J579" s="48"/>
      <c r="K579" s="48"/>
      <c r="L579" s="48"/>
      <c r="M579" s="48"/>
      <c r="N579" s="48"/>
    </row>
    <row r="580" spans="6:14">
      <c r="F580" s="48"/>
      <c r="H580" s="48"/>
      <c r="I580" s="48"/>
      <c r="J580" s="48"/>
      <c r="K580" s="48"/>
      <c r="L580" s="48"/>
      <c r="M580" s="48"/>
      <c r="N580" s="48"/>
    </row>
    <row r="581" spans="6:14">
      <c r="F581" s="48"/>
      <c r="H581" s="48"/>
      <c r="I581" s="48"/>
      <c r="J581" s="48"/>
      <c r="K581" s="48"/>
      <c r="L581" s="48"/>
      <c r="M581" s="48"/>
      <c r="N581" s="48"/>
    </row>
    <row r="582" spans="6:14">
      <c r="F582" s="48"/>
      <c r="H582" s="48"/>
      <c r="I582" s="48"/>
      <c r="J582" s="48"/>
      <c r="K582" s="48"/>
      <c r="L582" s="48"/>
      <c r="M582" s="48"/>
      <c r="N582" s="48"/>
    </row>
    <row r="583" spans="6:14">
      <c r="F583" s="48"/>
      <c r="H583" s="48"/>
      <c r="I583" s="48"/>
      <c r="J583" s="48"/>
      <c r="K583" s="48"/>
      <c r="L583" s="48"/>
      <c r="M583" s="48"/>
      <c r="N583" s="48"/>
    </row>
    <row r="584" spans="6:14">
      <c r="F584" s="48"/>
      <c r="H584" s="48"/>
      <c r="I584" s="48"/>
      <c r="J584" s="48"/>
      <c r="K584" s="48"/>
      <c r="L584" s="48"/>
      <c r="M584" s="48"/>
      <c r="N584" s="48"/>
    </row>
    <row r="585" spans="6:14">
      <c r="F585" s="48"/>
      <c r="H585" s="48"/>
      <c r="I585" s="48"/>
      <c r="J585" s="48"/>
      <c r="K585" s="48"/>
      <c r="L585" s="48"/>
      <c r="M585" s="48"/>
      <c r="N585" s="48"/>
    </row>
    <row r="586" spans="6:14">
      <c r="F586" s="48"/>
      <c r="H586" s="48"/>
      <c r="I586" s="48"/>
      <c r="J586" s="48"/>
      <c r="K586" s="48"/>
      <c r="L586" s="48"/>
      <c r="M586" s="48"/>
      <c r="N586" s="48"/>
    </row>
    <row r="587" spans="6:14">
      <c r="F587" s="48"/>
      <c r="H587" s="48"/>
      <c r="I587" s="48"/>
      <c r="J587" s="48"/>
      <c r="K587" s="48"/>
      <c r="L587" s="48"/>
      <c r="M587" s="48"/>
      <c r="N587" s="48"/>
    </row>
    <row r="588" spans="6:14">
      <c r="F588" s="48"/>
      <c r="H588" s="48"/>
      <c r="I588" s="48"/>
      <c r="J588" s="48"/>
      <c r="K588" s="48"/>
      <c r="L588" s="48"/>
      <c r="M588" s="48"/>
      <c r="N588" s="48"/>
    </row>
    <row r="589" spans="6:14">
      <c r="F589" s="48"/>
      <c r="H589" s="48"/>
      <c r="I589" s="48"/>
      <c r="J589" s="48"/>
      <c r="K589" s="48"/>
      <c r="L589" s="48"/>
      <c r="M589" s="48"/>
      <c r="N589" s="48"/>
    </row>
    <row r="590" spans="6:14">
      <c r="F590" s="48"/>
      <c r="H590" s="48"/>
      <c r="I590" s="48"/>
      <c r="J590" s="48"/>
      <c r="K590" s="48"/>
      <c r="L590" s="48"/>
      <c r="M590" s="48"/>
      <c r="N590" s="48"/>
    </row>
    <row r="591" spans="6:14">
      <c r="F591" s="48"/>
      <c r="H591" s="48"/>
      <c r="I591" s="48"/>
      <c r="J591" s="48"/>
      <c r="K591" s="48"/>
      <c r="L591" s="48"/>
      <c r="M591" s="48"/>
      <c r="N591" s="48"/>
    </row>
    <row r="592" spans="6:14">
      <c r="F592" s="48"/>
      <c r="H592" s="48"/>
      <c r="I592" s="48"/>
      <c r="J592" s="48"/>
      <c r="K592" s="48"/>
      <c r="L592" s="48"/>
      <c r="M592" s="48"/>
      <c r="N592" s="48"/>
    </row>
    <row r="593" spans="6:14">
      <c r="F593" s="48"/>
      <c r="H593" s="48"/>
      <c r="I593" s="48"/>
      <c r="J593" s="48"/>
      <c r="K593" s="48"/>
      <c r="L593" s="48"/>
      <c r="M593" s="48"/>
      <c r="N593" s="48"/>
    </row>
    <row r="594" spans="6:14">
      <c r="F594" s="48"/>
      <c r="H594" s="48"/>
      <c r="I594" s="48"/>
      <c r="J594" s="48"/>
      <c r="K594" s="48"/>
      <c r="L594" s="48"/>
      <c r="M594" s="48"/>
      <c r="N594" s="48"/>
    </row>
    <row r="595" spans="6:14">
      <c r="F595" s="48"/>
      <c r="H595" s="48"/>
      <c r="I595" s="48"/>
      <c r="J595" s="48"/>
      <c r="K595" s="48"/>
      <c r="L595" s="48"/>
      <c r="M595" s="48"/>
      <c r="N595" s="48"/>
    </row>
    <row r="596" spans="6:14">
      <c r="F596" s="48"/>
      <c r="H596" s="48"/>
      <c r="I596" s="48"/>
      <c r="J596" s="48"/>
      <c r="K596" s="48"/>
      <c r="L596" s="48"/>
      <c r="M596" s="48"/>
      <c r="N596" s="48"/>
    </row>
    <row r="597" spans="6:14">
      <c r="F597" s="48"/>
      <c r="H597" s="48"/>
      <c r="I597" s="48"/>
      <c r="J597" s="48"/>
      <c r="K597" s="48"/>
      <c r="L597" s="48"/>
      <c r="M597" s="48"/>
      <c r="N597" s="48"/>
    </row>
    <row r="598" spans="6:14">
      <c r="F598" s="48"/>
      <c r="H598" s="48"/>
      <c r="I598" s="48"/>
      <c r="J598" s="48"/>
      <c r="K598" s="48"/>
      <c r="L598" s="48"/>
      <c r="M598" s="48"/>
      <c r="N598" s="48"/>
    </row>
    <row r="599" spans="6:14">
      <c r="F599" s="48"/>
      <c r="H599" s="48"/>
      <c r="I599" s="48"/>
      <c r="J599" s="48"/>
      <c r="K599" s="48"/>
      <c r="L599" s="48"/>
      <c r="M599" s="48"/>
      <c r="N599" s="48"/>
    </row>
    <row r="600" spans="6:14">
      <c r="F600" s="48"/>
      <c r="H600" s="48"/>
      <c r="I600" s="48"/>
      <c r="J600" s="48"/>
      <c r="K600" s="48"/>
      <c r="L600" s="48"/>
      <c r="M600" s="48"/>
      <c r="N600" s="48"/>
    </row>
    <row r="601" spans="6:14">
      <c r="F601" s="48"/>
      <c r="H601" s="48"/>
      <c r="I601" s="48"/>
      <c r="J601" s="48"/>
      <c r="K601" s="48"/>
      <c r="L601" s="48"/>
      <c r="M601" s="48"/>
      <c r="N601" s="48"/>
    </row>
    <row r="602" spans="6:14">
      <c r="F602" s="48"/>
      <c r="H602" s="48"/>
      <c r="I602" s="48"/>
      <c r="J602" s="48"/>
      <c r="K602" s="48"/>
      <c r="L602" s="48"/>
      <c r="M602" s="48"/>
      <c r="N602" s="48"/>
    </row>
    <row r="603" spans="6:14">
      <c r="F603" s="48"/>
      <c r="H603" s="48"/>
      <c r="I603" s="48"/>
      <c r="J603" s="48"/>
      <c r="K603" s="48"/>
      <c r="L603" s="48"/>
      <c r="M603" s="48"/>
      <c r="N603" s="48"/>
    </row>
    <row r="604" spans="6:14">
      <c r="F604" s="48"/>
      <c r="H604" s="48"/>
      <c r="I604" s="48"/>
      <c r="J604" s="48"/>
      <c r="K604" s="48"/>
      <c r="L604" s="48"/>
      <c r="M604" s="48"/>
      <c r="N604" s="48"/>
    </row>
    <row r="605" spans="6:14">
      <c r="F605" s="48"/>
      <c r="H605" s="48"/>
      <c r="I605" s="48"/>
      <c r="J605" s="48"/>
      <c r="K605" s="48"/>
      <c r="L605" s="48"/>
      <c r="M605" s="48"/>
      <c r="N605" s="48"/>
    </row>
    <row r="606" spans="6:14">
      <c r="F606" s="48"/>
      <c r="H606" s="48"/>
      <c r="I606" s="48"/>
      <c r="J606" s="48"/>
      <c r="K606" s="48"/>
      <c r="L606" s="48"/>
      <c r="M606" s="48"/>
      <c r="N606" s="48"/>
    </row>
    <row r="607" spans="6:14">
      <c r="F607" s="48"/>
      <c r="H607" s="48"/>
      <c r="I607" s="48"/>
      <c r="J607" s="48"/>
      <c r="K607" s="48"/>
      <c r="L607" s="48"/>
      <c r="M607" s="48"/>
      <c r="N607" s="48"/>
    </row>
    <row r="608" spans="6:14">
      <c r="F608" s="48"/>
      <c r="H608" s="48"/>
      <c r="I608" s="48"/>
      <c r="J608" s="48"/>
      <c r="K608" s="48"/>
      <c r="L608" s="48"/>
      <c r="M608" s="48"/>
      <c r="N608" s="48"/>
    </row>
    <row r="609" spans="6:14">
      <c r="F609" s="48"/>
      <c r="H609" s="48"/>
      <c r="I609" s="48"/>
      <c r="J609" s="48"/>
      <c r="K609" s="48"/>
      <c r="L609" s="48"/>
      <c r="M609" s="48"/>
      <c r="N609" s="48"/>
    </row>
    <row r="610" spans="6:14">
      <c r="F610" s="48"/>
      <c r="H610" s="48"/>
      <c r="I610" s="48"/>
      <c r="J610" s="48"/>
      <c r="K610" s="48"/>
      <c r="L610" s="48"/>
      <c r="M610" s="48"/>
      <c r="N610" s="48"/>
    </row>
    <row r="611" spans="6:14">
      <c r="F611" s="48"/>
      <c r="H611" s="48"/>
      <c r="I611" s="48"/>
      <c r="J611" s="48"/>
      <c r="K611" s="48"/>
      <c r="L611" s="48"/>
      <c r="M611" s="48"/>
      <c r="N611" s="48"/>
    </row>
    <row r="612" spans="6:14">
      <c r="F612" s="48"/>
      <c r="H612" s="48"/>
      <c r="I612" s="48"/>
      <c r="J612" s="48"/>
      <c r="K612" s="48"/>
      <c r="L612" s="48"/>
      <c r="M612" s="48"/>
      <c r="N612" s="48"/>
    </row>
    <row r="613" spans="6:14">
      <c r="F613" s="48"/>
      <c r="H613" s="48"/>
      <c r="I613" s="48"/>
      <c r="J613" s="48"/>
      <c r="K613" s="48"/>
      <c r="L613" s="48"/>
      <c r="M613" s="48"/>
      <c r="N613" s="48"/>
    </row>
    <row r="614" spans="6:14">
      <c r="F614" s="48"/>
      <c r="H614" s="48"/>
      <c r="I614" s="48"/>
      <c r="J614" s="48"/>
      <c r="K614" s="48"/>
      <c r="L614" s="48"/>
      <c r="M614" s="48"/>
      <c r="N614" s="48"/>
    </row>
    <row r="615" spans="6:14">
      <c r="F615" s="48"/>
      <c r="H615" s="48"/>
      <c r="I615" s="48"/>
      <c r="J615" s="48"/>
      <c r="K615" s="48"/>
      <c r="L615" s="48"/>
      <c r="M615" s="48"/>
      <c r="N615" s="48"/>
    </row>
    <row r="616" spans="6:14">
      <c r="F616" s="48"/>
      <c r="H616" s="48"/>
      <c r="I616" s="48"/>
      <c r="J616" s="48"/>
      <c r="K616" s="48"/>
      <c r="L616" s="48"/>
      <c r="M616" s="48"/>
      <c r="N616" s="48"/>
    </row>
    <row r="617" spans="6:14">
      <c r="F617" s="48"/>
      <c r="H617" s="48"/>
      <c r="I617" s="48"/>
      <c r="J617" s="48"/>
      <c r="K617" s="48"/>
      <c r="L617" s="48"/>
      <c r="M617" s="48"/>
      <c r="N617" s="48"/>
    </row>
    <row r="618" spans="6:14">
      <c r="F618" s="48"/>
      <c r="H618" s="48"/>
      <c r="I618" s="48"/>
      <c r="J618" s="48"/>
      <c r="K618" s="48"/>
      <c r="L618" s="48"/>
      <c r="M618" s="48"/>
      <c r="N618" s="48"/>
    </row>
    <row r="619" spans="6:14">
      <c r="F619" s="48"/>
      <c r="H619" s="48"/>
      <c r="I619" s="48"/>
      <c r="J619" s="48"/>
      <c r="K619" s="48"/>
      <c r="L619" s="48"/>
      <c r="M619" s="48"/>
      <c r="N619" s="48"/>
    </row>
    <row r="620" spans="6:14">
      <c r="F620" s="48"/>
      <c r="H620" s="48"/>
      <c r="I620" s="48"/>
      <c r="J620" s="48"/>
      <c r="K620" s="48"/>
      <c r="L620" s="48"/>
      <c r="M620" s="48"/>
      <c r="N620" s="48"/>
    </row>
    <row r="621" spans="6:14">
      <c r="F621" s="48"/>
      <c r="H621" s="48"/>
      <c r="I621" s="48"/>
      <c r="J621" s="48"/>
      <c r="K621" s="48"/>
      <c r="L621" s="48"/>
      <c r="M621" s="48"/>
      <c r="N621" s="48"/>
    </row>
    <row r="622" spans="6:14">
      <c r="F622" s="48"/>
      <c r="H622" s="48"/>
      <c r="I622" s="48"/>
      <c r="J622" s="48"/>
      <c r="K622" s="48"/>
      <c r="L622" s="48"/>
      <c r="M622" s="48"/>
      <c r="N622" s="48"/>
    </row>
    <row r="623" spans="6:14">
      <c r="F623" s="48"/>
      <c r="H623" s="48"/>
      <c r="I623" s="48"/>
      <c r="J623" s="48"/>
      <c r="K623" s="48"/>
      <c r="L623" s="48"/>
      <c r="M623" s="48"/>
      <c r="N623" s="48"/>
    </row>
    <row r="624" spans="6:14">
      <c r="F624" s="48"/>
      <c r="H624" s="48"/>
      <c r="I624" s="48"/>
      <c r="J624" s="48"/>
      <c r="K624" s="48"/>
      <c r="L624" s="48"/>
      <c r="M624" s="48"/>
      <c r="N624" s="48"/>
    </row>
    <row r="625" spans="6:14">
      <c r="F625" s="48"/>
      <c r="H625" s="48"/>
      <c r="I625" s="48"/>
      <c r="J625" s="48"/>
      <c r="K625" s="48"/>
      <c r="L625" s="48"/>
      <c r="M625" s="48"/>
      <c r="N625" s="48"/>
    </row>
    <row r="626" spans="6:14">
      <c r="F626" s="48"/>
      <c r="H626" s="48"/>
      <c r="I626" s="48"/>
      <c r="J626" s="48"/>
      <c r="K626" s="48"/>
      <c r="L626" s="48"/>
      <c r="M626" s="48"/>
      <c r="N626" s="48"/>
    </row>
    <row r="627" spans="6:14">
      <c r="F627" s="48"/>
      <c r="H627" s="48"/>
      <c r="I627" s="48"/>
      <c r="J627" s="48"/>
      <c r="K627" s="48"/>
      <c r="L627" s="48"/>
      <c r="M627" s="48"/>
      <c r="N627" s="48"/>
    </row>
    <row r="628" spans="6:14">
      <c r="F628" s="48"/>
      <c r="H628" s="48"/>
      <c r="I628" s="48"/>
      <c r="J628" s="48"/>
      <c r="K628" s="48"/>
      <c r="L628" s="48"/>
      <c r="M628" s="48"/>
      <c r="N628" s="48"/>
    </row>
    <row r="629" spans="6:14">
      <c r="F629" s="48"/>
      <c r="H629" s="48"/>
      <c r="I629" s="48"/>
      <c r="J629" s="48"/>
      <c r="K629" s="48"/>
      <c r="L629" s="48"/>
      <c r="M629" s="48"/>
      <c r="N629" s="48"/>
    </row>
    <row r="630" spans="6:14">
      <c r="F630" s="48"/>
      <c r="H630" s="48"/>
      <c r="I630" s="48"/>
      <c r="J630" s="48"/>
      <c r="K630" s="48"/>
      <c r="L630" s="48"/>
      <c r="M630" s="48"/>
      <c r="N630" s="48"/>
    </row>
    <row r="631" spans="6:14">
      <c r="F631" s="48"/>
      <c r="H631" s="48"/>
      <c r="I631" s="48"/>
      <c r="J631" s="48"/>
      <c r="K631" s="48"/>
      <c r="L631" s="48"/>
      <c r="M631" s="48"/>
      <c r="N631" s="48"/>
    </row>
    <row r="632" spans="6:14">
      <c r="F632" s="48"/>
      <c r="H632" s="48"/>
      <c r="I632" s="48"/>
      <c r="J632" s="48"/>
      <c r="K632" s="48"/>
      <c r="L632" s="48"/>
      <c r="M632" s="48"/>
      <c r="N632" s="48"/>
    </row>
    <row r="633" spans="6:14">
      <c r="F633" s="48"/>
      <c r="H633" s="48"/>
      <c r="I633" s="48"/>
      <c r="J633" s="48"/>
      <c r="K633" s="48"/>
      <c r="L633" s="48"/>
      <c r="M633" s="48"/>
      <c r="N633" s="48"/>
    </row>
    <row r="634" spans="6:14">
      <c r="F634" s="48"/>
      <c r="H634" s="48"/>
      <c r="I634" s="48"/>
      <c r="J634" s="48"/>
      <c r="K634" s="48"/>
      <c r="L634" s="48"/>
      <c r="M634" s="48"/>
      <c r="N634" s="48"/>
    </row>
    <row r="635" spans="6:14">
      <c r="F635" s="48"/>
      <c r="H635" s="48"/>
      <c r="I635" s="48"/>
      <c r="J635" s="48"/>
      <c r="K635" s="48"/>
      <c r="L635" s="48"/>
      <c r="M635" s="48"/>
      <c r="N635" s="48"/>
    </row>
    <row r="636" spans="6:14">
      <c r="F636" s="48"/>
      <c r="H636" s="48"/>
      <c r="I636" s="48"/>
      <c r="J636" s="48"/>
      <c r="K636" s="48"/>
      <c r="L636" s="48"/>
      <c r="M636" s="48"/>
      <c r="N636" s="48"/>
    </row>
    <row r="637" spans="6:14">
      <c r="F637" s="48"/>
      <c r="H637" s="48"/>
      <c r="I637" s="48"/>
      <c r="J637" s="48"/>
      <c r="K637" s="48"/>
      <c r="L637" s="48"/>
      <c r="M637" s="48"/>
      <c r="N637" s="48"/>
    </row>
    <row r="638" spans="6:14">
      <c r="F638" s="48"/>
      <c r="H638" s="48"/>
      <c r="I638" s="48"/>
      <c r="J638" s="48"/>
      <c r="K638" s="48"/>
      <c r="L638" s="48"/>
      <c r="M638" s="48"/>
      <c r="N638" s="48"/>
    </row>
    <row r="639" spans="6:14">
      <c r="F639" s="48"/>
      <c r="H639" s="48"/>
      <c r="I639" s="48"/>
      <c r="J639" s="48"/>
      <c r="K639" s="48"/>
      <c r="L639" s="48"/>
      <c r="M639" s="48"/>
      <c r="N639" s="48"/>
    </row>
    <row r="640" spans="6:14">
      <c r="F640" s="48"/>
      <c r="H640" s="48"/>
      <c r="I640" s="48"/>
      <c r="J640" s="48"/>
      <c r="K640" s="48"/>
      <c r="L640" s="48"/>
      <c r="M640" s="48"/>
      <c r="N640" s="48"/>
    </row>
    <row r="641" spans="6:14">
      <c r="F641" s="48"/>
      <c r="H641" s="48"/>
      <c r="I641" s="48"/>
      <c r="J641" s="48"/>
      <c r="K641" s="48"/>
      <c r="L641" s="48"/>
      <c r="M641" s="48"/>
      <c r="N641" s="48"/>
    </row>
    <row r="642" spans="6:14">
      <c r="F642" s="48"/>
      <c r="H642" s="48"/>
      <c r="I642" s="48"/>
      <c r="J642" s="48"/>
      <c r="K642" s="48"/>
      <c r="L642" s="48"/>
      <c r="M642" s="48"/>
      <c r="N642" s="48"/>
    </row>
    <row r="643" spans="6:14">
      <c r="F643" s="48"/>
      <c r="H643" s="48"/>
      <c r="I643" s="48"/>
      <c r="J643" s="48"/>
      <c r="K643" s="48"/>
      <c r="L643" s="48"/>
      <c r="M643" s="48"/>
      <c r="N643" s="48"/>
    </row>
    <row r="644" spans="6:14">
      <c r="F644" s="48"/>
      <c r="H644" s="48"/>
      <c r="I644" s="48"/>
      <c r="J644" s="48"/>
      <c r="K644" s="48"/>
      <c r="L644" s="48"/>
      <c r="M644" s="48"/>
      <c r="N644" s="48"/>
    </row>
    <row r="645" spans="6:14">
      <c r="F645" s="48"/>
      <c r="H645" s="48"/>
      <c r="I645" s="48"/>
      <c r="J645" s="48"/>
      <c r="K645" s="48"/>
      <c r="L645" s="48"/>
      <c r="M645" s="48"/>
      <c r="N645" s="48"/>
    </row>
    <row r="646" spans="6:14">
      <c r="F646" s="48"/>
      <c r="H646" s="48"/>
      <c r="I646" s="48"/>
      <c r="J646" s="48"/>
      <c r="K646" s="48"/>
      <c r="L646" s="48"/>
      <c r="M646" s="48"/>
      <c r="N646" s="48"/>
    </row>
    <row r="647" spans="6:14">
      <c r="F647" s="48"/>
      <c r="H647" s="48"/>
      <c r="I647" s="48"/>
      <c r="J647" s="48"/>
      <c r="K647" s="48"/>
      <c r="L647" s="48"/>
      <c r="M647" s="48"/>
      <c r="N647" s="48"/>
    </row>
    <row r="648" spans="6:14">
      <c r="F648" s="48"/>
      <c r="H648" s="48"/>
      <c r="I648" s="48"/>
      <c r="J648" s="48"/>
      <c r="K648" s="48"/>
      <c r="L648" s="48"/>
      <c r="M648" s="48"/>
      <c r="N648" s="48"/>
    </row>
    <row r="649" spans="6:14">
      <c r="F649" s="48"/>
      <c r="H649" s="48"/>
      <c r="I649" s="48"/>
      <c r="J649" s="48"/>
      <c r="K649" s="48"/>
      <c r="L649" s="48"/>
      <c r="M649" s="48"/>
      <c r="N649" s="48"/>
    </row>
    <row r="650" spans="6:14">
      <c r="F650" s="48"/>
      <c r="H650" s="48"/>
      <c r="I650" s="48"/>
      <c r="J650" s="48"/>
      <c r="K650" s="48"/>
      <c r="L650" s="48"/>
      <c r="M650" s="48"/>
      <c r="N650" s="48"/>
    </row>
    <row r="651" spans="6:14">
      <c r="F651" s="48"/>
      <c r="H651" s="48"/>
      <c r="I651" s="48"/>
      <c r="J651" s="48"/>
      <c r="K651" s="48"/>
      <c r="L651" s="48"/>
      <c r="M651" s="48"/>
      <c r="N651" s="48"/>
    </row>
    <row r="652" spans="6:14">
      <c r="F652" s="48"/>
      <c r="H652" s="48"/>
      <c r="I652" s="48"/>
      <c r="J652" s="48"/>
      <c r="K652" s="48"/>
      <c r="L652" s="48"/>
      <c r="M652" s="48"/>
      <c r="N652" s="48"/>
    </row>
    <row r="653" spans="6:14">
      <c r="F653" s="48"/>
      <c r="H653" s="48"/>
      <c r="I653" s="48"/>
      <c r="J653" s="48"/>
      <c r="K653" s="48"/>
      <c r="L653" s="48"/>
      <c r="M653" s="48"/>
      <c r="N653" s="48"/>
    </row>
    <row r="654" spans="6:14">
      <c r="F654" s="48"/>
      <c r="H654" s="48"/>
      <c r="I654" s="48"/>
      <c r="J654" s="48"/>
      <c r="K654" s="48"/>
      <c r="L654" s="48"/>
      <c r="M654" s="48"/>
      <c r="N654" s="48"/>
    </row>
    <row r="655" spans="6:14">
      <c r="F655" s="48"/>
      <c r="H655" s="48"/>
      <c r="I655" s="48"/>
      <c r="J655" s="48"/>
      <c r="K655" s="48"/>
      <c r="L655" s="48"/>
      <c r="M655" s="48"/>
      <c r="N655" s="48"/>
    </row>
    <row r="656" spans="6:14">
      <c r="F656" s="48"/>
      <c r="H656" s="48"/>
      <c r="I656" s="48"/>
      <c r="J656" s="48"/>
      <c r="K656" s="48"/>
      <c r="L656" s="48"/>
      <c r="M656" s="48"/>
      <c r="N656" s="48"/>
    </row>
    <row r="657" spans="6:14">
      <c r="F657" s="48"/>
      <c r="H657" s="48"/>
      <c r="I657" s="48"/>
      <c r="J657" s="48"/>
      <c r="K657" s="48"/>
      <c r="L657" s="48"/>
      <c r="M657" s="48"/>
      <c r="N657" s="48"/>
    </row>
    <row r="658" spans="6:14">
      <c r="F658" s="48"/>
      <c r="H658" s="48"/>
      <c r="I658" s="48"/>
      <c r="J658" s="48"/>
      <c r="K658" s="48"/>
      <c r="L658" s="48"/>
      <c r="M658" s="48"/>
      <c r="N658" s="48"/>
    </row>
    <row r="659" spans="6:14">
      <c r="F659" s="48"/>
      <c r="H659" s="48"/>
      <c r="I659" s="48"/>
      <c r="J659" s="48"/>
      <c r="K659" s="48"/>
      <c r="L659" s="48"/>
      <c r="M659" s="48"/>
      <c r="N659" s="48"/>
    </row>
    <row r="660" spans="6:14">
      <c r="F660" s="48"/>
      <c r="H660" s="48"/>
      <c r="I660" s="48"/>
      <c r="J660" s="48"/>
      <c r="K660" s="48"/>
      <c r="L660" s="48"/>
      <c r="M660" s="48"/>
      <c r="N660" s="48"/>
    </row>
    <row r="661" spans="6:14">
      <c r="F661" s="48"/>
      <c r="H661" s="48"/>
      <c r="I661" s="48"/>
      <c r="J661" s="48"/>
      <c r="K661" s="48"/>
      <c r="L661" s="48"/>
      <c r="M661" s="48"/>
      <c r="N661" s="48"/>
    </row>
    <row r="662" spans="6:14">
      <c r="F662" s="48"/>
      <c r="H662" s="48"/>
      <c r="I662" s="48"/>
      <c r="J662" s="48"/>
      <c r="K662" s="48"/>
      <c r="L662" s="48"/>
      <c r="M662" s="48"/>
      <c r="N662" s="48"/>
    </row>
    <row r="663" spans="6:14">
      <c r="F663" s="48"/>
      <c r="H663" s="48"/>
      <c r="I663" s="48"/>
      <c r="J663" s="48"/>
      <c r="K663" s="48"/>
      <c r="L663" s="48"/>
      <c r="M663" s="48"/>
      <c r="N663" s="48"/>
    </row>
    <row r="664" spans="6:14">
      <c r="F664" s="48"/>
      <c r="H664" s="48"/>
      <c r="I664" s="48"/>
      <c r="J664" s="48"/>
      <c r="K664" s="48"/>
      <c r="L664" s="48"/>
      <c r="M664" s="48"/>
      <c r="N664" s="48"/>
    </row>
    <row r="665" spans="6:14">
      <c r="F665" s="48"/>
      <c r="H665" s="48"/>
      <c r="I665" s="48"/>
      <c r="J665" s="48"/>
      <c r="K665" s="48"/>
      <c r="L665" s="48"/>
      <c r="M665" s="48"/>
      <c r="N665" s="48"/>
    </row>
    <row r="666" spans="6:14">
      <c r="F666" s="48"/>
      <c r="H666" s="48"/>
      <c r="I666" s="48"/>
      <c r="J666" s="48"/>
      <c r="K666" s="48"/>
      <c r="L666" s="48"/>
      <c r="M666" s="48"/>
      <c r="N666" s="48"/>
    </row>
    <row r="667" spans="6:14">
      <c r="F667" s="48"/>
      <c r="H667" s="48"/>
      <c r="I667" s="48"/>
      <c r="J667" s="48"/>
      <c r="K667" s="48"/>
      <c r="L667" s="48"/>
      <c r="M667" s="48"/>
      <c r="N667" s="48"/>
    </row>
    <row r="668" spans="6:14">
      <c r="F668" s="48"/>
      <c r="H668" s="48"/>
      <c r="I668" s="48"/>
      <c r="J668" s="48"/>
      <c r="K668" s="48"/>
      <c r="L668" s="48"/>
      <c r="M668" s="48"/>
      <c r="N668" s="48"/>
    </row>
    <row r="669" spans="6:14">
      <c r="F669" s="48"/>
      <c r="H669" s="48"/>
      <c r="I669" s="48"/>
      <c r="J669" s="48"/>
      <c r="K669" s="48"/>
      <c r="L669" s="48"/>
      <c r="M669" s="48"/>
      <c r="N669" s="48"/>
    </row>
    <row r="670" spans="6:14">
      <c r="F670" s="48"/>
      <c r="H670" s="48"/>
      <c r="I670" s="48"/>
      <c r="J670" s="48"/>
      <c r="K670" s="48"/>
      <c r="L670" s="48"/>
      <c r="M670" s="48"/>
      <c r="N670" s="48"/>
    </row>
    <row r="671" spans="6:14">
      <c r="F671" s="48"/>
      <c r="H671" s="48"/>
      <c r="I671" s="48"/>
      <c r="J671" s="48"/>
      <c r="K671" s="48"/>
      <c r="L671" s="48"/>
      <c r="M671" s="48"/>
      <c r="N671" s="48"/>
    </row>
    <row r="672" spans="6:14">
      <c r="F672" s="48"/>
      <c r="H672" s="48"/>
      <c r="I672" s="48"/>
      <c r="J672" s="48"/>
      <c r="K672" s="48"/>
      <c r="L672" s="48"/>
      <c r="M672" s="48"/>
      <c r="N672" s="48"/>
    </row>
    <row r="673" spans="6:14">
      <c r="F673" s="48"/>
      <c r="H673" s="48"/>
      <c r="I673" s="48"/>
      <c r="J673" s="48"/>
      <c r="K673" s="48"/>
      <c r="L673" s="48"/>
      <c r="M673" s="48"/>
      <c r="N673" s="48"/>
    </row>
    <row r="674" spans="6:14">
      <c r="F674" s="48"/>
      <c r="H674" s="48"/>
      <c r="I674" s="48"/>
      <c r="J674" s="48"/>
      <c r="K674" s="48"/>
      <c r="L674" s="48"/>
      <c r="M674" s="48"/>
      <c r="N674" s="48"/>
    </row>
    <row r="675" spans="6:14">
      <c r="F675" s="48"/>
      <c r="H675" s="48"/>
      <c r="I675" s="48"/>
      <c r="J675" s="48"/>
      <c r="K675" s="48"/>
      <c r="L675" s="48"/>
      <c r="M675" s="48"/>
      <c r="N675" s="48"/>
    </row>
    <row r="676" spans="6:14">
      <c r="F676" s="48"/>
      <c r="H676" s="48"/>
      <c r="I676" s="48"/>
      <c r="J676" s="48"/>
      <c r="K676" s="48"/>
      <c r="L676" s="48"/>
      <c r="M676" s="48"/>
      <c r="N676" s="48"/>
    </row>
    <row r="677" spans="6:14">
      <c r="F677" s="48"/>
      <c r="H677" s="48"/>
      <c r="I677" s="48"/>
      <c r="J677" s="48"/>
      <c r="K677" s="48"/>
      <c r="L677" s="48"/>
      <c r="M677" s="48"/>
      <c r="N677" s="48"/>
    </row>
    <row r="678" spans="6:14">
      <c r="F678" s="48"/>
      <c r="H678" s="48"/>
      <c r="I678" s="48"/>
      <c r="J678" s="48"/>
      <c r="K678" s="48"/>
      <c r="L678" s="48"/>
      <c r="M678" s="48"/>
      <c r="N678" s="48"/>
    </row>
    <row r="679" spans="6:14">
      <c r="F679" s="48"/>
      <c r="H679" s="48"/>
      <c r="I679" s="48"/>
      <c r="J679" s="48"/>
      <c r="K679" s="48"/>
      <c r="L679" s="48"/>
      <c r="M679" s="48"/>
      <c r="N679" s="48"/>
    </row>
    <row r="680" spans="6:14">
      <c r="F680" s="48"/>
      <c r="H680" s="48"/>
      <c r="I680" s="48"/>
      <c r="J680" s="48"/>
      <c r="K680" s="48"/>
      <c r="L680" s="48"/>
      <c r="M680" s="48"/>
      <c r="N680" s="48"/>
    </row>
    <row r="681" spans="6:14">
      <c r="F681" s="48"/>
      <c r="H681" s="48"/>
      <c r="I681" s="48"/>
      <c r="J681" s="48"/>
      <c r="K681" s="48"/>
      <c r="L681" s="48"/>
      <c r="M681" s="48"/>
      <c r="N681" s="48"/>
    </row>
    <row r="682" spans="6:14">
      <c r="F682" s="48"/>
      <c r="H682" s="48"/>
      <c r="I682" s="48"/>
      <c r="J682" s="48"/>
      <c r="K682" s="48"/>
      <c r="L682" s="48"/>
      <c r="M682" s="48"/>
      <c r="N682" s="48"/>
    </row>
    <row r="683" spans="6:14">
      <c r="F683" s="48"/>
      <c r="H683" s="48"/>
      <c r="I683" s="48"/>
      <c r="J683" s="48"/>
      <c r="K683" s="48"/>
      <c r="L683" s="48"/>
      <c r="M683" s="48"/>
      <c r="N683" s="48"/>
    </row>
    <row r="684" spans="6:14">
      <c r="F684" s="48"/>
      <c r="H684" s="48"/>
      <c r="I684" s="48"/>
      <c r="J684" s="48"/>
      <c r="K684" s="48"/>
      <c r="L684" s="48"/>
      <c r="M684" s="48"/>
      <c r="N684" s="48"/>
    </row>
    <row r="685" spans="6:14">
      <c r="F685" s="48"/>
      <c r="H685" s="48"/>
      <c r="I685" s="48"/>
      <c r="J685" s="48"/>
      <c r="K685" s="48"/>
      <c r="L685" s="48"/>
      <c r="M685" s="48"/>
      <c r="N685" s="48"/>
    </row>
    <row r="686" spans="6:14">
      <c r="F686" s="48"/>
      <c r="H686" s="48"/>
      <c r="I686" s="48"/>
      <c r="J686" s="48"/>
      <c r="K686" s="48"/>
      <c r="L686" s="48"/>
      <c r="M686" s="48"/>
      <c r="N686" s="48"/>
    </row>
    <row r="687" spans="6:14">
      <c r="F687" s="48"/>
      <c r="H687" s="48"/>
      <c r="I687" s="48"/>
      <c r="J687" s="48"/>
      <c r="K687" s="48"/>
      <c r="L687" s="48"/>
      <c r="M687" s="48"/>
      <c r="N687" s="48"/>
    </row>
    <row r="688" spans="6:14">
      <c r="F688" s="48"/>
      <c r="H688" s="48"/>
      <c r="I688" s="48"/>
      <c r="J688" s="48"/>
      <c r="K688" s="48"/>
      <c r="L688" s="48"/>
      <c r="M688" s="48"/>
      <c r="N688" s="48"/>
    </row>
    <row r="689" spans="6:14">
      <c r="F689" s="48"/>
      <c r="H689" s="48"/>
      <c r="I689" s="48"/>
      <c r="J689" s="48"/>
      <c r="K689" s="48"/>
      <c r="L689" s="48"/>
      <c r="M689" s="48"/>
      <c r="N689" s="48"/>
    </row>
    <row r="690" spans="6:14">
      <c r="F690" s="48"/>
      <c r="H690" s="48"/>
      <c r="I690" s="48"/>
      <c r="J690" s="48"/>
      <c r="K690" s="48"/>
      <c r="L690" s="48"/>
      <c r="M690" s="48"/>
      <c r="N690" s="48"/>
    </row>
    <row r="691" spans="6:14">
      <c r="F691" s="48"/>
      <c r="H691" s="48"/>
      <c r="I691" s="48"/>
      <c r="J691" s="48"/>
      <c r="K691" s="48"/>
      <c r="L691" s="48"/>
      <c r="M691" s="48"/>
      <c r="N691" s="48"/>
    </row>
    <row r="692" spans="6:14">
      <c r="F692" s="48"/>
      <c r="H692" s="48"/>
      <c r="I692" s="48"/>
      <c r="J692" s="48"/>
      <c r="K692" s="48"/>
      <c r="L692" s="48"/>
      <c r="M692" s="48"/>
      <c r="N692" s="48"/>
    </row>
    <row r="693" spans="6:14">
      <c r="F693" s="48"/>
      <c r="H693" s="48"/>
      <c r="I693" s="48"/>
      <c r="J693" s="48"/>
      <c r="K693" s="48"/>
      <c r="L693" s="48"/>
      <c r="M693" s="48"/>
      <c r="N693" s="48"/>
    </row>
    <row r="694" spans="6:14">
      <c r="F694" s="48"/>
      <c r="H694" s="48"/>
      <c r="I694" s="48"/>
      <c r="J694" s="48"/>
      <c r="K694" s="48"/>
      <c r="L694" s="48"/>
      <c r="M694" s="48"/>
      <c r="N694" s="48"/>
    </row>
    <row r="695" spans="6:14">
      <c r="F695" s="48"/>
      <c r="H695" s="48"/>
      <c r="I695" s="48"/>
      <c r="J695" s="48"/>
      <c r="K695" s="48"/>
      <c r="L695" s="48"/>
      <c r="M695" s="48"/>
      <c r="N695" s="48"/>
    </row>
    <row r="696" spans="6:14">
      <c r="F696" s="48"/>
      <c r="H696" s="48"/>
      <c r="I696" s="48"/>
      <c r="J696" s="48"/>
      <c r="K696" s="48"/>
      <c r="L696" s="48"/>
      <c r="M696" s="48"/>
      <c r="N696" s="48"/>
    </row>
    <row r="697" spans="6:14">
      <c r="F697" s="48"/>
      <c r="H697" s="48"/>
      <c r="I697" s="48"/>
      <c r="J697" s="48"/>
      <c r="K697" s="48"/>
      <c r="L697" s="48"/>
      <c r="M697" s="48"/>
      <c r="N697" s="48"/>
    </row>
    <row r="698" spans="6:14">
      <c r="F698" s="48"/>
      <c r="H698" s="48"/>
      <c r="I698" s="48"/>
      <c r="J698" s="48"/>
      <c r="K698" s="48"/>
      <c r="L698" s="48"/>
      <c r="M698" s="48"/>
      <c r="N698" s="48"/>
    </row>
    <row r="699" spans="6:14">
      <c r="F699" s="48"/>
      <c r="H699" s="48"/>
      <c r="I699" s="48"/>
      <c r="J699" s="48"/>
      <c r="K699" s="48"/>
      <c r="L699" s="48"/>
      <c r="M699" s="48"/>
      <c r="N699" s="48"/>
    </row>
    <row r="700" spans="6:14">
      <c r="F700" s="48"/>
      <c r="H700" s="48"/>
      <c r="I700" s="48"/>
      <c r="J700" s="48"/>
      <c r="K700" s="48"/>
      <c r="L700" s="48"/>
      <c r="M700" s="48"/>
      <c r="N700" s="48"/>
    </row>
    <row r="701" spans="6:14">
      <c r="F701" s="48"/>
      <c r="H701" s="48"/>
      <c r="I701" s="48"/>
      <c r="J701" s="48"/>
      <c r="K701" s="48"/>
      <c r="L701" s="48"/>
      <c r="M701" s="48"/>
      <c r="N701" s="48"/>
    </row>
    <row r="702" spans="6:14">
      <c r="F702" s="48"/>
      <c r="H702" s="48"/>
      <c r="I702" s="48"/>
      <c r="J702" s="48"/>
      <c r="K702" s="48"/>
      <c r="L702" s="48"/>
      <c r="M702" s="48"/>
      <c r="N702" s="48"/>
    </row>
    <row r="703" spans="6:14">
      <c r="F703" s="48"/>
      <c r="H703" s="48"/>
      <c r="I703" s="48"/>
      <c r="J703" s="48"/>
      <c r="K703" s="48"/>
      <c r="L703" s="48"/>
      <c r="M703" s="48"/>
      <c r="N703" s="48"/>
    </row>
    <row r="704" spans="6:14">
      <c r="F704" s="48"/>
      <c r="H704" s="48"/>
      <c r="I704" s="48"/>
      <c r="J704" s="48"/>
      <c r="K704" s="48"/>
      <c r="L704" s="48"/>
      <c r="M704" s="48"/>
      <c r="N704" s="48"/>
    </row>
    <row r="705" spans="6:14">
      <c r="F705" s="48"/>
      <c r="H705" s="48"/>
      <c r="I705" s="48"/>
      <c r="J705" s="48"/>
      <c r="K705" s="48"/>
      <c r="L705" s="48"/>
      <c r="M705" s="48"/>
      <c r="N705" s="48"/>
    </row>
    <row r="706" spans="6:14">
      <c r="F706" s="48"/>
      <c r="H706" s="48"/>
      <c r="I706" s="48"/>
      <c r="J706" s="48"/>
      <c r="K706" s="48"/>
      <c r="L706" s="48"/>
      <c r="M706" s="48"/>
      <c r="N706" s="48"/>
    </row>
    <row r="707" spans="6:14">
      <c r="F707" s="48"/>
      <c r="H707" s="48"/>
      <c r="I707" s="48"/>
      <c r="J707" s="48"/>
      <c r="K707" s="48"/>
      <c r="L707" s="48"/>
      <c r="M707" s="48"/>
      <c r="N707" s="48"/>
    </row>
    <row r="708" spans="6:14">
      <c r="F708" s="48"/>
      <c r="H708" s="48"/>
      <c r="I708" s="48"/>
      <c r="J708" s="48"/>
      <c r="K708" s="48"/>
      <c r="L708" s="48"/>
      <c r="M708" s="48"/>
      <c r="N708" s="48"/>
    </row>
    <row r="709" spans="6:14">
      <c r="F709" s="48"/>
      <c r="H709" s="48"/>
      <c r="I709" s="48"/>
      <c r="J709" s="48"/>
      <c r="K709" s="48"/>
      <c r="L709" s="48"/>
      <c r="M709" s="48"/>
      <c r="N709" s="48"/>
    </row>
    <row r="710" spans="6:14">
      <c r="F710" s="48"/>
      <c r="H710" s="48"/>
      <c r="I710" s="48"/>
      <c r="J710" s="48"/>
      <c r="K710" s="48"/>
      <c r="L710" s="48"/>
      <c r="M710" s="48"/>
      <c r="N710" s="48"/>
    </row>
    <row r="711" spans="6:14">
      <c r="F711" s="48"/>
      <c r="H711" s="48"/>
      <c r="I711" s="48"/>
      <c r="J711" s="48"/>
      <c r="K711" s="48"/>
      <c r="L711" s="48"/>
      <c r="M711" s="48"/>
      <c r="N711" s="48"/>
    </row>
    <row r="712" spans="6:14">
      <c r="F712" s="48"/>
      <c r="H712" s="48"/>
      <c r="I712" s="48"/>
      <c r="J712" s="48"/>
      <c r="K712" s="48"/>
      <c r="L712" s="48"/>
      <c r="M712" s="48"/>
      <c r="N712" s="48"/>
    </row>
    <row r="713" spans="6:14">
      <c r="F713" s="48"/>
      <c r="H713" s="48"/>
      <c r="I713" s="48"/>
      <c r="J713" s="48"/>
      <c r="K713" s="48"/>
      <c r="L713" s="48"/>
      <c r="M713" s="48"/>
      <c r="N713" s="48"/>
    </row>
    <row r="714" spans="6:14">
      <c r="F714" s="48"/>
      <c r="H714" s="48"/>
      <c r="I714" s="48"/>
      <c r="J714" s="48"/>
      <c r="K714" s="48"/>
      <c r="L714" s="48"/>
      <c r="M714" s="48"/>
      <c r="N714" s="48"/>
    </row>
    <row r="715" spans="6:14">
      <c r="F715" s="48"/>
      <c r="H715" s="48"/>
      <c r="I715" s="48"/>
      <c r="J715" s="48"/>
      <c r="K715" s="48"/>
      <c r="L715" s="48"/>
      <c r="M715" s="48"/>
      <c r="N715" s="48"/>
    </row>
    <row r="716" spans="6:14">
      <c r="F716" s="48"/>
      <c r="H716" s="48"/>
      <c r="I716" s="48"/>
      <c r="J716" s="48"/>
      <c r="K716" s="48"/>
      <c r="L716" s="48"/>
      <c r="M716" s="48"/>
      <c r="N716" s="48"/>
    </row>
    <row r="717" spans="6:14">
      <c r="F717" s="48"/>
      <c r="H717" s="48"/>
      <c r="I717" s="48"/>
      <c r="J717" s="48"/>
      <c r="K717" s="48"/>
      <c r="L717" s="48"/>
      <c r="M717" s="48"/>
      <c r="N717" s="48"/>
    </row>
    <row r="718" spans="6:14">
      <c r="F718" s="48"/>
      <c r="H718" s="48"/>
      <c r="I718" s="48"/>
      <c r="J718" s="48"/>
      <c r="K718" s="48"/>
      <c r="L718" s="48"/>
      <c r="M718" s="48"/>
      <c r="N718" s="48"/>
    </row>
    <row r="719" spans="6:14">
      <c r="F719" s="48"/>
      <c r="H719" s="48"/>
      <c r="I719" s="48"/>
      <c r="J719" s="48"/>
      <c r="K719" s="48"/>
      <c r="L719" s="48"/>
      <c r="M719" s="48"/>
      <c r="N719" s="48"/>
    </row>
    <row r="720" spans="6:14">
      <c r="F720" s="48"/>
      <c r="H720" s="48"/>
      <c r="I720" s="48"/>
      <c r="J720" s="48"/>
      <c r="K720" s="48"/>
      <c r="L720" s="48"/>
      <c r="M720" s="48"/>
      <c r="N720" s="48"/>
    </row>
    <row r="721" spans="6:14">
      <c r="F721" s="48"/>
      <c r="H721" s="48"/>
      <c r="I721" s="48"/>
      <c r="J721" s="48"/>
      <c r="K721" s="48"/>
      <c r="L721" s="48"/>
      <c r="M721" s="48"/>
      <c r="N721" s="48"/>
    </row>
    <row r="722" spans="6:14">
      <c r="F722" s="48"/>
      <c r="H722" s="48"/>
      <c r="I722" s="48"/>
      <c r="J722" s="48"/>
      <c r="K722" s="48"/>
      <c r="L722" s="48"/>
      <c r="M722" s="48"/>
      <c r="N722" s="48"/>
    </row>
    <row r="723" spans="6:14">
      <c r="F723" s="48"/>
      <c r="H723" s="48"/>
      <c r="I723" s="48"/>
      <c r="J723" s="48"/>
      <c r="K723" s="48"/>
      <c r="L723" s="48"/>
      <c r="M723" s="48"/>
      <c r="N723" s="48"/>
    </row>
    <row r="724" spans="6:14">
      <c r="F724" s="48"/>
      <c r="H724" s="48"/>
      <c r="I724" s="48"/>
      <c r="J724" s="48"/>
      <c r="K724" s="48"/>
      <c r="L724" s="48"/>
      <c r="M724" s="48"/>
      <c r="N724" s="48"/>
    </row>
    <row r="725" spans="6:14">
      <c r="F725" s="48"/>
      <c r="H725" s="48"/>
      <c r="I725" s="48"/>
      <c r="J725" s="48"/>
      <c r="K725" s="48"/>
      <c r="L725" s="48"/>
      <c r="M725" s="48"/>
      <c r="N725" s="48"/>
    </row>
    <row r="726" spans="6:14">
      <c r="F726" s="48"/>
      <c r="H726" s="48"/>
      <c r="I726" s="48"/>
      <c r="J726" s="48"/>
      <c r="K726" s="48"/>
      <c r="L726" s="48"/>
      <c r="M726" s="48"/>
      <c r="N726" s="48"/>
    </row>
    <row r="727" spans="6:14">
      <c r="F727" s="48"/>
      <c r="H727" s="48"/>
      <c r="I727" s="48"/>
      <c r="J727" s="48"/>
      <c r="K727" s="48"/>
      <c r="L727" s="48"/>
      <c r="M727" s="48"/>
      <c r="N727" s="48"/>
    </row>
    <row r="728" spans="6:14">
      <c r="F728" s="48"/>
      <c r="H728" s="48"/>
      <c r="I728" s="48"/>
      <c r="J728" s="48"/>
      <c r="K728" s="48"/>
      <c r="L728" s="48"/>
      <c r="M728" s="48"/>
      <c r="N728" s="48"/>
    </row>
    <row r="729" spans="6:14">
      <c r="F729" s="48"/>
      <c r="H729" s="48"/>
      <c r="I729" s="48"/>
      <c r="J729" s="48"/>
      <c r="K729" s="48"/>
      <c r="L729" s="48"/>
      <c r="M729" s="48"/>
      <c r="N729" s="48"/>
    </row>
    <row r="730" spans="6:14">
      <c r="F730" s="48"/>
      <c r="H730" s="48"/>
      <c r="I730" s="48"/>
      <c r="J730" s="48"/>
      <c r="K730" s="48"/>
      <c r="L730" s="48"/>
      <c r="M730" s="48"/>
      <c r="N730" s="48"/>
    </row>
    <row r="731" spans="6:14">
      <c r="F731" s="48"/>
      <c r="H731" s="48"/>
      <c r="I731" s="48"/>
      <c r="J731" s="48"/>
      <c r="K731" s="48"/>
      <c r="L731" s="48"/>
      <c r="M731" s="48"/>
      <c r="N731" s="48"/>
    </row>
    <row r="732" spans="6:14">
      <c r="F732" s="48"/>
      <c r="H732" s="48"/>
      <c r="I732" s="48"/>
      <c r="J732" s="48"/>
      <c r="K732" s="48"/>
      <c r="L732" s="48"/>
      <c r="M732" s="48"/>
      <c r="N732" s="48"/>
    </row>
    <row r="733" spans="6:14">
      <c r="F733" s="48"/>
      <c r="H733" s="48"/>
      <c r="I733" s="48"/>
      <c r="J733" s="48"/>
      <c r="K733" s="48"/>
      <c r="L733" s="48"/>
      <c r="M733" s="48"/>
      <c r="N733" s="48"/>
    </row>
    <row r="734" spans="6:14">
      <c r="F734" s="48"/>
      <c r="H734" s="48"/>
      <c r="I734" s="48"/>
      <c r="J734" s="48"/>
      <c r="K734" s="48"/>
      <c r="L734" s="48"/>
      <c r="M734" s="48"/>
      <c r="N734" s="48"/>
    </row>
    <row r="735" spans="6:14">
      <c r="F735" s="48"/>
      <c r="H735" s="48"/>
      <c r="I735" s="48"/>
      <c r="J735" s="48"/>
      <c r="K735" s="48"/>
      <c r="L735" s="48"/>
      <c r="M735" s="48"/>
      <c r="N735" s="48"/>
    </row>
    <row r="736" spans="6:14">
      <c r="F736" s="48"/>
      <c r="H736" s="48"/>
      <c r="I736" s="48"/>
      <c r="J736" s="48"/>
      <c r="K736" s="48"/>
      <c r="L736" s="48"/>
      <c r="M736" s="48"/>
      <c r="N736" s="48"/>
    </row>
    <row r="737" spans="6:14">
      <c r="F737" s="48"/>
      <c r="H737" s="48"/>
      <c r="I737" s="48"/>
      <c r="J737" s="48"/>
      <c r="K737" s="48"/>
      <c r="L737" s="48"/>
      <c r="M737" s="48"/>
      <c r="N737" s="48"/>
    </row>
    <row r="738" spans="6:14">
      <c r="F738" s="48"/>
      <c r="H738" s="48"/>
      <c r="I738" s="48"/>
      <c r="J738" s="48"/>
      <c r="K738" s="48"/>
      <c r="L738" s="48"/>
      <c r="M738" s="48"/>
      <c r="N738" s="48"/>
    </row>
    <row r="739" spans="6:14">
      <c r="F739" s="48"/>
      <c r="H739" s="48"/>
      <c r="I739" s="48"/>
      <c r="J739" s="48"/>
      <c r="K739" s="48"/>
      <c r="L739" s="48"/>
      <c r="M739" s="48"/>
      <c r="N739" s="48"/>
    </row>
    <row r="740" spans="6:14">
      <c r="F740" s="48"/>
      <c r="H740" s="48"/>
      <c r="I740" s="48"/>
      <c r="J740" s="48"/>
      <c r="K740" s="48"/>
      <c r="L740" s="48"/>
      <c r="M740" s="48"/>
      <c r="N740" s="48"/>
    </row>
    <row r="741" spans="6:14">
      <c r="F741" s="48"/>
      <c r="H741" s="48"/>
      <c r="I741" s="48"/>
      <c r="J741" s="48"/>
      <c r="K741" s="48"/>
      <c r="L741" s="48"/>
      <c r="M741" s="48"/>
      <c r="N741" s="48"/>
    </row>
    <row r="742" spans="6:14">
      <c r="F742" s="48"/>
      <c r="H742" s="48"/>
      <c r="I742" s="48"/>
      <c r="J742" s="48"/>
      <c r="K742" s="48"/>
      <c r="L742" s="48"/>
      <c r="M742" s="48"/>
      <c r="N742" s="48"/>
    </row>
    <row r="743" spans="6:14">
      <c r="F743" s="48"/>
      <c r="H743" s="48"/>
      <c r="I743" s="48"/>
      <c r="J743" s="48"/>
      <c r="K743" s="48"/>
      <c r="L743" s="48"/>
      <c r="M743" s="48"/>
      <c r="N743" s="48"/>
    </row>
    <row r="744" spans="6:14">
      <c r="F744" s="48"/>
      <c r="H744" s="48"/>
      <c r="I744" s="48"/>
      <c r="J744" s="48"/>
      <c r="K744" s="48"/>
      <c r="L744" s="48"/>
      <c r="M744" s="48"/>
      <c r="N744" s="48"/>
    </row>
    <row r="745" spans="6:14">
      <c r="F745" s="48"/>
      <c r="H745" s="48"/>
      <c r="I745" s="48"/>
      <c r="J745" s="48"/>
      <c r="K745" s="48"/>
      <c r="L745" s="48"/>
      <c r="M745" s="48"/>
      <c r="N745" s="48"/>
    </row>
    <row r="746" spans="6:14">
      <c r="F746" s="48"/>
      <c r="H746" s="48"/>
      <c r="I746" s="48"/>
      <c r="J746" s="48"/>
      <c r="K746" s="48"/>
      <c r="L746" s="48"/>
      <c r="M746" s="48"/>
      <c r="N746" s="48"/>
    </row>
    <row r="747" spans="6:14">
      <c r="F747" s="48"/>
      <c r="H747" s="48"/>
      <c r="I747" s="48"/>
      <c r="J747" s="48"/>
      <c r="K747" s="48"/>
      <c r="L747" s="48"/>
      <c r="M747" s="48"/>
      <c r="N747" s="48"/>
    </row>
    <row r="748" spans="6:14">
      <c r="F748" s="48"/>
      <c r="H748" s="48"/>
      <c r="I748" s="48"/>
      <c r="J748" s="48"/>
      <c r="K748" s="48"/>
      <c r="L748" s="48"/>
      <c r="M748" s="48"/>
      <c r="N748" s="48"/>
    </row>
    <row r="749" spans="6:14">
      <c r="F749" s="48"/>
      <c r="H749" s="48"/>
      <c r="I749" s="48"/>
      <c r="J749" s="48"/>
      <c r="K749" s="48"/>
      <c r="L749" s="48"/>
      <c r="M749" s="48"/>
      <c r="N749" s="48"/>
    </row>
    <row r="750" spans="6:14">
      <c r="F750" s="48"/>
      <c r="H750" s="48"/>
      <c r="I750" s="48"/>
      <c r="J750" s="48"/>
      <c r="K750" s="48"/>
      <c r="L750" s="48"/>
      <c r="M750" s="48"/>
      <c r="N750" s="48"/>
    </row>
    <row r="751" spans="6:14">
      <c r="F751" s="48"/>
      <c r="H751" s="48"/>
      <c r="I751" s="48"/>
      <c r="J751" s="48"/>
      <c r="K751" s="48"/>
      <c r="L751" s="48"/>
      <c r="M751" s="48"/>
      <c r="N751" s="48"/>
    </row>
    <row r="752" spans="6:14">
      <c r="F752" s="48"/>
      <c r="H752" s="48"/>
      <c r="I752" s="48"/>
      <c r="J752" s="48"/>
      <c r="K752" s="48"/>
      <c r="L752" s="48"/>
      <c r="M752" s="48"/>
      <c r="N752" s="48"/>
    </row>
    <row r="753" spans="6:14">
      <c r="F753" s="48"/>
      <c r="H753" s="48"/>
      <c r="I753" s="48"/>
      <c r="J753" s="48"/>
      <c r="K753" s="48"/>
      <c r="L753" s="48"/>
      <c r="M753" s="48"/>
      <c r="N753" s="48"/>
    </row>
    <row r="754" spans="6:14">
      <c r="F754" s="48"/>
      <c r="H754" s="48"/>
      <c r="I754" s="48"/>
      <c r="J754" s="48"/>
      <c r="K754" s="48"/>
      <c r="L754" s="48"/>
      <c r="M754" s="48"/>
      <c r="N754" s="48"/>
    </row>
    <row r="755" spans="6:14">
      <c r="F755" s="48"/>
      <c r="H755" s="48"/>
      <c r="I755" s="48"/>
      <c r="J755" s="48"/>
      <c r="K755" s="48"/>
      <c r="L755" s="48"/>
      <c r="M755" s="48"/>
      <c r="N755" s="48"/>
    </row>
    <row r="756" spans="6:14">
      <c r="F756" s="48"/>
      <c r="H756" s="48"/>
      <c r="I756" s="48"/>
      <c r="J756" s="48"/>
      <c r="K756" s="48"/>
      <c r="L756" s="48"/>
      <c r="M756" s="48"/>
      <c r="N756" s="48"/>
    </row>
    <row r="757" spans="6:14">
      <c r="F757" s="48"/>
      <c r="H757" s="48"/>
      <c r="I757" s="48"/>
      <c r="J757" s="48"/>
      <c r="K757" s="48"/>
      <c r="L757" s="48"/>
      <c r="M757" s="48"/>
      <c r="N757" s="48"/>
    </row>
    <row r="758" spans="6:14">
      <c r="F758" s="48"/>
      <c r="H758" s="48"/>
      <c r="I758" s="48"/>
      <c r="J758" s="48"/>
      <c r="K758" s="48"/>
      <c r="L758" s="48"/>
      <c r="M758" s="48"/>
      <c r="N758" s="48"/>
    </row>
    <row r="759" spans="6:14">
      <c r="F759" s="48"/>
      <c r="H759" s="48"/>
      <c r="I759" s="48"/>
      <c r="J759" s="48"/>
      <c r="K759" s="48"/>
      <c r="L759" s="48"/>
      <c r="M759" s="48"/>
      <c r="N759" s="48"/>
    </row>
    <row r="760" spans="6:14">
      <c r="F760" s="48"/>
      <c r="H760" s="48"/>
      <c r="I760" s="48"/>
      <c r="J760" s="48"/>
      <c r="K760" s="48"/>
      <c r="L760" s="48"/>
      <c r="M760" s="48"/>
      <c r="N760" s="48"/>
    </row>
    <row r="761" spans="6:14">
      <c r="F761" s="48"/>
      <c r="H761" s="48"/>
      <c r="I761" s="48"/>
      <c r="J761" s="48"/>
      <c r="K761" s="48"/>
      <c r="L761" s="48"/>
      <c r="M761" s="48"/>
      <c r="N761" s="48"/>
    </row>
    <row r="762" spans="6:14">
      <c r="F762" s="48"/>
      <c r="H762" s="48"/>
      <c r="I762" s="48"/>
      <c r="J762" s="48"/>
      <c r="K762" s="48"/>
      <c r="L762" s="48"/>
      <c r="M762" s="48"/>
      <c r="N762" s="48"/>
    </row>
    <row r="763" spans="6:14">
      <c r="F763" s="48"/>
      <c r="H763" s="48"/>
      <c r="I763" s="48"/>
      <c r="J763" s="48"/>
      <c r="K763" s="48"/>
      <c r="L763" s="48"/>
      <c r="M763" s="48"/>
      <c r="N763" s="48"/>
    </row>
    <row r="764" spans="6:14">
      <c r="F764" s="48"/>
      <c r="H764" s="48"/>
      <c r="I764" s="48"/>
      <c r="J764" s="48"/>
      <c r="K764" s="48"/>
      <c r="L764" s="48"/>
      <c r="M764" s="48"/>
      <c r="N764" s="48"/>
    </row>
    <row r="765" spans="6:14">
      <c r="F765" s="48"/>
      <c r="H765" s="48"/>
      <c r="I765" s="48"/>
      <c r="J765" s="48"/>
      <c r="K765" s="48"/>
      <c r="L765" s="48"/>
      <c r="M765" s="48"/>
      <c r="N765" s="48"/>
    </row>
    <row r="766" spans="6:14">
      <c r="F766" s="48"/>
      <c r="H766" s="48"/>
      <c r="I766" s="48"/>
      <c r="J766" s="48"/>
      <c r="K766" s="48"/>
      <c r="L766" s="48"/>
      <c r="M766" s="48"/>
      <c r="N766" s="48"/>
    </row>
    <row r="767" spans="6:14">
      <c r="F767" s="48"/>
      <c r="H767" s="48"/>
      <c r="I767" s="48"/>
      <c r="J767" s="48"/>
      <c r="K767" s="48"/>
      <c r="L767" s="48"/>
      <c r="M767" s="48"/>
      <c r="N767" s="48"/>
    </row>
    <row r="768" spans="6:14">
      <c r="F768" s="48"/>
      <c r="H768" s="48"/>
      <c r="I768" s="48"/>
      <c r="J768" s="48"/>
      <c r="K768" s="48"/>
      <c r="L768" s="48"/>
      <c r="M768" s="48"/>
      <c r="N768" s="48"/>
    </row>
    <row r="769" spans="6:14">
      <c r="F769" s="48"/>
      <c r="H769" s="48"/>
      <c r="I769" s="48"/>
      <c r="J769" s="48"/>
      <c r="K769" s="48"/>
      <c r="L769" s="48"/>
      <c r="M769" s="48"/>
      <c r="N769" s="48"/>
    </row>
    <row r="770" spans="6:14">
      <c r="F770" s="48"/>
      <c r="H770" s="48"/>
      <c r="I770" s="48"/>
      <c r="J770" s="48"/>
      <c r="K770" s="48"/>
      <c r="L770" s="48"/>
      <c r="M770" s="48"/>
      <c r="N770" s="48"/>
    </row>
    <row r="771" spans="6:14">
      <c r="F771" s="48"/>
      <c r="H771" s="48"/>
      <c r="I771" s="48"/>
      <c r="J771" s="48"/>
      <c r="K771" s="48"/>
      <c r="L771" s="48"/>
      <c r="M771" s="48"/>
      <c r="N771" s="48"/>
    </row>
    <row r="772" spans="6:14">
      <c r="F772" s="48"/>
      <c r="H772" s="48"/>
      <c r="I772" s="48"/>
      <c r="J772" s="48"/>
      <c r="K772" s="48"/>
      <c r="L772" s="48"/>
      <c r="M772" s="48"/>
      <c r="N772" s="48"/>
    </row>
    <row r="773" spans="6:14">
      <c r="F773" s="48"/>
      <c r="H773" s="48"/>
      <c r="I773" s="48"/>
      <c r="J773" s="48"/>
      <c r="K773" s="48"/>
      <c r="L773" s="48"/>
      <c r="M773" s="48"/>
      <c r="N773" s="48"/>
    </row>
    <row r="774" spans="6:14">
      <c r="F774" s="48"/>
      <c r="H774" s="48"/>
      <c r="I774" s="48"/>
      <c r="J774" s="48"/>
      <c r="K774" s="48"/>
      <c r="L774" s="48"/>
      <c r="M774" s="48"/>
      <c r="N774" s="48"/>
    </row>
    <row r="775" spans="6:14">
      <c r="F775" s="48"/>
      <c r="H775" s="48"/>
      <c r="I775" s="48"/>
      <c r="J775" s="48"/>
      <c r="K775" s="48"/>
      <c r="L775" s="48"/>
      <c r="M775" s="48"/>
      <c r="N775" s="48"/>
    </row>
    <row r="776" spans="6:14">
      <c r="F776" s="48"/>
      <c r="H776" s="48"/>
      <c r="I776" s="48"/>
      <c r="J776" s="48"/>
      <c r="K776" s="48"/>
      <c r="L776" s="48"/>
      <c r="M776" s="48"/>
      <c r="N776" s="48"/>
    </row>
    <row r="777" spans="6:14">
      <c r="F777" s="48"/>
      <c r="H777" s="48"/>
      <c r="I777" s="48"/>
      <c r="J777" s="48"/>
      <c r="K777" s="48"/>
      <c r="L777" s="48"/>
      <c r="M777" s="48"/>
      <c r="N777" s="48"/>
    </row>
    <row r="778" spans="6:14">
      <c r="F778" s="48"/>
      <c r="H778" s="48"/>
      <c r="I778" s="48"/>
      <c r="J778" s="48"/>
      <c r="K778" s="48"/>
      <c r="L778" s="48"/>
      <c r="M778" s="48"/>
      <c r="N778" s="48"/>
    </row>
    <row r="779" spans="6:14">
      <c r="F779" s="48"/>
      <c r="H779" s="48"/>
      <c r="I779" s="48"/>
      <c r="J779" s="48"/>
      <c r="K779" s="48"/>
      <c r="L779" s="48"/>
      <c r="M779" s="48"/>
      <c r="N779" s="48"/>
    </row>
    <row r="780" spans="6:14">
      <c r="F780" s="48"/>
      <c r="H780" s="48"/>
      <c r="I780" s="48"/>
      <c r="J780" s="48"/>
      <c r="K780" s="48"/>
      <c r="L780" s="48"/>
      <c r="M780" s="48"/>
      <c r="N780" s="48"/>
    </row>
    <row r="781" spans="6:14">
      <c r="F781" s="48"/>
      <c r="H781" s="48"/>
      <c r="I781" s="48"/>
      <c r="J781" s="48"/>
      <c r="K781" s="48"/>
      <c r="L781" s="48"/>
      <c r="M781" s="48"/>
      <c r="N781" s="48"/>
    </row>
    <row r="782" spans="6:14">
      <c r="F782" s="48"/>
      <c r="H782" s="48"/>
      <c r="I782" s="48"/>
      <c r="J782" s="48"/>
      <c r="K782" s="48"/>
      <c r="L782" s="48"/>
      <c r="M782" s="48"/>
      <c r="N782" s="48"/>
    </row>
    <row r="783" spans="6:14">
      <c r="F783" s="48"/>
      <c r="H783" s="48"/>
      <c r="I783" s="48"/>
      <c r="J783" s="48"/>
      <c r="K783" s="48"/>
      <c r="L783" s="48"/>
      <c r="M783" s="48"/>
      <c r="N783" s="48"/>
    </row>
    <row r="784" spans="6:14">
      <c r="F784" s="48"/>
      <c r="H784" s="48"/>
      <c r="I784" s="48"/>
      <c r="J784" s="48"/>
      <c r="K784" s="48"/>
      <c r="L784" s="48"/>
      <c r="M784" s="48"/>
      <c r="N784" s="48"/>
    </row>
    <row r="785" spans="6:14">
      <c r="F785" s="48"/>
      <c r="H785" s="48"/>
      <c r="I785" s="48"/>
      <c r="J785" s="48"/>
      <c r="K785" s="48"/>
      <c r="L785" s="48"/>
      <c r="M785" s="48"/>
      <c r="N785" s="48"/>
    </row>
    <row r="786" spans="6:14">
      <c r="F786" s="48"/>
      <c r="H786" s="48"/>
      <c r="I786" s="48"/>
      <c r="J786" s="48"/>
      <c r="K786" s="48"/>
      <c r="L786" s="48"/>
      <c r="M786" s="48"/>
      <c r="N786" s="48"/>
    </row>
    <row r="787" spans="6:14">
      <c r="F787" s="48"/>
      <c r="H787" s="48"/>
      <c r="I787" s="48"/>
      <c r="J787" s="48"/>
      <c r="K787" s="48"/>
      <c r="L787" s="48"/>
      <c r="M787" s="48"/>
      <c r="N787" s="48"/>
    </row>
    <row r="788" spans="6:14">
      <c r="F788" s="48"/>
      <c r="H788" s="48"/>
      <c r="I788" s="48"/>
      <c r="J788" s="48"/>
      <c r="K788" s="48"/>
      <c r="L788" s="48"/>
      <c r="M788" s="48"/>
      <c r="N788" s="48"/>
    </row>
    <row r="789" spans="6:14">
      <c r="F789" s="48"/>
      <c r="H789" s="48"/>
      <c r="I789" s="48"/>
      <c r="J789" s="48"/>
      <c r="K789" s="48"/>
      <c r="L789" s="48"/>
      <c r="M789" s="48"/>
      <c r="N789" s="48"/>
    </row>
    <row r="790" spans="6:14">
      <c r="F790" s="48"/>
      <c r="H790" s="48"/>
      <c r="I790" s="48"/>
      <c r="J790" s="48"/>
      <c r="K790" s="48"/>
      <c r="L790" s="48"/>
      <c r="M790" s="48"/>
      <c r="N790" s="48"/>
    </row>
    <row r="791" spans="6:14">
      <c r="F791" s="48"/>
      <c r="H791" s="48"/>
      <c r="I791" s="48"/>
      <c r="J791" s="48"/>
      <c r="K791" s="48"/>
      <c r="L791" s="48"/>
      <c r="M791" s="48"/>
      <c r="N791" s="48"/>
    </row>
    <row r="792" spans="6:14">
      <c r="F792" s="48"/>
      <c r="H792" s="48"/>
      <c r="I792" s="48"/>
      <c r="J792" s="48"/>
      <c r="K792" s="48"/>
      <c r="L792" s="48"/>
      <c r="M792" s="48"/>
      <c r="N792" s="48"/>
    </row>
    <row r="793" spans="6:14">
      <c r="F793" s="48"/>
      <c r="H793" s="48"/>
      <c r="I793" s="48"/>
      <c r="J793" s="48"/>
      <c r="K793" s="48"/>
      <c r="L793" s="48"/>
      <c r="M793" s="48"/>
      <c r="N793" s="48"/>
    </row>
    <row r="794" spans="6:14">
      <c r="F794" s="48"/>
      <c r="H794" s="48"/>
      <c r="I794" s="48"/>
      <c r="J794" s="48"/>
      <c r="K794" s="48"/>
      <c r="L794" s="48"/>
      <c r="M794" s="48"/>
      <c r="N794" s="48"/>
    </row>
    <row r="795" spans="6:14">
      <c r="F795" s="48"/>
      <c r="H795" s="48"/>
      <c r="I795" s="48"/>
      <c r="J795" s="48"/>
      <c r="K795" s="48"/>
      <c r="L795" s="48"/>
      <c r="M795" s="48"/>
      <c r="N795" s="48"/>
    </row>
    <row r="796" spans="6:14">
      <c r="F796" s="48"/>
      <c r="H796" s="48"/>
      <c r="I796" s="48"/>
      <c r="J796" s="48"/>
      <c r="K796" s="48"/>
      <c r="L796" s="48"/>
      <c r="M796" s="48"/>
      <c r="N796" s="48"/>
    </row>
    <row r="797" spans="6:14">
      <c r="F797" s="48"/>
      <c r="H797" s="48"/>
      <c r="I797" s="48"/>
      <c r="J797" s="48"/>
      <c r="K797" s="48"/>
      <c r="L797" s="48"/>
      <c r="M797" s="48"/>
      <c r="N797" s="48"/>
    </row>
    <row r="798" spans="6:14">
      <c r="F798" s="48"/>
      <c r="H798" s="48"/>
      <c r="I798" s="48"/>
      <c r="J798" s="48"/>
      <c r="K798" s="48"/>
      <c r="L798" s="48"/>
      <c r="M798" s="48"/>
      <c r="N798" s="48"/>
    </row>
    <row r="799" spans="6:14">
      <c r="F799" s="48"/>
      <c r="H799" s="48"/>
      <c r="I799" s="48"/>
      <c r="J799" s="48"/>
      <c r="K799" s="48"/>
      <c r="L799" s="48"/>
      <c r="M799" s="48"/>
      <c r="N799" s="48"/>
    </row>
    <row r="800" spans="6:14">
      <c r="F800" s="48"/>
      <c r="H800" s="48"/>
      <c r="I800" s="48"/>
      <c r="J800" s="48"/>
      <c r="K800" s="48"/>
      <c r="L800" s="48"/>
      <c r="M800" s="48"/>
      <c r="N800" s="48"/>
    </row>
    <row r="801" spans="6:14">
      <c r="F801" s="48"/>
      <c r="H801" s="48"/>
      <c r="I801" s="48"/>
      <c r="J801" s="48"/>
      <c r="K801" s="48"/>
      <c r="L801" s="48"/>
      <c r="M801" s="48"/>
      <c r="N801" s="48"/>
    </row>
    <row r="802" spans="6:14">
      <c r="F802" s="48"/>
      <c r="H802" s="48"/>
      <c r="I802" s="48"/>
      <c r="J802" s="48"/>
      <c r="K802" s="48"/>
      <c r="L802" s="48"/>
      <c r="M802" s="48"/>
      <c r="N802" s="48"/>
    </row>
    <row r="803" spans="6:14">
      <c r="F803" s="48"/>
      <c r="H803" s="48"/>
      <c r="I803" s="48"/>
      <c r="J803" s="48"/>
      <c r="K803" s="48"/>
      <c r="L803" s="48"/>
      <c r="M803" s="48"/>
      <c r="N803" s="48"/>
    </row>
    <row r="804" spans="6:14">
      <c r="F804" s="48"/>
      <c r="H804" s="48"/>
      <c r="I804" s="48"/>
      <c r="J804" s="48"/>
      <c r="K804" s="48"/>
      <c r="L804" s="48"/>
      <c r="M804" s="48"/>
      <c r="N804" s="48"/>
    </row>
    <row r="805" spans="6:14">
      <c r="F805" s="48"/>
      <c r="H805" s="48"/>
      <c r="I805" s="48"/>
      <c r="J805" s="48"/>
      <c r="K805" s="48"/>
      <c r="L805" s="48"/>
      <c r="M805" s="48"/>
      <c r="N805" s="48"/>
    </row>
    <row r="806" spans="6:14">
      <c r="F806" s="48"/>
      <c r="H806" s="48"/>
      <c r="I806" s="48"/>
      <c r="J806" s="48"/>
      <c r="K806" s="48"/>
      <c r="L806" s="48"/>
      <c r="M806" s="48"/>
      <c r="N806" s="48"/>
    </row>
    <row r="807" spans="6:14">
      <c r="F807" s="48"/>
      <c r="H807" s="48"/>
      <c r="I807" s="48"/>
      <c r="J807" s="48"/>
      <c r="K807" s="48"/>
      <c r="L807" s="48"/>
      <c r="M807" s="48"/>
      <c r="N807" s="48"/>
    </row>
    <row r="808" spans="6:14">
      <c r="F808" s="48"/>
      <c r="H808" s="48"/>
      <c r="I808" s="48"/>
      <c r="J808" s="48"/>
      <c r="K808" s="48"/>
      <c r="L808" s="48"/>
      <c r="M808" s="48"/>
      <c r="N808" s="48"/>
    </row>
    <row r="809" spans="6:14">
      <c r="F809" s="48"/>
      <c r="H809" s="48"/>
      <c r="I809" s="48"/>
      <c r="J809" s="48"/>
      <c r="K809" s="48"/>
      <c r="L809" s="48"/>
      <c r="M809" s="48"/>
      <c r="N809" s="48"/>
    </row>
    <row r="810" spans="6:14">
      <c r="F810" s="48"/>
      <c r="H810" s="48"/>
      <c r="I810" s="48"/>
      <c r="J810" s="48"/>
      <c r="K810" s="48"/>
      <c r="L810" s="48"/>
      <c r="M810" s="48"/>
      <c r="N810" s="48"/>
    </row>
    <row r="811" spans="6:14">
      <c r="F811" s="48"/>
      <c r="H811" s="48"/>
      <c r="I811" s="48"/>
      <c r="J811" s="48"/>
      <c r="K811" s="48"/>
      <c r="L811" s="48"/>
      <c r="M811" s="48"/>
      <c r="N811" s="48"/>
    </row>
    <row r="812" spans="6:14">
      <c r="F812" s="48"/>
      <c r="H812" s="48"/>
      <c r="I812" s="48"/>
      <c r="J812" s="48"/>
      <c r="K812" s="48"/>
      <c r="L812" s="48"/>
      <c r="M812" s="48"/>
      <c r="N812" s="48"/>
    </row>
    <row r="813" spans="6:14">
      <c r="F813" s="48"/>
      <c r="H813" s="48"/>
      <c r="I813" s="48"/>
      <c r="J813" s="48"/>
      <c r="K813" s="48"/>
      <c r="L813" s="48"/>
      <c r="M813" s="48"/>
      <c r="N813" s="48"/>
    </row>
    <row r="814" spans="6:14">
      <c r="F814" s="48"/>
      <c r="H814" s="48"/>
      <c r="I814" s="48"/>
      <c r="J814" s="48"/>
      <c r="K814" s="48"/>
      <c r="L814" s="48"/>
      <c r="M814" s="48"/>
      <c r="N814" s="48"/>
    </row>
    <row r="815" spans="6:14">
      <c r="F815" s="48"/>
      <c r="H815" s="48"/>
      <c r="I815" s="48"/>
      <c r="J815" s="48"/>
      <c r="K815" s="48"/>
      <c r="L815" s="48"/>
      <c r="M815" s="48"/>
      <c r="N815" s="48"/>
    </row>
    <row r="816" spans="6:14">
      <c r="F816" s="48"/>
      <c r="H816" s="48"/>
      <c r="I816" s="48"/>
      <c r="J816" s="48"/>
      <c r="K816" s="48"/>
      <c r="L816" s="48"/>
      <c r="M816" s="48"/>
      <c r="N816" s="48"/>
    </row>
    <row r="817" spans="6:14">
      <c r="F817" s="48"/>
      <c r="H817" s="48"/>
      <c r="I817" s="48"/>
      <c r="J817" s="48"/>
      <c r="K817" s="48"/>
      <c r="L817" s="48"/>
      <c r="M817" s="48"/>
      <c r="N817" s="48"/>
    </row>
    <row r="818" spans="6:14">
      <c r="F818" s="48"/>
      <c r="H818" s="48"/>
      <c r="I818" s="48"/>
      <c r="J818" s="48"/>
      <c r="K818" s="48"/>
      <c r="L818" s="48"/>
      <c r="M818" s="48"/>
      <c r="N818" s="48"/>
    </row>
    <row r="819" spans="6:14">
      <c r="F819" s="48"/>
      <c r="H819" s="48"/>
      <c r="I819" s="48"/>
      <c r="J819" s="48"/>
      <c r="K819" s="48"/>
      <c r="L819" s="48"/>
      <c r="M819" s="48"/>
      <c r="N819" s="48"/>
    </row>
    <row r="820" spans="6:14">
      <c r="F820" s="48"/>
      <c r="H820" s="48"/>
      <c r="I820" s="48"/>
      <c r="J820" s="48"/>
      <c r="K820" s="48"/>
      <c r="L820" s="48"/>
      <c r="M820" s="48"/>
      <c r="N820" s="48"/>
    </row>
    <row r="821" spans="6:14">
      <c r="F821" s="48"/>
      <c r="H821" s="48"/>
      <c r="I821" s="48"/>
      <c r="J821" s="48"/>
      <c r="K821" s="48"/>
      <c r="L821" s="48"/>
      <c r="M821" s="48"/>
      <c r="N821" s="48"/>
    </row>
    <row r="822" spans="6:14">
      <c r="F822" s="48"/>
      <c r="H822" s="48"/>
      <c r="I822" s="48"/>
      <c r="J822" s="48"/>
      <c r="K822" s="48"/>
      <c r="L822" s="48"/>
      <c r="M822" s="48"/>
      <c r="N822" s="48"/>
    </row>
    <row r="823" spans="6:14">
      <c r="F823" s="48"/>
      <c r="H823" s="48"/>
      <c r="I823" s="48"/>
      <c r="J823" s="48"/>
      <c r="K823" s="48"/>
      <c r="L823" s="48"/>
      <c r="M823" s="48"/>
      <c r="N823" s="48"/>
    </row>
    <row r="824" spans="6:14">
      <c r="F824" s="48"/>
      <c r="H824" s="48"/>
      <c r="I824" s="48"/>
      <c r="J824" s="48"/>
      <c r="K824" s="48"/>
      <c r="L824" s="48"/>
      <c r="M824" s="48"/>
      <c r="N824" s="48"/>
    </row>
    <row r="825" spans="6:14">
      <c r="F825" s="48"/>
      <c r="H825" s="48"/>
      <c r="I825" s="48"/>
      <c r="J825" s="48"/>
      <c r="K825" s="48"/>
      <c r="L825" s="48"/>
      <c r="M825" s="48"/>
      <c r="N825" s="48"/>
    </row>
    <row r="826" spans="6:14">
      <c r="F826" s="48"/>
      <c r="H826" s="48"/>
      <c r="I826" s="48"/>
      <c r="J826" s="48"/>
      <c r="K826" s="48"/>
      <c r="L826" s="48"/>
      <c r="M826" s="48"/>
      <c r="N826" s="48"/>
    </row>
    <row r="827" spans="6:14">
      <c r="F827" s="48"/>
      <c r="H827" s="48"/>
      <c r="I827" s="48"/>
      <c r="J827" s="48"/>
      <c r="K827" s="48"/>
      <c r="L827" s="48"/>
      <c r="M827" s="48"/>
      <c r="N827" s="48"/>
    </row>
    <row r="828" spans="6:14">
      <c r="F828" s="48"/>
      <c r="H828" s="48"/>
      <c r="I828" s="48"/>
      <c r="J828" s="48"/>
      <c r="K828" s="48"/>
      <c r="L828" s="48"/>
      <c r="M828" s="48"/>
      <c r="N828" s="48"/>
    </row>
    <row r="829" spans="6:14">
      <c r="F829" s="48"/>
      <c r="H829" s="48"/>
      <c r="I829" s="48"/>
      <c r="J829" s="48"/>
      <c r="K829" s="48"/>
      <c r="L829" s="48"/>
      <c r="M829" s="48"/>
      <c r="N829" s="48"/>
    </row>
    <row r="830" spans="6:14">
      <c r="F830" s="48"/>
      <c r="H830" s="48"/>
      <c r="I830" s="48"/>
      <c r="J830" s="48"/>
      <c r="K830" s="48"/>
      <c r="L830" s="48"/>
      <c r="M830" s="48"/>
      <c r="N830" s="48"/>
    </row>
    <row r="831" spans="6:14">
      <c r="F831" s="48"/>
      <c r="H831" s="48"/>
      <c r="I831" s="48"/>
      <c r="J831" s="48"/>
      <c r="K831" s="48"/>
      <c r="L831" s="48"/>
      <c r="M831" s="48"/>
      <c r="N831" s="48"/>
    </row>
    <row r="832" spans="6:14">
      <c r="F832" s="48"/>
      <c r="H832" s="48"/>
      <c r="I832" s="48"/>
      <c r="J832" s="48"/>
      <c r="K832" s="48"/>
      <c r="L832" s="48"/>
      <c r="M832" s="48"/>
      <c r="N832" s="48"/>
    </row>
    <row r="833" spans="6:14">
      <c r="F833" s="48"/>
      <c r="H833" s="48"/>
      <c r="I833" s="48"/>
      <c r="J833" s="48"/>
      <c r="K833" s="48"/>
      <c r="L833" s="48"/>
      <c r="M833" s="48"/>
      <c r="N833" s="48"/>
    </row>
    <row r="834" spans="6:14">
      <c r="F834" s="48"/>
      <c r="H834" s="48"/>
      <c r="I834" s="48"/>
      <c r="J834" s="48"/>
      <c r="K834" s="48"/>
      <c r="L834" s="48"/>
      <c r="M834" s="48"/>
      <c r="N834" s="48"/>
    </row>
    <row r="835" spans="6:14">
      <c r="F835" s="48"/>
      <c r="H835" s="48"/>
      <c r="I835" s="48"/>
      <c r="J835" s="48"/>
      <c r="K835" s="48"/>
      <c r="L835" s="48"/>
      <c r="M835" s="48"/>
      <c r="N835" s="48"/>
    </row>
    <row r="836" spans="6:14">
      <c r="F836" s="48"/>
      <c r="H836" s="48"/>
      <c r="I836" s="48"/>
      <c r="J836" s="48"/>
      <c r="K836" s="48"/>
      <c r="L836" s="48"/>
      <c r="M836" s="48"/>
      <c r="N836" s="48"/>
    </row>
    <row r="837" spans="6:14">
      <c r="F837" s="48"/>
      <c r="H837" s="48"/>
      <c r="I837" s="48"/>
      <c r="J837" s="48"/>
      <c r="K837" s="48"/>
      <c r="L837" s="48"/>
      <c r="M837" s="48"/>
      <c r="N837" s="48"/>
    </row>
    <row r="838" spans="6:14">
      <c r="F838" s="48"/>
      <c r="H838" s="48"/>
      <c r="I838" s="48"/>
      <c r="J838" s="48"/>
      <c r="K838" s="48"/>
      <c r="L838" s="48"/>
      <c r="M838" s="48"/>
      <c r="N838" s="48"/>
    </row>
    <row r="839" spans="6:14">
      <c r="F839" s="48"/>
      <c r="H839" s="48"/>
      <c r="I839" s="48"/>
      <c r="J839" s="48"/>
      <c r="K839" s="48"/>
      <c r="L839" s="48"/>
      <c r="M839" s="48"/>
      <c r="N839" s="48"/>
    </row>
    <row r="840" spans="6:14">
      <c r="F840" s="48"/>
      <c r="H840" s="48"/>
      <c r="I840" s="48"/>
      <c r="J840" s="48"/>
      <c r="K840" s="48"/>
      <c r="L840" s="48"/>
      <c r="M840" s="48"/>
      <c r="N840" s="48"/>
    </row>
    <row r="841" spans="6:14">
      <c r="F841" s="48"/>
      <c r="H841" s="48"/>
      <c r="I841" s="48"/>
      <c r="J841" s="48"/>
      <c r="K841" s="48"/>
      <c r="L841" s="48"/>
      <c r="M841" s="48"/>
      <c r="N841" s="48"/>
    </row>
    <row r="842" spans="6:14">
      <c r="F842" s="48"/>
      <c r="H842" s="48"/>
      <c r="I842" s="48"/>
      <c r="J842" s="48"/>
      <c r="K842" s="48"/>
      <c r="L842" s="48"/>
      <c r="M842" s="48"/>
      <c r="N842" s="48"/>
    </row>
    <row r="843" spans="6:14">
      <c r="F843" s="48"/>
      <c r="H843" s="48"/>
      <c r="I843" s="48"/>
      <c r="J843" s="48"/>
      <c r="K843" s="48"/>
      <c r="L843" s="48"/>
      <c r="M843" s="48"/>
      <c r="N843" s="48"/>
    </row>
    <row r="844" spans="6:14">
      <c r="F844" s="48"/>
      <c r="H844" s="48"/>
      <c r="I844" s="48"/>
      <c r="J844" s="48"/>
      <c r="K844" s="48"/>
      <c r="L844" s="48"/>
      <c r="M844" s="48"/>
      <c r="N844" s="48"/>
    </row>
    <row r="845" spans="6:14">
      <c r="F845" s="48"/>
      <c r="H845" s="48"/>
      <c r="I845" s="48"/>
      <c r="J845" s="48"/>
      <c r="K845" s="48"/>
      <c r="L845" s="48"/>
      <c r="M845" s="48"/>
      <c r="N845" s="48"/>
    </row>
    <row r="846" spans="6:14">
      <c r="F846" s="48"/>
      <c r="H846" s="48"/>
      <c r="I846" s="48"/>
      <c r="J846" s="48"/>
      <c r="K846" s="48"/>
      <c r="L846" s="48"/>
      <c r="M846" s="48"/>
      <c r="N846" s="48"/>
    </row>
    <row r="847" spans="6:14">
      <c r="F847" s="48"/>
      <c r="H847" s="48"/>
      <c r="I847" s="48"/>
      <c r="J847" s="48"/>
      <c r="K847" s="48"/>
      <c r="L847" s="48"/>
      <c r="M847" s="48"/>
      <c r="N847" s="48"/>
    </row>
    <row r="848" spans="6:14">
      <c r="F848" s="48"/>
      <c r="H848" s="48"/>
      <c r="I848" s="48"/>
      <c r="J848" s="48"/>
      <c r="K848" s="48"/>
      <c r="L848" s="48"/>
      <c r="M848" s="48"/>
      <c r="N848" s="48"/>
    </row>
    <row r="849" spans="6:14">
      <c r="F849" s="48"/>
      <c r="H849" s="48"/>
      <c r="I849" s="48"/>
      <c r="J849" s="48"/>
      <c r="K849" s="48"/>
      <c r="L849" s="48"/>
      <c r="M849" s="48"/>
      <c r="N849" s="48"/>
    </row>
    <row r="850" spans="6:14">
      <c r="F850" s="48"/>
      <c r="H850" s="48"/>
      <c r="I850" s="48"/>
      <c r="J850" s="48"/>
      <c r="K850" s="48"/>
      <c r="L850" s="48"/>
      <c r="M850" s="48"/>
      <c r="N850" s="48"/>
    </row>
    <row r="851" spans="6:14">
      <c r="F851" s="48"/>
      <c r="H851" s="48"/>
      <c r="I851" s="48"/>
      <c r="J851" s="48"/>
      <c r="K851" s="48"/>
      <c r="L851" s="48"/>
      <c r="M851" s="48"/>
      <c r="N851" s="48"/>
    </row>
    <row r="852" spans="6:14">
      <c r="F852" s="48"/>
      <c r="H852" s="48"/>
      <c r="I852" s="48"/>
      <c r="J852" s="48"/>
      <c r="K852" s="48"/>
      <c r="L852" s="48"/>
      <c r="M852" s="48"/>
      <c r="N852" s="48"/>
    </row>
    <row r="853" spans="6:14">
      <c r="F853" s="48"/>
      <c r="H853" s="48"/>
      <c r="I853" s="48"/>
      <c r="J853" s="48"/>
      <c r="K853" s="48"/>
      <c r="L853" s="48"/>
      <c r="M853" s="48"/>
      <c r="N853" s="48"/>
    </row>
    <row r="854" spans="6:14">
      <c r="F854" s="48"/>
      <c r="H854" s="48"/>
      <c r="I854" s="48"/>
      <c r="J854" s="48"/>
      <c r="K854" s="48"/>
      <c r="L854" s="48"/>
      <c r="M854" s="48"/>
      <c r="N854" s="48"/>
    </row>
    <row r="855" spans="6:14">
      <c r="F855" s="48"/>
      <c r="H855" s="48"/>
      <c r="I855" s="48"/>
      <c r="J855" s="48"/>
      <c r="K855" s="48"/>
      <c r="L855" s="48"/>
      <c r="M855" s="48"/>
      <c r="N855" s="48"/>
    </row>
    <row r="856" spans="6:14">
      <c r="F856" s="48"/>
      <c r="H856" s="48"/>
      <c r="I856" s="48"/>
      <c r="J856" s="48"/>
      <c r="K856" s="48"/>
      <c r="L856" s="48"/>
      <c r="M856" s="48"/>
      <c r="N856" s="48"/>
    </row>
    <row r="857" spans="6:14">
      <c r="F857" s="48"/>
      <c r="H857" s="48"/>
      <c r="I857" s="48"/>
      <c r="J857" s="48"/>
      <c r="K857" s="48"/>
      <c r="L857" s="48"/>
      <c r="M857" s="48"/>
      <c r="N857" s="48"/>
    </row>
    <row r="858" spans="6:14">
      <c r="F858" s="48"/>
      <c r="H858" s="48"/>
      <c r="I858" s="48"/>
      <c r="J858" s="48"/>
      <c r="K858" s="48"/>
      <c r="L858" s="48"/>
      <c r="M858" s="48"/>
      <c r="N858" s="48"/>
    </row>
    <row r="859" spans="6:14">
      <c r="F859" s="48"/>
      <c r="H859" s="48"/>
      <c r="I859" s="48"/>
      <c r="J859" s="48"/>
      <c r="K859" s="48"/>
      <c r="L859" s="48"/>
      <c r="M859" s="48"/>
      <c r="N859" s="48"/>
    </row>
    <row r="860" spans="6:14">
      <c r="F860" s="48"/>
      <c r="H860" s="48"/>
      <c r="I860" s="48"/>
      <c r="J860" s="48"/>
      <c r="K860" s="48"/>
      <c r="L860" s="48"/>
      <c r="M860" s="48"/>
      <c r="N860" s="48"/>
    </row>
    <row r="861" spans="6:14">
      <c r="F861" s="48"/>
      <c r="H861" s="48"/>
      <c r="I861" s="48"/>
      <c r="J861" s="48"/>
      <c r="K861" s="48"/>
      <c r="L861" s="48"/>
      <c r="M861" s="48"/>
      <c r="N861" s="48"/>
    </row>
    <row r="862" spans="6:14">
      <c r="F862" s="48"/>
      <c r="H862" s="48"/>
      <c r="I862" s="48"/>
      <c r="J862" s="48"/>
      <c r="K862" s="48"/>
      <c r="L862" s="48"/>
      <c r="M862" s="48"/>
      <c r="N862" s="48"/>
    </row>
    <row r="863" spans="6:14">
      <c r="F863" s="48"/>
      <c r="H863" s="48"/>
      <c r="I863" s="48"/>
      <c r="J863" s="48"/>
      <c r="K863" s="48"/>
      <c r="L863" s="48"/>
      <c r="M863" s="48"/>
      <c r="N863" s="48"/>
    </row>
    <row r="864" spans="6:14">
      <c r="F864" s="48"/>
      <c r="H864" s="48"/>
      <c r="I864" s="48"/>
      <c r="J864" s="48"/>
      <c r="K864" s="48"/>
      <c r="L864" s="48"/>
      <c r="M864" s="48"/>
      <c r="N864" s="48"/>
    </row>
    <row r="865" spans="6:14">
      <c r="F865" s="48"/>
      <c r="H865" s="48"/>
      <c r="I865" s="48"/>
      <c r="J865" s="48"/>
      <c r="K865" s="48"/>
      <c r="L865" s="48"/>
      <c r="M865" s="48"/>
      <c r="N865" s="48"/>
    </row>
    <row r="866" spans="6:14">
      <c r="F866" s="48"/>
      <c r="H866" s="48"/>
      <c r="I866" s="48"/>
      <c r="J866" s="48"/>
      <c r="K866" s="48"/>
      <c r="L866" s="48"/>
      <c r="M866" s="48"/>
      <c r="N866" s="48"/>
    </row>
    <row r="867" spans="6:14">
      <c r="F867" s="48"/>
      <c r="H867" s="48"/>
      <c r="I867" s="48"/>
      <c r="J867" s="48"/>
      <c r="K867" s="48"/>
      <c r="L867" s="48"/>
      <c r="M867" s="48"/>
      <c r="N867" s="48"/>
    </row>
    <row r="868" spans="6:14">
      <c r="F868" s="48"/>
      <c r="H868" s="48"/>
      <c r="I868" s="48"/>
      <c r="J868" s="48"/>
      <c r="K868" s="48"/>
      <c r="L868" s="48"/>
      <c r="M868" s="48"/>
      <c r="N868" s="48"/>
    </row>
    <row r="869" spans="6:14">
      <c r="F869" s="48"/>
      <c r="H869" s="48"/>
      <c r="I869" s="48"/>
      <c r="J869" s="48"/>
      <c r="K869" s="48"/>
      <c r="L869" s="48"/>
      <c r="M869" s="48"/>
      <c r="N869" s="48"/>
    </row>
    <row r="870" spans="6:14">
      <c r="F870" s="48"/>
      <c r="H870" s="48"/>
      <c r="I870" s="48"/>
      <c r="J870" s="48"/>
      <c r="K870" s="48"/>
      <c r="L870" s="48"/>
      <c r="M870" s="48"/>
      <c r="N870" s="48"/>
    </row>
    <row r="871" spans="6:14">
      <c r="F871" s="48"/>
      <c r="H871" s="48"/>
      <c r="I871" s="48"/>
      <c r="J871" s="48"/>
      <c r="K871" s="48"/>
      <c r="L871" s="48"/>
      <c r="M871" s="48"/>
      <c r="N871" s="48"/>
    </row>
    <row r="872" spans="6:14">
      <c r="F872" s="48"/>
      <c r="H872" s="48"/>
      <c r="I872" s="48"/>
      <c r="J872" s="48"/>
      <c r="K872" s="48"/>
      <c r="L872" s="48"/>
      <c r="M872" s="48"/>
      <c r="N872" s="48"/>
    </row>
    <row r="873" spans="6:14">
      <c r="F873" s="48"/>
      <c r="H873" s="48"/>
      <c r="I873" s="48"/>
      <c r="J873" s="48"/>
      <c r="K873" s="48"/>
      <c r="L873" s="48"/>
      <c r="M873" s="48"/>
      <c r="N873" s="48"/>
    </row>
    <row r="874" spans="6:14">
      <c r="F874" s="48"/>
      <c r="H874" s="48"/>
      <c r="I874" s="48"/>
      <c r="J874" s="48"/>
      <c r="K874" s="48"/>
      <c r="L874" s="48"/>
      <c r="M874" s="48"/>
      <c r="N874" s="48"/>
    </row>
    <row r="875" spans="6:14">
      <c r="F875" s="48"/>
      <c r="H875" s="48"/>
      <c r="I875" s="48"/>
      <c r="J875" s="48"/>
      <c r="K875" s="48"/>
      <c r="L875" s="48"/>
      <c r="M875" s="48"/>
      <c r="N875" s="48"/>
    </row>
    <row r="876" spans="6:14">
      <c r="F876" s="48"/>
      <c r="H876" s="48"/>
      <c r="I876" s="48"/>
      <c r="J876" s="48"/>
      <c r="K876" s="48"/>
      <c r="L876" s="48"/>
      <c r="M876" s="48"/>
      <c r="N876" s="48"/>
    </row>
    <row r="877" spans="6:14">
      <c r="F877" s="48"/>
      <c r="H877" s="48"/>
      <c r="I877" s="48"/>
      <c r="J877" s="48"/>
      <c r="K877" s="48"/>
      <c r="L877" s="48"/>
      <c r="M877" s="48"/>
      <c r="N877" s="48"/>
    </row>
    <row r="878" spans="6:14">
      <c r="F878" s="48"/>
      <c r="H878" s="48"/>
      <c r="I878" s="48"/>
      <c r="J878" s="48"/>
      <c r="K878" s="48"/>
      <c r="L878" s="48"/>
      <c r="M878" s="48"/>
      <c r="N878" s="48"/>
    </row>
    <row r="879" spans="6:14">
      <c r="F879" s="48"/>
      <c r="H879" s="48"/>
      <c r="I879" s="48"/>
      <c r="J879" s="48"/>
      <c r="K879" s="48"/>
      <c r="L879" s="48"/>
      <c r="M879" s="48"/>
      <c r="N879" s="48"/>
    </row>
    <row r="880" spans="6:14">
      <c r="F880" s="48"/>
      <c r="H880" s="48"/>
      <c r="I880" s="48"/>
      <c r="J880" s="48"/>
      <c r="K880" s="48"/>
      <c r="L880" s="48"/>
      <c r="M880" s="48"/>
      <c r="N880" s="48"/>
    </row>
    <row r="881" spans="6:14">
      <c r="F881" s="48"/>
      <c r="H881" s="48"/>
      <c r="I881" s="48"/>
      <c r="J881" s="48"/>
      <c r="K881" s="48"/>
      <c r="L881" s="48"/>
      <c r="M881" s="48"/>
      <c r="N881" s="48"/>
    </row>
    <row r="882" spans="6:14">
      <c r="F882" s="48"/>
      <c r="H882" s="48"/>
      <c r="I882" s="48"/>
      <c r="J882" s="48"/>
      <c r="K882" s="48"/>
      <c r="L882" s="48"/>
      <c r="M882" s="48"/>
      <c r="N882" s="48"/>
    </row>
    <row r="883" spans="6:14">
      <c r="F883" s="48"/>
      <c r="H883" s="48"/>
      <c r="I883" s="48"/>
      <c r="J883" s="48"/>
      <c r="K883" s="48"/>
      <c r="L883" s="48"/>
      <c r="M883" s="48"/>
      <c r="N883" s="48"/>
    </row>
    <row r="884" spans="6:14">
      <c r="F884" s="48"/>
      <c r="H884" s="48"/>
      <c r="I884" s="48"/>
      <c r="J884" s="48"/>
      <c r="K884" s="48"/>
      <c r="L884" s="48"/>
      <c r="M884" s="48"/>
      <c r="N884" s="48"/>
    </row>
    <row r="885" spans="6:14">
      <c r="F885" s="48"/>
      <c r="H885" s="48"/>
      <c r="I885" s="48"/>
      <c r="J885" s="48"/>
      <c r="K885" s="48"/>
      <c r="L885" s="48"/>
      <c r="M885" s="48"/>
      <c r="N885" s="48"/>
    </row>
    <row r="886" spans="6:14">
      <c r="F886" s="48"/>
      <c r="H886" s="48"/>
      <c r="I886" s="48"/>
      <c r="J886" s="48"/>
      <c r="K886" s="48"/>
      <c r="L886" s="48"/>
      <c r="M886" s="48"/>
      <c r="N886" s="48"/>
    </row>
    <row r="887" spans="6:14">
      <c r="F887" s="48"/>
      <c r="H887" s="48"/>
      <c r="I887" s="48"/>
      <c r="J887" s="48"/>
      <c r="K887" s="48"/>
      <c r="L887" s="48"/>
      <c r="M887" s="48"/>
      <c r="N887" s="48"/>
    </row>
    <row r="888" spans="6:14">
      <c r="F888" s="48"/>
      <c r="H888" s="48"/>
      <c r="I888" s="48"/>
      <c r="J888" s="48"/>
      <c r="K888" s="48"/>
      <c r="L888" s="48"/>
      <c r="M888" s="48"/>
      <c r="N888" s="48"/>
    </row>
    <row r="889" spans="6:14">
      <c r="F889" s="48"/>
      <c r="H889" s="48"/>
      <c r="I889" s="48"/>
      <c r="J889" s="48"/>
      <c r="K889" s="48"/>
      <c r="L889" s="48"/>
      <c r="M889" s="48"/>
      <c r="N889" s="48"/>
    </row>
    <row r="890" spans="6:14">
      <c r="F890" s="48"/>
      <c r="H890" s="48"/>
      <c r="I890" s="48"/>
      <c r="J890" s="48"/>
      <c r="K890" s="48"/>
      <c r="L890" s="48"/>
      <c r="M890" s="48"/>
      <c r="N890" s="48"/>
    </row>
    <row r="891" spans="6:14">
      <c r="F891" s="48"/>
      <c r="H891" s="48"/>
      <c r="I891" s="48"/>
      <c r="J891" s="48"/>
      <c r="K891" s="48"/>
      <c r="L891" s="48"/>
      <c r="M891" s="48"/>
      <c r="N891" s="48"/>
    </row>
    <row r="892" spans="6:14">
      <c r="F892" s="48"/>
      <c r="H892" s="48"/>
      <c r="I892" s="48"/>
      <c r="J892" s="48"/>
      <c r="K892" s="48"/>
      <c r="L892" s="48"/>
      <c r="M892" s="48"/>
      <c r="N892" s="48"/>
    </row>
    <row r="893" spans="6:14">
      <c r="F893" s="48"/>
      <c r="H893" s="48"/>
      <c r="I893" s="48"/>
      <c r="J893" s="48"/>
      <c r="K893" s="48"/>
      <c r="L893" s="48"/>
      <c r="M893" s="48"/>
      <c r="N893" s="48"/>
    </row>
    <row r="894" spans="6:14">
      <c r="F894" s="48"/>
      <c r="H894" s="48"/>
      <c r="I894" s="48"/>
      <c r="J894" s="48"/>
      <c r="K894" s="48"/>
      <c r="L894" s="48"/>
      <c r="M894" s="48"/>
      <c r="N894" s="48"/>
    </row>
    <row r="895" spans="6:14">
      <c r="F895" s="48"/>
      <c r="H895" s="48"/>
      <c r="I895" s="48"/>
      <c r="J895" s="48"/>
      <c r="K895" s="48"/>
      <c r="L895" s="48"/>
      <c r="M895" s="48"/>
      <c r="N895" s="48"/>
    </row>
    <row r="896" spans="6:14">
      <c r="F896" s="48"/>
      <c r="H896" s="48"/>
      <c r="I896" s="48"/>
      <c r="J896" s="48"/>
      <c r="K896" s="48"/>
      <c r="L896" s="48"/>
      <c r="M896" s="48"/>
      <c r="N896" s="48"/>
    </row>
    <row r="897" spans="6:14">
      <c r="F897" s="48"/>
      <c r="H897" s="48"/>
      <c r="I897" s="48"/>
      <c r="J897" s="48"/>
      <c r="K897" s="48"/>
      <c r="L897" s="48"/>
      <c r="M897" s="48"/>
      <c r="N897" s="48"/>
    </row>
    <row r="898" spans="6:14">
      <c r="F898" s="48"/>
      <c r="H898" s="48"/>
      <c r="I898" s="48"/>
      <c r="J898" s="48"/>
      <c r="K898" s="48"/>
      <c r="L898" s="48"/>
      <c r="M898" s="48"/>
      <c r="N898" s="48"/>
    </row>
    <row r="899" spans="6:14">
      <c r="F899" s="48"/>
      <c r="H899" s="48"/>
      <c r="I899" s="48"/>
      <c r="J899" s="48"/>
      <c r="K899" s="48"/>
      <c r="L899" s="48"/>
      <c r="M899" s="48"/>
      <c r="N899" s="48"/>
    </row>
    <row r="900" spans="6:14">
      <c r="F900" s="48"/>
      <c r="H900" s="48"/>
      <c r="I900" s="48"/>
      <c r="J900" s="48"/>
      <c r="K900" s="48"/>
      <c r="L900" s="48"/>
      <c r="M900" s="48"/>
      <c r="N900" s="48"/>
    </row>
    <row r="901" spans="6:14">
      <c r="F901" s="48"/>
      <c r="H901" s="48"/>
      <c r="I901" s="48"/>
      <c r="J901" s="48"/>
      <c r="K901" s="48"/>
      <c r="L901" s="48"/>
      <c r="M901" s="48"/>
      <c r="N901" s="48"/>
    </row>
    <row r="902" spans="6:14">
      <c r="F902" s="48"/>
      <c r="H902" s="48"/>
      <c r="I902" s="48"/>
      <c r="J902" s="48"/>
      <c r="K902" s="48"/>
      <c r="L902" s="48"/>
      <c r="M902" s="48"/>
      <c r="N902" s="48"/>
    </row>
    <row r="903" spans="6:14">
      <c r="F903" s="48"/>
      <c r="H903" s="48"/>
      <c r="I903" s="48"/>
      <c r="J903" s="48"/>
      <c r="K903" s="48"/>
      <c r="L903" s="48"/>
      <c r="M903" s="48"/>
      <c r="N903" s="48"/>
    </row>
    <row r="904" spans="6:14">
      <c r="F904" s="48"/>
      <c r="H904" s="48"/>
      <c r="I904" s="48"/>
      <c r="J904" s="48"/>
      <c r="K904" s="48"/>
      <c r="L904" s="48"/>
      <c r="M904" s="48"/>
      <c r="N904" s="48"/>
    </row>
    <row r="905" spans="6:14">
      <c r="F905" s="48"/>
      <c r="H905" s="48"/>
      <c r="I905" s="48"/>
      <c r="J905" s="48"/>
      <c r="K905" s="48"/>
      <c r="L905" s="48"/>
      <c r="M905" s="48"/>
      <c r="N905" s="48"/>
    </row>
    <row r="906" spans="6:14">
      <c r="F906" s="48"/>
      <c r="H906" s="48"/>
      <c r="I906" s="48"/>
      <c r="J906" s="48"/>
      <c r="K906" s="48"/>
      <c r="L906" s="48"/>
      <c r="M906" s="48"/>
      <c r="N906" s="48"/>
    </row>
    <row r="907" spans="6:14">
      <c r="F907" s="48"/>
      <c r="H907" s="48"/>
      <c r="I907" s="48"/>
      <c r="J907" s="48"/>
      <c r="K907" s="48"/>
      <c r="L907" s="48"/>
      <c r="M907" s="48"/>
      <c r="N907" s="48"/>
    </row>
    <row r="908" spans="6:14">
      <c r="F908" s="48"/>
      <c r="H908" s="48"/>
      <c r="I908" s="48"/>
      <c r="J908" s="48"/>
      <c r="K908" s="48"/>
      <c r="L908" s="48"/>
      <c r="M908" s="48"/>
      <c r="N908" s="48"/>
    </row>
    <row r="909" spans="6:14">
      <c r="F909" s="48"/>
      <c r="H909" s="48"/>
      <c r="I909" s="48"/>
      <c r="J909" s="48"/>
      <c r="K909" s="48"/>
      <c r="L909" s="48"/>
      <c r="M909" s="48"/>
      <c r="N909" s="48"/>
    </row>
    <row r="910" spans="6:14">
      <c r="F910" s="48"/>
      <c r="H910" s="48"/>
      <c r="I910" s="48"/>
      <c r="J910" s="48"/>
      <c r="K910" s="48"/>
      <c r="L910" s="48"/>
      <c r="M910" s="48"/>
      <c r="N910" s="48"/>
    </row>
    <row r="911" spans="6:14">
      <c r="F911" s="48"/>
      <c r="H911" s="48"/>
      <c r="I911" s="48"/>
      <c r="J911" s="48"/>
      <c r="K911" s="48"/>
      <c r="L911" s="48"/>
      <c r="M911" s="48"/>
      <c r="N911" s="48"/>
    </row>
    <row r="912" spans="6:14">
      <c r="F912" s="48"/>
      <c r="H912" s="48"/>
      <c r="I912" s="48"/>
      <c r="J912" s="48"/>
      <c r="K912" s="48"/>
      <c r="L912" s="48"/>
      <c r="M912" s="48"/>
      <c r="N912" s="48"/>
    </row>
    <row r="913" spans="6:14">
      <c r="F913" s="48"/>
      <c r="H913" s="48"/>
      <c r="I913" s="48"/>
      <c r="J913" s="48"/>
      <c r="K913" s="48"/>
      <c r="L913" s="48"/>
      <c r="M913" s="48"/>
      <c r="N913" s="48"/>
    </row>
    <row r="914" spans="6:14">
      <c r="F914" s="48"/>
      <c r="H914" s="48"/>
      <c r="I914" s="48"/>
      <c r="J914" s="48"/>
      <c r="K914" s="48"/>
      <c r="L914" s="48"/>
      <c r="M914" s="48"/>
      <c r="N914" s="48"/>
    </row>
    <row r="915" spans="6:14">
      <c r="F915" s="48"/>
      <c r="H915" s="48"/>
      <c r="I915" s="48"/>
      <c r="J915" s="48"/>
      <c r="K915" s="48"/>
      <c r="L915" s="48"/>
      <c r="M915" s="48"/>
      <c r="N915" s="48"/>
    </row>
    <row r="916" spans="6:14">
      <c r="F916" s="48"/>
      <c r="H916" s="48"/>
      <c r="I916" s="48"/>
      <c r="J916" s="48"/>
      <c r="K916" s="48"/>
      <c r="L916" s="48"/>
      <c r="M916" s="48"/>
      <c r="N916" s="48"/>
    </row>
    <row r="917" spans="6:14">
      <c r="F917" s="48"/>
      <c r="H917" s="48"/>
      <c r="I917" s="48"/>
      <c r="J917" s="48"/>
      <c r="K917" s="48"/>
      <c r="L917" s="48"/>
      <c r="M917" s="48"/>
      <c r="N917" s="48"/>
    </row>
    <row r="918" spans="6:14">
      <c r="F918" s="48"/>
      <c r="H918" s="48"/>
      <c r="I918" s="48"/>
      <c r="J918" s="48"/>
      <c r="K918" s="48"/>
      <c r="L918" s="48"/>
      <c r="M918" s="48"/>
      <c r="N918" s="48"/>
    </row>
    <row r="919" spans="6:14">
      <c r="F919" s="48"/>
      <c r="H919" s="48"/>
      <c r="I919" s="48"/>
      <c r="J919" s="48"/>
      <c r="K919" s="48"/>
      <c r="L919" s="48"/>
      <c r="M919" s="48"/>
      <c r="N919" s="48"/>
    </row>
    <row r="920" spans="6:14">
      <c r="F920" s="48"/>
      <c r="H920" s="48"/>
      <c r="I920" s="48"/>
      <c r="J920" s="48"/>
      <c r="K920" s="48"/>
      <c r="L920" s="48"/>
      <c r="M920" s="48"/>
      <c r="N920" s="48"/>
    </row>
    <row r="921" spans="6:14">
      <c r="F921" s="48"/>
      <c r="H921" s="48"/>
      <c r="I921" s="48"/>
      <c r="J921" s="48"/>
      <c r="K921" s="48"/>
      <c r="L921" s="48"/>
      <c r="M921" s="48"/>
      <c r="N921" s="48"/>
    </row>
    <row r="922" spans="6:14">
      <c r="F922" s="48"/>
      <c r="H922" s="48"/>
      <c r="I922" s="48"/>
      <c r="J922" s="48"/>
      <c r="K922" s="48"/>
      <c r="L922" s="48"/>
      <c r="M922" s="48"/>
      <c r="N922" s="48"/>
    </row>
    <row r="923" spans="6:14">
      <c r="F923" s="48"/>
      <c r="H923" s="48"/>
      <c r="I923" s="48"/>
      <c r="J923" s="48"/>
      <c r="K923" s="48"/>
      <c r="L923" s="48"/>
      <c r="M923" s="48"/>
      <c r="N923" s="48"/>
    </row>
    <row r="924" spans="6:14">
      <c r="F924" s="48"/>
      <c r="H924" s="48"/>
      <c r="I924" s="48"/>
      <c r="J924" s="48"/>
      <c r="K924" s="48"/>
      <c r="L924" s="48"/>
      <c r="M924" s="48"/>
      <c r="N924" s="48"/>
    </row>
    <row r="925" spans="6:14">
      <c r="F925" s="48"/>
      <c r="H925" s="48"/>
      <c r="I925" s="48"/>
      <c r="J925" s="48"/>
      <c r="K925" s="48"/>
      <c r="L925" s="48"/>
      <c r="M925" s="48"/>
      <c r="N925" s="48"/>
    </row>
    <row r="926" spans="6:14">
      <c r="F926" s="48"/>
      <c r="H926" s="48"/>
      <c r="I926" s="48"/>
      <c r="J926" s="48"/>
      <c r="K926" s="48"/>
      <c r="L926" s="48"/>
      <c r="M926" s="48"/>
      <c r="N926" s="48"/>
    </row>
    <row r="927" spans="6:14">
      <c r="F927" s="48"/>
      <c r="H927" s="48"/>
      <c r="I927" s="48"/>
      <c r="J927" s="48"/>
      <c r="K927" s="48"/>
      <c r="L927" s="48"/>
      <c r="M927" s="48"/>
      <c r="N927" s="48"/>
    </row>
    <row r="928" spans="6:14">
      <c r="F928" s="48"/>
      <c r="H928" s="48"/>
      <c r="I928" s="48"/>
      <c r="J928" s="48"/>
      <c r="K928" s="48"/>
      <c r="L928" s="48"/>
      <c r="M928" s="48"/>
      <c r="N928" s="48"/>
    </row>
    <row r="929" spans="6:14">
      <c r="F929" s="48"/>
      <c r="H929" s="48"/>
      <c r="I929" s="48"/>
      <c r="J929" s="48"/>
      <c r="K929" s="48"/>
      <c r="L929" s="48"/>
      <c r="M929" s="48"/>
      <c r="N929" s="48"/>
    </row>
    <row r="930" spans="6:14">
      <c r="F930" s="48"/>
      <c r="H930" s="48"/>
      <c r="I930" s="48"/>
      <c r="J930" s="48"/>
      <c r="K930" s="48"/>
      <c r="L930" s="48"/>
      <c r="M930" s="48"/>
      <c r="N930" s="48"/>
    </row>
    <row r="931" spans="6:14">
      <c r="F931" s="48"/>
      <c r="H931" s="48"/>
      <c r="I931" s="48"/>
      <c r="J931" s="48"/>
      <c r="K931" s="48"/>
      <c r="L931" s="48"/>
      <c r="M931" s="48"/>
      <c r="N931" s="48"/>
    </row>
    <row r="932" spans="6:14">
      <c r="F932" s="48"/>
      <c r="H932" s="48"/>
      <c r="I932" s="48"/>
      <c r="J932" s="48"/>
      <c r="K932" s="48"/>
      <c r="L932" s="48"/>
      <c r="M932" s="48"/>
      <c r="N932" s="48"/>
    </row>
    <row r="933" spans="6:14">
      <c r="F933" s="48"/>
      <c r="H933" s="48"/>
      <c r="I933" s="48"/>
      <c r="J933" s="48"/>
      <c r="K933" s="48"/>
      <c r="L933" s="48"/>
      <c r="M933" s="48"/>
      <c r="N933" s="48"/>
    </row>
    <row r="934" spans="6:14">
      <c r="F934" s="48"/>
      <c r="H934" s="48"/>
      <c r="I934" s="48"/>
      <c r="J934" s="48"/>
      <c r="K934" s="48"/>
      <c r="L934" s="48"/>
      <c r="M934" s="48"/>
      <c r="N934" s="48"/>
    </row>
    <row r="935" spans="6:14">
      <c r="F935" s="48"/>
      <c r="H935" s="48"/>
      <c r="I935" s="48"/>
      <c r="J935" s="48"/>
      <c r="K935" s="48"/>
      <c r="L935" s="48"/>
      <c r="M935" s="48"/>
      <c r="N935" s="48"/>
    </row>
    <row r="936" spans="6:14">
      <c r="F936" s="48"/>
      <c r="H936" s="48"/>
      <c r="I936" s="48"/>
      <c r="J936" s="48"/>
      <c r="K936" s="48"/>
      <c r="L936" s="48"/>
      <c r="M936" s="48"/>
      <c r="N936" s="48"/>
    </row>
    <row r="937" spans="6:14">
      <c r="F937" s="48"/>
      <c r="H937" s="48"/>
      <c r="I937" s="48"/>
      <c r="J937" s="48"/>
      <c r="K937" s="48"/>
      <c r="L937" s="48"/>
      <c r="M937" s="48"/>
      <c r="N937" s="48"/>
    </row>
    <row r="938" spans="6:14">
      <c r="F938" s="48"/>
      <c r="H938" s="48"/>
      <c r="I938" s="48"/>
      <c r="J938" s="48"/>
      <c r="K938" s="48"/>
      <c r="L938" s="48"/>
      <c r="M938" s="48"/>
      <c r="N938" s="48"/>
    </row>
    <row r="939" spans="6:14">
      <c r="F939" s="48"/>
      <c r="H939" s="48"/>
      <c r="I939" s="48"/>
      <c r="J939" s="48"/>
      <c r="K939" s="48"/>
      <c r="L939" s="48"/>
      <c r="M939" s="48"/>
      <c r="N939" s="48"/>
    </row>
    <row r="940" spans="6:14">
      <c r="F940" s="48"/>
      <c r="H940" s="48"/>
      <c r="I940" s="48"/>
      <c r="J940" s="48"/>
      <c r="K940" s="48"/>
      <c r="L940" s="48"/>
      <c r="M940" s="48"/>
      <c r="N940" s="48"/>
    </row>
    <row r="941" spans="6:14">
      <c r="F941" s="48"/>
      <c r="H941" s="48"/>
      <c r="I941" s="48"/>
      <c r="J941" s="48"/>
      <c r="K941" s="48"/>
      <c r="L941" s="48"/>
      <c r="M941" s="48"/>
      <c r="N941" s="48"/>
    </row>
    <row r="942" spans="6:14">
      <c r="F942" s="48"/>
      <c r="H942" s="48"/>
      <c r="I942" s="48"/>
      <c r="J942" s="48"/>
      <c r="K942" s="48"/>
      <c r="L942" s="48"/>
      <c r="M942" s="48"/>
      <c r="N942" s="48"/>
    </row>
    <row r="943" spans="6:14">
      <c r="F943" s="48"/>
      <c r="H943" s="48"/>
      <c r="I943" s="48"/>
      <c r="J943" s="48"/>
      <c r="K943" s="48"/>
      <c r="L943" s="48"/>
      <c r="M943" s="48"/>
      <c r="N943" s="48"/>
    </row>
    <row r="944" spans="6:14">
      <c r="F944" s="48"/>
      <c r="H944" s="48"/>
      <c r="I944" s="48"/>
      <c r="J944" s="48"/>
      <c r="K944" s="48"/>
      <c r="L944" s="48"/>
      <c r="M944" s="48"/>
      <c r="N944" s="48"/>
    </row>
    <row r="945" spans="6:14">
      <c r="F945" s="48"/>
      <c r="H945" s="48"/>
      <c r="I945" s="48"/>
      <c r="J945" s="48"/>
      <c r="K945" s="48"/>
      <c r="L945" s="48"/>
      <c r="M945" s="48"/>
      <c r="N945" s="48"/>
    </row>
    <row r="946" spans="6:14">
      <c r="F946" s="48"/>
      <c r="H946" s="48"/>
      <c r="I946" s="48"/>
      <c r="J946" s="48"/>
      <c r="K946" s="48"/>
      <c r="L946" s="48"/>
      <c r="M946" s="48"/>
      <c r="N946" s="48"/>
    </row>
    <row r="947" spans="6:14">
      <c r="F947" s="48"/>
      <c r="H947" s="48"/>
      <c r="I947" s="48"/>
      <c r="J947" s="48"/>
      <c r="K947" s="48"/>
      <c r="L947" s="48"/>
      <c r="M947" s="48"/>
      <c r="N947" s="48"/>
    </row>
    <row r="948" spans="6:14">
      <c r="F948" s="48"/>
      <c r="H948" s="48"/>
      <c r="I948" s="48"/>
      <c r="J948" s="48"/>
      <c r="K948" s="48"/>
      <c r="L948" s="48"/>
      <c r="M948" s="48"/>
      <c r="N948" s="48"/>
    </row>
    <row r="949" spans="6:14">
      <c r="F949" s="48"/>
      <c r="H949" s="48"/>
      <c r="I949" s="48"/>
      <c r="J949" s="48"/>
      <c r="K949" s="48"/>
      <c r="L949" s="48"/>
      <c r="M949" s="48"/>
      <c r="N949" s="48"/>
    </row>
    <row r="950" spans="6:14">
      <c r="F950" s="48"/>
      <c r="H950" s="48"/>
      <c r="I950" s="48"/>
      <c r="J950" s="48"/>
      <c r="K950" s="48"/>
      <c r="L950" s="48"/>
      <c r="M950" s="48"/>
      <c r="N950" s="48"/>
    </row>
    <row r="951" spans="6:14">
      <c r="F951" s="48"/>
      <c r="H951" s="48"/>
      <c r="I951" s="48"/>
      <c r="J951" s="48"/>
      <c r="K951" s="48"/>
      <c r="L951" s="48"/>
      <c r="M951" s="48"/>
      <c r="N951" s="48"/>
    </row>
    <row r="952" spans="6:14">
      <c r="F952" s="48"/>
      <c r="H952" s="48"/>
      <c r="I952" s="48"/>
      <c r="J952" s="48"/>
      <c r="K952" s="48"/>
      <c r="L952" s="48"/>
      <c r="M952" s="48"/>
      <c r="N952" s="48"/>
    </row>
    <row r="953" spans="6:14">
      <c r="F953" s="48"/>
      <c r="H953" s="48"/>
      <c r="I953" s="48"/>
      <c r="J953" s="48"/>
      <c r="K953" s="48"/>
      <c r="L953" s="48"/>
      <c r="M953" s="48"/>
      <c r="N953" s="48"/>
    </row>
    <row r="954" spans="6:14">
      <c r="F954" s="48"/>
      <c r="H954" s="48"/>
      <c r="I954" s="48"/>
      <c r="J954" s="48"/>
      <c r="K954" s="48"/>
      <c r="L954" s="48"/>
      <c r="M954" s="48"/>
      <c r="N954" s="48"/>
    </row>
    <row r="955" spans="6:14">
      <c r="F955" s="48"/>
      <c r="H955" s="48"/>
      <c r="I955" s="48"/>
      <c r="J955" s="48"/>
      <c r="K955" s="48"/>
      <c r="L955" s="48"/>
      <c r="M955" s="48"/>
      <c r="N955" s="48"/>
    </row>
    <row r="956" spans="6:14">
      <c r="F956" s="48"/>
      <c r="H956" s="48"/>
      <c r="I956" s="48"/>
      <c r="J956" s="48"/>
      <c r="K956" s="48"/>
      <c r="L956" s="48"/>
      <c r="M956" s="48"/>
      <c r="N956" s="48"/>
    </row>
    <row r="957" spans="6:14">
      <c r="F957" s="48"/>
      <c r="H957" s="48"/>
      <c r="I957" s="48"/>
      <c r="J957" s="48"/>
      <c r="K957" s="48"/>
      <c r="L957" s="48"/>
      <c r="M957" s="48"/>
      <c r="N957" s="48"/>
    </row>
    <row r="958" spans="6:14">
      <c r="F958" s="48"/>
      <c r="H958" s="48"/>
      <c r="I958" s="48"/>
      <c r="J958" s="48"/>
      <c r="K958" s="48"/>
      <c r="L958" s="48"/>
      <c r="M958" s="48"/>
      <c r="N958" s="48"/>
    </row>
    <row r="959" spans="6:14">
      <c r="F959" s="48"/>
      <c r="H959" s="48"/>
      <c r="I959" s="48"/>
      <c r="J959" s="48"/>
      <c r="K959" s="48"/>
      <c r="L959" s="48"/>
      <c r="M959" s="48"/>
      <c r="N959" s="48"/>
    </row>
    <row r="960" spans="6:14">
      <c r="F960" s="48"/>
      <c r="H960" s="48"/>
      <c r="I960" s="48"/>
      <c r="J960" s="48"/>
      <c r="K960" s="48"/>
      <c r="L960" s="48"/>
      <c r="M960" s="48"/>
      <c r="N960" s="48"/>
    </row>
    <row r="961" spans="6:14">
      <c r="F961" s="48"/>
      <c r="H961" s="48"/>
      <c r="I961" s="48"/>
      <c r="J961" s="48"/>
      <c r="K961" s="48"/>
      <c r="L961" s="48"/>
      <c r="M961" s="48"/>
      <c r="N961" s="48"/>
    </row>
    <row r="962" spans="6:14">
      <c r="F962" s="48"/>
      <c r="H962" s="48"/>
      <c r="I962" s="48"/>
      <c r="J962" s="48"/>
      <c r="K962" s="48"/>
      <c r="L962" s="48"/>
      <c r="M962" s="48"/>
      <c r="N962" s="48"/>
    </row>
    <row r="963" spans="6:14">
      <c r="F963" s="48"/>
      <c r="H963" s="48"/>
      <c r="I963" s="48"/>
      <c r="J963" s="48"/>
      <c r="K963" s="48"/>
      <c r="L963" s="48"/>
      <c r="M963" s="48"/>
      <c r="N963" s="48"/>
    </row>
    <row r="964" spans="6:14">
      <c r="F964" s="48"/>
      <c r="H964" s="48"/>
      <c r="I964" s="48"/>
      <c r="J964" s="48"/>
      <c r="K964" s="48"/>
      <c r="L964" s="48"/>
      <c r="M964" s="48"/>
      <c r="N964" s="48"/>
    </row>
    <row r="965" spans="6:14">
      <c r="F965" s="48"/>
      <c r="H965" s="48"/>
      <c r="I965" s="48"/>
      <c r="J965" s="48"/>
      <c r="K965" s="48"/>
      <c r="L965" s="48"/>
      <c r="M965" s="48"/>
      <c r="N965" s="48"/>
    </row>
    <row r="966" spans="6:14">
      <c r="F966" s="48"/>
      <c r="H966" s="48"/>
      <c r="I966" s="48"/>
      <c r="J966" s="48"/>
      <c r="K966" s="48"/>
      <c r="L966" s="48"/>
      <c r="M966" s="48"/>
      <c r="N966" s="48"/>
    </row>
    <row r="967" spans="6:14">
      <c r="F967" s="48"/>
      <c r="H967" s="48"/>
      <c r="I967" s="48"/>
      <c r="J967" s="48"/>
      <c r="K967" s="48"/>
      <c r="L967" s="48"/>
      <c r="M967" s="48"/>
      <c r="N967" s="48"/>
    </row>
    <row r="968" spans="6:14">
      <c r="F968" s="48"/>
      <c r="H968" s="48"/>
      <c r="I968" s="48"/>
      <c r="J968" s="48"/>
      <c r="K968" s="48"/>
      <c r="L968" s="48"/>
      <c r="M968" s="48"/>
      <c r="N968" s="48"/>
    </row>
    <row r="969" spans="6:14">
      <c r="F969" s="48"/>
      <c r="H969" s="48"/>
      <c r="I969" s="48"/>
      <c r="J969" s="48"/>
      <c r="K969" s="48"/>
      <c r="L969" s="48"/>
      <c r="M969" s="48"/>
      <c r="N969" s="48"/>
    </row>
    <row r="970" spans="6:14">
      <c r="F970" s="48"/>
      <c r="H970" s="48"/>
      <c r="I970" s="48"/>
      <c r="J970" s="48"/>
      <c r="K970" s="48"/>
      <c r="L970" s="48"/>
      <c r="M970" s="48"/>
      <c r="N970" s="48"/>
    </row>
    <row r="971" spans="6:14">
      <c r="F971" s="48"/>
      <c r="H971" s="48"/>
      <c r="I971" s="48"/>
      <c r="J971" s="48"/>
      <c r="K971" s="48"/>
      <c r="L971" s="48"/>
      <c r="M971" s="48"/>
      <c r="N971" s="48"/>
    </row>
    <row r="972" spans="6:14">
      <c r="F972" s="48"/>
      <c r="H972" s="48"/>
      <c r="I972" s="48"/>
      <c r="J972" s="48"/>
      <c r="K972" s="48"/>
      <c r="L972" s="48"/>
      <c r="M972" s="48"/>
      <c r="N972" s="48"/>
    </row>
    <row r="973" spans="6:14">
      <c r="F973" s="48"/>
      <c r="H973" s="48"/>
      <c r="I973" s="48"/>
      <c r="J973" s="48"/>
      <c r="K973" s="48"/>
      <c r="L973" s="48"/>
      <c r="M973" s="48"/>
      <c r="N973" s="48"/>
    </row>
    <row r="974" spans="6:14">
      <c r="F974" s="48"/>
      <c r="H974" s="48"/>
      <c r="I974" s="48"/>
      <c r="J974" s="48"/>
      <c r="K974" s="48"/>
      <c r="L974" s="48"/>
      <c r="M974" s="48"/>
      <c r="N974" s="48"/>
    </row>
    <row r="975" spans="6:14">
      <c r="F975" s="48"/>
      <c r="H975" s="48"/>
      <c r="I975" s="48"/>
      <c r="J975" s="48"/>
      <c r="K975" s="48"/>
      <c r="L975" s="48"/>
      <c r="M975" s="48"/>
      <c r="N975" s="48"/>
    </row>
    <row r="976" spans="6:14">
      <c r="F976" s="48"/>
      <c r="H976" s="48"/>
      <c r="I976" s="48"/>
      <c r="J976" s="48"/>
      <c r="K976" s="48"/>
      <c r="L976" s="48"/>
      <c r="M976" s="48"/>
      <c r="N976" s="48"/>
    </row>
    <row r="977" spans="6:14">
      <c r="F977" s="48"/>
      <c r="H977" s="48"/>
      <c r="I977" s="48"/>
      <c r="J977" s="48"/>
      <c r="K977" s="48"/>
      <c r="L977" s="48"/>
      <c r="M977" s="48"/>
      <c r="N977" s="48"/>
    </row>
    <row r="978" spans="6:14">
      <c r="F978" s="48"/>
      <c r="H978" s="48"/>
      <c r="I978" s="48"/>
      <c r="J978" s="48"/>
      <c r="K978" s="48"/>
      <c r="L978" s="48"/>
      <c r="M978" s="48"/>
      <c r="N978" s="48"/>
    </row>
    <row r="979" spans="6:14">
      <c r="F979" s="48"/>
      <c r="H979" s="48"/>
      <c r="I979" s="48"/>
      <c r="J979" s="48"/>
      <c r="K979" s="48"/>
      <c r="L979" s="48"/>
      <c r="M979" s="48"/>
      <c r="N979" s="48"/>
    </row>
    <row r="980" spans="6:14">
      <c r="F980" s="48"/>
      <c r="H980" s="48"/>
      <c r="I980" s="48"/>
      <c r="J980" s="48"/>
      <c r="K980" s="48"/>
      <c r="L980" s="48"/>
      <c r="M980" s="48"/>
      <c r="N980" s="48"/>
    </row>
    <row r="981" spans="6:14">
      <c r="F981" s="48"/>
      <c r="H981" s="48"/>
      <c r="I981" s="48"/>
      <c r="J981" s="48"/>
      <c r="K981" s="48"/>
      <c r="L981" s="48"/>
      <c r="M981" s="48"/>
      <c r="N981" s="48"/>
    </row>
    <row r="982" spans="6:14">
      <c r="F982" s="48"/>
      <c r="H982" s="48"/>
      <c r="I982" s="48"/>
      <c r="J982" s="48"/>
      <c r="K982" s="48"/>
      <c r="L982" s="48"/>
      <c r="M982" s="48"/>
      <c r="N982" s="48"/>
    </row>
    <row r="983" spans="6:14">
      <c r="F983" s="48"/>
      <c r="H983" s="48"/>
      <c r="I983" s="48"/>
      <c r="J983" s="48"/>
      <c r="K983" s="48"/>
      <c r="L983" s="48"/>
      <c r="M983" s="48"/>
      <c r="N983" s="48"/>
    </row>
    <row r="984" spans="6:14">
      <c r="F984" s="48"/>
      <c r="H984" s="48"/>
      <c r="I984" s="48"/>
      <c r="J984" s="48"/>
      <c r="K984" s="48"/>
      <c r="L984" s="48"/>
      <c r="M984" s="48"/>
      <c r="N984" s="48"/>
    </row>
    <row r="985" spans="6:14">
      <c r="F985" s="48"/>
      <c r="H985" s="48"/>
      <c r="I985" s="48"/>
      <c r="J985" s="48"/>
      <c r="K985" s="48"/>
      <c r="L985" s="48"/>
      <c r="M985" s="48"/>
      <c r="N985" s="48"/>
    </row>
    <row r="986" spans="6:14">
      <c r="F986" s="48"/>
      <c r="H986" s="48"/>
      <c r="I986" s="48"/>
      <c r="J986" s="48"/>
      <c r="K986" s="48"/>
      <c r="L986" s="48"/>
      <c r="M986" s="48"/>
      <c r="N986" s="48"/>
    </row>
    <row r="987" spans="6:14">
      <c r="F987" s="48"/>
      <c r="H987" s="48"/>
      <c r="I987" s="48"/>
      <c r="J987" s="48"/>
      <c r="K987" s="48"/>
      <c r="L987" s="48"/>
      <c r="M987" s="48"/>
      <c r="N987" s="48"/>
    </row>
    <row r="988" spans="6:14">
      <c r="F988" s="48"/>
      <c r="H988" s="48"/>
      <c r="I988" s="48"/>
      <c r="J988" s="48"/>
      <c r="K988" s="48"/>
      <c r="L988" s="48"/>
      <c r="M988" s="48"/>
      <c r="N988" s="48"/>
    </row>
    <row r="989" spans="6:14">
      <c r="F989" s="48"/>
      <c r="H989" s="48"/>
      <c r="I989" s="48"/>
      <c r="J989" s="48"/>
      <c r="K989" s="48"/>
      <c r="L989" s="48"/>
      <c r="M989" s="48"/>
      <c r="N989" s="48"/>
    </row>
    <row r="990" spans="6:14">
      <c r="F990" s="48"/>
      <c r="H990" s="48"/>
      <c r="I990" s="48"/>
      <c r="J990" s="48"/>
      <c r="K990" s="48"/>
      <c r="L990" s="48"/>
      <c r="M990" s="48"/>
      <c r="N990" s="48"/>
    </row>
    <row r="991" spans="6:14">
      <c r="F991" s="48"/>
      <c r="H991" s="48"/>
      <c r="I991" s="48"/>
      <c r="J991" s="48"/>
      <c r="K991" s="48"/>
      <c r="L991" s="48"/>
      <c r="M991" s="48"/>
      <c r="N991" s="48"/>
    </row>
    <row r="992" spans="6:14">
      <c r="F992" s="48"/>
      <c r="H992" s="48"/>
      <c r="I992" s="48"/>
      <c r="J992" s="48"/>
      <c r="K992" s="48"/>
      <c r="L992" s="48"/>
      <c r="M992" s="48"/>
      <c r="N992" s="48"/>
    </row>
    <row r="993" spans="6:14">
      <c r="F993" s="48"/>
      <c r="H993" s="48"/>
      <c r="I993" s="48"/>
      <c r="J993" s="48"/>
      <c r="K993" s="48"/>
      <c r="L993" s="48"/>
      <c r="M993" s="48"/>
      <c r="N993" s="48"/>
    </row>
    <row r="994" spans="6:14">
      <c r="F994" s="48"/>
      <c r="H994" s="48"/>
      <c r="I994" s="48"/>
      <c r="J994" s="48"/>
      <c r="K994" s="48"/>
      <c r="L994" s="48"/>
      <c r="M994" s="48"/>
      <c r="N994" s="48"/>
    </row>
    <row r="995" spans="6:14">
      <c r="F995" s="48"/>
      <c r="H995" s="48"/>
      <c r="I995" s="48"/>
      <c r="J995" s="48"/>
      <c r="K995" s="48"/>
      <c r="L995" s="48"/>
      <c r="M995" s="48"/>
      <c r="N995" s="48"/>
    </row>
    <row r="996" spans="6:14">
      <c r="F996" s="48"/>
      <c r="H996" s="48"/>
      <c r="I996" s="48"/>
      <c r="J996" s="48"/>
      <c r="K996" s="48"/>
      <c r="L996" s="48"/>
      <c r="M996" s="48"/>
      <c r="N996" s="48"/>
    </row>
    <row r="997" spans="6:14">
      <c r="F997" s="48"/>
      <c r="H997" s="48"/>
      <c r="I997" s="48"/>
      <c r="J997" s="48"/>
      <c r="K997" s="48"/>
      <c r="L997" s="48"/>
      <c r="M997" s="48"/>
      <c r="N997" s="48"/>
    </row>
    <row r="998" spans="6:14">
      <c r="F998" s="48"/>
      <c r="H998" s="48"/>
      <c r="I998" s="48"/>
      <c r="J998" s="48"/>
      <c r="K998" s="48"/>
      <c r="L998" s="48"/>
      <c r="M998" s="48"/>
      <c r="N998" s="48"/>
    </row>
    <row r="999" spans="6:14">
      <c r="F999" s="48"/>
      <c r="H999" s="48"/>
      <c r="I999" s="48"/>
      <c r="J999" s="48"/>
      <c r="K999" s="48"/>
      <c r="L999" s="48"/>
      <c r="M999" s="48"/>
      <c r="N999" s="48"/>
    </row>
    <row r="1000" spans="6:14">
      <c r="F1000" s="48"/>
      <c r="H1000" s="48"/>
      <c r="I1000" s="48"/>
      <c r="J1000" s="48"/>
      <c r="K1000" s="48"/>
      <c r="L1000" s="48"/>
      <c r="M1000" s="48"/>
      <c r="N1000" s="48"/>
    </row>
    <row r="1001" spans="6:14">
      <c r="F1001" s="48"/>
      <c r="H1001" s="48"/>
      <c r="I1001" s="48"/>
      <c r="J1001" s="48"/>
      <c r="K1001" s="48"/>
      <c r="L1001" s="48"/>
      <c r="M1001" s="48"/>
      <c r="N1001" s="48"/>
    </row>
    <row r="1002" spans="6:14">
      <c r="F1002" s="48"/>
      <c r="H1002" s="48"/>
      <c r="I1002" s="48"/>
      <c r="J1002" s="48"/>
      <c r="K1002" s="48"/>
      <c r="L1002" s="48"/>
      <c r="M1002" s="48"/>
      <c r="N1002" s="48"/>
    </row>
    <row r="1003" spans="6:14">
      <c r="F1003" s="48"/>
      <c r="H1003" s="48"/>
      <c r="I1003" s="48"/>
      <c r="J1003" s="48"/>
      <c r="K1003" s="48"/>
      <c r="L1003" s="48"/>
      <c r="M1003" s="48"/>
      <c r="N1003" s="48"/>
    </row>
    <row r="1004" spans="6:14">
      <c r="F1004" s="48"/>
      <c r="H1004" s="48"/>
      <c r="I1004" s="48"/>
      <c r="J1004" s="48"/>
      <c r="K1004" s="48"/>
      <c r="L1004" s="48"/>
      <c r="M1004" s="48"/>
      <c r="N1004" s="48"/>
    </row>
    <row r="1005" spans="6:14">
      <c r="F1005" s="48"/>
      <c r="H1005" s="48"/>
      <c r="I1005" s="48"/>
      <c r="J1005" s="48"/>
      <c r="K1005" s="48"/>
      <c r="L1005" s="48"/>
      <c r="M1005" s="48"/>
      <c r="N1005" s="48"/>
    </row>
    <row r="1006" spans="6:14">
      <c r="F1006" s="48"/>
      <c r="H1006" s="48"/>
      <c r="I1006" s="48"/>
      <c r="J1006" s="48"/>
      <c r="K1006" s="48"/>
      <c r="L1006" s="48"/>
      <c r="M1006" s="48"/>
      <c r="N1006" s="48"/>
    </row>
    <row r="1007" spans="6:14">
      <c r="F1007" s="48"/>
      <c r="H1007" s="48"/>
      <c r="I1007" s="48"/>
      <c r="J1007" s="48"/>
      <c r="K1007" s="48"/>
      <c r="L1007" s="48"/>
      <c r="M1007" s="48"/>
      <c r="N1007" s="48"/>
    </row>
    <row r="1008" spans="6:14">
      <c r="F1008" s="48"/>
      <c r="H1008" s="48"/>
      <c r="I1008" s="48"/>
      <c r="J1008" s="48"/>
      <c r="K1008" s="48"/>
      <c r="L1008" s="48"/>
      <c r="M1008" s="48"/>
      <c r="N1008" s="48"/>
    </row>
    <row r="1009" spans="6:14">
      <c r="F1009" s="48"/>
      <c r="H1009" s="48"/>
      <c r="I1009" s="48"/>
      <c r="J1009" s="48"/>
      <c r="K1009" s="48"/>
      <c r="L1009" s="48"/>
      <c r="M1009" s="48"/>
      <c r="N1009" s="48"/>
    </row>
    <row r="1010" spans="6:14">
      <c r="F1010" s="48"/>
      <c r="H1010" s="48"/>
      <c r="I1010" s="48"/>
      <c r="J1010" s="48"/>
      <c r="K1010" s="48"/>
      <c r="L1010" s="48"/>
      <c r="M1010" s="48"/>
      <c r="N1010" s="48"/>
    </row>
    <row r="1011" spans="6:14">
      <c r="F1011" s="48"/>
      <c r="H1011" s="48"/>
      <c r="I1011" s="48"/>
      <c r="J1011" s="48"/>
      <c r="K1011" s="48"/>
      <c r="L1011" s="48"/>
      <c r="M1011" s="48"/>
      <c r="N1011" s="48"/>
    </row>
    <row r="1012" spans="6:14">
      <c r="F1012" s="48"/>
      <c r="H1012" s="48"/>
      <c r="I1012" s="48"/>
      <c r="J1012" s="48"/>
      <c r="K1012" s="48"/>
      <c r="L1012" s="48"/>
      <c r="M1012" s="48"/>
      <c r="N1012" s="48"/>
    </row>
    <row r="1013" spans="6:14">
      <c r="F1013" s="48"/>
      <c r="H1013" s="48"/>
      <c r="I1013" s="48"/>
      <c r="J1013" s="48"/>
      <c r="K1013" s="48"/>
      <c r="L1013" s="48"/>
      <c r="M1013" s="48"/>
      <c r="N1013" s="48"/>
    </row>
    <row r="1014" spans="6:14">
      <c r="F1014" s="48"/>
      <c r="H1014" s="48"/>
      <c r="I1014" s="48"/>
      <c r="J1014" s="48"/>
      <c r="K1014" s="48"/>
      <c r="L1014" s="48"/>
      <c r="M1014" s="48"/>
      <c r="N1014" s="48"/>
    </row>
    <row r="1015" spans="6:14">
      <c r="F1015" s="48"/>
      <c r="H1015" s="48"/>
      <c r="I1015" s="48"/>
      <c r="J1015" s="48"/>
      <c r="K1015" s="48"/>
      <c r="L1015" s="48"/>
      <c r="M1015" s="48"/>
      <c r="N1015" s="48"/>
    </row>
    <row r="1016" spans="6:14">
      <c r="F1016" s="48"/>
      <c r="H1016" s="48"/>
      <c r="I1016" s="48"/>
      <c r="J1016" s="48"/>
      <c r="K1016" s="48"/>
      <c r="L1016" s="48"/>
      <c r="M1016" s="48"/>
      <c r="N1016" s="48"/>
    </row>
    <row r="1017" spans="6:14">
      <c r="F1017" s="48"/>
      <c r="H1017" s="48"/>
      <c r="I1017" s="48"/>
      <c r="J1017" s="48"/>
      <c r="K1017" s="48"/>
      <c r="L1017" s="48"/>
      <c r="M1017" s="48"/>
      <c r="N1017" s="48"/>
    </row>
    <row r="1018" spans="6:14">
      <c r="F1018" s="48"/>
      <c r="H1018" s="48"/>
      <c r="I1018" s="48"/>
      <c r="J1018" s="48"/>
      <c r="K1018" s="48"/>
      <c r="L1018" s="48"/>
      <c r="M1018" s="48"/>
      <c r="N1018" s="48"/>
    </row>
    <row r="1019" spans="6:14">
      <c r="F1019" s="48"/>
      <c r="H1019" s="48"/>
      <c r="I1019" s="48"/>
      <c r="J1019" s="48"/>
      <c r="K1019" s="48"/>
      <c r="L1019" s="48"/>
      <c r="M1019" s="48"/>
      <c r="N1019" s="48"/>
    </row>
    <row r="1020" spans="6:14">
      <c r="F1020" s="48"/>
      <c r="H1020" s="48"/>
      <c r="I1020" s="48"/>
      <c r="J1020" s="48"/>
      <c r="K1020" s="48"/>
      <c r="L1020" s="48"/>
      <c r="M1020" s="48"/>
      <c r="N1020" s="48"/>
    </row>
    <row r="1021" spans="6:14">
      <c r="F1021" s="48"/>
      <c r="H1021" s="48"/>
      <c r="I1021" s="48"/>
      <c r="J1021" s="48"/>
      <c r="K1021" s="48"/>
      <c r="L1021" s="48"/>
      <c r="M1021" s="48"/>
      <c r="N1021" s="48"/>
    </row>
    <row r="1022" spans="6:14">
      <c r="F1022" s="48"/>
      <c r="H1022" s="48"/>
      <c r="I1022" s="48"/>
      <c r="J1022" s="48"/>
      <c r="K1022" s="48"/>
      <c r="L1022" s="48"/>
      <c r="M1022" s="48"/>
      <c r="N1022" s="48"/>
    </row>
    <row r="1023" spans="6:14">
      <c r="F1023" s="48"/>
      <c r="H1023" s="48"/>
      <c r="I1023" s="48"/>
      <c r="J1023" s="48"/>
      <c r="K1023" s="48"/>
      <c r="L1023" s="48"/>
      <c r="M1023" s="48"/>
      <c r="N1023" s="48"/>
    </row>
    <row r="1024" spans="6:14">
      <c r="F1024" s="48"/>
      <c r="H1024" s="48"/>
      <c r="I1024" s="48"/>
      <c r="J1024" s="48"/>
      <c r="K1024" s="48"/>
      <c r="L1024" s="48"/>
      <c r="M1024" s="48"/>
      <c r="N1024" s="48"/>
    </row>
    <row r="1025" spans="6:14">
      <c r="F1025" s="48"/>
      <c r="H1025" s="48"/>
      <c r="I1025" s="48"/>
      <c r="J1025" s="48"/>
      <c r="K1025" s="48"/>
      <c r="L1025" s="48"/>
      <c r="M1025" s="48"/>
      <c r="N1025" s="48"/>
    </row>
    <row r="1026" spans="6:14">
      <c r="F1026" s="48"/>
      <c r="H1026" s="48"/>
      <c r="I1026" s="48"/>
      <c r="J1026" s="48"/>
      <c r="K1026" s="48"/>
      <c r="L1026" s="48"/>
      <c r="M1026" s="48"/>
      <c r="N1026" s="48"/>
    </row>
    <row r="1027" spans="6:14">
      <c r="F1027" s="48"/>
      <c r="H1027" s="48"/>
      <c r="I1027" s="48"/>
      <c r="J1027" s="48"/>
      <c r="K1027" s="48"/>
      <c r="L1027" s="48"/>
      <c r="M1027" s="48"/>
      <c r="N1027" s="48"/>
    </row>
    <row r="1028" spans="6:14">
      <c r="F1028" s="48"/>
      <c r="H1028" s="48"/>
      <c r="I1028" s="48"/>
      <c r="J1028" s="48"/>
      <c r="K1028" s="48"/>
      <c r="L1028" s="48"/>
      <c r="M1028" s="48"/>
      <c r="N1028" s="48"/>
    </row>
    <row r="1029" spans="6:14">
      <c r="F1029" s="48"/>
      <c r="H1029" s="48"/>
      <c r="I1029" s="48"/>
      <c r="J1029" s="48"/>
      <c r="K1029" s="48"/>
      <c r="L1029" s="48"/>
      <c r="M1029" s="48"/>
      <c r="N1029" s="48"/>
    </row>
    <row r="1030" spans="6:14">
      <c r="F1030" s="48"/>
      <c r="H1030" s="48"/>
      <c r="I1030" s="48"/>
      <c r="J1030" s="48"/>
      <c r="K1030" s="48"/>
      <c r="L1030" s="48"/>
      <c r="M1030" s="48"/>
      <c r="N1030" s="48"/>
    </row>
    <row r="1031" spans="6:14">
      <c r="F1031" s="48"/>
      <c r="H1031" s="48"/>
      <c r="I1031" s="48"/>
      <c r="J1031" s="48"/>
      <c r="K1031" s="48"/>
      <c r="L1031" s="48"/>
      <c r="M1031" s="48"/>
      <c r="N1031" s="48"/>
    </row>
    <row r="1032" spans="6:14">
      <c r="F1032" s="48"/>
      <c r="H1032" s="48"/>
      <c r="I1032" s="48"/>
      <c r="J1032" s="48"/>
      <c r="K1032" s="48"/>
      <c r="L1032" s="48"/>
      <c r="M1032" s="48"/>
      <c r="N1032" s="48"/>
    </row>
    <row r="1033" spans="6:14">
      <c r="F1033" s="48"/>
      <c r="H1033" s="48"/>
      <c r="I1033" s="48"/>
      <c r="J1033" s="48"/>
      <c r="K1033" s="48"/>
      <c r="L1033" s="48"/>
      <c r="M1033" s="48"/>
      <c r="N1033" s="48"/>
    </row>
    <row r="1034" spans="6:14">
      <c r="F1034" s="48"/>
      <c r="H1034" s="48"/>
      <c r="I1034" s="48"/>
      <c r="J1034" s="48"/>
      <c r="K1034" s="48"/>
      <c r="L1034" s="48"/>
      <c r="M1034" s="48"/>
      <c r="N1034" s="48"/>
    </row>
    <row r="1035" spans="6:14">
      <c r="F1035" s="48"/>
      <c r="H1035" s="48"/>
      <c r="I1035" s="48"/>
      <c r="J1035" s="48"/>
      <c r="K1035" s="48"/>
      <c r="L1035" s="48"/>
      <c r="M1035" s="48"/>
      <c r="N1035" s="48"/>
    </row>
    <row r="1036" spans="6:14">
      <c r="F1036" s="48"/>
      <c r="H1036" s="48"/>
      <c r="I1036" s="48"/>
      <c r="J1036" s="48"/>
      <c r="K1036" s="48"/>
      <c r="L1036" s="48"/>
      <c r="M1036" s="48"/>
      <c r="N1036" s="48"/>
    </row>
    <row r="1037" spans="6:14">
      <c r="F1037" s="48"/>
      <c r="H1037" s="48"/>
      <c r="I1037" s="48"/>
      <c r="J1037" s="48"/>
      <c r="K1037" s="48"/>
      <c r="L1037" s="48"/>
      <c r="M1037" s="48"/>
      <c r="N1037" s="48"/>
    </row>
    <row r="1038" spans="6:14">
      <c r="F1038" s="48"/>
      <c r="H1038" s="48"/>
      <c r="I1038" s="48"/>
      <c r="J1038" s="48"/>
      <c r="K1038" s="48"/>
      <c r="L1038" s="48"/>
      <c r="M1038" s="48"/>
      <c r="N1038" s="48"/>
    </row>
    <row r="1039" spans="6:14">
      <c r="F1039" s="48"/>
      <c r="H1039" s="48"/>
      <c r="I1039" s="48"/>
      <c r="J1039" s="48"/>
      <c r="K1039" s="48"/>
      <c r="L1039" s="48"/>
      <c r="M1039" s="48"/>
      <c r="N1039" s="48"/>
    </row>
    <row r="1040" spans="6:14">
      <c r="F1040" s="48"/>
      <c r="H1040" s="48"/>
      <c r="I1040" s="48"/>
      <c r="J1040" s="48"/>
      <c r="K1040" s="48"/>
      <c r="L1040" s="48"/>
      <c r="M1040" s="48"/>
      <c r="N1040" s="48"/>
    </row>
    <row r="1041" spans="6:14">
      <c r="F1041" s="48"/>
      <c r="H1041" s="48"/>
      <c r="I1041" s="48"/>
      <c r="J1041" s="48"/>
      <c r="K1041" s="48"/>
      <c r="L1041" s="48"/>
      <c r="M1041" s="48"/>
      <c r="N1041" s="48"/>
    </row>
    <row r="1042" spans="6:14">
      <c r="F1042" s="48"/>
      <c r="H1042" s="48"/>
      <c r="I1042" s="48"/>
      <c r="J1042" s="48"/>
      <c r="K1042" s="48"/>
      <c r="L1042" s="48"/>
      <c r="M1042" s="48"/>
      <c r="N1042" s="48"/>
    </row>
    <row r="1043" spans="6:14">
      <c r="F1043" s="48"/>
      <c r="H1043" s="48"/>
      <c r="I1043" s="48"/>
      <c r="J1043" s="48"/>
      <c r="K1043" s="48"/>
      <c r="L1043" s="48"/>
      <c r="M1043" s="48"/>
      <c r="N1043" s="48"/>
    </row>
    <row r="1044" spans="6:14">
      <c r="F1044" s="48"/>
      <c r="H1044" s="48"/>
      <c r="I1044" s="48"/>
      <c r="J1044" s="48"/>
      <c r="K1044" s="48"/>
      <c r="L1044" s="48"/>
      <c r="M1044" s="48"/>
      <c r="N1044" s="48"/>
    </row>
    <row r="1045" spans="6:14">
      <c r="F1045" s="48"/>
      <c r="H1045" s="48"/>
      <c r="I1045" s="48"/>
      <c r="J1045" s="48"/>
      <c r="K1045" s="48"/>
      <c r="L1045" s="48"/>
      <c r="M1045" s="48"/>
      <c r="N1045" s="48"/>
    </row>
    <row r="1046" spans="6:14">
      <c r="F1046" s="48"/>
      <c r="H1046" s="48"/>
      <c r="I1046" s="48"/>
      <c r="J1046" s="48"/>
      <c r="K1046" s="48"/>
      <c r="L1046" s="48"/>
      <c r="M1046" s="48"/>
      <c r="N1046" s="48"/>
    </row>
    <row r="1047" spans="6:14">
      <c r="F1047" s="48"/>
      <c r="H1047" s="48"/>
      <c r="I1047" s="48"/>
      <c r="J1047" s="48"/>
      <c r="K1047" s="48"/>
      <c r="L1047" s="48"/>
      <c r="M1047" s="48"/>
      <c r="N1047" s="48"/>
    </row>
    <row r="1048" spans="6:14">
      <c r="F1048" s="48"/>
      <c r="H1048" s="48"/>
      <c r="I1048" s="48"/>
      <c r="J1048" s="48"/>
      <c r="K1048" s="48"/>
      <c r="L1048" s="48"/>
      <c r="M1048" s="48"/>
      <c r="N1048" s="48"/>
    </row>
    <row r="1049" spans="6:14">
      <c r="F1049" s="48"/>
      <c r="H1049" s="48"/>
      <c r="I1049" s="48"/>
      <c r="J1049" s="48"/>
      <c r="K1049" s="48"/>
      <c r="L1049" s="48"/>
      <c r="M1049" s="48"/>
      <c r="N1049" s="48"/>
    </row>
    <row r="1050" spans="6:14">
      <c r="F1050" s="48"/>
      <c r="H1050" s="48"/>
      <c r="I1050" s="48"/>
      <c r="J1050" s="48"/>
      <c r="K1050" s="48"/>
      <c r="L1050" s="48"/>
      <c r="M1050" s="48"/>
      <c r="N1050" s="48"/>
    </row>
    <row r="1051" spans="6:14">
      <c r="F1051" s="48"/>
      <c r="H1051" s="48"/>
      <c r="I1051" s="48"/>
      <c r="J1051" s="48"/>
      <c r="K1051" s="48"/>
      <c r="L1051" s="48"/>
      <c r="M1051" s="48"/>
      <c r="N1051" s="48"/>
    </row>
    <row r="1052" spans="6:14">
      <c r="F1052" s="48"/>
      <c r="H1052" s="48"/>
      <c r="I1052" s="48"/>
      <c r="J1052" s="48"/>
      <c r="K1052" s="48"/>
      <c r="L1052" s="48"/>
      <c r="M1052" s="48"/>
      <c r="N1052" s="48"/>
    </row>
    <row r="1053" spans="6:14">
      <c r="F1053" s="48"/>
      <c r="H1053" s="48"/>
      <c r="I1053" s="48"/>
      <c r="J1053" s="48"/>
      <c r="K1053" s="48"/>
      <c r="L1053" s="48"/>
      <c r="M1053" s="48"/>
      <c r="N1053" s="48"/>
    </row>
    <row r="1054" spans="6:14">
      <c r="F1054" s="48"/>
      <c r="H1054" s="48"/>
      <c r="I1054" s="48"/>
      <c r="J1054" s="48"/>
      <c r="K1054" s="48"/>
      <c r="L1054" s="48"/>
      <c r="M1054" s="48"/>
      <c r="N1054" s="48"/>
    </row>
    <row r="1055" spans="6:14">
      <c r="F1055" s="48"/>
      <c r="H1055" s="48"/>
      <c r="I1055" s="48"/>
      <c r="J1055" s="48"/>
      <c r="K1055" s="48"/>
      <c r="L1055" s="48"/>
      <c r="M1055" s="48"/>
      <c r="N1055" s="48"/>
    </row>
    <row r="1056" spans="6:14">
      <c r="F1056" s="48"/>
      <c r="H1056" s="48"/>
      <c r="I1056" s="48"/>
      <c r="J1056" s="48"/>
      <c r="K1056" s="48"/>
      <c r="L1056" s="48"/>
      <c r="M1056" s="48"/>
      <c r="N1056" s="48"/>
    </row>
    <row r="1057" spans="6:14">
      <c r="F1057" s="48"/>
      <c r="H1057" s="48"/>
      <c r="I1057" s="48"/>
      <c r="J1057" s="48"/>
      <c r="K1057" s="48"/>
      <c r="L1057" s="48"/>
      <c r="M1057" s="48"/>
      <c r="N1057" s="48"/>
    </row>
    <row r="1058" spans="6:14">
      <c r="F1058" s="48"/>
      <c r="H1058" s="48"/>
      <c r="I1058" s="48"/>
      <c r="J1058" s="48"/>
      <c r="K1058" s="48"/>
      <c r="L1058" s="48"/>
      <c r="M1058" s="48"/>
      <c r="N1058" s="48"/>
    </row>
    <row r="1059" spans="6:14">
      <c r="F1059" s="48"/>
      <c r="H1059" s="48"/>
      <c r="I1059" s="48"/>
      <c r="J1059" s="48"/>
      <c r="K1059" s="48"/>
      <c r="L1059" s="48"/>
      <c r="M1059" s="48"/>
      <c r="N1059" s="48"/>
    </row>
    <row r="1060" spans="6:14">
      <c r="F1060" s="48"/>
      <c r="H1060" s="48"/>
      <c r="I1060" s="48"/>
      <c r="J1060" s="48"/>
      <c r="K1060" s="48"/>
      <c r="L1060" s="48"/>
      <c r="M1060" s="48"/>
      <c r="N1060" s="48"/>
    </row>
    <row r="1061" spans="6:14">
      <c r="F1061" s="48"/>
      <c r="H1061" s="48"/>
      <c r="I1061" s="48"/>
      <c r="J1061" s="48"/>
      <c r="K1061" s="48"/>
      <c r="L1061" s="48"/>
      <c r="M1061" s="48"/>
      <c r="N1061" s="48"/>
    </row>
    <row r="1062" spans="6:14">
      <c r="F1062" s="48"/>
      <c r="H1062" s="48"/>
      <c r="I1062" s="48"/>
      <c r="J1062" s="48"/>
      <c r="K1062" s="48"/>
      <c r="L1062" s="48"/>
      <c r="M1062" s="48"/>
      <c r="N1062" s="48"/>
    </row>
    <row r="1063" spans="6:14">
      <c r="F1063" s="48"/>
      <c r="H1063" s="48"/>
      <c r="I1063" s="48"/>
      <c r="J1063" s="48"/>
      <c r="K1063" s="48"/>
      <c r="L1063" s="48"/>
      <c r="M1063" s="48"/>
      <c r="N1063" s="48"/>
    </row>
    <row r="1064" spans="6:14">
      <c r="F1064" s="48"/>
      <c r="H1064" s="48"/>
      <c r="I1064" s="48"/>
      <c r="J1064" s="48"/>
      <c r="K1064" s="48"/>
      <c r="L1064" s="48"/>
      <c r="M1064" s="48"/>
      <c r="N1064" s="48"/>
    </row>
    <row r="1065" spans="6:14">
      <c r="F1065" s="48"/>
      <c r="H1065" s="48"/>
      <c r="I1065" s="48"/>
      <c r="J1065" s="48"/>
      <c r="K1065" s="48"/>
      <c r="L1065" s="48"/>
      <c r="M1065" s="48"/>
      <c r="N1065" s="48"/>
    </row>
    <row r="1066" spans="6:14">
      <c r="F1066" s="48"/>
      <c r="H1066" s="48"/>
      <c r="I1066" s="48"/>
      <c r="J1066" s="48"/>
      <c r="K1066" s="48"/>
      <c r="L1066" s="48"/>
      <c r="M1066" s="48"/>
      <c r="N1066" s="48"/>
    </row>
    <row r="1067" spans="6:14">
      <c r="F1067" s="48"/>
      <c r="H1067" s="48"/>
      <c r="I1067" s="48"/>
      <c r="J1067" s="48"/>
      <c r="K1067" s="48"/>
      <c r="L1067" s="48"/>
      <c r="M1067" s="48"/>
      <c r="N1067" s="48"/>
    </row>
    <row r="1068" spans="6:14">
      <c r="F1068" s="48"/>
      <c r="H1068" s="48"/>
      <c r="I1068" s="48"/>
      <c r="J1068" s="48"/>
      <c r="K1068" s="48"/>
      <c r="L1068" s="48"/>
      <c r="M1068" s="48"/>
      <c r="N1068" s="48"/>
    </row>
    <row r="1069" spans="6:14">
      <c r="F1069" s="48"/>
      <c r="H1069" s="48"/>
      <c r="I1069" s="48"/>
      <c r="J1069" s="48"/>
      <c r="K1069" s="48"/>
      <c r="L1069" s="48"/>
      <c r="M1069" s="48"/>
      <c r="N1069" s="48"/>
    </row>
    <row r="1070" spans="6:14">
      <c r="F1070" s="48"/>
      <c r="H1070" s="48"/>
      <c r="I1070" s="48"/>
      <c r="J1070" s="48"/>
      <c r="K1070" s="48"/>
      <c r="L1070" s="48"/>
      <c r="M1070" s="48"/>
      <c r="N1070" s="48"/>
    </row>
    <row r="1071" spans="6:14">
      <c r="F1071" s="48"/>
      <c r="H1071" s="48"/>
      <c r="I1071" s="48"/>
      <c r="J1071" s="48"/>
      <c r="K1071" s="48"/>
      <c r="L1071" s="48"/>
      <c r="M1071" s="48"/>
      <c r="N1071" s="48"/>
    </row>
    <row r="1072" spans="6:14">
      <c r="F1072" s="48"/>
      <c r="H1072" s="48"/>
      <c r="I1072" s="48"/>
      <c r="J1072" s="48"/>
      <c r="K1072" s="48"/>
      <c r="L1072" s="48"/>
      <c r="M1072" s="48"/>
      <c r="N1072" s="48"/>
    </row>
    <row r="1073" spans="6:14">
      <c r="F1073" s="48"/>
      <c r="H1073" s="48"/>
      <c r="I1073" s="48"/>
      <c r="J1073" s="48"/>
      <c r="K1073" s="48"/>
      <c r="L1073" s="48"/>
      <c r="M1073" s="48"/>
      <c r="N1073" s="48"/>
    </row>
    <row r="1074" spans="6:14">
      <c r="F1074" s="48"/>
      <c r="H1074" s="48"/>
      <c r="I1074" s="48"/>
      <c r="J1074" s="48"/>
      <c r="K1074" s="48"/>
      <c r="L1074" s="48"/>
      <c r="M1074" s="48"/>
      <c r="N1074" s="48"/>
    </row>
    <row r="1075" spans="6:14">
      <c r="F1075" s="48"/>
      <c r="H1075" s="48"/>
      <c r="I1075" s="48"/>
      <c r="J1075" s="48"/>
      <c r="K1075" s="48"/>
      <c r="L1075" s="48"/>
      <c r="M1075" s="48"/>
      <c r="N1075" s="48"/>
    </row>
    <row r="1076" spans="6:14">
      <c r="F1076" s="48"/>
      <c r="H1076" s="48"/>
      <c r="I1076" s="48"/>
      <c r="J1076" s="48"/>
      <c r="K1076" s="48"/>
      <c r="L1076" s="48"/>
      <c r="M1076" s="48"/>
      <c r="N1076" s="48"/>
    </row>
    <row r="1077" spans="6:14">
      <c r="F1077" s="48"/>
      <c r="H1077" s="48"/>
      <c r="I1077" s="48"/>
      <c r="J1077" s="48"/>
      <c r="K1077" s="48"/>
      <c r="L1077" s="48"/>
      <c r="M1077" s="48"/>
      <c r="N1077" s="48"/>
    </row>
    <row r="1078" spans="6:14">
      <c r="F1078" s="48"/>
      <c r="H1078" s="48"/>
      <c r="I1078" s="48"/>
      <c r="J1078" s="48"/>
      <c r="K1078" s="48"/>
      <c r="L1078" s="48"/>
      <c r="M1078" s="48"/>
      <c r="N1078" s="48"/>
    </row>
    <row r="1079" spans="6:14">
      <c r="F1079" s="48"/>
      <c r="H1079" s="48"/>
      <c r="I1079" s="48"/>
      <c r="J1079" s="48"/>
      <c r="K1079" s="48"/>
      <c r="L1079" s="48"/>
      <c r="M1079" s="48"/>
      <c r="N1079" s="48"/>
    </row>
    <row r="1080" spans="6:14">
      <c r="F1080" s="48"/>
      <c r="H1080" s="48"/>
      <c r="I1080" s="48"/>
      <c r="J1080" s="48"/>
      <c r="K1080" s="48"/>
      <c r="L1080" s="48"/>
      <c r="M1080" s="48"/>
      <c r="N1080" s="48"/>
    </row>
    <row r="1081" spans="6:14">
      <c r="F1081" s="48"/>
      <c r="H1081" s="48"/>
      <c r="I1081" s="48"/>
      <c r="J1081" s="48"/>
      <c r="K1081" s="48"/>
      <c r="L1081" s="48"/>
      <c r="M1081" s="48"/>
      <c r="N1081" s="48"/>
    </row>
    <row r="1082" spans="6:14">
      <c r="F1082" s="48"/>
      <c r="H1082" s="48"/>
      <c r="I1082" s="48"/>
      <c r="J1082" s="48"/>
      <c r="K1082" s="48"/>
      <c r="L1082" s="48"/>
      <c r="M1082" s="48"/>
      <c r="N1082" s="48"/>
    </row>
    <row r="1083" spans="6:14">
      <c r="F1083" s="48"/>
      <c r="H1083" s="48"/>
      <c r="I1083" s="48"/>
      <c r="J1083" s="48"/>
      <c r="K1083" s="48"/>
      <c r="L1083" s="48"/>
      <c r="M1083" s="48"/>
      <c r="N1083" s="48"/>
    </row>
    <row r="1084" spans="6:14">
      <c r="F1084" s="48"/>
      <c r="H1084" s="48"/>
      <c r="I1084" s="48"/>
      <c r="J1084" s="48"/>
      <c r="K1084" s="48"/>
      <c r="L1084" s="48"/>
      <c r="M1084" s="48"/>
      <c r="N1084" s="48"/>
    </row>
    <row r="1085" spans="6:14">
      <c r="F1085" s="48"/>
      <c r="H1085" s="48"/>
      <c r="I1085" s="48"/>
      <c r="J1085" s="48"/>
      <c r="K1085" s="48"/>
      <c r="L1085" s="48"/>
      <c r="M1085" s="48"/>
      <c r="N1085" s="48"/>
    </row>
    <row r="1086" spans="6:14">
      <c r="F1086" s="48"/>
      <c r="H1086" s="48"/>
      <c r="I1086" s="48"/>
      <c r="J1086" s="48"/>
      <c r="K1086" s="48"/>
      <c r="L1086" s="48"/>
      <c r="M1086" s="48"/>
      <c r="N1086" s="48"/>
    </row>
    <row r="1087" spans="6:14">
      <c r="F1087" s="48"/>
      <c r="H1087" s="48"/>
      <c r="I1087" s="48"/>
      <c r="J1087" s="48"/>
      <c r="K1087" s="48"/>
      <c r="L1087" s="48"/>
      <c r="M1087" s="48"/>
      <c r="N1087" s="48"/>
    </row>
    <row r="1088" spans="6:14">
      <c r="F1088" s="48"/>
      <c r="H1088" s="48"/>
      <c r="I1088" s="48"/>
      <c r="J1088" s="48"/>
      <c r="K1088" s="48"/>
      <c r="L1088" s="48"/>
      <c r="M1088" s="48"/>
      <c r="N1088" s="48"/>
    </row>
    <row r="1089" spans="6:14">
      <c r="F1089" s="48"/>
      <c r="H1089" s="48"/>
      <c r="I1089" s="48"/>
      <c r="J1089" s="48"/>
      <c r="K1089" s="48"/>
      <c r="L1089" s="48"/>
      <c r="M1089" s="48"/>
      <c r="N1089" s="48"/>
    </row>
    <row r="1090" spans="6:14">
      <c r="F1090" s="48"/>
      <c r="H1090" s="48"/>
      <c r="I1090" s="48"/>
      <c r="J1090" s="48"/>
      <c r="K1090" s="48"/>
      <c r="L1090" s="48"/>
      <c r="M1090" s="48"/>
      <c r="N1090" s="48"/>
    </row>
    <row r="1091" spans="6:14">
      <c r="F1091" s="48"/>
      <c r="H1091" s="48"/>
      <c r="I1091" s="48"/>
      <c r="J1091" s="48"/>
      <c r="K1091" s="48"/>
      <c r="L1091" s="48"/>
      <c r="M1091" s="48"/>
      <c r="N1091" s="48"/>
    </row>
    <row r="1092" spans="6:14">
      <c r="F1092" s="48"/>
      <c r="H1092" s="48"/>
      <c r="I1092" s="48"/>
      <c r="J1092" s="48"/>
      <c r="K1092" s="48"/>
      <c r="L1092" s="48"/>
      <c r="M1092" s="48"/>
      <c r="N1092" s="48"/>
    </row>
    <row r="1093" spans="6:14">
      <c r="F1093" s="48"/>
      <c r="H1093" s="48"/>
      <c r="I1093" s="48"/>
      <c r="J1093" s="48"/>
      <c r="K1093" s="48"/>
      <c r="L1093" s="48"/>
      <c r="M1093" s="48"/>
      <c r="N1093" s="48"/>
    </row>
    <row r="1094" spans="6:14">
      <c r="F1094" s="48"/>
      <c r="H1094" s="48"/>
      <c r="I1094" s="48"/>
      <c r="J1094" s="48"/>
      <c r="K1094" s="48"/>
      <c r="L1094" s="48"/>
      <c r="M1094" s="48"/>
      <c r="N1094" s="48"/>
    </row>
    <row r="1095" spans="6:14">
      <c r="F1095" s="48"/>
      <c r="H1095" s="48"/>
      <c r="I1095" s="48"/>
      <c r="J1095" s="48"/>
      <c r="K1095" s="48"/>
      <c r="L1095" s="48"/>
      <c r="M1095" s="48"/>
      <c r="N1095" s="48"/>
    </row>
    <row r="1096" spans="6:14">
      <c r="F1096" s="48"/>
      <c r="H1096" s="48"/>
      <c r="I1096" s="48"/>
      <c r="J1096" s="48"/>
      <c r="K1096" s="48"/>
      <c r="L1096" s="48"/>
      <c r="M1096" s="48"/>
      <c r="N1096" s="48"/>
    </row>
    <row r="1097" spans="6:14">
      <c r="F1097" s="48"/>
      <c r="H1097" s="48"/>
      <c r="I1097" s="48"/>
      <c r="J1097" s="48"/>
      <c r="K1097" s="48"/>
      <c r="L1097" s="48"/>
      <c r="M1097" s="48"/>
      <c r="N1097" s="48"/>
    </row>
    <row r="1098" spans="6:14">
      <c r="F1098" s="48"/>
      <c r="H1098" s="48"/>
      <c r="I1098" s="48"/>
      <c r="J1098" s="48"/>
      <c r="K1098" s="48"/>
      <c r="L1098" s="48"/>
      <c r="M1098" s="48"/>
      <c r="N1098" s="48"/>
    </row>
    <row r="1099" spans="6:14">
      <c r="F1099" s="48"/>
      <c r="H1099" s="48"/>
      <c r="I1099" s="48"/>
      <c r="J1099" s="48"/>
      <c r="K1099" s="48"/>
      <c r="L1099" s="48"/>
      <c r="M1099" s="48"/>
      <c r="N1099" s="48"/>
    </row>
    <row r="1100" spans="6:14">
      <c r="F1100" s="48"/>
      <c r="H1100" s="48"/>
      <c r="I1100" s="48"/>
      <c r="J1100" s="48"/>
      <c r="K1100" s="48"/>
      <c r="L1100" s="48"/>
      <c r="M1100" s="48"/>
      <c r="N1100" s="48"/>
    </row>
    <row r="1101" spans="6:14">
      <c r="F1101" s="48"/>
      <c r="H1101" s="48"/>
      <c r="I1101" s="48"/>
      <c r="J1101" s="48"/>
      <c r="K1101" s="48"/>
      <c r="L1101" s="48"/>
      <c r="M1101" s="48"/>
      <c r="N1101" s="48"/>
    </row>
    <row r="1102" spans="6:14">
      <c r="F1102" s="48"/>
      <c r="H1102" s="48"/>
      <c r="I1102" s="48"/>
      <c r="J1102" s="48"/>
      <c r="K1102" s="48"/>
      <c r="L1102" s="48"/>
      <c r="M1102" s="48"/>
      <c r="N1102" s="48"/>
    </row>
    <row r="1103" spans="6:14">
      <c r="F1103" s="48"/>
      <c r="H1103" s="48"/>
      <c r="I1103" s="48"/>
      <c r="J1103" s="48"/>
      <c r="K1103" s="48"/>
      <c r="L1103" s="48"/>
      <c r="M1103" s="48"/>
      <c r="N1103" s="48"/>
    </row>
    <row r="1104" spans="6:14">
      <c r="F1104" s="48"/>
      <c r="H1104" s="48"/>
      <c r="I1104" s="48"/>
      <c r="J1104" s="48"/>
      <c r="K1104" s="48"/>
      <c r="L1104" s="48"/>
      <c r="M1104" s="48"/>
      <c r="N1104" s="48"/>
    </row>
    <row r="1105" spans="6:14">
      <c r="F1105" s="48"/>
      <c r="H1105" s="48"/>
      <c r="I1105" s="48"/>
      <c r="J1105" s="48"/>
      <c r="K1105" s="48"/>
      <c r="L1105" s="48"/>
      <c r="M1105" s="48"/>
      <c r="N1105" s="48"/>
    </row>
    <row r="1106" spans="6:14">
      <c r="F1106" s="48"/>
      <c r="H1106" s="48"/>
      <c r="I1106" s="48"/>
      <c r="J1106" s="48"/>
      <c r="K1106" s="48"/>
      <c r="L1106" s="48"/>
      <c r="M1106" s="48"/>
      <c r="N1106" s="48"/>
    </row>
    <row r="1107" spans="6:14">
      <c r="F1107" s="48"/>
      <c r="H1107" s="48"/>
      <c r="I1107" s="48"/>
      <c r="J1107" s="48"/>
      <c r="K1107" s="48"/>
      <c r="L1107" s="48"/>
      <c r="M1107" s="48"/>
      <c r="N1107" s="48"/>
    </row>
    <row r="1108" spans="6:14">
      <c r="F1108" s="48"/>
      <c r="H1108" s="48"/>
      <c r="I1108" s="48"/>
      <c r="J1108" s="48"/>
      <c r="K1108" s="48"/>
      <c r="L1108" s="48"/>
      <c r="M1108" s="48"/>
      <c r="N1108" s="48"/>
    </row>
    <row r="1109" spans="6:14">
      <c r="F1109" s="48"/>
      <c r="H1109" s="48"/>
      <c r="I1109" s="48"/>
      <c r="J1109" s="48"/>
      <c r="K1109" s="48"/>
      <c r="L1109" s="48"/>
      <c r="M1109" s="48"/>
      <c r="N1109" s="48"/>
    </row>
    <row r="1110" spans="6:14">
      <c r="F1110" s="48"/>
      <c r="H1110" s="48"/>
      <c r="I1110" s="48"/>
      <c r="J1110" s="48"/>
      <c r="K1110" s="48"/>
      <c r="L1110" s="48"/>
      <c r="M1110" s="48"/>
      <c r="N1110" s="48"/>
    </row>
    <row r="1111" spans="6:14">
      <c r="F1111" s="48"/>
      <c r="H1111" s="48"/>
      <c r="I1111" s="48"/>
      <c r="J1111" s="48"/>
      <c r="K1111" s="48"/>
      <c r="L1111" s="48"/>
      <c r="M1111" s="48"/>
      <c r="N1111" s="48"/>
    </row>
    <row r="1112" spans="6:14">
      <c r="F1112" s="48"/>
      <c r="H1112" s="48"/>
      <c r="I1112" s="48"/>
      <c r="J1112" s="48"/>
      <c r="K1112" s="48"/>
      <c r="L1112" s="48"/>
      <c r="M1112" s="48"/>
      <c r="N1112" s="48"/>
    </row>
    <row r="1113" spans="6:14">
      <c r="F1113" s="48"/>
      <c r="H1113" s="48"/>
      <c r="I1113" s="48"/>
      <c r="J1113" s="48"/>
      <c r="K1113" s="48"/>
      <c r="L1113" s="48"/>
      <c r="M1113" s="48"/>
      <c r="N1113" s="48"/>
    </row>
    <row r="1114" spans="6:14">
      <c r="F1114" s="48"/>
      <c r="H1114" s="48"/>
      <c r="I1114" s="48"/>
      <c r="J1114" s="48"/>
      <c r="K1114" s="48"/>
      <c r="L1114" s="48"/>
      <c r="M1114" s="48"/>
      <c r="N1114" s="48"/>
    </row>
    <row r="1115" spans="6:14">
      <c r="F1115" s="48"/>
      <c r="H1115" s="48"/>
      <c r="I1115" s="48"/>
      <c r="J1115" s="48"/>
      <c r="K1115" s="48"/>
      <c r="L1115" s="48"/>
      <c r="M1115" s="48"/>
      <c r="N1115" s="48"/>
    </row>
    <row r="1116" spans="6:14">
      <c r="F1116" s="48"/>
      <c r="H1116" s="48"/>
      <c r="I1116" s="48"/>
      <c r="J1116" s="48"/>
      <c r="K1116" s="48"/>
      <c r="L1116" s="48"/>
      <c r="M1116" s="48"/>
      <c r="N1116" s="48"/>
    </row>
    <row r="1117" spans="6:14">
      <c r="F1117" s="48"/>
      <c r="H1117" s="48"/>
      <c r="I1117" s="48"/>
      <c r="J1117" s="48"/>
      <c r="K1117" s="48"/>
      <c r="L1117" s="48"/>
      <c r="M1117" s="48"/>
      <c r="N1117" s="48"/>
    </row>
    <row r="1118" spans="6:14">
      <c r="F1118" s="48"/>
      <c r="H1118" s="48"/>
      <c r="I1118" s="48"/>
      <c r="J1118" s="48"/>
      <c r="K1118" s="48"/>
      <c r="L1118" s="48"/>
      <c r="M1118" s="48"/>
      <c r="N1118" s="48"/>
    </row>
    <row r="1119" spans="6:14">
      <c r="F1119" s="48"/>
      <c r="H1119" s="48"/>
      <c r="I1119" s="48"/>
      <c r="J1119" s="48"/>
      <c r="K1119" s="48"/>
      <c r="L1119" s="48"/>
      <c r="M1119" s="48"/>
      <c r="N1119" s="48"/>
    </row>
    <row r="1120" spans="6:14">
      <c r="F1120" s="48"/>
      <c r="H1120" s="48"/>
      <c r="I1120" s="48"/>
      <c r="J1120" s="48"/>
      <c r="K1120" s="48"/>
      <c r="L1120" s="48"/>
      <c r="M1120" s="48"/>
      <c r="N1120" s="48"/>
    </row>
    <row r="1121" spans="6:14">
      <c r="F1121" s="48"/>
      <c r="H1121" s="48"/>
      <c r="I1121" s="48"/>
      <c r="J1121" s="48"/>
      <c r="K1121" s="48"/>
      <c r="L1121" s="48"/>
      <c r="M1121" s="48"/>
      <c r="N1121" s="48"/>
    </row>
    <row r="1122" spans="6:14">
      <c r="F1122" s="48"/>
      <c r="H1122" s="48"/>
      <c r="I1122" s="48"/>
      <c r="J1122" s="48"/>
      <c r="K1122" s="48"/>
      <c r="L1122" s="48"/>
      <c r="M1122" s="48"/>
      <c r="N1122" s="48"/>
    </row>
    <row r="1123" spans="6:14">
      <c r="F1123" s="48"/>
      <c r="H1123" s="48"/>
      <c r="I1123" s="48"/>
      <c r="J1123" s="48"/>
      <c r="K1123" s="48"/>
      <c r="L1123" s="48"/>
      <c r="M1123" s="48"/>
      <c r="N1123" s="48"/>
    </row>
    <row r="1124" spans="6:14">
      <c r="F1124" s="48"/>
      <c r="H1124" s="48"/>
      <c r="I1124" s="48"/>
      <c r="J1124" s="48"/>
      <c r="K1124" s="48"/>
      <c r="L1124" s="48"/>
      <c r="M1124" s="48"/>
      <c r="N1124" s="48"/>
    </row>
    <row r="1125" spans="6:14">
      <c r="F1125" s="48"/>
      <c r="H1125" s="48"/>
      <c r="I1125" s="48"/>
      <c r="J1125" s="48"/>
      <c r="K1125" s="48"/>
      <c r="L1125" s="48"/>
      <c r="M1125" s="48"/>
      <c r="N1125" s="48"/>
    </row>
    <row r="1126" spans="6:14">
      <c r="F1126" s="48"/>
      <c r="H1126" s="48"/>
      <c r="I1126" s="48"/>
      <c r="J1126" s="48"/>
      <c r="K1126" s="48"/>
      <c r="L1126" s="48"/>
      <c r="M1126" s="48"/>
      <c r="N1126" s="48"/>
    </row>
    <row r="1127" spans="6:14">
      <c r="F1127" s="48"/>
      <c r="H1127" s="48"/>
      <c r="I1127" s="48"/>
      <c r="J1127" s="48"/>
      <c r="K1127" s="48"/>
      <c r="L1127" s="48"/>
      <c r="M1127" s="48"/>
      <c r="N1127" s="48"/>
    </row>
    <row r="1128" spans="6:14">
      <c r="F1128" s="48"/>
      <c r="H1128" s="48"/>
      <c r="I1128" s="48"/>
      <c r="J1128" s="48"/>
      <c r="K1128" s="48"/>
      <c r="L1128" s="48"/>
      <c r="M1128" s="48"/>
      <c r="N1128" s="48"/>
    </row>
    <row r="1129" spans="6:14">
      <c r="F1129" s="48"/>
      <c r="H1129" s="48"/>
      <c r="I1129" s="48"/>
      <c r="J1129" s="48"/>
      <c r="K1129" s="48"/>
      <c r="L1129" s="48"/>
      <c r="M1129" s="48"/>
      <c r="N1129" s="48"/>
    </row>
    <row r="1130" spans="6:14">
      <c r="F1130" s="48"/>
      <c r="H1130" s="48"/>
      <c r="I1130" s="48"/>
      <c r="J1130" s="48"/>
      <c r="K1130" s="48"/>
      <c r="L1130" s="48"/>
      <c r="M1130" s="48"/>
      <c r="N1130" s="48"/>
    </row>
    <row r="1131" spans="6:14">
      <c r="F1131" s="48"/>
      <c r="H1131" s="48"/>
      <c r="I1131" s="48"/>
      <c r="J1131" s="48"/>
      <c r="K1131" s="48"/>
      <c r="L1131" s="48"/>
      <c r="M1131" s="48"/>
      <c r="N1131" s="48"/>
    </row>
    <row r="1132" spans="6:14">
      <c r="F1132" s="48"/>
      <c r="H1132" s="48"/>
      <c r="I1132" s="48"/>
      <c r="J1132" s="48"/>
      <c r="K1132" s="48"/>
      <c r="L1132" s="48"/>
      <c r="M1132" s="48"/>
      <c r="N1132" s="48"/>
    </row>
    <row r="1133" spans="6:14">
      <c r="F1133" s="48"/>
      <c r="H1133" s="48"/>
      <c r="I1133" s="48"/>
      <c r="J1133" s="48"/>
      <c r="K1133" s="48"/>
      <c r="L1133" s="48"/>
      <c r="M1133" s="48"/>
      <c r="N1133" s="48"/>
    </row>
    <row r="1134" spans="6:14">
      <c r="F1134" s="48"/>
      <c r="H1134" s="48"/>
      <c r="I1134" s="48"/>
      <c r="J1134" s="48"/>
      <c r="K1134" s="48"/>
      <c r="L1134" s="48"/>
      <c r="M1134" s="48"/>
      <c r="N1134" s="48"/>
    </row>
    <row r="1135" spans="6:14">
      <c r="F1135" s="48"/>
      <c r="H1135" s="48"/>
      <c r="I1135" s="48"/>
      <c r="J1135" s="48"/>
      <c r="K1135" s="48"/>
      <c r="L1135" s="48"/>
      <c r="M1135" s="48"/>
      <c r="N1135" s="48"/>
    </row>
    <row r="1136" spans="6:14">
      <c r="F1136" s="48"/>
      <c r="H1136" s="48"/>
      <c r="I1136" s="48"/>
      <c r="J1136" s="48"/>
      <c r="K1136" s="48"/>
      <c r="L1136" s="48"/>
      <c r="M1136" s="48"/>
      <c r="N1136" s="48"/>
    </row>
    <row r="1137" spans="6:14">
      <c r="F1137" s="48"/>
      <c r="H1137" s="48"/>
      <c r="I1137" s="48"/>
      <c r="J1137" s="48"/>
      <c r="K1137" s="48"/>
      <c r="L1137" s="48"/>
      <c r="M1137" s="48"/>
      <c r="N1137" s="48"/>
    </row>
    <row r="1138" spans="6:14">
      <c r="F1138" s="48"/>
      <c r="H1138" s="48"/>
      <c r="I1138" s="48"/>
      <c r="J1138" s="48"/>
      <c r="K1138" s="48"/>
      <c r="L1138" s="48"/>
      <c r="M1138" s="48"/>
      <c r="N1138" s="48"/>
    </row>
    <row r="1139" spans="6:14">
      <c r="F1139" s="48"/>
      <c r="H1139" s="48"/>
      <c r="I1139" s="48"/>
      <c r="J1139" s="48"/>
      <c r="K1139" s="48"/>
      <c r="L1139" s="48"/>
      <c r="M1139" s="48"/>
      <c r="N1139" s="48"/>
    </row>
    <row r="1140" spans="6:14">
      <c r="F1140" s="48"/>
      <c r="H1140" s="48"/>
      <c r="I1140" s="48"/>
      <c r="J1140" s="48"/>
      <c r="K1140" s="48"/>
      <c r="L1140" s="48"/>
      <c r="M1140" s="48"/>
      <c r="N1140" s="48"/>
    </row>
    <row r="1141" spans="6:14">
      <c r="F1141" s="48"/>
      <c r="H1141" s="48"/>
      <c r="I1141" s="48"/>
      <c r="J1141" s="48"/>
      <c r="K1141" s="48"/>
      <c r="L1141" s="48"/>
      <c r="M1141" s="48"/>
      <c r="N1141" s="48"/>
    </row>
    <row r="1142" spans="6:14">
      <c r="F1142" s="48"/>
      <c r="H1142" s="48"/>
      <c r="I1142" s="48"/>
      <c r="J1142" s="48"/>
      <c r="K1142" s="48"/>
      <c r="L1142" s="48"/>
      <c r="M1142" s="48"/>
      <c r="N1142" s="48"/>
    </row>
    <row r="1143" spans="6:14">
      <c r="F1143" s="48"/>
      <c r="H1143" s="48"/>
      <c r="I1143" s="48"/>
      <c r="J1143" s="48"/>
      <c r="K1143" s="48"/>
      <c r="L1143" s="48"/>
      <c r="M1143" s="48"/>
      <c r="N1143" s="48"/>
    </row>
    <row r="1144" spans="6:14">
      <c r="F1144" s="48"/>
      <c r="H1144" s="48"/>
      <c r="I1144" s="48"/>
      <c r="J1144" s="48"/>
      <c r="K1144" s="48"/>
      <c r="L1144" s="48"/>
      <c r="M1144" s="48"/>
      <c r="N1144" s="48"/>
    </row>
    <row r="1145" spans="6:14">
      <c r="F1145" s="48"/>
      <c r="H1145" s="48"/>
      <c r="I1145" s="48"/>
      <c r="J1145" s="48"/>
      <c r="K1145" s="48"/>
      <c r="L1145" s="48"/>
      <c r="M1145" s="48"/>
      <c r="N1145" s="48"/>
    </row>
    <row r="1146" spans="6:14">
      <c r="F1146" s="48"/>
      <c r="H1146" s="48"/>
      <c r="I1146" s="48"/>
      <c r="J1146" s="48"/>
      <c r="K1146" s="48"/>
      <c r="L1146" s="48"/>
      <c r="M1146" s="48"/>
      <c r="N1146" s="48"/>
    </row>
    <row r="1147" spans="6:14">
      <c r="F1147" s="48"/>
      <c r="H1147" s="48"/>
      <c r="I1147" s="48"/>
      <c r="J1147" s="48"/>
      <c r="K1147" s="48"/>
      <c r="L1147" s="48"/>
      <c r="M1147" s="48"/>
      <c r="N1147" s="48"/>
    </row>
    <row r="1148" spans="6:14">
      <c r="F1148" s="48"/>
      <c r="H1148" s="48"/>
      <c r="I1148" s="48"/>
      <c r="J1148" s="48"/>
      <c r="K1148" s="48"/>
      <c r="L1148" s="48"/>
      <c r="M1148" s="48"/>
      <c r="N1148" s="48"/>
    </row>
    <row r="1149" spans="6:14">
      <c r="F1149" s="48"/>
      <c r="H1149" s="48"/>
      <c r="I1149" s="48"/>
      <c r="J1149" s="48"/>
      <c r="K1149" s="48"/>
      <c r="L1149" s="48"/>
      <c r="M1149" s="48"/>
      <c r="N1149" s="48"/>
    </row>
    <row r="1150" spans="6:14">
      <c r="F1150" s="48"/>
      <c r="H1150" s="48"/>
      <c r="I1150" s="48"/>
      <c r="J1150" s="48"/>
      <c r="K1150" s="48"/>
      <c r="L1150" s="48"/>
      <c r="M1150" s="48"/>
      <c r="N1150" s="48"/>
    </row>
    <row r="1151" spans="6:14">
      <c r="F1151" s="48"/>
      <c r="H1151" s="48"/>
      <c r="I1151" s="48"/>
      <c r="J1151" s="48"/>
      <c r="K1151" s="48"/>
      <c r="L1151" s="48"/>
      <c r="M1151" s="48"/>
      <c r="N1151" s="48"/>
    </row>
    <row r="1152" spans="6:14">
      <c r="F1152" s="48"/>
      <c r="H1152" s="48"/>
      <c r="I1152" s="48"/>
      <c r="J1152" s="48"/>
      <c r="K1152" s="48"/>
      <c r="L1152" s="48"/>
      <c r="M1152" s="48"/>
      <c r="N1152" s="48"/>
    </row>
    <row r="1153" spans="6:14">
      <c r="F1153" s="48"/>
      <c r="H1153" s="48"/>
      <c r="I1153" s="48"/>
      <c r="J1153" s="48"/>
      <c r="K1153" s="48"/>
      <c r="L1153" s="48"/>
      <c r="M1153" s="48"/>
      <c r="N1153" s="48"/>
    </row>
    <row r="1154" spans="6:14">
      <c r="F1154" s="48"/>
      <c r="H1154" s="48"/>
      <c r="I1154" s="48"/>
      <c r="J1154" s="48"/>
      <c r="K1154" s="48"/>
      <c r="L1154" s="48"/>
      <c r="M1154" s="48"/>
      <c r="N1154" s="48"/>
    </row>
    <row r="1155" spans="6:14">
      <c r="F1155" s="48"/>
      <c r="H1155" s="48"/>
      <c r="I1155" s="48"/>
      <c r="J1155" s="48"/>
      <c r="K1155" s="48"/>
      <c r="L1155" s="48"/>
      <c r="M1155" s="48"/>
      <c r="N1155" s="48"/>
    </row>
    <row r="1156" spans="6:14">
      <c r="F1156" s="48"/>
      <c r="H1156" s="48"/>
      <c r="I1156" s="48"/>
      <c r="J1156" s="48"/>
      <c r="K1156" s="48"/>
      <c r="L1156" s="48"/>
      <c r="M1156" s="48"/>
      <c r="N1156" s="48"/>
    </row>
    <row r="1157" spans="6:14">
      <c r="F1157" s="48"/>
      <c r="H1157" s="48"/>
      <c r="I1157" s="48"/>
      <c r="J1157" s="48"/>
      <c r="K1157" s="48"/>
      <c r="L1157" s="48"/>
      <c r="M1157" s="48"/>
      <c r="N1157" s="48"/>
    </row>
    <row r="1158" spans="6:14">
      <c r="F1158" s="48"/>
      <c r="H1158" s="48"/>
      <c r="I1158" s="48"/>
      <c r="J1158" s="48"/>
      <c r="K1158" s="48"/>
      <c r="L1158" s="48"/>
      <c r="M1158" s="48"/>
      <c r="N1158" s="48"/>
    </row>
    <row r="1159" spans="6:14">
      <c r="F1159" s="48"/>
      <c r="H1159" s="48"/>
      <c r="I1159" s="48"/>
      <c r="J1159" s="48"/>
      <c r="K1159" s="48"/>
      <c r="L1159" s="48"/>
      <c r="M1159" s="48"/>
      <c r="N1159" s="48"/>
    </row>
    <row r="1160" spans="6:14">
      <c r="F1160" s="48"/>
      <c r="H1160" s="48"/>
      <c r="I1160" s="48"/>
      <c r="J1160" s="48"/>
      <c r="K1160" s="48"/>
      <c r="L1160" s="48"/>
      <c r="M1160" s="48"/>
      <c r="N1160" s="48"/>
    </row>
    <row r="1161" spans="6:14">
      <c r="F1161" s="48"/>
      <c r="H1161" s="48"/>
      <c r="I1161" s="48"/>
      <c r="J1161" s="48"/>
      <c r="K1161" s="48"/>
      <c r="L1161" s="48"/>
      <c r="M1161" s="48"/>
      <c r="N1161" s="48"/>
    </row>
    <row r="1162" spans="6:14">
      <c r="F1162" s="48"/>
      <c r="H1162" s="48"/>
      <c r="I1162" s="48"/>
      <c r="J1162" s="48"/>
      <c r="K1162" s="48"/>
      <c r="L1162" s="48"/>
      <c r="M1162" s="48"/>
      <c r="N1162" s="48"/>
    </row>
    <row r="1163" spans="6:14">
      <c r="F1163" s="48"/>
      <c r="H1163" s="48"/>
      <c r="I1163" s="48"/>
      <c r="J1163" s="48"/>
      <c r="K1163" s="48"/>
      <c r="L1163" s="48"/>
      <c r="M1163" s="48"/>
      <c r="N1163" s="48"/>
    </row>
    <row r="1164" spans="6:14">
      <c r="F1164" s="48"/>
      <c r="H1164" s="48"/>
      <c r="I1164" s="48"/>
      <c r="J1164" s="48"/>
      <c r="K1164" s="48"/>
      <c r="L1164" s="48"/>
      <c r="M1164" s="48"/>
      <c r="N1164" s="48"/>
    </row>
    <row r="1165" spans="6:14">
      <c r="F1165" s="48"/>
      <c r="H1165" s="48"/>
      <c r="I1165" s="48"/>
      <c r="J1165" s="48"/>
      <c r="K1165" s="48"/>
      <c r="L1165" s="48"/>
      <c r="M1165" s="48"/>
      <c r="N1165" s="48"/>
    </row>
    <row r="1166" spans="6:14">
      <c r="F1166" s="48"/>
      <c r="H1166" s="48"/>
      <c r="I1166" s="48"/>
      <c r="J1166" s="48"/>
      <c r="K1166" s="48"/>
      <c r="L1166" s="48"/>
      <c r="M1166" s="48"/>
      <c r="N1166" s="48"/>
    </row>
    <row r="1167" spans="6:14">
      <c r="F1167" s="48"/>
      <c r="H1167" s="48"/>
      <c r="I1167" s="48"/>
      <c r="J1167" s="48"/>
      <c r="K1167" s="48"/>
      <c r="L1167" s="48"/>
      <c r="M1167" s="48"/>
      <c r="N1167" s="48"/>
    </row>
    <row r="1168" spans="6:14">
      <c r="F1168" s="48"/>
      <c r="H1168" s="48"/>
      <c r="I1168" s="48"/>
      <c r="J1168" s="48"/>
      <c r="K1168" s="48"/>
      <c r="L1168" s="48"/>
      <c r="M1168" s="48"/>
      <c r="N1168" s="48"/>
    </row>
    <row r="1169" spans="6:14">
      <c r="F1169" s="48"/>
      <c r="H1169" s="48"/>
      <c r="I1169" s="48"/>
      <c r="J1169" s="48"/>
      <c r="K1169" s="48"/>
      <c r="L1169" s="48"/>
      <c r="M1169" s="48"/>
      <c r="N1169" s="48"/>
    </row>
    <row r="1170" spans="6:14">
      <c r="F1170" s="48"/>
      <c r="H1170" s="48"/>
      <c r="I1170" s="48"/>
      <c r="J1170" s="48"/>
      <c r="K1170" s="48"/>
      <c r="L1170" s="48"/>
      <c r="M1170" s="48"/>
      <c r="N1170" s="48"/>
    </row>
    <row r="1171" spans="6:14">
      <c r="F1171" s="48"/>
      <c r="H1171" s="48"/>
      <c r="I1171" s="48"/>
      <c r="J1171" s="48"/>
      <c r="K1171" s="48"/>
      <c r="L1171" s="48"/>
      <c r="M1171" s="48"/>
      <c r="N1171" s="48"/>
    </row>
    <row r="1172" spans="6:14">
      <c r="F1172" s="48"/>
      <c r="H1172" s="48"/>
      <c r="I1172" s="48"/>
      <c r="J1172" s="48"/>
      <c r="K1172" s="48"/>
      <c r="L1172" s="48"/>
      <c r="M1172" s="48"/>
      <c r="N1172" s="48"/>
    </row>
    <row r="1173" spans="6:14">
      <c r="F1173" s="48"/>
      <c r="H1173" s="48"/>
      <c r="I1173" s="48"/>
      <c r="J1173" s="48"/>
      <c r="K1173" s="48"/>
      <c r="L1173" s="48"/>
      <c r="M1173" s="48"/>
      <c r="N1173" s="48"/>
    </row>
    <row r="1174" spans="6:14">
      <c r="F1174" s="48"/>
      <c r="H1174" s="48"/>
      <c r="I1174" s="48"/>
      <c r="J1174" s="48"/>
      <c r="K1174" s="48"/>
      <c r="L1174" s="48"/>
      <c r="M1174" s="48"/>
      <c r="N1174" s="48"/>
    </row>
    <row r="1175" spans="6:14">
      <c r="F1175" s="48"/>
      <c r="H1175" s="48"/>
      <c r="I1175" s="48"/>
      <c r="J1175" s="48"/>
      <c r="K1175" s="48"/>
      <c r="L1175" s="48"/>
      <c r="M1175" s="48"/>
      <c r="N1175" s="48"/>
    </row>
    <row r="1176" spans="6:14">
      <c r="F1176" s="48"/>
      <c r="H1176" s="48"/>
      <c r="I1176" s="48"/>
      <c r="J1176" s="48"/>
      <c r="K1176" s="48"/>
      <c r="L1176" s="48"/>
      <c r="M1176" s="48"/>
      <c r="N1176" s="48"/>
    </row>
    <row r="1177" spans="6:14">
      <c r="F1177" s="48"/>
      <c r="H1177" s="48"/>
      <c r="I1177" s="48"/>
      <c r="J1177" s="48"/>
      <c r="K1177" s="48"/>
      <c r="L1177" s="48"/>
      <c r="M1177" s="48"/>
      <c r="N1177" s="48"/>
    </row>
    <row r="1178" spans="6:14">
      <c r="F1178" s="48"/>
      <c r="H1178" s="48"/>
      <c r="I1178" s="48"/>
      <c r="J1178" s="48"/>
      <c r="K1178" s="48"/>
      <c r="L1178" s="48"/>
      <c r="M1178" s="48"/>
      <c r="N1178" s="48"/>
    </row>
    <row r="1179" spans="6:14">
      <c r="F1179" s="48"/>
      <c r="H1179" s="48"/>
      <c r="I1179" s="48"/>
      <c r="J1179" s="48"/>
      <c r="K1179" s="48"/>
      <c r="L1179" s="48"/>
      <c r="M1179" s="48"/>
      <c r="N1179" s="48"/>
    </row>
    <row r="1180" spans="6:14">
      <c r="F1180" s="48"/>
      <c r="H1180" s="48"/>
      <c r="I1180" s="48"/>
      <c r="J1180" s="48"/>
      <c r="K1180" s="48"/>
      <c r="L1180" s="48"/>
      <c r="M1180" s="48"/>
      <c r="N1180" s="48"/>
    </row>
    <row r="1181" spans="6:14">
      <c r="F1181" s="48"/>
      <c r="H1181" s="48"/>
      <c r="I1181" s="48"/>
      <c r="J1181" s="48"/>
      <c r="K1181" s="48"/>
      <c r="L1181" s="48"/>
      <c r="M1181" s="48"/>
      <c r="N1181" s="48"/>
    </row>
    <row r="1182" spans="6:14">
      <c r="F1182" s="48"/>
      <c r="H1182" s="48"/>
      <c r="I1182" s="48"/>
      <c r="J1182" s="48"/>
      <c r="K1182" s="48"/>
      <c r="L1182" s="48"/>
      <c r="M1182" s="48"/>
      <c r="N1182" s="48"/>
    </row>
    <row r="1183" spans="6:14">
      <c r="F1183" s="48"/>
      <c r="H1183" s="48"/>
      <c r="I1183" s="48"/>
      <c r="J1183" s="48"/>
      <c r="K1183" s="48"/>
      <c r="L1183" s="48"/>
      <c r="M1183" s="48"/>
      <c r="N1183" s="48"/>
    </row>
    <row r="1184" spans="6:14">
      <c r="F1184" s="48"/>
      <c r="H1184" s="48"/>
      <c r="I1184" s="48"/>
      <c r="J1184" s="48"/>
      <c r="K1184" s="48"/>
      <c r="L1184" s="48"/>
      <c r="M1184" s="48"/>
      <c r="N1184" s="48"/>
    </row>
    <row r="1185" spans="6:14">
      <c r="F1185" s="48"/>
      <c r="H1185" s="48"/>
      <c r="I1185" s="48"/>
      <c r="J1185" s="48"/>
      <c r="K1185" s="48"/>
      <c r="L1185" s="48"/>
      <c r="M1185" s="48"/>
      <c r="N1185" s="48"/>
    </row>
    <row r="1186" spans="6:14">
      <c r="F1186" s="48"/>
      <c r="H1186" s="48"/>
      <c r="I1186" s="48"/>
      <c r="J1186" s="48"/>
      <c r="K1186" s="48"/>
      <c r="L1186" s="48"/>
      <c r="M1186" s="48"/>
      <c r="N1186" s="48"/>
    </row>
    <row r="1187" spans="6:14">
      <c r="F1187" s="48"/>
      <c r="H1187" s="48"/>
      <c r="I1187" s="48"/>
      <c r="J1187" s="48"/>
      <c r="K1187" s="48"/>
      <c r="L1187" s="48"/>
      <c r="M1187" s="48"/>
      <c r="N1187" s="48"/>
    </row>
    <row r="1188" spans="6:14">
      <c r="F1188" s="48"/>
      <c r="H1188" s="48"/>
      <c r="I1188" s="48"/>
      <c r="J1188" s="48"/>
      <c r="K1188" s="48"/>
      <c r="L1188" s="48"/>
      <c r="M1188" s="48"/>
      <c r="N1188" s="48"/>
    </row>
    <row r="1189" spans="6:14">
      <c r="F1189" s="48"/>
      <c r="H1189" s="48"/>
      <c r="I1189" s="48"/>
      <c r="J1189" s="48"/>
      <c r="K1189" s="48"/>
      <c r="L1189" s="48"/>
      <c r="M1189" s="48"/>
      <c r="N1189" s="48"/>
    </row>
    <row r="1190" spans="6:14">
      <c r="F1190" s="48"/>
      <c r="H1190" s="48"/>
      <c r="I1190" s="48"/>
      <c r="J1190" s="48"/>
      <c r="K1190" s="48"/>
      <c r="L1190" s="48"/>
      <c r="M1190" s="48"/>
      <c r="N1190" s="48"/>
    </row>
    <row r="1191" spans="6:14">
      <c r="F1191" s="48"/>
      <c r="H1191" s="48"/>
      <c r="I1191" s="48"/>
      <c r="J1191" s="48"/>
      <c r="K1191" s="48"/>
      <c r="L1191" s="48"/>
      <c r="M1191" s="48"/>
      <c r="N1191" s="48"/>
    </row>
    <row r="1192" spans="6:14">
      <c r="F1192" s="48"/>
      <c r="H1192" s="48"/>
      <c r="I1192" s="48"/>
      <c r="J1192" s="48"/>
      <c r="K1192" s="48"/>
      <c r="L1192" s="48"/>
      <c r="M1192" s="48"/>
      <c r="N1192" s="48"/>
    </row>
    <row r="1193" spans="6:14">
      <c r="F1193" s="48"/>
      <c r="H1193" s="48"/>
      <c r="I1193" s="48"/>
      <c r="J1193" s="48"/>
      <c r="K1193" s="48"/>
      <c r="L1193" s="48"/>
      <c r="M1193" s="48"/>
      <c r="N1193" s="48"/>
    </row>
    <row r="1194" spans="6:14">
      <c r="F1194" s="48"/>
      <c r="H1194" s="48"/>
      <c r="I1194" s="48"/>
      <c r="J1194" s="48"/>
      <c r="K1194" s="48"/>
      <c r="L1194" s="48"/>
      <c r="M1194" s="48"/>
      <c r="N1194" s="48"/>
    </row>
    <row r="1195" spans="6:14">
      <c r="F1195" s="48"/>
      <c r="H1195" s="48"/>
      <c r="I1195" s="48"/>
      <c r="J1195" s="48"/>
      <c r="K1195" s="48"/>
      <c r="L1195" s="48"/>
      <c r="M1195" s="48"/>
      <c r="N1195" s="48"/>
    </row>
    <row r="1196" spans="6:14">
      <c r="F1196" s="48"/>
      <c r="H1196" s="48"/>
      <c r="I1196" s="48"/>
      <c r="J1196" s="48"/>
      <c r="K1196" s="48"/>
      <c r="L1196" s="48"/>
      <c r="M1196" s="48"/>
      <c r="N1196" s="48"/>
    </row>
    <row r="1197" spans="6:14">
      <c r="F1197" s="48"/>
      <c r="H1197" s="48"/>
      <c r="I1197" s="48"/>
      <c r="J1197" s="48"/>
      <c r="K1197" s="48"/>
      <c r="L1197" s="48"/>
      <c r="M1197" s="48"/>
      <c r="N1197" s="48"/>
    </row>
    <row r="1198" spans="6:14">
      <c r="F1198" s="48"/>
      <c r="H1198" s="48"/>
      <c r="I1198" s="48"/>
      <c r="J1198" s="48"/>
      <c r="K1198" s="48"/>
      <c r="L1198" s="48"/>
      <c r="M1198" s="48"/>
      <c r="N1198" s="48"/>
    </row>
    <row r="1199" spans="6:14">
      <c r="F1199" s="48"/>
      <c r="H1199" s="48"/>
      <c r="I1199" s="48"/>
      <c r="J1199" s="48"/>
      <c r="K1199" s="48"/>
      <c r="L1199" s="48"/>
      <c r="M1199" s="48"/>
      <c r="N1199" s="48"/>
    </row>
    <row r="1200" spans="6:14">
      <c r="F1200" s="48"/>
      <c r="H1200" s="48"/>
      <c r="I1200" s="48"/>
      <c r="J1200" s="48"/>
      <c r="K1200" s="48"/>
      <c r="L1200" s="48"/>
      <c r="M1200" s="48"/>
      <c r="N1200" s="48"/>
    </row>
    <row r="1201" spans="6:14">
      <c r="F1201" s="48"/>
      <c r="H1201" s="48"/>
      <c r="I1201" s="48"/>
      <c r="J1201" s="48"/>
      <c r="K1201" s="48"/>
      <c r="L1201" s="48"/>
      <c r="M1201" s="48"/>
      <c r="N1201" s="48"/>
    </row>
    <row r="1202" spans="6:14">
      <c r="F1202" s="48"/>
      <c r="H1202" s="48"/>
      <c r="I1202" s="48"/>
      <c r="J1202" s="48"/>
      <c r="K1202" s="48"/>
      <c r="L1202" s="48"/>
      <c r="M1202" s="48"/>
      <c r="N1202" s="48"/>
    </row>
    <row r="1203" spans="6:14">
      <c r="F1203" s="48"/>
      <c r="H1203" s="48"/>
      <c r="I1203" s="48"/>
      <c r="J1203" s="48"/>
      <c r="K1203" s="48"/>
      <c r="L1203" s="48"/>
      <c r="M1203" s="48"/>
      <c r="N1203" s="48"/>
    </row>
    <row r="1204" spans="6:14">
      <c r="F1204" s="48"/>
      <c r="H1204" s="48"/>
      <c r="I1204" s="48"/>
      <c r="J1204" s="48"/>
      <c r="K1204" s="48"/>
      <c r="L1204" s="48"/>
      <c r="M1204" s="48"/>
      <c r="N1204" s="48"/>
    </row>
    <row r="1205" spans="6:14">
      <c r="F1205" s="48"/>
      <c r="H1205" s="48"/>
      <c r="I1205" s="48"/>
      <c r="J1205" s="48"/>
      <c r="K1205" s="48"/>
      <c r="L1205" s="48"/>
      <c r="M1205" s="48"/>
      <c r="N1205" s="48"/>
    </row>
    <row r="1206" spans="6:14">
      <c r="F1206" s="48"/>
      <c r="H1206" s="48"/>
      <c r="I1206" s="48"/>
      <c r="J1206" s="48"/>
      <c r="K1206" s="48"/>
      <c r="L1206" s="48"/>
      <c r="M1206" s="48"/>
      <c r="N1206" s="48"/>
    </row>
    <row r="1207" spans="6:14">
      <c r="F1207" s="48"/>
      <c r="H1207" s="48"/>
      <c r="I1207" s="48"/>
      <c r="J1207" s="48"/>
      <c r="K1207" s="48"/>
      <c r="L1207" s="48"/>
      <c r="M1207" s="48"/>
      <c r="N1207" s="48"/>
    </row>
    <row r="1208" spans="6:14">
      <c r="F1208" s="48"/>
      <c r="H1208" s="48"/>
      <c r="I1208" s="48"/>
      <c r="J1208" s="48"/>
      <c r="K1208" s="48"/>
      <c r="L1208" s="48"/>
      <c r="M1208" s="48"/>
      <c r="N1208" s="48"/>
    </row>
    <row r="1209" spans="6:14">
      <c r="F1209" s="48"/>
      <c r="H1209" s="48"/>
      <c r="I1209" s="48"/>
      <c r="J1209" s="48"/>
      <c r="K1209" s="48"/>
      <c r="L1209" s="48"/>
      <c r="M1209" s="48"/>
      <c r="N1209" s="48"/>
    </row>
    <row r="1210" spans="6:14">
      <c r="F1210" s="48"/>
      <c r="H1210" s="48"/>
      <c r="I1210" s="48"/>
      <c r="J1210" s="48"/>
      <c r="K1210" s="48"/>
      <c r="L1210" s="48"/>
      <c r="M1210" s="48"/>
      <c r="N1210" s="48"/>
    </row>
    <row r="1211" spans="6:14">
      <c r="F1211" s="48"/>
      <c r="H1211" s="48"/>
      <c r="I1211" s="48"/>
      <c r="J1211" s="48"/>
      <c r="K1211" s="48"/>
      <c r="L1211" s="48"/>
      <c r="M1211" s="48"/>
      <c r="N1211" s="48"/>
    </row>
    <row r="1212" spans="6:14">
      <c r="F1212" s="48"/>
      <c r="H1212" s="48"/>
      <c r="I1212" s="48"/>
      <c r="J1212" s="48"/>
      <c r="K1212" s="48"/>
      <c r="L1212" s="48"/>
      <c r="M1212" s="48"/>
      <c r="N1212" s="48"/>
    </row>
    <row r="1213" spans="6:14">
      <c r="F1213" s="48"/>
      <c r="H1213" s="48"/>
      <c r="I1213" s="48"/>
      <c r="J1213" s="48"/>
      <c r="K1213" s="48"/>
      <c r="L1213" s="48"/>
      <c r="M1213" s="48"/>
      <c r="N1213" s="48"/>
    </row>
    <row r="1214" spans="6:14">
      <c r="F1214" s="48"/>
      <c r="H1214" s="48"/>
      <c r="I1214" s="48"/>
      <c r="J1214" s="48"/>
      <c r="K1214" s="48"/>
      <c r="L1214" s="48"/>
      <c r="M1214" s="48"/>
      <c r="N1214" s="48"/>
    </row>
    <row r="1215" spans="6:14">
      <c r="F1215" s="48"/>
      <c r="H1215" s="48"/>
      <c r="I1215" s="48"/>
      <c r="J1215" s="48"/>
      <c r="K1215" s="48"/>
      <c r="L1215" s="48"/>
      <c r="M1215" s="48"/>
      <c r="N1215" s="48"/>
    </row>
    <row r="1216" spans="6:14">
      <c r="F1216" s="48"/>
      <c r="H1216" s="48"/>
      <c r="I1216" s="48"/>
      <c r="J1216" s="48"/>
      <c r="K1216" s="48"/>
      <c r="L1216" s="48"/>
      <c r="M1216" s="48"/>
      <c r="N1216" s="48"/>
    </row>
    <row r="1217" spans="6:14">
      <c r="F1217" s="48"/>
      <c r="H1217" s="48"/>
      <c r="I1217" s="48"/>
      <c r="J1217" s="48"/>
      <c r="K1217" s="48"/>
      <c r="L1217" s="48"/>
      <c r="M1217" s="48"/>
      <c r="N1217" s="48"/>
    </row>
    <row r="1218" spans="6:14">
      <c r="F1218" s="48"/>
      <c r="H1218" s="48"/>
      <c r="I1218" s="48"/>
      <c r="J1218" s="48"/>
      <c r="K1218" s="48"/>
      <c r="L1218" s="48"/>
      <c r="M1218" s="48"/>
      <c r="N1218" s="48"/>
    </row>
    <row r="1219" spans="6:14">
      <c r="F1219" s="48"/>
      <c r="H1219" s="48"/>
      <c r="I1219" s="48"/>
      <c r="J1219" s="48"/>
      <c r="K1219" s="48"/>
      <c r="L1219" s="48"/>
      <c r="M1219" s="48"/>
      <c r="N1219" s="48"/>
    </row>
    <row r="1220" spans="6:14">
      <c r="F1220" s="48"/>
      <c r="H1220" s="48"/>
      <c r="I1220" s="48"/>
      <c r="J1220" s="48"/>
      <c r="K1220" s="48"/>
      <c r="L1220" s="48"/>
      <c r="M1220" s="48"/>
      <c r="N1220" s="48"/>
    </row>
    <row r="1221" spans="6:14">
      <c r="F1221" s="48"/>
      <c r="H1221" s="48"/>
      <c r="I1221" s="48"/>
      <c r="J1221" s="48"/>
      <c r="K1221" s="48"/>
      <c r="L1221" s="48"/>
      <c r="M1221" s="48"/>
      <c r="N1221" s="48"/>
    </row>
    <row r="1222" spans="6:14">
      <c r="F1222" s="48"/>
      <c r="H1222" s="48"/>
      <c r="I1222" s="48"/>
      <c r="J1222" s="48"/>
      <c r="K1222" s="48"/>
      <c r="L1222" s="48"/>
      <c r="M1222" s="48"/>
      <c r="N1222" s="48"/>
    </row>
    <row r="1223" spans="6:14">
      <c r="F1223" s="48"/>
      <c r="H1223" s="48"/>
      <c r="I1223" s="48"/>
      <c r="J1223" s="48"/>
      <c r="K1223" s="48"/>
      <c r="L1223" s="48"/>
      <c r="M1223" s="48"/>
      <c r="N1223" s="48"/>
    </row>
    <row r="1224" spans="6:14">
      <c r="F1224" s="48"/>
      <c r="H1224" s="48"/>
      <c r="I1224" s="48"/>
      <c r="J1224" s="48"/>
      <c r="K1224" s="48"/>
      <c r="L1224" s="48"/>
      <c r="M1224" s="48"/>
      <c r="N1224" s="48"/>
    </row>
    <row r="1225" spans="6:14">
      <c r="F1225" s="48"/>
      <c r="H1225" s="48"/>
      <c r="I1225" s="48"/>
      <c r="J1225" s="48"/>
      <c r="K1225" s="48"/>
      <c r="L1225" s="48"/>
      <c r="M1225" s="48"/>
      <c r="N1225" s="48"/>
    </row>
    <row r="1226" spans="6:14">
      <c r="F1226" s="48"/>
      <c r="H1226" s="48"/>
      <c r="I1226" s="48"/>
      <c r="J1226" s="48"/>
      <c r="K1226" s="48"/>
      <c r="L1226" s="48"/>
      <c r="M1226" s="48"/>
      <c r="N1226" s="48"/>
    </row>
    <row r="1227" spans="6:14">
      <c r="F1227" s="48"/>
      <c r="H1227" s="48"/>
      <c r="I1227" s="48"/>
      <c r="J1227" s="48"/>
      <c r="K1227" s="48"/>
      <c r="L1227" s="48"/>
      <c r="M1227" s="48"/>
      <c r="N1227" s="48"/>
    </row>
    <row r="1228" spans="6:14">
      <c r="F1228" s="48"/>
      <c r="H1228" s="48"/>
      <c r="I1228" s="48"/>
      <c r="J1228" s="48"/>
      <c r="K1228" s="48"/>
      <c r="L1228" s="48"/>
      <c r="M1228" s="48"/>
      <c r="N1228" s="48"/>
    </row>
    <row r="1229" spans="6:14">
      <c r="F1229" s="48"/>
      <c r="H1229" s="48"/>
      <c r="I1229" s="48"/>
      <c r="J1229" s="48"/>
      <c r="K1229" s="48"/>
      <c r="L1229" s="48"/>
      <c r="M1229" s="48"/>
      <c r="N1229" s="48"/>
    </row>
    <row r="1230" spans="6:14">
      <c r="F1230" s="48"/>
      <c r="H1230" s="48"/>
      <c r="I1230" s="48"/>
      <c r="J1230" s="48"/>
      <c r="K1230" s="48"/>
      <c r="L1230" s="48"/>
      <c r="M1230" s="48"/>
      <c r="N1230" s="48"/>
    </row>
    <row r="1231" spans="6:14">
      <c r="F1231" s="48"/>
      <c r="H1231" s="48"/>
      <c r="I1231" s="48"/>
      <c r="J1231" s="48"/>
      <c r="K1231" s="48"/>
      <c r="L1231" s="48"/>
      <c r="M1231" s="48"/>
      <c r="N1231" s="48"/>
    </row>
    <row r="1232" spans="6:14">
      <c r="F1232" s="48"/>
      <c r="H1232" s="48"/>
      <c r="I1232" s="48"/>
      <c r="J1232" s="48"/>
      <c r="K1232" s="48"/>
      <c r="L1232" s="48"/>
      <c r="M1232" s="48"/>
      <c r="N1232" s="48"/>
    </row>
    <row r="1233" spans="6:14">
      <c r="F1233" s="48"/>
      <c r="H1233" s="48"/>
      <c r="I1233" s="48"/>
      <c r="J1233" s="48"/>
      <c r="K1233" s="48"/>
      <c r="L1233" s="48"/>
      <c r="M1233" s="48"/>
      <c r="N1233" s="48"/>
    </row>
    <row r="1234" spans="6:14">
      <c r="F1234" s="48"/>
      <c r="H1234" s="48"/>
      <c r="I1234" s="48"/>
      <c r="J1234" s="48"/>
      <c r="K1234" s="48"/>
      <c r="L1234" s="48"/>
      <c r="M1234" s="48"/>
      <c r="N1234" s="48"/>
    </row>
    <row r="1235" spans="6:14">
      <c r="F1235" s="48"/>
      <c r="H1235" s="48"/>
      <c r="I1235" s="48"/>
      <c r="J1235" s="48"/>
      <c r="K1235" s="48"/>
      <c r="L1235" s="48"/>
      <c r="M1235" s="48"/>
      <c r="N1235" s="48"/>
    </row>
    <row r="1236" spans="6:14">
      <c r="F1236" s="48"/>
      <c r="H1236" s="48"/>
      <c r="I1236" s="48"/>
      <c r="J1236" s="48"/>
      <c r="K1236" s="48"/>
      <c r="L1236" s="48"/>
      <c r="M1236" s="48"/>
      <c r="N1236" s="48"/>
    </row>
    <row r="1237" spans="6:14">
      <c r="F1237" s="48"/>
      <c r="H1237" s="48"/>
      <c r="I1237" s="48"/>
      <c r="J1237" s="48"/>
      <c r="K1237" s="48"/>
      <c r="L1237" s="48"/>
      <c r="M1237" s="48"/>
      <c r="N1237" s="48"/>
    </row>
    <row r="1238" spans="6:14">
      <c r="F1238" s="48"/>
      <c r="H1238" s="48"/>
      <c r="I1238" s="48"/>
      <c r="J1238" s="48"/>
      <c r="K1238" s="48"/>
      <c r="L1238" s="48"/>
      <c r="M1238" s="48"/>
      <c r="N1238" s="48"/>
    </row>
    <row r="1239" spans="6:14">
      <c r="F1239" s="48"/>
      <c r="H1239" s="48"/>
      <c r="I1239" s="48"/>
      <c r="J1239" s="48"/>
      <c r="K1239" s="48"/>
      <c r="L1239" s="48"/>
      <c r="M1239" s="48"/>
      <c r="N1239" s="48"/>
    </row>
    <row r="1240" spans="6:14">
      <c r="F1240" s="48"/>
      <c r="H1240" s="48"/>
      <c r="I1240" s="48"/>
      <c r="J1240" s="48"/>
      <c r="K1240" s="48"/>
      <c r="L1240" s="48"/>
      <c r="M1240" s="48"/>
      <c r="N1240" s="48"/>
    </row>
    <row r="1241" spans="6:14">
      <c r="F1241" s="48"/>
      <c r="H1241" s="48"/>
      <c r="I1241" s="48"/>
      <c r="J1241" s="48"/>
      <c r="K1241" s="48"/>
      <c r="L1241" s="48"/>
      <c r="M1241" s="48"/>
      <c r="N1241" s="48"/>
    </row>
    <row r="1242" spans="6:14">
      <c r="F1242" s="48"/>
      <c r="H1242" s="48"/>
      <c r="I1242" s="48"/>
      <c r="J1242" s="48"/>
      <c r="K1242" s="48"/>
      <c r="L1242" s="48"/>
      <c r="M1242" s="48"/>
      <c r="N1242" s="48"/>
    </row>
    <row r="1243" spans="6:14">
      <c r="F1243" s="48"/>
      <c r="H1243" s="48"/>
      <c r="I1243" s="48"/>
      <c r="J1243" s="48"/>
      <c r="K1243" s="48"/>
      <c r="L1243" s="48"/>
      <c r="M1243" s="48"/>
      <c r="N1243" s="48"/>
    </row>
    <row r="1244" spans="6:14">
      <c r="F1244" s="48"/>
      <c r="H1244" s="48"/>
      <c r="I1244" s="48"/>
      <c r="J1244" s="48"/>
      <c r="K1244" s="48"/>
      <c r="L1244" s="48"/>
      <c r="M1244" s="48"/>
      <c r="N1244" s="48"/>
    </row>
    <row r="1245" spans="6:14">
      <c r="F1245" s="48"/>
      <c r="H1245" s="48"/>
      <c r="I1245" s="48"/>
      <c r="J1245" s="48"/>
      <c r="K1245" s="48"/>
      <c r="L1245" s="48"/>
      <c r="M1245" s="48"/>
      <c r="N1245" s="48"/>
    </row>
    <row r="1246" spans="6:14">
      <c r="F1246" s="48"/>
      <c r="H1246" s="48"/>
      <c r="I1246" s="48"/>
      <c r="J1246" s="48"/>
      <c r="K1246" s="48"/>
      <c r="L1246" s="48"/>
      <c r="M1246" s="48"/>
      <c r="N1246" s="48"/>
    </row>
    <row r="1247" spans="6:14">
      <c r="F1247" s="48"/>
      <c r="H1247" s="48"/>
      <c r="I1247" s="48"/>
      <c r="J1247" s="48"/>
      <c r="K1247" s="48"/>
      <c r="L1247" s="48"/>
      <c r="M1247" s="48"/>
      <c r="N1247" s="48"/>
    </row>
    <row r="1248" spans="6:14">
      <c r="F1248" s="48"/>
      <c r="H1248" s="48"/>
      <c r="I1248" s="48"/>
      <c r="J1248" s="48"/>
      <c r="K1248" s="48"/>
      <c r="L1248" s="48"/>
      <c r="M1248" s="48"/>
      <c r="N1248" s="48"/>
    </row>
    <row r="1249" spans="6:14">
      <c r="F1249" s="48"/>
      <c r="H1249" s="48"/>
      <c r="I1249" s="48"/>
      <c r="J1249" s="48"/>
      <c r="K1249" s="48"/>
      <c r="L1249" s="48"/>
      <c r="M1249" s="48"/>
      <c r="N1249" s="48"/>
    </row>
    <row r="1250" spans="6:14">
      <c r="F1250" s="48"/>
      <c r="H1250" s="48"/>
      <c r="I1250" s="48"/>
      <c r="J1250" s="48"/>
      <c r="K1250" s="48"/>
      <c r="L1250" s="48"/>
      <c r="M1250" s="48"/>
      <c r="N1250" s="48"/>
    </row>
    <row r="1251" spans="6:14">
      <c r="F1251" s="48"/>
      <c r="H1251" s="48"/>
      <c r="I1251" s="48"/>
      <c r="J1251" s="48"/>
      <c r="K1251" s="48"/>
      <c r="L1251" s="48"/>
      <c r="M1251" s="48"/>
      <c r="N1251" s="48"/>
    </row>
    <row r="1252" spans="6:14">
      <c r="F1252" s="48"/>
      <c r="H1252" s="48"/>
      <c r="I1252" s="48"/>
      <c r="J1252" s="48"/>
      <c r="K1252" s="48"/>
      <c r="L1252" s="48"/>
      <c r="M1252" s="48"/>
      <c r="N1252" s="48"/>
    </row>
    <row r="1253" spans="6:14">
      <c r="F1253" s="48"/>
      <c r="H1253" s="48"/>
      <c r="I1253" s="48"/>
      <c r="J1253" s="48"/>
      <c r="K1253" s="48"/>
      <c r="L1253" s="48"/>
      <c r="M1253" s="48"/>
      <c r="N1253" s="48"/>
    </row>
    <row r="1254" spans="6:14">
      <c r="F1254" s="48"/>
      <c r="H1254" s="48"/>
      <c r="I1254" s="48"/>
      <c r="J1254" s="48"/>
      <c r="K1254" s="48"/>
      <c r="L1254" s="48"/>
      <c r="M1254" s="48"/>
      <c r="N1254" s="48"/>
    </row>
    <row r="1255" spans="6:14">
      <c r="F1255" s="48"/>
      <c r="H1255" s="48"/>
      <c r="I1255" s="48"/>
      <c r="J1255" s="48"/>
      <c r="K1255" s="48"/>
      <c r="L1255" s="48"/>
      <c r="M1255" s="48"/>
      <c r="N1255" s="48"/>
    </row>
    <row r="1256" spans="6:14">
      <c r="F1256" s="48"/>
      <c r="H1256" s="48"/>
      <c r="I1256" s="48"/>
      <c r="J1256" s="48"/>
      <c r="K1256" s="48"/>
      <c r="L1256" s="48"/>
      <c r="M1256" s="48"/>
      <c r="N1256" s="48"/>
    </row>
    <row r="1257" spans="6:14">
      <c r="F1257" s="48"/>
      <c r="H1257" s="48"/>
      <c r="I1257" s="48"/>
      <c r="J1257" s="48"/>
      <c r="K1257" s="48"/>
      <c r="L1257" s="48"/>
      <c r="M1257" s="48"/>
      <c r="N1257" s="48"/>
    </row>
    <row r="1258" spans="6:14">
      <c r="F1258" s="48"/>
      <c r="H1258" s="48"/>
      <c r="I1258" s="48"/>
      <c r="J1258" s="48"/>
      <c r="K1258" s="48"/>
      <c r="L1258" s="48"/>
      <c r="M1258" s="48"/>
      <c r="N1258" s="48"/>
    </row>
    <row r="1259" spans="6:14">
      <c r="F1259" s="48"/>
      <c r="H1259" s="48"/>
      <c r="I1259" s="48"/>
      <c r="J1259" s="48"/>
      <c r="K1259" s="48"/>
      <c r="L1259" s="48"/>
      <c r="M1259" s="48"/>
      <c r="N1259" s="48"/>
    </row>
    <row r="1260" spans="6:14">
      <c r="F1260" s="48"/>
      <c r="H1260" s="48"/>
      <c r="I1260" s="48"/>
      <c r="J1260" s="48"/>
      <c r="K1260" s="48"/>
      <c r="L1260" s="48"/>
      <c r="M1260" s="48"/>
      <c r="N1260" s="48"/>
    </row>
    <row r="1261" spans="6:14">
      <c r="F1261" s="48"/>
      <c r="H1261" s="48"/>
      <c r="I1261" s="48"/>
      <c r="J1261" s="48"/>
      <c r="K1261" s="48"/>
      <c r="L1261" s="48"/>
      <c r="M1261" s="48"/>
      <c r="N1261" s="48"/>
    </row>
    <row r="1262" spans="6:14">
      <c r="F1262" s="48"/>
      <c r="H1262" s="48"/>
      <c r="I1262" s="48"/>
      <c r="J1262" s="48"/>
      <c r="K1262" s="48"/>
      <c r="L1262" s="48"/>
      <c r="M1262" s="48"/>
      <c r="N1262" s="48"/>
    </row>
    <row r="1263" spans="6:14">
      <c r="F1263" s="48"/>
      <c r="H1263" s="48"/>
      <c r="I1263" s="48"/>
      <c r="J1263" s="48"/>
      <c r="K1263" s="48"/>
      <c r="L1263" s="48"/>
      <c r="M1263" s="48"/>
      <c r="N1263" s="48"/>
    </row>
    <row r="1264" spans="6:14">
      <c r="F1264" s="48"/>
      <c r="H1264" s="48"/>
      <c r="I1264" s="48"/>
      <c r="J1264" s="48"/>
      <c r="K1264" s="48"/>
      <c r="L1264" s="48"/>
      <c r="M1264" s="48"/>
      <c r="N1264" s="48"/>
    </row>
    <row r="1265" spans="6:14">
      <c r="F1265" s="48"/>
      <c r="H1265" s="48"/>
      <c r="I1265" s="48"/>
      <c r="J1265" s="48"/>
      <c r="K1265" s="48"/>
      <c r="L1265" s="48"/>
      <c r="M1265" s="48"/>
      <c r="N1265" s="48"/>
    </row>
    <row r="1266" spans="6:14">
      <c r="F1266" s="48"/>
      <c r="H1266" s="48"/>
      <c r="I1266" s="48"/>
      <c r="J1266" s="48"/>
      <c r="K1266" s="48"/>
      <c r="L1266" s="48"/>
      <c r="M1266" s="48"/>
      <c r="N1266" s="48"/>
    </row>
    <row r="1267" spans="6:14">
      <c r="F1267" s="48"/>
      <c r="H1267" s="48"/>
      <c r="I1267" s="48"/>
      <c r="J1267" s="48"/>
      <c r="K1267" s="48"/>
      <c r="L1267" s="48"/>
      <c r="M1267" s="48"/>
      <c r="N1267" s="48"/>
    </row>
    <row r="1268" spans="6:14">
      <c r="F1268" s="48"/>
      <c r="H1268" s="48"/>
      <c r="I1268" s="48"/>
      <c r="J1268" s="48"/>
      <c r="K1268" s="48"/>
      <c r="L1268" s="48"/>
      <c r="M1268" s="48"/>
      <c r="N1268" s="48"/>
    </row>
    <row r="1269" spans="6:14">
      <c r="F1269" s="48"/>
      <c r="H1269" s="48"/>
      <c r="I1269" s="48"/>
      <c r="J1269" s="48"/>
      <c r="K1269" s="48"/>
      <c r="L1269" s="48"/>
      <c r="M1269" s="48"/>
      <c r="N1269" s="48"/>
    </row>
    <row r="1270" spans="6:14">
      <c r="F1270" s="48"/>
      <c r="H1270" s="48"/>
      <c r="I1270" s="48"/>
      <c r="J1270" s="48"/>
      <c r="K1270" s="48"/>
      <c r="L1270" s="48"/>
      <c r="M1270" s="48"/>
      <c r="N1270" s="48"/>
    </row>
    <row r="1271" spans="6:14">
      <c r="F1271" s="48"/>
      <c r="H1271" s="48"/>
      <c r="I1271" s="48"/>
      <c r="J1271" s="48"/>
      <c r="K1271" s="48"/>
      <c r="L1271" s="48"/>
      <c r="M1271" s="48"/>
      <c r="N1271" s="48"/>
    </row>
    <row r="1272" spans="6:14">
      <c r="F1272" s="48"/>
      <c r="H1272" s="48"/>
      <c r="I1272" s="48"/>
      <c r="J1272" s="48"/>
      <c r="K1272" s="48"/>
      <c r="L1272" s="48"/>
      <c r="M1272" s="48"/>
      <c r="N1272" s="48"/>
    </row>
    <row r="1273" spans="6:14">
      <c r="F1273" s="48"/>
      <c r="H1273" s="48"/>
      <c r="I1273" s="48"/>
      <c r="J1273" s="48"/>
      <c r="K1273" s="48"/>
      <c r="L1273" s="48"/>
      <c r="M1273" s="48"/>
      <c r="N1273" s="48"/>
    </row>
    <row r="1274" spans="6:14">
      <c r="F1274" s="48"/>
      <c r="H1274" s="48"/>
      <c r="I1274" s="48"/>
      <c r="J1274" s="48"/>
      <c r="K1274" s="48"/>
      <c r="L1274" s="48"/>
      <c r="M1274" s="48"/>
      <c r="N1274" s="48"/>
    </row>
    <row r="1275" spans="6:14">
      <c r="F1275" s="48"/>
      <c r="H1275" s="48"/>
      <c r="I1275" s="48"/>
      <c r="J1275" s="48"/>
      <c r="K1275" s="48"/>
      <c r="L1275" s="48"/>
      <c r="M1275" s="48"/>
      <c r="N1275" s="48"/>
    </row>
    <row r="1276" spans="6:14">
      <c r="F1276" s="48"/>
      <c r="H1276" s="48"/>
      <c r="I1276" s="48"/>
      <c r="J1276" s="48"/>
      <c r="K1276" s="48"/>
      <c r="L1276" s="48"/>
      <c r="M1276" s="48"/>
      <c r="N1276" s="48"/>
    </row>
    <row r="1277" spans="6:14">
      <c r="F1277" s="48"/>
      <c r="H1277" s="48"/>
      <c r="I1277" s="48"/>
      <c r="J1277" s="48"/>
      <c r="K1277" s="48"/>
      <c r="L1277" s="48"/>
      <c r="M1277" s="48"/>
      <c r="N1277" s="48"/>
    </row>
    <row r="1278" spans="6:14">
      <c r="F1278" s="48"/>
      <c r="H1278" s="48"/>
      <c r="I1278" s="48"/>
      <c r="J1278" s="48"/>
      <c r="K1278" s="48"/>
      <c r="L1278" s="48"/>
      <c r="M1278" s="48"/>
      <c r="N1278" s="48"/>
    </row>
    <row r="1279" spans="6:14">
      <c r="F1279" s="48"/>
      <c r="H1279" s="48"/>
      <c r="I1279" s="48"/>
      <c r="J1279" s="48"/>
      <c r="K1279" s="48"/>
      <c r="L1279" s="48"/>
      <c r="M1279" s="48"/>
      <c r="N1279" s="48"/>
    </row>
    <row r="1280" spans="6:14">
      <c r="F1280" s="48"/>
      <c r="H1280" s="48"/>
      <c r="I1280" s="48"/>
      <c r="J1280" s="48"/>
      <c r="K1280" s="48"/>
      <c r="L1280" s="48"/>
      <c r="M1280" s="48"/>
      <c r="N1280" s="48"/>
    </row>
    <row r="1281" spans="6:14">
      <c r="F1281" s="48"/>
      <c r="H1281" s="48"/>
      <c r="I1281" s="48"/>
      <c r="J1281" s="48"/>
      <c r="K1281" s="48"/>
      <c r="L1281" s="48"/>
      <c r="M1281" s="48"/>
      <c r="N1281" s="48"/>
    </row>
    <row r="1282" spans="6:14">
      <c r="F1282" s="48"/>
      <c r="H1282" s="48"/>
      <c r="I1282" s="48"/>
      <c r="J1282" s="48"/>
      <c r="K1282" s="48"/>
      <c r="L1282" s="48"/>
      <c r="M1282" s="48"/>
      <c r="N1282" s="48"/>
    </row>
    <row r="1283" spans="6:14">
      <c r="F1283" s="48"/>
      <c r="H1283" s="48"/>
      <c r="I1283" s="48"/>
      <c r="J1283" s="48"/>
      <c r="K1283" s="48"/>
      <c r="L1283" s="48"/>
      <c r="M1283" s="48"/>
      <c r="N1283" s="48"/>
    </row>
    <row r="1284" spans="6:14">
      <c r="F1284" s="48"/>
      <c r="H1284" s="48"/>
      <c r="I1284" s="48"/>
      <c r="J1284" s="48"/>
      <c r="K1284" s="48"/>
      <c r="L1284" s="48"/>
      <c r="M1284" s="48"/>
      <c r="N1284" s="48"/>
    </row>
    <row r="1285" spans="6:14">
      <c r="F1285" s="48"/>
      <c r="H1285" s="48"/>
      <c r="I1285" s="48"/>
      <c r="J1285" s="48"/>
      <c r="K1285" s="48"/>
      <c r="L1285" s="48"/>
      <c r="M1285" s="48"/>
      <c r="N1285" s="48"/>
    </row>
    <row r="1286" spans="6:14">
      <c r="F1286" s="48"/>
      <c r="H1286" s="48"/>
      <c r="I1286" s="48"/>
      <c r="J1286" s="48"/>
      <c r="K1286" s="48"/>
      <c r="L1286" s="48"/>
      <c r="M1286" s="48"/>
      <c r="N1286" s="48"/>
    </row>
    <row r="1287" spans="6:14">
      <c r="F1287" s="48"/>
      <c r="H1287" s="48"/>
      <c r="I1287" s="48"/>
      <c r="J1287" s="48"/>
      <c r="K1287" s="48"/>
      <c r="L1287" s="48"/>
      <c r="M1287" s="48"/>
      <c r="N1287" s="48"/>
    </row>
    <row r="1288" spans="6:14">
      <c r="F1288" s="48"/>
      <c r="H1288" s="48"/>
      <c r="I1288" s="48"/>
      <c r="J1288" s="48"/>
      <c r="K1288" s="48"/>
      <c r="L1288" s="48"/>
      <c r="M1288" s="48"/>
      <c r="N1288" s="48"/>
    </row>
    <row r="1289" spans="6:14">
      <c r="F1289" s="48"/>
      <c r="H1289" s="48"/>
      <c r="I1289" s="48"/>
      <c r="J1289" s="48"/>
      <c r="K1289" s="48"/>
      <c r="L1289" s="48"/>
      <c r="M1289" s="48"/>
      <c r="N1289" s="48"/>
    </row>
    <row r="1290" spans="6:14">
      <c r="F1290" s="48"/>
      <c r="H1290" s="48"/>
      <c r="I1290" s="48"/>
      <c r="J1290" s="48"/>
      <c r="K1290" s="48"/>
      <c r="L1290" s="48"/>
      <c r="M1290" s="48"/>
      <c r="N1290" s="48"/>
    </row>
    <row r="1291" spans="6:14">
      <c r="F1291" s="48"/>
      <c r="H1291" s="48"/>
      <c r="I1291" s="48"/>
      <c r="J1291" s="48"/>
      <c r="K1291" s="48"/>
      <c r="L1291" s="48"/>
      <c r="M1291" s="48"/>
      <c r="N1291" s="48"/>
    </row>
    <row r="1292" spans="6:14">
      <c r="F1292" s="48"/>
      <c r="H1292" s="48"/>
      <c r="I1292" s="48"/>
      <c r="J1292" s="48"/>
      <c r="K1292" s="48"/>
      <c r="L1292" s="48"/>
      <c r="M1292" s="48"/>
      <c r="N1292" s="48"/>
    </row>
    <row r="1293" spans="6:14">
      <c r="F1293" s="48"/>
      <c r="H1293" s="48"/>
      <c r="I1293" s="48"/>
      <c r="J1293" s="48"/>
      <c r="K1293" s="48"/>
      <c r="L1293" s="48"/>
      <c r="M1293" s="48"/>
      <c r="N1293" s="48"/>
    </row>
    <row r="1294" spans="6:14">
      <c r="F1294" s="48"/>
      <c r="H1294" s="48"/>
      <c r="I1294" s="48"/>
      <c r="J1294" s="48"/>
      <c r="K1294" s="48"/>
      <c r="L1294" s="48"/>
      <c r="M1294" s="48"/>
      <c r="N1294" s="48"/>
    </row>
    <row r="1295" spans="6:14">
      <c r="F1295" s="48"/>
      <c r="H1295" s="48"/>
      <c r="I1295" s="48"/>
      <c r="J1295" s="48"/>
      <c r="K1295" s="48"/>
      <c r="L1295" s="48"/>
      <c r="M1295" s="48"/>
      <c r="N1295" s="48"/>
    </row>
    <row r="1296" spans="6:14">
      <c r="F1296" s="48"/>
      <c r="H1296" s="48"/>
      <c r="I1296" s="48"/>
      <c r="J1296" s="48"/>
      <c r="K1296" s="48"/>
      <c r="L1296" s="48"/>
      <c r="M1296" s="48"/>
      <c r="N1296" s="48"/>
    </row>
    <row r="1297" spans="6:14">
      <c r="F1297" s="48"/>
      <c r="H1297" s="48"/>
      <c r="I1297" s="48"/>
      <c r="J1297" s="48"/>
      <c r="K1297" s="48"/>
      <c r="L1297" s="48"/>
      <c r="M1297" s="48"/>
      <c r="N1297" s="48"/>
    </row>
    <row r="1298" spans="6:14">
      <c r="F1298" s="48"/>
      <c r="H1298" s="48"/>
      <c r="I1298" s="48"/>
      <c r="J1298" s="48"/>
      <c r="K1298" s="48"/>
      <c r="L1298" s="48"/>
      <c r="M1298" s="48"/>
      <c r="N1298" s="48"/>
    </row>
    <row r="1299" spans="6:14">
      <c r="F1299" s="48"/>
      <c r="H1299" s="48"/>
      <c r="I1299" s="48"/>
      <c r="J1299" s="48"/>
      <c r="K1299" s="48"/>
      <c r="L1299" s="48"/>
      <c r="M1299" s="48"/>
      <c r="N1299" s="48"/>
    </row>
    <row r="1300" spans="6:14">
      <c r="F1300" s="48"/>
      <c r="H1300" s="48"/>
      <c r="I1300" s="48"/>
      <c r="J1300" s="48"/>
      <c r="K1300" s="48"/>
      <c r="L1300" s="48"/>
      <c r="M1300" s="48"/>
      <c r="N1300" s="48"/>
    </row>
    <row r="1301" spans="6:14">
      <c r="F1301" s="48"/>
      <c r="H1301" s="48"/>
      <c r="I1301" s="48"/>
      <c r="J1301" s="48"/>
      <c r="K1301" s="48"/>
      <c r="L1301" s="48"/>
      <c r="M1301" s="48"/>
      <c r="N1301" s="48"/>
    </row>
    <row r="1302" spans="6:14">
      <c r="F1302" s="48"/>
      <c r="H1302" s="48"/>
      <c r="I1302" s="48"/>
      <c r="J1302" s="48"/>
      <c r="K1302" s="48"/>
      <c r="L1302" s="48"/>
      <c r="M1302" s="48"/>
      <c r="N1302" s="48"/>
    </row>
    <row r="1303" spans="6:14">
      <c r="F1303" s="48"/>
      <c r="H1303" s="48"/>
      <c r="I1303" s="48"/>
      <c r="J1303" s="48"/>
      <c r="K1303" s="48"/>
      <c r="L1303" s="48"/>
      <c r="M1303" s="48"/>
      <c r="N1303" s="48"/>
    </row>
    <row r="1304" spans="6:14">
      <c r="F1304" s="48"/>
      <c r="H1304" s="48"/>
      <c r="I1304" s="48"/>
      <c r="J1304" s="48"/>
      <c r="K1304" s="48"/>
      <c r="L1304" s="48"/>
      <c r="M1304" s="48"/>
      <c r="N1304" s="48"/>
    </row>
    <row r="1305" spans="6:14">
      <c r="F1305" s="48"/>
      <c r="H1305" s="48"/>
      <c r="I1305" s="48"/>
      <c r="J1305" s="48"/>
      <c r="K1305" s="48"/>
      <c r="L1305" s="48"/>
      <c r="M1305" s="48"/>
      <c r="N1305" s="48"/>
    </row>
    <row r="1306" spans="6:14">
      <c r="F1306" s="48"/>
      <c r="H1306" s="48"/>
      <c r="I1306" s="48"/>
      <c r="J1306" s="48"/>
      <c r="K1306" s="48"/>
      <c r="L1306" s="48"/>
      <c r="M1306" s="48"/>
      <c r="N1306" s="48"/>
    </row>
    <row r="1307" spans="6:14">
      <c r="F1307" s="48"/>
      <c r="H1307" s="48"/>
      <c r="I1307" s="48"/>
      <c r="J1307" s="48"/>
      <c r="K1307" s="48"/>
      <c r="L1307" s="48"/>
      <c r="M1307" s="48"/>
      <c r="N1307" s="48"/>
    </row>
    <row r="1308" spans="6:14">
      <c r="F1308" s="48"/>
      <c r="H1308" s="48"/>
      <c r="I1308" s="48"/>
      <c r="J1308" s="48"/>
      <c r="K1308" s="48"/>
      <c r="L1308" s="48"/>
      <c r="M1308" s="48"/>
      <c r="N1308" s="48"/>
    </row>
    <row r="1309" spans="6:14">
      <c r="F1309" s="48"/>
      <c r="H1309" s="48"/>
      <c r="I1309" s="48"/>
      <c r="J1309" s="48"/>
      <c r="K1309" s="48"/>
      <c r="L1309" s="48"/>
      <c r="M1309" s="48"/>
      <c r="N1309" s="48"/>
    </row>
    <row r="1310" spans="6:14">
      <c r="F1310" s="48"/>
      <c r="H1310" s="48"/>
      <c r="I1310" s="48"/>
      <c r="J1310" s="48"/>
      <c r="K1310" s="48"/>
      <c r="L1310" s="48"/>
      <c r="M1310" s="48"/>
      <c r="N1310" s="48"/>
    </row>
    <row r="1311" spans="6:14">
      <c r="F1311" s="48"/>
      <c r="H1311" s="48"/>
      <c r="I1311" s="48"/>
      <c r="J1311" s="48"/>
      <c r="K1311" s="48"/>
      <c r="L1311" s="48"/>
      <c r="M1311" s="48"/>
      <c r="N1311" s="48"/>
    </row>
    <row r="1312" spans="6:14">
      <c r="F1312" s="48"/>
      <c r="H1312" s="48"/>
      <c r="I1312" s="48"/>
      <c r="J1312" s="48"/>
      <c r="K1312" s="48"/>
      <c r="L1312" s="48"/>
      <c r="M1312" s="48"/>
      <c r="N1312" s="48"/>
    </row>
    <row r="1313" spans="6:14">
      <c r="F1313" s="48"/>
      <c r="H1313" s="48"/>
      <c r="I1313" s="48"/>
      <c r="J1313" s="48"/>
      <c r="K1313" s="48"/>
      <c r="L1313" s="48"/>
      <c r="M1313" s="48"/>
      <c r="N1313" s="48"/>
    </row>
    <row r="1314" spans="6:14">
      <c r="F1314" s="48"/>
      <c r="H1314" s="48"/>
      <c r="I1314" s="48"/>
      <c r="J1314" s="48"/>
      <c r="K1314" s="48"/>
      <c r="L1314" s="48"/>
      <c r="M1314" s="48"/>
      <c r="N1314" s="48"/>
    </row>
    <row r="1315" spans="6:14">
      <c r="F1315" s="48"/>
      <c r="H1315" s="48"/>
      <c r="I1315" s="48"/>
      <c r="J1315" s="48"/>
      <c r="K1315" s="48"/>
      <c r="L1315" s="48"/>
      <c r="M1315" s="48"/>
      <c r="N1315" s="48"/>
    </row>
    <row r="1316" spans="6:14">
      <c r="F1316" s="48"/>
      <c r="H1316" s="48"/>
      <c r="I1316" s="48"/>
      <c r="J1316" s="48"/>
      <c r="K1316" s="48"/>
      <c r="L1316" s="48"/>
      <c r="M1316" s="48"/>
      <c r="N1316" s="48"/>
    </row>
    <row r="1317" spans="6:14">
      <c r="F1317" s="48"/>
      <c r="H1317" s="48"/>
      <c r="I1317" s="48"/>
      <c r="J1317" s="48"/>
      <c r="K1317" s="48"/>
      <c r="L1317" s="48"/>
      <c r="M1317" s="48"/>
      <c r="N1317" s="48"/>
    </row>
    <row r="1318" spans="6:14">
      <c r="F1318" s="48"/>
      <c r="H1318" s="48"/>
      <c r="I1318" s="48"/>
      <c r="J1318" s="48"/>
      <c r="K1318" s="48"/>
      <c r="L1318" s="48"/>
      <c r="M1318" s="48"/>
      <c r="N1318" s="48"/>
    </row>
    <row r="1319" spans="6:14">
      <c r="F1319" s="48"/>
      <c r="H1319" s="48"/>
      <c r="I1319" s="48"/>
      <c r="J1319" s="48"/>
      <c r="K1319" s="48"/>
      <c r="L1319" s="48"/>
      <c r="M1319" s="48"/>
      <c r="N1319" s="48"/>
    </row>
    <row r="1320" spans="6:14">
      <c r="F1320" s="48"/>
      <c r="H1320" s="48"/>
      <c r="I1320" s="48"/>
      <c r="J1320" s="48"/>
      <c r="K1320" s="48"/>
      <c r="L1320" s="48"/>
      <c r="M1320" s="48"/>
      <c r="N1320" s="48"/>
    </row>
    <row r="1321" spans="6:14">
      <c r="F1321" s="48"/>
      <c r="H1321" s="48"/>
      <c r="I1321" s="48"/>
      <c r="J1321" s="48"/>
      <c r="K1321" s="48"/>
      <c r="L1321" s="48"/>
      <c r="M1321" s="48"/>
      <c r="N1321" s="48"/>
    </row>
    <row r="1322" spans="6:14">
      <c r="F1322" s="48"/>
      <c r="H1322" s="48"/>
      <c r="I1322" s="48"/>
      <c r="J1322" s="48"/>
      <c r="K1322" s="48"/>
      <c r="L1322" s="48"/>
      <c r="M1322" s="48"/>
      <c r="N1322" s="48"/>
    </row>
    <row r="1323" spans="6:14">
      <c r="F1323" s="48"/>
      <c r="H1323" s="48"/>
      <c r="I1323" s="48"/>
      <c r="J1323" s="48"/>
      <c r="K1323" s="48"/>
      <c r="L1323" s="48"/>
      <c r="M1323" s="48"/>
      <c r="N1323" s="48"/>
    </row>
    <row r="1324" spans="6:14">
      <c r="F1324" s="48"/>
      <c r="H1324" s="48"/>
      <c r="I1324" s="48"/>
      <c r="J1324" s="48"/>
      <c r="K1324" s="48"/>
      <c r="L1324" s="48"/>
      <c r="M1324" s="48"/>
      <c r="N1324" s="48"/>
    </row>
    <row r="1325" spans="6:14">
      <c r="F1325" s="48"/>
      <c r="H1325" s="48"/>
      <c r="I1325" s="48"/>
      <c r="J1325" s="48"/>
      <c r="K1325" s="48"/>
      <c r="L1325" s="48"/>
      <c r="M1325" s="48"/>
      <c r="N1325" s="48"/>
    </row>
    <row r="1326" spans="6:14">
      <c r="F1326" s="48"/>
      <c r="H1326" s="48"/>
      <c r="I1326" s="48"/>
      <c r="J1326" s="48"/>
      <c r="K1326" s="48"/>
      <c r="L1326" s="48"/>
      <c r="M1326" s="48"/>
      <c r="N1326" s="48"/>
    </row>
    <row r="1327" spans="6:14">
      <c r="F1327" s="48"/>
      <c r="H1327" s="48"/>
      <c r="I1327" s="48"/>
      <c r="J1327" s="48"/>
      <c r="K1327" s="48"/>
      <c r="L1327" s="48"/>
      <c r="M1327" s="48"/>
      <c r="N1327" s="48"/>
    </row>
    <row r="1328" spans="6:14">
      <c r="F1328" s="48"/>
      <c r="H1328" s="48"/>
      <c r="I1328" s="48"/>
      <c r="J1328" s="48"/>
      <c r="K1328" s="48"/>
      <c r="L1328" s="48"/>
      <c r="M1328" s="48"/>
      <c r="N1328" s="48"/>
    </row>
    <row r="1329" spans="6:14">
      <c r="F1329" s="48"/>
      <c r="H1329" s="48"/>
      <c r="I1329" s="48"/>
      <c r="J1329" s="48"/>
      <c r="K1329" s="48"/>
      <c r="L1329" s="48"/>
      <c r="M1329" s="48"/>
      <c r="N1329" s="48"/>
    </row>
    <row r="1330" spans="6:14">
      <c r="F1330" s="48"/>
      <c r="H1330" s="48"/>
      <c r="I1330" s="48"/>
      <c r="J1330" s="48"/>
      <c r="K1330" s="48"/>
      <c r="L1330" s="48"/>
      <c r="M1330" s="48"/>
      <c r="N1330" s="48"/>
    </row>
    <row r="1331" spans="6:14">
      <c r="F1331" s="48"/>
      <c r="H1331" s="48"/>
      <c r="I1331" s="48"/>
      <c r="J1331" s="48"/>
      <c r="K1331" s="48"/>
      <c r="L1331" s="48"/>
      <c r="M1331" s="48"/>
      <c r="N1331" s="48"/>
    </row>
    <row r="1332" spans="6:14">
      <c r="F1332" s="48"/>
      <c r="H1332" s="48"/>
      <c r="I1332" s="48"/>
      <c r="J1332" s="48"/>
      <c r="K1332" s="48"/>
      <c r="L1332" s="48"/>
      <c r="M1332" s="48"/>
      <c r="N1332" s="48"/>
    </row>
    <row r="1333" spans="6:14">
      <c r="F1333" s="48"/>
      <c r="H1333" s="48"/>
      <c r="I1333" s="48"/>
      <c r="J1333" s="48"/>
      <c r="K1333" s="48"/>
      <c r="L1333" s="48"/>
      <c r="M1333" s="48"/>
      <c r="N1333" s="48"/>
    </row>
    <row r="1334" spans="6:14">
      <c r="F1334" s="48"/>
      <c r="H1334" s="48"/>
      <c r="I1334" s="48"/>
      <c r="J1334" s="48"/>
      <c r="K1334" s="48"/>
      <c r="L1334" s="48"/>
      <c r="M1334" s="48"/>
      <c r="N1334" s="48"/>
    </row>
    <row r="1335" spans="6:14">
      <c r="F1335" s="48"/>
      <c r="H1335" s="48"/>
      <c r="I1335" s="48"/>
      <c r="J1335" s="48"/>
      <c r="K1335" s="48"/>
      <c r="L1335" s="48"/>
      <c r="M1335" s="48"/>
      <c r="N1335" s="48"/>
    </row>
    <row r="1336" spans="6:14">
      <c r="F1336" s="48"/>
      <c r="H1336" s="48"/>
      <c r="I1336" s="48"/>
      <c r="J1336" s="48"/>
      <c r="K1336" s="48"/>
      <c r="L1336" s="48"/>
      <c r="M1336" s="48"/>
      <c r="N1336" s="48"/>
    </row>
    <row r="1337" spans="6:14">
      <c r="F1337" s="48"/>
      <c r="H1337" s="48"/>
      <c r="I1337" s="48"/>
      <c r="J1337" s="48"/>
      <c r="K1337" s="48"/>
      <c r="L1337" s="48"/>
      <c r="M1337" s="48"/>
      <c r="N1337" s="48"/>
    </row>
    <row r="1338" spans="6:14">
      <c r="F1338" s="48"/>
      <c r="H1338" s="48"/>
      <c r="I1338" s="48"/>
      <c r="J1338" s="48"/>
      <c r="K1338" s="48"/>
      <c r="L1338" s="48"/>
      <c r="M1338" s="48"/>
      <c r="N1338" s="48"/>
    </row>
    <row r="1339" spans="6:14">
      <c r="F1339" s="48"/>
      <c r="H1339" s="48"/>
      <c r="I1339" s="48"/>
      <c r="J1339" s="48"/>
      <c r="K1339" s="48"/>
      <c r="L1339" s="48"/>
      <c r="M1339" s="48"/>
      <c r="N1339" s="48"/>
    </row>
    <row r="1340" spans="6:14">
      <c r="F1340" s="48"/>
      <c r="H1340" s="48"/>
      <c r="I1340" s="48"/>
      <c r="J1340" s="48"/>
      <c r="K1340" s="48"/>
      <c r="L1340" s="48"/>
      <c r="M1340" s="48"/>
      <c r="N1340" s="48"/>
    </row>
    <row r="1341" spans="6:14">
      <c r="F1341" s="48"/>
      <c r="H1341" s="48"/>
      <c r="I1341" s="48"/>
      <c r="J1341" s="48"/>
      <c r="K1341" s="48"/>
      <c r="L1341" s="48"/>
      <c r="M1341" s="48"/>
      <c r="N1341" s="48"/>
    </row>
    <row r="1342" spans="6:14">
      <c r="F1342" s="48"/>
      <c r="H1342" s="48"/>
      <c r="I1342" s="48"/>
      <c r="J1342" s="48"/>
      <c r="K1342" s="48"/>
      <c r="L1342" s="48"/>
      <c r="M1342" s="48"/>
      <c r="N1342" s="48"/>
    </row>
    <row r="1343" spans="6:14">
      <c r="F1343" s="48"/>
      <c r="H1343" s="48"/>
      <c r="I1343" s="48"/>
      <c r="J1343" s="48"/>
      <c r="K1343" s="48"/>
      <c r="L1343" s="48"/>
      <c r="M1343" s="48"/>
      <c r="N1343" s="48"/>
    </row>
    <row r="1344" spans="6:14">
      <c r="F1344" s="48"/>
      <c r="H1344" s="48"/>
      <c r="I1344" s="48"/>
      <c r="J1344" s="48"/>
      <c r="K1344" s="48"/>
      <c r="L1344" s="48"/>
      <c r="M1344" s="48"/>
      <c r="N1344" s="48"/>
    </row>
    <row r="1345" spans="6:14">
      <c r="F1345" s="48"/>
      <c r="H1345" s="48"/>
      <c r="I1345" s="48"/>
      <c r="J1345" s="48"/>
      <c r="K1345" s="48"/>
      <c r="L1345" s="48"/>
      <c r="M1345" s="48"/>
      <c r="N1345" s="48"/>
    </row>
    <row r="1346" spans="6:14">
      <c r="F1346" s="48"/>
      <c r="H1346" s="48"/>
      <c r="I1346" s="48"/>
      <c r="J1346" s="48"/>
      <c r="K1346" s="48"/>
      <c r="L1346" s="48"/>
      <c r="M1346" s="48"/>
      <c r="N1346" s="48"/>
    </row>
    <row r="1347" spans="6:14">
      <c r="F1347" s="48"/>
      <c r="H1347" s="48"/>
      <c r="I1347" s="48"/>
      <c r="J1347" s="48"/>
      <c r="K1347" s="48"/>
      <c r="L1347" s="48"/>
      <c r="M1347" s="48"/>
      <c r="N1347" s="48"/>
    </row>
    <row r="1348" spans="6:14">
      <c r="F1348" s="48"/>
      <c r="H1348" s="48"/>
      <c r="I1348" s="48"/>
      <c r="J1348" s="48"/>
      <c r="K1348" s="48"/>
      <c r="L1348" s="48"/>
      <c r="M1348" s="48"/>
      <c r="N1348" s="48"/>
    </row>
    <row r="1349" spans="6:14">
      <c r="F1349" s="48"/>
      <c r="H1349" s="48"/>
      <c r="I1349" s="48"/>
      <c r="J1349" s="48"/>
      <c r="K1349" s="48"/>
      <c r="L1349" s="48"/>
      <c r="M1349" s="48"/>
      <c r="N1349" s="48"/>
    </row>
    <row r="1350" spans="6:14">
      <c r="F1350" s="48"/>
      <c r="H1350" s="48"/>
      <c r="I1350" s="48"/>
      <c r="J1350" s="48"/>
      <c r="K1350" s="48"/>
      <c r="L1350" s="48"/>
      <c r="M1350" s="48"/>
      <c r="N1350" s="48"/>
    </row>
    <row r="1351" spans="6:14">
      <c r="F1351" s="48"/>
      <c r="H1351" s="48"/>
      <c r="I1351" s="48"/>
      <c r="J1351" s="48"/>
      <c r="K1351" s="48"/>
      <c r="L1351" s="48"/>
      <c r="M1351" s="48"/>
      <c r="N1351" s="48"/>
    </row>
    <row r="1352" spans="6:14">
      <c r="F1352" s="48"/>
      <c r="H1352" s="48"/>
      <c r="I1352" s="48"/>
      <c r="J1352" s="48"/>
      <c r="K1352" s="48"/>
      <c r="L1352" s="48"/>
      <c r="M1352" s="48"/>
      <c r="N1352" s="48"/>
    </row>
    <row r="1353" spans="6:14">
      <c r="F1353" s="48"/>
      <c r="H1353" s="48"/>
      <c r="I1353" s="48"/>
      <c r="J1353" s="48"/>
      <c r="K1353" s="48"/>
      <c r="L1353" s="48"/>
      <c r="M1353" s="48"/>
      <c r="N1353" s="48"/>
    </row>
    <row r="1354" spans="6:14">
      <c r="F1354" s="48"/>
      <c r="H1354" s="48"/>
      <c r="I1354" s="48"/>
      <c r="J1354" s="48"/>
      <c r="K1354" s="48"/>
      <c r="L1354" s="48"/>
      <c r="M1354" s="48"/>
      <c r="N1354" s="48"/>
    </row>
    <row r="1355" spans="6:14">
      <c r="F1355" s="48"/>
      <c r="H1355" s="48"/>
      <c r="I1355" s="48"/>
      <c r="J1355" s="48"/>
      <c r="K1355" s="48"/>
      <c r="L1355" s="48"/>
      <c r="M1355" s="48"/>
      <c r="N1355" s="48"/>
    </row>
    <row r="1356" spans="6:14">
      <c r="F1356" s="48"/>
      <c r="H1356" s="48"/>
      <c r="I1356" s="48"/>
      <c r="J1356" s="48"/>
      <c r="K1356" s="48"/>
      <c r="L1356" s="48"/>
      <c r="M1356" s="48"/>
      <c r="N1356" s="48"/>
    </row>
    <row r="1357" spans="6:14">
      <c r="F1357" s="48"/>
      <c r="H1357" s="48"/>
      <c r="I1357" s="48"/>
      <c r="J1357" s="48"/>
      <c r="K1357" s="48"/>
      <c r="L1357" s="48"/>
      <c r="M1357" s="48"/>
      <c r="N1357" s="48"/>
    </row>
    <row r="1358" spans="6:14">
      <c r="F1358" s="48"/>
      <c r="H1358" s="48"/>
      <c r="I1358" s="48"/>
      <c r="J1358" s="48"/>
      <c r="K1358" s="48"/>
      <c r="L1358" s="48"/>
      <c r="M1358" s="48"/>
      <c r="N1358" s="48"/>
    </row>
    <row r="1359" spans="6:14">
      <c r="F1359" s="48"/>
      <c r="H1359" s="48"/>
      <c r="I1359" s="48"/>
      <c r="J1359" s="48"/>
      <c r="K1359" s="48"/>
      <c r="L1359" s="48"/>
      <c r="M1359" s="48"/>
      <c r="N1359" s="48"/>
    </row>
    <row r="1360" spans="6:14">
      <c r="F1360" s="48"/>
      <c r="H1360" s="48"/>
      <c r="I1360" s="48"/>
      <c r="J1360" s="48"/>
      <c r="K1360" s="48"/>
      <c r="L1360" s="48"/>
      <c r="M1360" s="48"/>
      <c r="N1360" s="48"/>
    </row>
    <row r="1361" spans="6:14">
      <c r="F1361" s="48"/>
      <c r="H1361" s="48"/>
      <c r="I1361" s="48"/>
      <c r="J1361" s="48"/>
      <c r="K1361" s="48"/>
      <c r="L1361" s="48"/>
      <c r="M1361" s="48"/>
      <c r="N1361" s="48"/>
    </row>
    <row r="1362" spans="6:14">
      <c r="F1362" s="48"/>
      <c r="H1362" s="48"/>
      <c r="I1362" s="48"/>
      <c r="J1362" s="48"/>
      <c r="K1362" s="48"/>
      <c r="L1362" s="48"/>
      <c r="M1362" s="48"/>
      <c r="N1362" s="48"/>
    </row>
    <row r="1363" spans="6:14">
      <c r="F1363" s="48"/>
      <c r="H1363" s="48"/>
      <c r="I1363" s="48"/>
      <c r="J1363" s="48"/>
      <c r="K1363" s="48"/>
      <c r="L1363" s="48"/>
      <c r="M1363" s="48"/>
      <c r="N1363" s="48"/>
    </row>
    <row r="1364" spans="6:14">
      <c r="F1364" s="48"/>
      <c r="H1364" s="48"/>
      <c r="I1364" s="48"/>
      <c r="J1364" s="48"/>
      <c r="K1364" s="48"/>
      <c r="L1364" s="48"/>
      <c r="M1364" s="48"/>
      <c r="N1364" s="48"/>
    </row>
    <row r="1365" spans="6:14">
      <c r="F1365" s="48"/>
      <c r="H1365" s="48"/>
      <c r="I1365" s="48"/>
      <c r="J1365" s="48"/>
      <c r="K1365" s="48"/>
      <c r="L1365" s="48"/>
      <c r="M1365" s="48"/>
      <c r="N1365" s="48"/>
    </row>
    <row r="1366" spans="6:14">
      <c r="F1366" s="48"/>
      <c r="H1366" s="48"/>
      <c r="I1366" s="48"/>
      <c r="J1366" s="48"/>
      <c r="K1366" s="48"/>
      <c r="L1366" s="48"/>
      <c r="M1366" s="48"/>
      <c r="N1366" s="48"/>
    </row>
    <row r="1367" spans="6:14">
      <c r="F1367" s="48"/>
      <c r="H1367" s="48"/>
      <c r="I1367" s="48"/>
      <c r="J1367" s="48"/>
      <c r="K1367" s="48"/>
      <c r="L1367" s="48"/>
      <c r="M1367" s="48"/>
      <c r="N1367" s="48"/>
    </row>
    <row r="1368" spans="6:14">
      <c r="F1368" s="48"/>
      <c r="H1368" s="48"/>
      <c r="I1368" s="48"/>
      <c r="J1368" s="48"/>
      <c r="K1368" s="48"/>
      <c r="L1368" s="48"/>
      <c r="M1368" s="48"/>
      <c r="N1368" s="48"/>
    </row>
    <row r="1369" spans="6:14">
      <c r="F1369" s="48"/>
      <c r="H1369" s="48"/>
      <c r="I1369" s="48"/>
      <c r="J1369" s="48"/>
      <c r="K1369" s="48"/>
      <c r="L1369" s="48"/>
      <c r="M1369" s="48"/>
      <c r="N1369" s="48"/>
    </row>
    <row r="1370" spans="6:14">
      <c r="F1370" s="48"/>
      <c r="H1370" s="48"/>
      <c r="I1370" s="48"/>
      <c r="J1370" s="48"/>
      <c r="K1370" s="48"/>
      <c r="L1370" s="48"/>
      <c r="M1370" s="48"/>
      <c r="N1370" s="48"/>
    </row>
    <row r="1371" spans="6:14">
      <c r="F1371" s="48"/>
      <c r="H1371" s="48"/>
      <c r="I1371" s="48"/>
      <c r="J1371" s="48"/>
      <c r="K1371" s="48"/>
      <c r="L1371" s="48"/>
      <c r="M1371" s="48"/>
      <c r="N1371" s="48"/>
    </row>
    <row r="1372" spans="6:14">
      <c r="F1372" s="48"/>
      <c r="H1372" s="48"/>
      <c r="I1372" s="48"/>
      <c r="J1372" s="48"/>
      <c r="K1372" s="48"/>
      <c r="L1372" s="48"/>
      <c r="M1372" s="48"/>
      <c r="N1372" s="48"/>
    </row>
    <row r="1373" spans="6:14">
      <c r="F1373" s="48"/>
      <c r="H1373" s="48"/>
      <c r="I1373" s="48"/>
      <c r="J1373" s="48"/>
      <c r="K1373" s="48"/>
      <c r="L1373" s="48"/>
      <c r="M1373" s="48"/>
      <c r="N1373" s="48"/>
    </row>
    <row r="1374" spans="6:14">
      <c r="F1374" s="48"/>
      <c r="H1374" s="48"/>
      <c r="I1374" s="48"/>
      <c r="J1374" s="48"/>
      <c r="K1374" s="48"/>
      <c r="L1374" s="48"/>
      <c r="M1374" s="48"/>
      <c r="N1374" s="48"/>
    </row>
    <row r="1375" spans="6:14">
      <c r="F1375" s="48"/>
      <c r="H1375" s="48"/>
      <c r="I1375" s="48"/>
      <c r="J1375" s="48"/>
      <c r="K1375" s="48"/>
      <c r="L1375" s="48"/>
      <c r="M1375" s="48"/>
      <c r="N1375" s="48"/>
    </row>
    <row r="1376" spans="6:14">
      <c r="F1376" s="48"/>
      <c r="H1376" s="48"/>
      <c r="I1376" s="48"/>
      <c r="J1376" s="48"/>
      <c r="K1376" s="48"/>
      <c r="L1376" s="48"/>
      <c r="M1376" s="48"/>
      <c r="N1376" s="48"/>
    </row>
    <row r="1377" spans="6:14">
      <c r="F1377" s="48"/>
      <c r="H1377" s="48"/>
      <c r="I1377" s="48"/>
      <c r="J1377" s="48"/>
      <c r="K1377" s="48"/>
      <c r="L1377" s="48"/>
      <c r="M1377" s="48"/>
      <c r="N1377" s="48"/>
    </row>
    <row r="1378" spans="6:14">
      <c r="F1378" s="48"/>
      <c r="H1378" s="48"/>
      <c r="I1378" s="48"/>
      <c r="J1378" s="48"/>
      <c r="K1378" s="48"/>
      <c r="L1378" s="48"/>
      <c r="M1378" s="48"/>
      <c r="N1378" s="48"/>
    </row>
    <row r="1379" spans="6:14">
      <c r="F1379" s="48"/>
      <c r="H1379" s="48"/>
      <c r="I1379" s="48"/>
      <c r="J1379" s="48"/>
      <c r="K1379" s="48"/>
      <c r="L1379" s="48"/>
      <c r="M1379" s="48"/>
      <c r="N1379" s="48"/>
    </row>
    <row r="1380" spans="6:14">
      <c r="F1380" s="48"/>
      <c r="H1380" s="48"/>
      <c r="I1380" s="48"/>
      <c r="J1380" s="48"/>
      <c r="K1380" s="48"/>
      <c r="L1380" s="48"/>
      <c r="M1380" s="48"/>
      <c r="N1380" s="48"/>
    </row>
    <row r="1381" spans="6:14">
      <c r="F1381" s="48"/>
      <c r="H1381" s="48"/>
      <c r="I1381" s="48"/>
      <c r="J1381" s="48"/>
      <c r="K1381" s="48"/>
      <c r="L1381" s="48"/>
      <c r="M1381" s="48"/>
      <c r="N1381" s="48"/>
    </row>
    <row r="1382" spans="6:14">
      <c r="F1382" s="48"/>
      <c r="H1382" s="48"/>
      <c r="I1382" s="48"/>
      <c r="J1382" s="48"/>
      <c r="K1382" s="48"/>
      <c r="L1382" s="48"/>
      <c r="M1382" s="48"/>
      <c r="N1382" s="48"/>
    </row>
    <row r="1383" spans="6:14">
      <c r="F1383" s="48"/>
      <c r="H1383" s="48"/>
      <c r="I1383" s="48"/>
      <c r="J1383" s="48"/>
      <c r="K1383" s="48"/>
      <c r="L1383" s="48"/>
      <c r="M1383" s="48"/>
      <c r="N1383" s="48"/>
    </row>
    <row r="1384" spans="6:14">
      <c r="F1384" s="48"/>
      <c r="H1384" s="48"/>
      <c r="I1384" s="48"/>
      <c r="J1384" s="48"/>
      <c r="K1384" s="48"/>
      <c r="L1384" s="48"/>
      <c r="M1384" s="48"/>
      <c r="N1384" s="48"/>
    </row>
    <row r="1385" spans="6:14">
      <c r="F1385" s="48"/>
      <c r="H1385" s="48"/>
      <c r="I1385" s="48"/>
      <c r="J1385" s="48"/>
      <c r="K1385" s="48"/>
      <c r="L1385" s="48"/>
      <c r="M1385" s="48"/>
      <c r="N1385" s="48"/>
    </row>
    <row r="1386" spans="6:14">
      <c r="F1386" s="48"/>
      <c r="H1386" s="48"/>
      <c r="I1386" s="48"/>
      <c r="J1386" s="48"/>
      <c r="K1386" s="48"/>
      <c r="L1386" s="48"/>
      <c r="M1386" s="48"/>
      <c r="N1386" s="48"/>
    </row>
    <row r="1387" spans="6:14">
      <c r="F1387" s="48"/>
      <c r="H1387" s="48"/>
      <c r="I1387" s="48"/>
      <c r="J1387" s="48"/>
      <c r="K1387" s="48"/>
      <c r="L1387" s="48"/>
      <c r="M1387" s="48"/>
      <c r="N1387" s="48"/>
    </row>
    <row r="1388" spans="6:14">
      <c r="F1388" s="48"/>
      <c r="H1388" s="48"/>
      <c r="I1388" s="48"/>
      <c r="J1388" s="48"/>
      <c r="K1388" s="48"/>
      <c r="L1388" s="48"/>
      <c r="M1388" s="48"/>
      <c r="N1388" s="48"/>
    </row>
    <row r="1389" spans="6:14">
      <c r="F1389" s="48"/>
      <c r="H1389" s="48"/>
      <c r="I1389" s="48"/>
      <c r="J1389" s="48"/>
      <c r="K1389" s="48"/>
      <c r="L1389" s="48"/>
      <c r="M1389" s="48"/>
      <c r="N1389" s="48"/>
    </row>
    <row r="1390" spans="6:14">
      <c r="F1390" s="48"/>
      <c r="H1390" s="48"/>
      <c r="I1390" s="48"/>
      <c r="J1390" s="48"/>
      <c r="K1390" s="48"/>
      <c r="L1390" s="48"/>
      <c r="M1390" s="48"/>
      <c r="N1390" s="48"/>
    </row>
    <row r="1391" spans="6:14">
      <c r="F1391" s="48"/>
      <c r="H1391" s="48"/>
      <c r="I1391" s="48"/>
      <c r="J1391" s="48"/>
      <c r="K1391" s="48"/>
      <c r="L1391" s="48"/>
      <c r="M1391" s="48"/>
      <c r="N1391" s="48"/>
    </row>
    <row r="1392" spans="6:14">
      <c r="F1392" s="48"/>
      <c r="H1392" s="48"/>
      <c r="I1392" s="48"/>
      <c r="J1392" s="48"/>
      <c r="K1392" s="48"/>
      <c r="L1392" s="48"/>
      <c r="M1392" s="48"/>
      <c r="N1392" s="48"/>
    </row>
    <row r="1393" spans="6:14">
      <c r="F1393" s="48"/>
      <c r="H1393" s="48"/>
      <c r="I1393" s="48"/>
      <c r="J1393" s="48"/>
      <c r="K1393" s="48"/>
      <c r="L1393" s="48"/>
      <c r="M1393" s="48"/>
      <c r="N1393" s="48"/>
    </row>
    <row r="1394" spans="6:14">
      <c r="F1394" s="48"/>
      <c r="H1394" s="48"/>
      <c r="I1394" s="48"/>
      <c r="J1394" s="48"/>
      <c r="K1394" s="48"/>
      <c r="L1394" s="48"/>
      <c r="M1394" s="48"/>
      <c r="N1394" s="48"/>
    </row>
    <row r="1395" spans="6:14">
      <c r="F1395" s="48"/>
      <c r="H1395" s="48"/>
      <c r="I1395" s="48"/>
      <c r="J1395" s="48"/>
      <c r="K1395" s="48"/>
      <c r="L1395" s="48"/>
      <c r="M1395" s="48"/>
      <c r="N1395" s="48"/>
    </row>
    <row r="1396" spans="6:14">
      <c r="F1396" s="48"/>
      <c r="H1396" s="48"/>
      <c r="I1396" s="48"/>
      <c r="J1396" s="48"/>
      <c r="K1396" s="48"/>
      <c r="L1396" s="48"/>
      <c r="M1396" s="48"/>
      <c r="N1396" s="48"/>
    </row>
    <row r="1397" spans="6:14">
      <c r="F1397" s="48"/>
      <c r="H1397" s="48"/>
      <c r="I1397" s="48"/>
      <c r="J1397" s="48"/>
      <c r="K1397" s="48"/>
      <c r="L1397" s="48"/>
      <c r="M1397" s="48"/>
      <c r="N1397" s="48"/>
    </row>
    <row r="1398" spans="6:14">
      <c r="F1398" s="48"/>
      <c r="H1398" s="48"/>
      <c r="I1398" s="48"/>
      <c r="J1398" s="48"/>
      <c r="K1398" s="48"/>
      <c r="L1398" s="48"/>
      <c r="M1398" s="48"/>
      <c r="N1398" s="48"/>
    </row>
    <row r="1399" spans="6:14">
      <c r="F1399" s="48"/>
      <c r="H1399" s="48"/>
      <c r="I1399" s="48"/>
      <c r="J1399" s="48"/>
      <c r="K1399" s="48"/>
      <c r="L1399" s="48"/>
      <c r="M1399" s="48"/>
      <c r="N1399" s="48"/>
    </row>
    <row r="1400" spans="6:14">
      <c r="F1400" s="48"/>
      <c r="H1400" s="48"/>
      <c r="I1400" s="48"/>
      <c r="J1400" s="48"/>
      <c r="K1400" s="48"/>
      <c r="L1400" s="48"/>
      <c r="M1400" s="48"/>
      <c r="N1400" s="48"/>
    </row>
    <row r="1401" spans="6:14">
      <c r="F1401" s="48"/>
      <c r="H1401" s="48"/>
      <c r="I1401" s="48"/>
      <c r="J1401" s="48"/>
      <c r="K1401" s="48"/>
      <c r="L1401" s="48"/>
      <c r="M1401" s="48"/>
      <c r="N1401" s="48"/>
    </row>
    <row r="1402" spans="6:14">
      <c r="F1402" s="48"/>
      <c r="H1402" s="48"/>
      <c r="I1402" s="48"/>
      <c r="J1402" s="48"/>
      <c r="K1402" s="48"/>
      <c r="L1402" s="48"/>
      <c r="M1402" s="48"/>
      <c r="N1402" s="48"/>
    </row>
    <row r="1403" spans="6:14">
      <c r="F1403" s="48"/>
      <c r="H1403" s="48"/>
      <c r="I1403" s="48"/>
      <c r="J1403" s="48"/>
      <c r="K1403" s="48"/>
      <c r="L1403" s="48"/>
      <c r="M1403" s="48"/>
      <c r="N1403" s="48"/>
    </row>
    <row r="1404" spans="6:14">
      <c r="F1404" s="48"/>
      <c r="H1404" s="48"/>
      <c r="I1404" s="48"/>
      <c r="J1404" s="48"/>
      <c r="K1404" s="48"/>
      <c r="L1404" s="48"/>
      <c r="M1404" s="48"/>
      <c r="N1404" s="48"/>
    </row>
    <row r="1405" spans="6:14">
      <c r="F1405" s="48"/>
      <c r="H1405" s="48"/>
      <c r="I1405" s="48"/>
      <c r="J1405" s="48"/>
      <c r="K1405" s="48"/>
      <c r="L1405" s="48"/>
      <c r="M1405" s="48"/>
      <c r="N1405" s="48"/>
    </row>
    <row r="1406" spans="6:14">
      <c r="F1406" s="48"/>
      <c r="H1406" s="48"/>
      <c r="I1406" s="48"/>
      <c r="J1406" s="48"/>
      <c r="K1406" s="48"/>
      <c r="L1406" s="48"/>
      <c r="M1406" s="48"/>
      <c r="N1406" s="48"/>
    </row>
    <row r="1407" spans="6:14">
      <c r="F1407" s="48"/>
      <c r="H1407" s="48"/>
      <c r="I1407" s="48"/>
      <c r="J1407" s="48"/>
      <c r="K1407" s="48"/>
      <c r="L1407" s="48"/>
      <c r="M1407" s="48"/>
      <c r="N1407" s="48"/>
    </row>
    <row r="1408" spans="6:14">
      <c r="F1408" s="48"/>
      <c r="H1408" s="48"/>
      <c r="I1408" s="48"/>
      <c r="J1408" s="48"/>
      <c r="K1408" s="48"/>
      <c r="L1408" s="48"/>
      <c r="M1408" s="48"/>
      <c r="N1408" s="48"/>
    </row>
    <row r="1409" spans="6:14">
      <c r="F1409" s="48"/>
      <c r="H1409" s="48"/>
      <c r="I1409" s="48"/>
      <c r="J1409" s="48"/>
      <c r="K1409" s="48"/>
      <c r="L1409" s="48"/>
      <c r="M1409" s="48"/>
      <c r="N1409" s="48"/>
    </row>
    <row r="1410" spans="6:14">
      <c r="F1410" s="48"/>
      <c r="H1410" s="48"/>
      <c r="I1410" s="48"/>
      <c r="J1410" s="48"/>
      <c r="K1410" s="48"/>
      <c r="L1410" s="48"/>
      <c r="M1410" s="48"/>
      <c r="N1410" s="48"/>
    </row>
    <row r="1411" spans="6:14">
      <c r="F1411" s="48"/>
      <c r="H1411" s="48"/>
      <c r="I1411" s="48"/>
      <c r="J1411" s="48"/>
      <c r="K1411" s="48"/>
      <c r="L1411" s="48"/>
      <c r="M1411" s="48"/>
      <c r="N1411" s="48"/>
    </row>
    <row r="1412" spans="6:14">
      <c r="F1412" s="48"/>
      <c r="H1412" s="48"/>
      <c r="I1412" s="48"/>
      <c r="J1412" s="48"/>
      <c r="K1412" s="48"/>
      <c r="L1412" s="48"/>
      <c r="M1412" s="48"/>
      <c r="N1412" s="48"/>
    </row>
    <row r="1413" spans="6:14">
      <c r="F1413" s="48"/>
      <c r="H1413" s="48"/>
      <c r="I1413" s="48"/>
      <c r="J1413" s="48"/>
      <c r="K1413" s="48"/>
      <c r="L1413" s="48"/>
      <c r="M1413" s="48"/>
      <c r="N1413" s="48"/>
    </row>
    <row r="1414" spans="6:14">
      <c r="F1414" s="48"/>
      <c r="H1414" s="48"/>
      <c r="I1414" s="48"/>
      <c r="J1414" s="48"/>
      <c r="K1414" s="48"/>
      <c r="L1414" s="48"/>
      <c r="M1414" s="48"/>
      <c r="N1414" s="48"/>
    </row>
    <row r="1415" spans="6:14">
      <c r="F1415" s="48"/>
      <c r="H1415" s="48"/>
      <c r="I1415" s="48"/>
      <c r="J1415" s="48"/>
      <c r="K1415" s="48"/>
      <c r="L1415" s="48"/>
      <c r="M1415" s="48"/>
      <c r="N1415" s="48"/>
    </row>
    <row r="1416" spans="6:14">
      <c r="F1416" s="48"/>
      <c r="H1416" s="48"/>
      <c r="I1416" s="48"/>
      <c r="J1416" s="48"/>
      <c r="K1416" s="48"/>
      <c r="L1416" s="48"/>
      <c r="M1416" s="48"/>
      <c r="N1416" s="48"/>
    </row>
    <row r="1417" spans="6:14">
      <c r="F1417" s="48"/>
      <c r="H1417" s="48"/>
      <c r="I1417" s="48"/>
      <c r="J1417" s="48"/>
      <c r="K1417" s="48"/>
      <c r="L1417" s="48"/>
      <c r="M1417" s="48"/>
      <c r="N1417" s="48"/>
    </row>
    <row r="1418" spans="6:14">
      <c r="F1418" s="48"/>
      <c r="H1418" s="48"/>
      <c r="I1418" s="48"/>
      <c r="J1418" s="48"/>
      <c r="K1418" s="48"/>
      <c r="L1418" s="48"/>
      <c r="M1418" s="48"/>
      <c r="N1418" s="48"/>
    </row>
    <row r="1419" spans="6:14">
      <c r="F1419" s="48"/>
      <c r="H1419" s="48"/>
      <c r="I1419" s="48"/>
      <c r="J1419" s="48"/>
      <c r="K1419" s="48"/>
      <c r="L1419" s="48"/>
      <c r="M1419" s="48"/>
      <c r="N1419" s="48"/>
    </row>
    <row r="1420" spans="6:14">
      <c r="F1420" s="48"/>
      <c r="H1420" s="48"/>
      <c r="I1420" s="48"/>
      <c r="J1420" s="48"/>
      <c r="K1420" s="48"/>
      <c r="L1420" s="48"/>
      <c r="M1420" s="48"/>
      <c r="N1420" s="48"/>
    </row>
    <row r="1421" spans="6:14">
      <c r="F1421" s="48"/>
      <c r="H1421" s="48"/>
      <c r="I1421" s="48"/>
      <c r="J1421" s="48"/>
      <c r="K1421" s="48"/>
      <c r="L1421" s="48"/>
      <c r="M1421" s="48"/>
      <c r="N1421" s="48"/>
    </row>
    <row r="1422" spans="6:14">
      <c r="F1422" s="48"/>
      <c r="H1422" s="48"/>
      <c r="I1422" s="48"/>
      <c r="J1422" s="48"/>
      <c r="K1422" s="48"/>
      <c r="L1422" s="48"/>
      <c r="M1422" s="48"/>
      <c r="N1422" s="48"/>
    </row>
    <row r="1423" spans="6:14">
      <c r="F1423" s="48"/>
      <c r="H1423" s="48"/>
      <c r="I1423" s="48"/>
      <c r="J1423" s="48"/>
      <c r="K1423" s="48"/>
      <c r="L1423" s="48"/>
      <c r="M1423" s="48"/>
      <c r="N1423" s="48"/>
    </row>
    <row r="1424" spans="6:14">
      <c r="F1424" s="48"/>
      <c r="H1424" s="48"/>
      <c r="I1424" s="48"/>
      <c r="J1424" s="48"/>
      <c r="K1424" s="48"/>
      <c r="L1424" s="48"/>
      <c r="M1424" s="48"/>
      <c r="N1424" s="48"/>
    </row>
    <row r="1425" spans="6:14">
      <c r="F1425" s="48"/>
      <c r="H1425" s="48"/>
      <c r="I1425" s="48"/>
      <c r="J1425" s="48"/>
      <c r="K1425" s="48"/>
      <c r="L1425" s="48"/>
      <c r="M1425" s="48"/>
      <c r="N1425" s="48"/>
    </row>
    <row r="1426" spans="6:14">
      <c r="F1426" s="48"/>
      <c r="H1426" s="48"/>
      <c r="I1426" s="48"/>
      <c r="J1426" s="48"/>
      <c r="K1426" s="48"/>
      <c r="L1426" s="48"/>
      <c r="M1426" s="48"/>
      <c r="N1426" s="48"/>
    </row>
    <row r="1427" spans="6:14">
      <c r="F1427" s="48"/>
      <c r="H1427" s="48"/>
      <c r="I1427" s="48"/>
      <c r="J1427" s="48"/>
      <c r="K1427" s="48"/>
      <c r="L1427" s="48"/>
      <c r="M1427" s="48"/>
      <c r="N1427" s="48"/>
    </row>
    <row r="1428" spans="6:14">
      <c r="F1428" s="48"/>
      <c r="H1428" s="48"/>
      <c r="I1428" s="48"/>
      <c r="J1428" s="48"/>
      <c r="K1428" s="48"/>
      <c r="L1428" s="48"/>
      <c r="M1428" s="48"/>
      <c r="N1428" s="48"/>
    </row>
    <row r="1429" spans="6:14">
      <c r="F1429" s="48"/>
      <c r="H1429" s="48"/>
      <c r="I1429" s="48"/>
      <c r="J1429" s="48"/>
      <c r="K1429" s="48"/>
      <c r="L1429" s="48"/>
      <c r="M1429" s="48"/>
      <c r="N1429" s="48"/>
    </row>
    <row r="1430" spans="6:14">
      <c r="F1430" s="48"/>
      <c r="H1430" s="48"/>
      <c r="I1430" s="48"/>
      <c r="J1430" s="48"/>
      <c r="K1430" s="48"/>
      <c r="L1430" s="48"/>
      <c r="M1430" s="48"/>
      <c r="N1430" s="48"/>
    </row>
    <row r="1431" spans="6:14">
      <c r="F1431" s="48"/>
      <c r="H1431" s="48"/>
      <c r="I1431" s="48"/>
      <c r="J1431" s="48"/>
      <c r="K1431" s="48"/>
      <c r="L1431" s="48"/>
      <c r="M1431" s="48"/>
      <c r="N1431" s="48"/>
    </row>
    <row r="1432" spans="6:14">
      <c r="F1432" s="48"/>
      <c r="H1432" s="48"/>
      <c r="I1432" s="48"/>
      <c r="J1432" s="48"/>
      <c r="K1432" s="48"/>
      <c r="L1432" s="48"/>
      <c r="M1432" s="48"/>
      <c r="N1432" s="48"/>
    </row>
    <row r="1433" spans="6:14">
      <c r="F1433" s="48"/>
      <c r="H1433" s="48"/>
      <c r="I1433" s="48"/>
      <c r="J1433" s="48"/>
      <c r="K1433" s="48"/>
      <c r="L1433" s="48"/>
      <c r="M1433" s="48"/>
      <c r="N1433" s="48"/>
    </row>
    <row r="1434" spans="6:14">
      <c r="F1434" s="48"/>
      <c r="H1434" s="48"/>
      <c r="I1434" s="48"/>
      <c r="J1434" s="48"/>
      <c r="K1434" s="48"/>
      <c r="L1434" s="48"/>
      <c r="M1434" s="48"/>
      <c r="N1434" s="48"/>
    </row>
    <row r="1435" spans="6:14">
      <c r="F1435" s="48"/>
      <c r="H1435" s="48"/>
      <c r="I1435" s="48"/>
      <c r="J1435" s="48"/>
      <c r="K1435" s="48"/>
      <c r="L1435" s="48"/>
      <c r="M1435" s="48"/>
      <c r="N1435" s="48"/>
    </row>
    <row r="1436" spans="6:14">
      <c r="F1436" s="48"/>
      <c r="H1436" s="48"/>
      <c r="I1436" s="48"/>
      <c r="J1436" s="48"/>
      <c r="K1436" s="48"/>
      <c r="L1436" s="48"/>
      <c r="M1436" s="48"/>
      <c r="N1436" s="48"/>
    </row>
    <row r="1437" spans="6:14">
      <c r="F1437" s="48"/>
      <c r="H1437" s="48"/>
      <c r="I1437" s="48"/>
      <c r="J1437" s="48"/>
      <c r="K1437" s="48"/>
      <c r="L1437" s="48"/>
      <c r="M1437" s="48"/>
      <c r="N1437" s="48"/>
    </row>
    <row r="1438" spans="6:14">
      <c r="F1438" s="48"/>
      <c r="H1438" s="48"/>
      <c r="I1438" s="48"/>
      <c r="J1438" s="48"/>
      <c r="K1438" s="48"/>
      <c r="L1438" s="48"/>
      <c r="M1438" s="48"/>
      <c r="N1438" s="48"/>
    </row>
    <row r="1439" spans="6:14">
      <c r="F1439" s="48"/>
      <c r="H1439" s="48"/>
      <c r="I1439" s="48"/>
      <c r="J1439" s="48"/>
      <c r="K1439" s="48"/>
      <c r="L1439" s="48"/>
      <c r="M1439" s="48"/>
      <c r="N1439" s="48"/>
    </row>
    <row r="1440" spans="6:14">
      <c r="F1440" s="48"/>
      <c r="H1440" s="48"/>
      <c r="I1440" s="48"/>
      <c r="J1440" s="48"/>
      <c r="K1440" s="48"/>
      <c r="L1440" s="48"/>
      <c r="M1440" s="48"/>
      <c r="N1440" s="48"/>
    </row>
    <row r="1441" spans="6:14">
      <c r="F1441" s="48"/>
      <c r="H1441" s="48"/>
      <c r="I1441" s="48"/>
      <c r="J1441" s="48"/>
      <c r="K1441" s="48"/>
      <c r="L1441" s="48"/>
      <c r="M1441" s="48"/>
      <c r="N1441" s="48"/>
    </row>
    <row r="1442" spans="6:14">
      <c r="F1442" s="48"/>
      <c r="H1442" s="48"/>
      <c r="I1442" s="48"/>
      <c r="J1442" s="48"/>
      <c r="K1442" s="48"/>
      <c r="L1442" s="48"/>
      <c r="M1442" s="48"/>
      <c r="N1442" s="48"/>
    </row>
    <row r="1443" spans="6:14">
      <c r="F1443" s="48"/>
      <c r="H1443" s="48"/>
      <c r="I1443" s="48"/>
      <c r="J1443" s="48"/>
      <c r="K1443" s="48"/>
      <c r="L1443" s="48"/>
      <c r="M1443" s="48"/>
      <c r="N1443" s="48"/>
    </row>
    <row r="1444" spans="6:14">
      <c r="F1444" s="48"/>
      <c r="H1444" s="48"/>
      <c r="I1444" s="48"/>
      <c r="J1444" s="48"/>
      <c r="K1444" s="48"/>
      <c r="L1444" s="48"/>
      <c r="M1444" s="48"/>
      <c r="N1444" s="48"/>
    </row>
    <row r="1445" spans="6:14">
      <c r="F1445" s="48"/>
      <c r="H1445" s="48"/>
      <c r="I1445" s="48"/>
      <c r="J1445" s="48"/>
      <c r="K1445" s="48"/>
      <c r="L1445" s="48"/>
      <c r="M1445" s="48"/>
      <c r="N1445" s="48"/>
    </row>
    <row r="1446" spans="6:14">
      <c r="F1446" s="48"/>
      <c r="H1446" s="48"/>
      <c r="I1446" s="48"/>
      <c r="J1446" s="48"/>
      <c r="K1446" s="48"/>
      <c r="L1446" s="48"/>
      <c r="M1446" s="48"/>
      <c r="N1446" s="48"/>
    </row>
    <row r="1447" spans="6:14">
      <c r="F1447" s="48"/>
      <c r="H1447" s="48"/>
      <c r="I1447" s="48"/>
      <c r="J1447" s="48"/>
      <c r="K1447" s="48"/>
      <c r="L1447" s="48"/>
      <c r="M1447" s="48"/>
      <c r="N1447" s="48"/>
    </row>
    <row r="1448" spans="6:14">
      <c r="F1448" s="48"/>
      <c r="H1448" s="48"/>
      <c r="I1448" s="48"/>
      <c r="J1448" s="48"/>
      <c r="K1448" s="48"/>
      <c r="L1448" s="48"/>
      <c r="M1448" s="48"/>
      <c r="N1448" s="48"/>
    </row>
    <row r="1449" spans="6:14">
      <c r="F1449" s="48"/>
      <c r="H1449" s="48"/>
      <c r="I1449" s="48"/>
      <c r="J1449" s="48"/>
      <c r="K1449" s="48"/>
      <c r="L1449" s="48"/>
      <c r="M1449" s="48"/>
      <c r="N1449" s="48"/>
    </row>
    <row r="1450" spans="6:14">
      <c r="F1450" s="48"/>
      <c r="H1450" s="48"/>
      <c r="I1450" s="48"/>
      <c r="J1450" s="48"/>
      <c r="K1450" s="48"/>
      <c r="L1450" s="48"/>
      <c r="M1450" s="48"/>
      <c r="N1450" s="48"/>
    </row>
    <row r="1451" spans="6:14">
      <c r="F1451" s="48"/>
      <c r="H1451" s="48"/>
      <c r="I1451" s="48"/>
      <c r="J1451" s="48"/>
      <c r="K1451" s="48"/>
      <c r="L1451" s="48"/>
      <c r="M1451" s="48"/>
      <c r="N1451" s="48"/>
    </row>
    <row r="1452" spans="6:14">
      <c r="F1452" s="48"/>
      <c r="H1452" s="48"/>
      <c r="I1452" s="48"/>
      <c r="J1452" s="48"/>
      <c r="K1452" s="48"/>
      <c r="L1452" s="48"/>
      <c r="M1452" s="48"/>
      <c r="N1452" s="48"/>
    </row>
    <row r="1453" spans="6:14">
      <c r="F1453" s="48"/>
      <c r="H1453" s="48"/>
      <c r="I1453" s="48"/>
      <c r="J1453" s="48"/>
      <c r="K1453" s="48"/>
      <c r="L1453" s="48"/>
      <c r="M1453" s="48"/>
      <c r="N1453" s="48"/>
    </row>
    <row r="1454" spans="6:14">
      <c r="F1454" s="48"/>
      <c r="H1454" s="48"/>
      <c r="I1454" s="48"/>
      <c r="J1454" s="48"/>
      <c r="K1454" s="48"/>
      <c r="L1454" s="48"/>
      <c r="M1454" s="48"/>
      <c r="N1454" s="48"/>
    </row>
    <row r="1455" spans="6:14">
      <c r="F1455" s="48"/>
      <c r="H1455" s="48"/>
      <c r="I1455" s="48"/>
      <c r="J1455" s="48"/>
      <c r="K1455" s="48"/>
      <c r="L1455" s="48"/>
      <c r="M1455" s="48"/>
      <c r="N1455" s="48"/>
    </row>
    <row r="1456" spans="6:14">
      <c r="F1456" s="48"/>
      <c r="H1456" s="48"/>
      <c r="I1456" s="48"/>
      <c r="J1456" s="48"/>
      <c r="K1456" s="48"/>
      <c r="L1456" s="48"/>
      <c r="M1456" s="48"/>
      <c r="N1456" s="48"/>
    </row>
    <row r="1457" spans="6:14">
      <c r="F1457" s="48"/>
      <c r="H1457" s="48"/>
      <c r="I1457" s="48"/>
      <c r="J1457" s="48"/>
      <c r="K1457" s="48"/>
      <c r="L1457" s="48"/>
      <c r="M1457" s="48"/>
      <c r="N1457" s="48"/>
    </row>
    <row r="1458" spans="6:14">
      <c r="F1458" s="48"/>
      <c r="H1458" s="48"/>
      <c r="I1458" s="48"/>
      <c r="J1458" s="48"/>
      <c r="K1458" s="48"/>
      <c r="L1458" s="48"/>
      <c r="M1458" s="48"/>
      <c r="N1458" s="48"/>
    </row>
    <row r="1459" spans="6:14">
      <c r="F1459" s="48"/>
      <c r="H1459" s="48"/>
      <c r="I1459" s="48"/>
      <c r="J1459" s="48"/>
      <c r="K1459" s="48"/>
      <c r="L1459" s="48"/>
      <c r="M1459" s="48"/>
      <c r="N1459" s="48"/>
    </row>
    <row r="1460" spans="6:14">
      <c r="F1460" s="48"/>
      <c r="H1460" s="48"/>
      <c r="I1460" s="48"/>
      <c r="J1460" s="48"/>
      <c r="K1460" s="48"/>
      <c r="L1460" s="48"/>
      <c r="M1460" s="48"/>
      <c r="N1460" s="48"/>
    </row>
    <row r="1461" spans="6:14">
      <c r="F1461" s="48"/>
      <c r="H1461" s="48"/>
      <c r="I1461" s="48"/>
      <c r="J1461" s="48"/>
      <c r="K1461" s="48"/>
      <c r="L1461" s="48"/>
      <c r="M1461" s="48"/>
      <c r="N1461" s="48"/>
    </row>
    <row r="1462" spans="6:14">
      <c r="F1462" s="48"/>
      <c r="H1462" s="48"/>
      <c r="I1462" s="48"/>
      <c r="J1462" s="48"/>
      <c r="K1462" s="48"/>
      <c r="L1462" s="48"/>
      <c r="M1462" s="48"/>
      <c r="N1462" s="48"/>
    </row>
    <row r="1463" spans="6:14">
      <c r="F1463" s="48"/>
      <c r="H1463" s="48"/>
      <c r="I1463" s="48"/>
      <c r="J1463" s="48"/>
      <c r="K1463" s="48"/>
      <c r="L1463" s="48"/>
      <c r="M1463" s="48"/>
      <c r="N1463" s="48"/>
    </row>
    <row r="1464" spans="6:14">
      <c r="F1464" s="48"/>
      <c r="H1464" s="48"/>
      <c r="I1464" s="48"/>
      <c r="J1464" s="48"/>
      <c r="K1464" s="48"/>
      <c r="L1464" s="48"/>
      <c r="M1464" s="48"/>
      <c r="N1464" s="48"/>
    </row>
    <row r="1465" spans="6:14">
      <c r="F1465" s="48"/>
      <c r="H1465" s="48"/>
      <c r="I1465" s="48"/>
      <c r="J1465" s="48"/>
      <c r="K1465" s="48"/>
      <c r="L1465" s="48"/>
      <c r="M1465" s="48"/>
      <c r="N1465" s="48"/>
    </row>
    <row r="1466" spans="6:14">
      <c r="F1466" s="48"/>
      <c r="H1466" s="48"/>
      <c r="I1466" s="48"/>
      <c r="J1466" s="48"/>
      <c r="K1466" s="48"/>
      <c r="L1466" s="48"/>
      <c r="M1466" s="48"/>
      <c r="N1466" s="48"/>
    </row>
    <row r="1467" spans="6:14">
      <c r="F1467" s="48"/>
      <c r="H1467" s="48"/>
      <c r="I1467" s="48"/>
      <c r="J1467" s="48"/>
      <c r="K1467" s="48"/>
      <c r="L1467" s="48"/>
      <c r="M1467" s="48"/>
      <c r="N1467" s="48"/>
    </row>
    <row r="1468" spans="6:14">
      <c r="F1468" s="48"/>
      <c r="H1468" s="48"/>
      <c r="I1468" s="48"/>
      <c r="J1468" s="48"/>
      <c r="K1468" s="48"/>
      <c r="L1468" s="48"/>
      <c r="M1468" s="48"/>
      <c r="N1468" s="48"/>
    </row>
    <row r="1469" spans="6:14">
      <c r="F1469" s="48"/>
      <c r="H1469" s="48"/>
      <c r="I1469" s="48"/>
      <c r="J1469" s="48"/>
      <c r="K1469" s="48"/>
      <c r="L1469" s="48"/>
      <c r="M1469" s="48"/>
      <c r="N1469" s="48"/>
    </row>
    <row r="1470" spans="6:14">
      <c r="F1470" s="48"/>
      <c r="H1470" s="48"/>
      <c r="I1470" s="48"/>
      <c r="J1470" s="48"/>
      <c r="K1470" s="48"/>
      <c r="L1470" s="48"/>
      <c r="M1470" s="48"/>
      <c r="N1470" s="48"/>
    </row>
    <row r="1471" spans="6:14">
      <c r="F1471" s="48"/>
      <c r="H1471" s="48"/>
      <c r="I1471" s="48"/>
      <c r="J1471" s="48"/>
      <c r="K1471" s="48"/>
      <c r="L1471" s="48"/>
      <c r="M1471" s="48"/>
      <c r="N1471" s="48"/>
    </row>
    <row r="1472" spans="6:14">
      <c r="F1472" s="48"/>
      <c r="H1472" s="48"/>
      <c r="I1472" s="48"/>
      <c r="J1472" s="48"/>
      <c r="K1472" s="48"/>
      <c r="L1472" s="48"/>
      <c r="M1472" s="48"/>
      <c r="N1472" s="48"/>
    </row>
    <row r="1473" spans="6:14">
      <c r="F1473" s="48"/>
      <c r="H1473" s="48"/>
      <c r="I1473" s="48"/>
      <c r="J1473" s="48"/>
      <c r="K1473" s="48"/>
      <c r="L1473" s="48"/>
      <c r="M1473" s="48"/>
      <c r="N1473" s="48"/>
    </row>
    <row r="1474" spans="6:14">
      <c r="F1474" s="48"/>
      <c r="H1474" s="48"/>
      <c r="I1474" s="48"/>
      <c r="J1474" s="48"/>
      <c r="K1474" s="48"/>
      <c r="L1474" s="48"/>
      <c r="M1474" s="48"/>
      <c r="N1474" s="48"/>
    </row>
    <row r="1475" spans="6:14">
      <c r="F1475" s="48"/>
      <c r="H1475" s="48"/>
      <c r="I1475" s="48"/>
      <c r="J1475" s="48"/>
      <c r="K1475" s="48"/>
      <c r="L1475" s="48"/>
      <c r="M1475" s="48"/>
      <c r="N1475" s="48"/>
    </row>
    <row r="1476" spans="6:14">
      <c r="F1476" s="48"/>
      <c r="H1476" s="48"/>
      <c r="I1476" s="48"/>
      <c r="J1476" s="48"/>
      <c r="K1476" s="48"/>
      <c r="L1476" s="48"/>
      <c r="M1476" s="48"/>
      <c r="N1476" s="48"/>
    </row>
    <row r="1477" spans="6:14">
      <c r="F1477" s="48"/>
      <c r="H1477" s="48"/>
      <c r="I1477" s="48"/>
      <c r="J1477" s="48"/>
      <c r="K1477" s="48"/>
      <c r="L1477" s="48"/>
      <c r="M1477" s="48"/>
      <c r="N1477" s="48"/>
    </row>
    <row r="1478" spans="6:14">
      <c r="F1478" s="48"/>
      <c r="H1478" s="48"/>
      <c r="I1478" s="48"/>
      <c r="J1478" s="48"/>
      <c r="K1478" s="48"/>
      <c r="L1478" s="48"/>
      <c r="M1478" s="48"/>
      <c r="N1478" s="48"/>
    </row>
    <row r="1479" spans="6:14">
      <c r="F1479" s="48"/>
      <c r="H1479" s="48"/>
      <c r="I1479" s="48"/>
      <c r="J1479" s="48"/>
      <c r="K1479" s="48"/>
      <c r="L1479" s="48"/>
      <c r="M1479" s="48"/>
      <c r="N1479" s="48"/>
    </row>
    <row r="1480" spans="6:14">
      <c r="F1480" s="48"/>
      <c r="H1480" s="48"/>
      <c r="I1480" s="48"/>
      <c r="J1480" s="48"/>
      <c r="K1480" s="48"/>
      <c r="L1480" s="48"/>
      <c r="M1480" s="48"/>
      <c r="N1480" s="48"/>
    </row>
    <row r="1481" spans="6:14">
      <c r="F1481" s="48"/>
      <c r="H1481" s="48"/>
      <c r="I1481" s="48"/>
      <c r="J1481" s="48"/>
      <c r="K1481" s="48"/>
      <c r="L1481" s="48"/>
      <c r="M1481" s="48"/>
      <c r="N1481" s="48"/>
    </row>
    <row r="1482" spans="6:14">
      <c r="F1482" s="48"/>
      <c r="H1482" s="48"/>
      <c r="I1482" s="48"/>
      <c r="J1482" s="48"/>
      <c r="K1482" s="48"/>
      <c r="L1482" s="48"/>
      <c r="M1482" s="48"/>
      <c r="N1482" s="48"/>
    </row>
    <row r="1483" spans="6:14">
      <c r="F1483" s="48"/>
      <c r="H1483" s="48"/>
      <c r="I1483" s="48"/>
      <c r="J1483" s="48"/>
      <c r="K1483" s="48"/>
      <c r="L1483" s="48"/>
      <c r="M1483" s="48"/>
      <c r="N1483" s="48"/>
    </row>
    <row r="1484" spans="6:14">
      <c r="F1484" s="48"/>
      <c r="H1484" s="48"/>
      <c r="I1484" s="48"/>
      <c r="J1484" s="48"/>
      <c r="K1484" s="48"/>
      <c r="L1484" s="48"/>
      <c r="M1484" s="48"/>
      <c r="N1484" s="48"/>
    </row>
    <row r="1485" spans="6:14">
      <c r="F1485" s="48"/>
      <c r="H1485" s="48"/>
      <c r="I1485" s="48"/>
      <c r="J1485" s="48"/>
      <c r="K1485" s="48"/>
      <c r="L1485" s="48"/>
      <c r="M1485" s="48"/>
      <c r="N1485" s="48"/>
    </row>
    <row r="1486" spans="6:14">
      <c r="F1486" s="48"/>
      <c r="H1486" s="48"/>
      <c r="I1486" s="48"/>
      <c r="J1486" s="48"/>
      <c r="K1486" s="48"/>
      <c r="L1486" s="48"/>
      <c r="M1486" s="48"/>
      <c r="N1486" s="48"/>
    </row>
    <row r="1487" spans="6:14">
      <c r="F1487" s="48"/>
      <c r="H1487" s="48"/>
      <c r="I1487" s="48"/>
      <c r="J1487" s="48"/>
      <c r="K1487" s="48"/>
      <c r="L1487" s="48"/>
      <c r="M1487" s="48"/>
      <c r="N1487" s="48"/>
    </row>
    <row r="1488" spans="6:14">
      <c r="F1488" s="48"/>
      <c r="H1488" s="48"/>
      <c r="I1488" s="48"/>
      <c r="J1488" s="48"/>
      <c r="K1488" s="48"/>
      <c r="L1488" s="48"/>
      <c r="M1488" s="48"/>
      <c r="N1488" s="48"/>
    </row>
    <row r="1489" spans="6:14">
      <c r="F1489" s="48"/>
      <c r="H1489" s="48"/>
      <c r="I1489" s="48"/>
      <c r="J1489" s="48"/>
      <c r="K1489" s="48"/>
      <c r="L1489" s="48"/>
      <c r="M1489" s="48"/>
      <c r="N1489" s="48"/>
    </row>
    <row r="1490" spans="6:14">
      <c r="F1490" s="48"/>
      <c r="H1490" s="48"/>
      <c r="I1490" s="48"/>
      <c r="J1490" s="48"/>
      <c r="K1490" s="48"/>
      <c r="L1490" s="48"/>
      <c r="M1490" s="48"/>
      <c r="N1490" s="48"/>
    </row>
    <row r="1491" spans="6:14">
      <c r="F1491" s="48"/>
      <c r="H1491" s="48"/>
      <c r="I1491" s="48"/>
      <c r="J1491" s="48"/>
      <c r="K1491" s="48"/>
      <c r="L1491" s="48"/>
      <c r="M1491" s="48"/>
      <c r="N1491" s="48"/>
    </row>
    <row r="1492" spans="6:14">
      <c r="F1492" s="48"/>
      <c r="H1492" s="48"/>
      <c r="I1492" s="48"/>
      <c r="J1492" s="48"/>
      <c r="K1492" s="48"/>
      <c r="L1492" s="48"/>
      <c r="M1492" s="48"/>
      <c r="N1492" s="48"/>
    </row>
    <row r="1493" spans="6:14">
      <c r="F1493" s="48"/>
      <c r="H1493" s="48"/>
      <c r="I1493" s="48"/>
      <c r="J1493" s="48"/>
      <c r="K1493" s="48"/>
      <c r="L1493" s="48"/>
      <c r="M1493" s="48"/>
      <c r="N1493" s="48"/>
    </row>
    <row r="1494" spans="6:14">
      <c r="F1494" s="48"/>
      <c r="H1494" s="48"/>
      <c r="I1494" s="48"/>
      <c r="J1494" s="48"/>
      <c r="K1494" s="48"/>
      <c r="L1494" s="48"/>
      <c r="M1494" s="48"/>
      <c r="N1494" s="48"/>
    </row>
    <row r="1495" spans="6:14">
      <c r="F1495" s="48"/>
      <c r="H1495" s="48"/>
      <c r="I1495" s="48"/>
      <c r="J1495" s="48"/>
      <c r="K1495" s="48"/>
      <c r="L1495" s="48"/>
      <c r="M1495" s="48"/>
      <c r="N1495" s="48"/>
    </row>
    <row r="1496" spans="6:14">
      <c r="F1496" s="48"/>
      <c r="H1496" s="48"/>
      <c r="I1496" s="48"/>
      <c r="J1496" s="48"/>
      <c r="K1496" s="48"/>
      <c r="L1496" s="48"/>
      <c r="M1496" s="48"/>
      <c r="N1496" s="48"/>
    </row>
    <row r="1497" spans="6:14">
      <c r="F1497" s="48"/>
      <c r="H1497" s="48"/>
      <c r="I1497" s="48"/>
      <c r="J1497" s="48"/>
      <c r="K1497" s="48"/>
      <c r="L1497" s="48"/>
      <c r="M1497" s="48"/>
      <c r="N1497" s="48"/>
    </row>
    <row r="1498" spans="6:14">
      <c r="F1498" s="48"/>
      <c r="H1498" s="48"/>
      <c r="I1498" s="48"/>
      <c r="J1498" s="48"/>
      <c r="K1498" s="48"/>
      <c r="L1498" s="48"/>
      <c r="M1498" s="48"/>
      <c r="N1498" s="48"/>
    </row>
    <row r="1499" spans="6:14">
      <c r="F1499" s="48"/>
      <c r="H1499" s="48"/>
      <c r="I1499" s="48"/>
      <c r="J1499" s="48"/>
      <c r="K1499" s="48"/>
      <c r="L1499" s="48"/>
      <c r="M1499" s="48"/>
      <c r="N1499" s="48"/>
    </row>
    <row r="1500" spans="6:14">
      <c r="F1500" s="48"/>
      <c r="H1500" s="48"/>
      <c r="I1500" s="48"/>
      <c r="J1500" s="48"/>
      <c r="K1500" s="48"/>
      <c r="L1500" s="48"/>
      <c r="M1500" s="48"/>
      <c r="N1500" s="48"/>
    </row>
    <row r="1501" spans="6:14">
      <c r="F1501" s="48"/>
      <c r="H1501" s="48"/>
      <c r="I1501" s="48"/>
      <c r="J1501" s="48"/>
      <c r="K1501" s="48"/>
      <c r="L1501" s="48"/>
      <c r="M1501" s="48"/>
      <c r="N1501" s="48"/>
    </row>
    <row r="1502" spans="6:14">
      <c r="F1502" s="48"/>
      <c r="H1502" s="48"/>
      <c r="I1502" s="48"/>
      <c r="J1502" s="48"/>
      <c r="K1502" s="48"/>
      <c r="L1502" s="48"/>
      <c r="M1502" s="48"/>
      <c r="N1502" s="48"/>
    </row>
    <row r="1503" spans="6:14">
      <c r="F1503" s="48"/>
      <c r="H1503" s="48"/>
      <c r="I1503" s="48"/>
      <c r="J1503" s="48"/>
      <c r="K1503" s="48"/>
      <c r="L1503" s="48"/>
      <c r="M1503" s="48"/>
      <c r="N1503" s="48"/>
    </row>
    <row r="1504" spans="6:14">
      <c r="F1504" s="48"/>
      <c r="H1504" s="48"/>
      <c r="I1504" s="48"/>
      <c r="J1504" s="48"/>
      <c r="K1504" s="48"/>
      <c r="L1504" s="48"/>
      <c r="M1504" s="48"/>
      <c r="N1504" s="48"/>
    </row>
    <row r="1505" spans="6:14">
      <c r="F1505" s="48"/>
      <c r="H1505" s="48"/>
      <c r="I1505" s="48"/>
      <c r="J1505" s="48"/>
      <c r="K1505" s="48"/>
      <c r="L1505" s="48"/>
      <c r="M1505" s="48"/>
      <c r="N1505" s="48"/>
    </row>
    <row r="1506" spans="6:14">
      <c r="F1506" s="48"/>
      <c r="H1506" s="48"/>
      <c r="I1506" s="48"/>
      <c r="J1506" s="48"/>
      <c r="K1506" s="48"/>
      <c r="L1506" s="48"/>
      <c r="M1506" s="48"/>
      <c r="N1506" s="48"/>
    </row>
    <row r="1507" spans="6:14">
      <c r="F1507" s="48"/>
      <c r="H1507" s="48"/>
      <c r="I1507" s="48"/>
      <c r="J1507" s="48"/>
      <c r="K1507" s="48"/>
      <c r="L1507" s="48"/>
      <c r="M1507" s="48"/>
      <c r="N1507" s="48"/>
    </row>
    <row r="1508" spans="6:14">
      <c r="F1508" s="48"/>
      <c r="H1508" s="48"/>
      <c r="I1508" s="48"/>
      <c r="J1508" s="48"/>
      <c r="K1508" s="48"/>
      <c r="L1508" s="48"/>
      <c r="M1508" s="48"/>
      <c r="N1508" s="48"/>
    </row>
    <row r="1509" spans="6:14">
      <c r="F1509" s="48"/>
      <c r="H1509" s="48"/>
      <c r="I1509" s="48"/>
      <c r="J1509" s="48"/>
      <c r="K1509" s="48"/>
      <c r="L1509" s="48"/>
      <c r="M1509" s="48"/>
      <c r="N1509" s="48"/>
    </row>
    <row r="1510" spans="6:14">
      <c r="F1510" s="48"/>
      <c r="H1510" s="48"/>
      <c r="I1510" s="48"/>
      <c r="J1510" s="48"/>
      <c r="K1510" s="48"/>
      <c r="L1510" s="48"/>
      <c r="M1510" s="48"/>
      <c r="N1510" s="48"/>
    </row>
    <row r="1511" spans="6:14">
      <c r="F1511" s="48"/>
      <c r="H1511" s="48"/>
      <c r="I1511" s="48"/>
      <c r="J1511" s="48"/>
      <c r="K1511" s="48"/>
      <c r="L1511" s="48"/>
      <c r="M1511" s="48"/>
      <c r="N1511" s="48"/>
    </row>
    <row r="1512" spans="6:14">
      <c r="F1512" s="48"/>
      <c r="H1512" s="48"/>
      <c r="I1512" s="48"/>
      <c r="J1512" s="48"/>
      <c r="K1512" s="48"/>
      <c r="L1512" s="48"/>
      <c r="M1512" s="48"/>
      <c r="N1512" s="48"/>
    </row>
    <row r="1513" spans="6:14">
      <c r="F1513" s="48"/>
      <c r="H1513" s="48"/>
      <c r="I1513" s="48"/>
      <c r="J1513" s="48"/>
      <c r="K1513" s="48"/>
      <c r="L1513" s="48"/>
      <c r="M1513" s="48"/>
      <c r="N1513" s="48"/>
    </row>
    <row r="1514" spans="6:14">
      <c r="F1514" s="48"/>
      <c r="H1514" s="48"/>
      <c r="I1514" s="48"/>
      <c r="J1514" s="48"/>
      <c r="K1514" s="48"/>
      <c r="L1514" s="48"/>
      <c r="M1514" s="48"/>
      <c r="N1514" s="48"/>
    </row>
    <row r="1515" spans="6:14">
      <c r="F1515" s="48"/>
      <c r="H1515" s="48"/>
      <c r="I1515" s="48"/>
      <c r="J1515" s="48"/>
      <c r="K1515" s="48"/>
      <c r="L1515" s="48"/>
      <c r="M1515" s="48"/>
      <c r="N1515" s="48"/>
    </row>
    <row r="1516" spans="6:14">
      <c r="F1516" s="48"/>
      <c r="H1516" s="48"/>
      <c r="I1516" s="48"/>
      <c r="J1516" s="48"/>
      <c r="K1516" s="48"/>
      <c r="L1516" s="48"/>
      <c r="M1516" s="48"/>
      <c r="N1516" s="48"/>
    </row>
    <row r="1517" spans="6:14">
      <c r="F1517" s="48"/>
      <c r="H1517" s="48"/>
      <c r="I1517" s="48"/>
      <c r="J1517" s="48"/>
      <c r="K1517" s="48"/>
      <c r="L1517" s="48"/>
      <c r="M1517" s="48"/>
      <c r="N1517" s="48"/>
    </row>
    <row r="1518" spans="6:14">
      <c r="F1518" s="48"/>
      <c r="H1518" s="48"/>
      <c r="I1518" s="48"/>
      <c r="J1518" s="48"/>
      <c r="K1518" s="48"/>
      <c r="L1518" s="48"/>
      <c r="M1518" s="48"/>
      <c r="N1518" s="48"/>
    </row>
    <row r="1519" spans="6:14">
      <c r="F1519" s="48"/>
      <c r="H1519" s="48"/>
      <c r="I1519" s="48"/>
      <c r="J1519" s="48"/>
      <c r="K1519" s="48"/>
      <c r="L1519" s="48"/>
      <c r="M1519" s="48"/>
      <c r="N1519" s="48"/>
    </row>
    <row r="1520" spans="6:14">
      <c r="F1520" s="48"/>
      <c r="H1520" s="48"/>
      <c r="I1520" s="48"/>
      <c r="J1520" s="48"/>
      <c r="K1520" s="48"/>
      <c r="L1520" s="48"/>
      <c r="M1520" s="48"/>
      <c r="N1520" s="48"/>
    </row>
    <row r="1521" spans="6:14">
      <c r="F1521" s="48"/>
      <c r="H1521" s="48"/>
      <c r="I1521" s="48"/>
      <c r="J1521" s="48"/>
      <c r="K1521" s="48"/>
      <c r="L1521" s="48"/>
      <c r="M1521" s="48"/>
      <c r="N1521" s="48"/>
    </row>
    <row r="1522" spans="6:14">
      <c r="F1522" s="48"/>
      <c r="H1522" s="48"/>
      <c r="I1522" s="48"/>
      <c r="J1522" s="48"/>
      <c r="K1522" s="48"/>
      <c r="L1522" s="48"/>
      <c r="M1522" s="48"/>
      <c r="N1522" s="48"/>
    </row>
    <row r="1523" spans="6:14">
      <c r="F1523" s="48"/>
      <c r="H1523" s="48"/>
      <c r="I1523" s="48"/>
      <c r="J1523" s="48"/>
      <c r="K1523" s="48"/>
      <c r="L1523" s="48"/>
      <c r="M1523" s="48"/>
      <c r="N1523" s="48"/>
    </row>
    <row r="1524" spans="6:14">
      <c r="F1524" s="48"/>
      <c r="H1524" s="48"/>
      <c r="I1524" s="48"/>
      <c r="J1524" s="48"/>
      <c r="K1524" s="48"/>
      <c r="L1524" s="48"/>
      <c r="M1524" s="48"/>
      <c r="N1524" s="48"/>
    </row>
    <row r="1525" spans="6:14">
      <c r="F1525" s="48"/>
      <c r="H1525" s="48"/>
      <c r="I1525" s="48"/>
      <c r="J1525" s="48"/>
      <c r="K1525" s="48"/>
      <c r="L1525" s="48"/>
      <c r="M1525" s="48"/>
      <c r="N1525" s="48"/>
    </row>
    <row r="1526" spans="6:14">
      <c r="F1526" s="48"/>
      <c r="H1526" s="48"/>
      <c r="I1526" s="48"/>
      <c r="J1526" s="48"/>
      <c r="K1526" s="48"/>
      <c r="L1526" s="48"/>
      <c r="M1526" s="48"/>
      <c r="N1526" s="48"/>
    </row>
    <row r="1527" spans="6:14">
      <c r="F1527" s="48"/>
      <c r="H1527" s="48"/>
      <c r="I1527" s="48"/>
      <c r="J1527" s="48"/>
      <c r="K1527" s="48"/>
      <c r="L1527" s="48"/>
      <c r="M1527" s="48"/>
      <c r="N1527" s="48"/>
    </row>
    <row r="1528" spans="6:14">
      <c r="F1528" s="48"/>
      <c r="H1528" s="48"/>
      <c r="I1528" s="48"/>
      <c r="J1528" s="48"/>
      <c r="K1528" s="48"/>
      <c r="L1528" s="48"/>
      <c r="M1528" s="48"/>
      <c r="N1528" s="48"/>
    </row>
    <row r="1529" spans="6:14">
      <c r="F1529" s="48"/>
      <c r="H1529" s="48"/>
      <c r="I1529" s="48"/>
      <c r="J1529" s="48"/>
      <c r="K1529" s="48"/>
      <c r="L1529" s="48"/>
      <c r="M1529" s="48"/>
      <c r="N1529" s="48"/>
    </row>
    <row r="1530" spans="6:14">
      <c r="F1530" s="48"/>
      <c r="H1530" s="48"/>
      <c r="I1530" s="48"/>
      <c r="J1530" s="48"/>
      <c r="K1530" s="48"/>
      <c r="L1530" s="48"/>
      <c r="M1530" s="48"/>
      <c r="N1530" s="48"/>
    </row>
    <row r="1531" spans="6:14">
      <c r="F1531" s="48"/>
      <c r="H1531" s="48"/>
      <c r="I1531" s="48"/>
      <c r="J1531" s="48"/>
      <c r="K1531" s="48"/>
      <c r="L1531" s="48"/>
      <c r="M1531" s="48"/>
      <c r="N1531" s="48"/>
    </row>
    <row r="1532" spans="6:14">
      <c r="F1532" s="48"/>
      <c r="H1532" s="48"/>
      <c r="I1532" s="48"/>
      <c r="J1532" s="48"/>
      <c r="K1532" s="48"/>
      <c r="L1532" s="48"/>
      <c r="M1532" s="48"/>
      <c r="N1532" s="48"/>
    </row>
    <row r="1533" spans="6:14">
      <c r="F1533" s="48"/>
      <c r="H1533" s="48"/>
      <c r="I1533" s="48"/>
      <c r="J1533" s="48"/>
      <c r="K1533" s="48"/>
      <c r="L1533" s="48"/>
      <c r="M1533" s="48"/>
      <c r="N1533" s="48"/>
    </row>
    <row r="1534" spans="6:14">
      <c r="F1534" s="48"/>
      <c r="H1534" s="48"/>
      <c r="I1534" s="48"/>
      <c r="J1534" s="48"/>
      <c r="K1534" s="48"/>
      <c r="L1534" s="48"/>
      <c r="M1534" s="48"/>
      <c r="N1534" s="48"/>
    </row>
    <row r="1535" spans="6:14">
      <c r="F1535" s="48"/>
      <c r="H1535" s="48"/>
      <c r="I1535" s="48"/>
      <c r="J1535" s="48"/>
      <c r="K1535" s="48"/>
      <c r="L1535" s="48"/>
      <c r="M1535" s="48"/>
      <c r="N1535" s="48"/>
    </row>
    <row r="1536" spans="6:14">
      <c r="F1536" s="48"/>
      <c r="H1536" s="48"/>
      <c r="I1536" s="48"/>
      <c r="J1536" s="48"/>
      <c r="K1536" s="48"/>
      <c r="L1536" s="48"/>
      <c r="M1536" s="48"/>
      <c r="N1536" s="48"/>
    </row>
    <row r="1537" spans="6:14">
      <c r="F1537" s="48"/>
      <c r="H1537" s="48"/>
      <c r="I1537" s="48"/>
      <c r="J1537" s="48"/>
      <c r="K1537" s="48"/>
      <c r="L1537" s="48"/>
      <c r="M1537" s="48"/>
      <c r="N1537" s="48"/>
    </row>
    <row r="1538" spans="6:14">
      <c r="F1538" s="48"/>
      <c r="H1538" s="48"/>
      <c r="I1538" s="48"/>
      <c r="J1538" s="48"/>
      <c r="K1538" s="48"/>
      <c r="L1538" s="48"/>
      <c r="M1538" s="48"/>
      <c r="N1538" s="48"/>
    </row>
    <row r="1539" spans="6:14">
      <c r="F1539" s="48"/>
      <c r="H1539" s="48"/>
      <c r="I1539" s="48"/>
      <c r="J1539" s="48"/>
      <c r="K1539" s="48"/>
      <c r="L1539" s="48"/>
      <c r="M1539" s="48"/>
      <c r="N1539" s="48"/>
    </row>
    <row r="1540" spans="6:14">
      <c r="F1540" s="48"/>
      <c r="H1540" s="48"/>
      <c r="I1540" s="48"/>
      <c r="J1540" s="48"/>
      <c r="K1540" s="48"/>
      <c r="L1540" s="48"/>
      <c r="M1540" s="48"/>
      <c r="N1540" s="48"/>
    </row>
    <row r="1541" spans="6:14">
      <c r="F1541" s="48"/>
      <c r="H1541" s="48"/>
      <c r="I1541" s="48"/>
      <c r="J1541" s="48"/>
      <c r="K1541" s="48"/>
      <c r="L1541" s="48"/>
      <c r="M1541" s="48"/>
      <c r="N1541" s="48"/>
    </row>
    <row r="1542" spans="6:14">
      <c r="F1542" s="48"/>
      <c r="H1542" s="48"/>
      <c r="I1542" s="48"/>
      <c r="J1542" s="48"/>
      <c r="K1542" s="48"/>
      <c r="L1542" s="48"/>
      <c r="M1542" s="48"/>
      <c r="N1542" s="48"/>
    </row>
    <row r="1543" spans="6:14">
      <c r="F1543" s="48"/>
      <c r="H1543" s="48"/>
      <c r="I1543" s="48"/>
      <c r="J1543" s="48"/>
      <c r="K1543" s="48"/>
      <c r="L1543" s="48"/>
      <c r="M1543" s="48"/>
      <c r="N1543" s="48"/>
    </row>
    <row r="1544" spans="6:14">
      <c r="F1544" s="48"/>
      <c r="H1544" s="48"/>
      <c r="I1544" s="48"/>
      <c r="J1544" s="48"/>
      <c r="K1544" s="48"/>
      <c r="L1544" s="48"/>
      <c r="M1544" s="48"/>
      <c r="N1544" s="48"/>
    </row>
    <row r="1545" spans="6:14">
      <c r="F1545" s="48"/>
      <c r="H1545" s="48"/>
      <c r="I1545" s="48"/>
      <c r="J1545" s="48"/>
      <c r="K1545" s="48"/>
      <c r="L1545" s="48"/>
      <c r="M1545" s="48"/>
      <c r="N1545" s="48"/>
    </row>
    <row r="1546" spans="6:14">
      <c r="F1546" s="48"/>
      <c r="H1546" s="48"/>
      <c r="I1546" s="48"/>
      <c r="J1546" s="48"/>
      <c r="K1546" s="48"/>
      <c r="L1546" s="48"/>
      <c r="M1546" s="48"/>
      <c r="N1546" s="48"/>
    </row>
    <row r="1547" spans="6:14">
      <c r="F1547" s="48"/>
      <c r="H1547" s="48"/>
      <c r="I1547" s="48"/>
      <c r="J1547" s="48"/>
      <c r="K1547" s="48"/>
      <c r="L1547" s="48"/>
      <c r="M1547" s="48"/>
      <c r="N1547" s="48"/>
    </row>
    <row r="1548" spans="6:14">
      <c r="F1548" s="48"/>
      <c r="H1548" s="48"/>
      <c r="I1548" s="48"/>
      <c r="J1548" s="48"/>
      <c r="K1548" s="48"/>
      <c r="L1548" s="48"/>
      <c r="M1548" s="48"/>
      <c r="N1548" s="48"/>
    </row>
    <row r="1549" spans="6:14">
      <c r="F1549" s="48"/>
      <c r="H1549" s="48"/>
      <c r="I1549" s="48"/>
      <c r="J1549" s="48"/>
      <c r="K1549" s="48"/>
      <c r="L1549" s="48"/>
      <c r="M1549" s="48"/>
      <c r="N1549" s="48"/>
    </row>
    <row r="1550" spans="6:14">
      <c r="F1550" s="48"/>
      <c r="H1550" s="48"/>
      <c r="I1550" s="48"/>
      <c r="J1550" s="48"/>
      <c r="K1550" s="48"/>
      <c r="L1550" s="48"/>
      <c r="M1550" s="48"/>
      <c r="N1550" s="48"/>
    </row>
    <row r="1551" spans="6:14">
      <c r="F1551" s="48"/>
      <c r="H1551" s="48"/>
      <c r="I1551" s="48"/>
      <c r="J1551" s="48"/>
      <c r="K1551" s="48"/>
      <c r="L1551" s="48"/>
      <c r="M1551" s="48"/>
      <c r="N1551" s="48"/>
    </row>
    <row r="1552" spans="6:14">
      <c r="F1552" s="48"/>
      <c r="H1552" s="48"/>
      <c r="I1552" s="48"/>
      <c r="J1552" s="48"/>
      <c r="K1552" s="48"/>
      <c r="L1552" s="48"/>
      <c r="M1552" s="48"/>
      <c r="N1552" s="48"/>
    </row>
    <row r="1553" spans="6:14">
      <c r="F1553" s="48"/>
      <c r="H1553" s="48"/>
      <c r="I1553" s="48"/>
      <c r="J1553" s="48"/>
      <c r="K1553" s="48"/>
      <c r="L1553" s="48"/>
      <c r="M1553" s="48"/>
      <c r="N1553" s="48"/>
    </row>
    <row r="1554" spans="6:14">
      <c r="F1554" s="48"/>
      <c r="H1554" s="48"/>
      <c r="I1554" s="48"/>
      <c r="J1554" s="48"/>
      <c r="K1554" s="48"/>
      <c r="L1554" s="48"/>
      <c r="M1554" s="48"/>
      <c r="N1554" s="48"/>
    </row>
    <row r="1555" spans="6:14">
      <c r="F1555" s="48"/>
      <c r="H1555" s="48"/>
      <c r="I1555" s="48"/>
      <c r="J1555" s="48"/>
      <c r="K1555" s="48"/>
      <c r="L1555" s="48"/>
      <c r="M1555" s="48"/>
      <c r="N1555" s="48"/>
    </row>
    <row r="1556" spans="6:14">
      <c r="F1556" s="48"/>
      <c r="H1556" s="48"/>
      <c r="I1556" s="48"/>
      <c r="J1556" s="48"/>
      <c r="K1556" s="48"/>
      <c r="L1556" s="48"/>
      <c r="M1556" s="48"/>
      <c r="N1556" s="48"/>
    </row>
    <row r="1557" spans="6:14">
      <c r="F1557" s="48"/>
      <c r="H1557" s="48"/>
      <c r="I1557" s="48"/>
      <c r="J1557" s="48"/>
      <c r="K1557" s="48"/>
      <c r="L1557" s="48"/>
      <c r="M1557" s="48"/>
      <c r="N1557" s="48"/>
    </row>
    <row r="1558" spans="6:14">
      <c r="F1558" s="48"/>
      <c r="H1558" s="48"/>
      <c r="I1558" s="48"/>
      <c r="J1558" s="48"/>
      <c r="K1558" s="48"/>
      <c r="L1558" s="48"/>
      <c r="M1558" s="48"/>
      <c r="N1558" s="48"/>
    </row>
    <row r="1559" spans="6:14">
      <c r="F1559" s="48"/>
      <c r="H1559" s="48"/>
      <c r="I1559" s="48"/>
      <c r="J1559" s="48"/>
      <c r="K1559" s="48"/>
      <c r="L1559" s="48"/>
      <c r="M1559" s="48"/>
      <c r="N1559" s="48"/>
    </row>
    <row r="1560" spans="6:14">
      <c r="F1560" s="48"/>
      <c r="H1560" s="48"/>
      <c r="I1560" s="48"/>
      <c r="J1560" s="48"/>
      <c r="K1560" s="48"/>
      <c r="L1560" s="48"/>
      <c r="M1560" s="48"/>
      <c r="N1560" s="48"/>
    </row>
    <row r="1561" spans="6:14">
      <c r="F1561" s="48"/>
      <c r="H1561" s="48"/>
      <c r="I1561" s="48"/>
      <c r="J1561" s="48"/>
      <c r="K1561" s="48"/>
      <c r="L1561" s="48"/>
      <c r="M1561" s="48"/>
      <c r="N1561" s="48"/>
    </row>
    <row r="1562" spans="6:14">
      <c r="F1562" s="48"/>
      <c r="H1562" s="48"/>
      <c r="I1562" s="48"/>
      <c r="J1562" s="48"/>
      <c r="K1562" s="48"/>
      <c r="L1562" s="48"/>
      <c r="M1562" s="48"/>
      <c r="N1562" s="48"/>
    </row>
    <row r="1563" spans="6:14">
      <c r="F1563" s="48"/>
      <c r="H1563" s="48"/>
      <c r="I1563" s="48"/>
      <c r="J1563" s="48"/>
      <c r="K1563" s="48"/>
      <c r="L1563" s="48"/>
      <c r="M1563" s="48"/>
      <c r="N1563" s="48"/>
    </row>
    <row r="1564" spans="6:14">
      <c r="F1564" s="48"/>
      <c r="H1564" s="48"/>
      <c r="I1564" s="48"/>
      <c r="J1564" s="48"/>
      <c r="K1564" s="48"/>
      <c r="L1564" s="48"/>
      <c r="M1564" s="48"/>
      <c r="N1564" s="48"/>
    </row>
    <row r="1565" spans="6:14">
      <c r="F1565" s="48"/>
      <c r="H1565" s="48"/>
      <c r="I1565" s="48"/>
      <c r="J1565" s="48"/>
      <c r="K1565" s="48"/>
      <c r="L1565" s="48"/>
      <c r="M1565" s="48"/>
      <c r="N1565" s="48"/>
    </row>
    <row r="1566" spans="6:14">
      <c r="F1566" s="48"/>
      <c r="H1566" s="48"/>
      <c r="I1566" s="48"/>
      <c r="J1566" s="48"/>
      <c r="K1566" s="48"/>
      <c r="L1566" s="48"/>
      <c r="M1566" s="48"/>
      <c r="N1566" s="48"/>
    </row>
    <row r="1567" spans="6:14">
      <c r="F1567" s="48"/>
      <c r="H1567" s="48"/>
      <c r="I1567" s="48"/>
      <c r="J1567" s="48"/>
      <c r="K1567" s="48"/>
      <c r="L1567" s="48"/>
      <c r="M1567" s="48"/>
      <c r="N1567" s="48"/>
    </row>
    <row r="1568" spans="6:14">
      <c r="F1568" s="48"/>
      <c r="H1568" s="48"/>
      <c r="I1568" s="48"/>
      <c r="J1568" s="48"/>
      <c r="K1568" s="48"/>
      <c r="L1568" s="48"/>
      <c r="M1568" s="48"/>
      <c r="N1568" s="48"/>
    </row>
    <row r="1569" spans="6:14">
      <c r="F1569" s="48"/>
      <c r="H1569" s="48"/>
      <c r="I1569" s="48"/>
      <c r="J1569" s="48"/>
      <c r="K1569" s="48"/>
      <c r="L1569" s="48"/>
      <c r="M1569" s="48"/>
      <c r="N1569" s="48"/>
    </row>
    <row r="1570" spans="6:14">
      <c r="F1570" s="48"/>
      <c r="H1570" s="48"/>
      <c r="I1570" s="48"/>
      <c r="J1570" s="48"/>
      <c r="K1570" s="48"/>
      <c r="L1570" s="48"/>
      <c r="M1570" s="48"/>
      <c r="N1570" s="48"/>
    </row>
    <row r="1571" spans="6:14">
      <c r="F1571" s="48"/>
      <c r="H1571" s="48"/>
      <c r="I1571" s="48"/>
      <c r="J1571" s="48"/>
      <c r="K1571" s="48"/>
      <c r="L1571" s="48"/>
      <c r="M1571" s="48"/>
      <c r="N1571" s="48"/>
    </row>
    <row r="1572" spans="6:14">
      <c r="F1572" s="48"/>
      <c r="H1572" s="48"/>
      <c r="I1572" s="48"/>
      <c r="J1572" s="48"/>
      <c r="K1572" s="48"/>
      <c r="L1572" s="48"/>
      <c r="M1572" s="48"/>
      <c r="N1572" s="48"/>
    </row>
    <row r="1573" spans="6:14">
      <c r="F1573" s="48"/>
      <c r="H1573" s="48"/>
      <c r="I1573" s="48"/>
      <c r="J1573" s="48"/>
      <c r="K1573" s="48"/>
      <c r="L1573" s="48"/>
      <c r="M1573" s="48"/>
      <c r="N1573" s="48"/>
    </row>
    <row r="1574" spans="6:14">
      <c r="F1574" s="48"/>
      <c r="H1574" s="48"/>
      <c r="I1574" s="48"/>
      <c r="J1574" s="48"/>
      <c r="K1574" s="48"/>
      <c r="L1574" s="48"/>
      <c r="M1574" s="48"/>
      <c r="N1574" s="48"/>
    </row>
    <row r="1575" spans="6:14">
      <c r="F1575" s="48"/>
      <c r="H1575" s="48"/>
      <c r="I1575" s="48"/>
      <c r="J1575" s="48"/>
      <c r="K1575" s="48"/>
      <c r="L1575" s="48"/>
      <c r="M1575" s="48"/>
      <c r="N1575" s="48"/>
    </row>
    <row r="1576" spans="6:14">
      <c r="F1576" s="48"/>
      <c r="H1576" s="48"/>
      <c r="I1576" s="48"/>
      <c r="J1576" s="48"/>
      <c r="K1576" s="48"/>
      <c r="L1576" s="48"/>
      <c r="M1576" s="48"/>
      <c r="N1576" s="48"/>
    </row>
    <row r="1577" spans="6:14">
      <c r="F1577" s="48"/>
      <c r="H1577" s="48"/>
      <c r="I1577" s="48"/>
      <c r="J1577" s="48"/>
      <c r="K1577" s="48"/>
      <c r="L1577" s="48"/>
      <c r="M1577" s="48"/>
      <c r="N1577" s="48"/>
    </row>
    <row r="1578" spans="6:14">
      <c r="F1578" s="48"/>
      <c r="H1578" s="48"/>
      <c r="I1578" s="48"/>
      <c r="J1578" s="48"/>
      <c r="K1578" s="48"/>
      <c r="L1578" s="48"/>
      <c r="M1578" s="48"/>
      <c r="N1578" s="48"/>
    </row>
    <row r="1579" spans="6:14">
      <c r="F1579" s="48"/>
      <c r="H1579" s="48"/>
      <c r="I1579" s="48"/>
      <c r="J1579" s="48"/>
      <c r="K1579" s="48"/>
      <c r="L1579" s="48"/>
      <c r="M1579" s="48"/>
      <c r="N1579" s="48"/>
    </row>
    <row r="1580" spans="6:14">
      <c r="F1580" s="48"/>
      <c r="H1580" s="48"/>
      <c r="I1580" s="48"/>
      <c r="J1580" s="48"/>
      <c r="K1580" s="48"/>
      <c r="L1580" s="48"/>
      <c r="M1580" s="48"/>
      <c r="N1580" s="48"/>
    </row>
    <row r="1581" spans="6:14">
      <c r="F1581" s="48"/>
      <c r="H1581" s="48"/>
      <c r="I1581" s="48"/>
      <c r="J1581" s="48"/>
      <c r="K1581" s="48"/>
      <c r="L1581" s="48"/>
      <c r="M1581" s="48"/>
      <c r="N1581" s="48"/>
    </row>
    <row r="1582" spans="6:14">
      <c r="F1582" s="48"/>
      <c r="H1582" s="48"/>
      <c r="I1582" s="48"/>
      <c r="J1582" s="48"/>
      <c r="K1582" s="48"/>
      <c r="L1582" s="48"/>
      <c r="M1582" s="48"/>
      <c r="N1582" s="48"/>
    </row>
    <row r="1583" spans="6:14">
      <c r="F1583" s="48"/>
      <c r="H1583" s="48"/>
      <c r="I1583" s="48"/>
      <c r="J1583" s="48"/>
      <c r="K1583" s="48"/>
      <c r="L1583" s="48"/>
      <c r="M1583" s="48"/>
      <c r="N1583" s="48"/>
    </row>
    <row r="1584" spans="6:14">
      <c r="F1584" s="48"/>
      <c r="H1584" s="48"/>
      <c r="I1584" s="48"/>
      <c r="J1584" s="48"/>
      <c r="K1584" s="48"/>
      <c r="L1584" s="48"/>
      <c r="M1584" s="48"/>
      <c r="N1584" s="48"/>
    </row>
    <row r="1585" spans="6:14">
      <c r="F1585" s="48"/>
      <c r="H1585" s="48"/>
      <c r="I1585" s="48"/>
      <c r="J1585" s="48"/>
      <c r="K1585" s="48"/>
      <c r="L1585" s="48"/>
      <c r="M1585" s="48"/>
      <c r="N1585" s="48"/>
    </row>
    <row r="1586" spans="6:14">
      <c r="F1586" s="48"/>
      <c r="H1586" s="48"/>
      <c r="I1586" s="48"/>
      <c r="J1586" s="48"/>
      <c r="K1586" s="48"/>
      <c r="L1586" s="48"/>
      <c r="M1586" s="48"/>
      <c r="N1586" s="48"/>
    </row>
    <row r="1587" spans="6:14">
      <c r="F1587" s="48"/>
      <c r="H1587" s="48"/>
      <c r="I1587" s="48"/>
      <c r="J1587" s="48"/>
      <c r="K1587" s="48"/>
      <c r="L1587" s="48"/>
      <c r="M1587" s="48"/>
      <c r="N1587" s="48"/>
    </row>
    <row r="1588" spans="6:14">
      <c r="F1588" s="48"/>
      <c r="H1588" s="48"/>
      <c r="I1588" s="48"/>
      <c r="J1588" s="48"/>
      <c r="K1588" s="48"/>
      <c r="L1588" s="48"/>
      <c r="M1588" s="48"/>
      <c r="N1588" s="48"/>
    </row>
    <row r="1589" spans="6:14">
      <c r="F1589" s="48"/>
      <c r="H1589" s="48"/>
      <c r="I1589" s="48"/>
      <c r="J1589" s="48"/>
      <c r="K1589" s="48"/>
      <c r="L1589" s="48"/>
      <c r="M1589" s="48"/>
      <c r="N1589" s="48"/>
    </row>
    <row r="1590" spans="6:14">
      <c r="F1590" s="48"/>
      <c r="H1590" s="48"/>
      <c r="I1590" s="48"/>
      <c r="J1590" s="48"/>
      <c r="K1590" s="48"/>
      <c r="L1590" s="48"/>
      <c r="M1590" s="48"/>
      <c r="N1590" s="48"/>
    </row>
    <row r="1591" spans="6:14">
      <c r="F1591" s="48"/>
      <c r="H1591" s="48"/>
      <c r="I1591" s="48"/>
      <c r="J1591" s="48"/>
      <c r="K1591" s="48"/>
      <c r="L1591" s="48"/>
      <c r="M1591" s="48"/>
      <c r="N1591" s="48"/>
    </row>
    <row r="1592" spans="6:14">
      <c r="F1592" s="48"/>
      <c r="H1592" s="48"/>
      <c r="I1592" s="48"/>
      <c r="J1592" s="48"/>
      <c r="K1592" s="48"/>
      <c r="L1592" s="48"/>
      <c r="M1592" s="48"/>
      <c r="N1592" s="48"/>
    </row>
    <row r="1593" spans="6:14">
      <c r="F1593" s="48"/>
      <c r="H1593" s="48"/>
      <c r="I1593" s="48"/>
      <c r="J1593" s="48"/>
      <c r="K1593" s="48"/>
      <c r="L1593" s="48"/>
      <c r="M1593" s="48"/>
      <c r="N1593" s="48"/>
    </row>
    <row r="1594" spans="6:14">
      <c r="F1594" s="48"/>
      <c r="H1594" s="48"/>
      <c r="I1594" s="48"/>
      <c r="J1594" s="48"/>
      <c r="K1594" s="48"/>
      <c r="L1594" s="48"/>
      <c r="M1594" s="48"/>
      <c r="N1594" s="48"/>
    </row>
    <row r="1595" spans="6:14">
      <c r="F1595" s="48"/>
      <c r="H1595" s="48"/>
      <c r="I1595" s="48"/>
      <c r="J1595" s="48"/>
      <c r="K1595" s="48"/>
      <c r="L1595" s="48"/>
      <c r="M1595" s="48"/>
      <c r="N1595" s="48"/>
    </row>
    <row r="1596" spans="6:14">
      <c r="F1596" s="48"/>
      <c r="H1596" s="48"/>
      <c r="I1596" s="48"/>
      <c r="J1596" s="48"/>
      <c r="K1596" s="48"/>
      <c r="L1596" s="48"/>
      <c r="M1596" s="48"/>
      <c r="N1596" s="48"/>
    </row>
    <row r="1597" spans="6:14">
      <c r="F1597" s="48"/>
      <c r="H1597" s="48"/>
      <c r="I1597" s="48"/>
      <c r="J1597" s="48"/>
      <c r="K1597" s="48"/>
      <c r="L1597" s="48"/>
      <c r="M1597" s="48"/>
      <c r="N1597" s="48"/>
    </row>
    <row r="1598" spans="6:14">
      <c r="F1598" s="48"/>
      <c r="H1598" s="48"/>
      <c r="I1598" s="48"/>
      <c r="J1598" s="48"/>
      <c r="K1598" s="48"/>
      <c r="L1598" s="48"/>
      <c r="M1598" s="48"/>
      <c r="N1598" s="48"/>
    </row>
    <row r="1599" spans="6:14">
      <c r="F1599" s="48"/>
      <c r="H1599" s="48"/>
      <c r="I1599" s="48"/>
      <c r="J1599" s="48"/>
      <c r="K1599" s="48"/>
      <c r="L1599" s="48"/>
      <c r="M1599" s="48"/>
      <c r="N1599" s="48"/>
    </row>
    <row r="1600" spans="6:14">
      <c r="F1600" s="48"/>
      <c r="H1600" s="48"/>
      <c r="I1600" s="48"/>
      <c r="J1600" s="48"/>
      <c r="K1600" s="48"/>
      <c r="L1600" s="48"/>
      <c r="M1600" s="48"/>
      <c r="N1600" s="48"/>
    </row>
    <row r="1601" spans="6:14">
      <c r="F1601" s="48"/>
      <c r="H1601" s="48"/>
      <c r="I1601" s="48"/>
      <c r="J1601" s="48"/>
      <c r="K1601" s="48"/>
      <c r="L1601" s="48"/>
      <c r="M1601" s="48"/>
      <c r="N1601" s="48"/>
    </row>
    <row r="1602" spans="6:14">
      <c r="F1602" s="48"/>
      <c r="H1602" s="48"/>
      <c r="I1602" s="48"/>
      <c r="J1602" s="48"/>
      <c r="K1602" s="48"/>
      <c r="L1602" s="48"/>
      <c r="M1602" s="48"/>
      <c r="N1602" s="48"/>
    </row>
    <row r="1603" spans="6:14">
      <c r="F1603" s="48"/>
      <c r="H1603" s="48"/>
      <c r="I1603" s="48"/>
      <c r="J1603" s="48"/>
      <c r="K1603" s="48"/>
      <c r="L1603" s="48"/>
      <c r="M1603" s="48"/>
      <c r="N1603" s="48"/>
    </row>
    <row r="1604" spans="6:14">
      <c r="F1604" s="48"/>
      <c r="H1604" s="48"/>
      <c r="I1604" s="48"/>
      <c r="J1604" s="48"/>
      <c r="K1604" s="48"/>
      <c r="L1604" s="48"/>
      <c r="M1604" s="48"/>
      <c r="N1604" s="48"/>
    </row>
    <row r="1605" spans="6:14">
      <c r="F1605" s="48"/>
      <c r="H1605" s="48"/>
      <c r="I1605" s="48"/>
      <c r="J1605" s="48"/>
      <c r="K1605" s="48"/>
      <c r="L1605" s="48"/>
      <c r="M1605" s="48"/>
      <c r="N1605" s="48"/>
    </row>
    <row r="1606" spans="6:14">
      <c r="F1606" s="48"/>
      <c r="H1606" s="48"/>
      <c r="I1606" s="48"/>
      <c r="J1606" s="48"/>
      <c r="K1606" s="48"/>
      <c r="L1606" s="48"/>
      <c r="M1606" s="48"/>
      <c r="N1606" s="48"/>
    </row>
    <row r="1607" spans="6:14">
      <c r="F1607" s="48"/>
      <c r="H1607" s="48"/>
      <c r="I1607" s="48"/>
      <c r="J1607" s="48"/>
      <c r="K1607" s="48"/>
      <c r="L1607" s="48"/>
      <c r="M1607" s="48"/>
      <c r="N1607" s="48"/>
    </row>
    <row r="1608" spans="6:14">
      <c r="F1608" s="48"/>
      <c r="H1608" s="48"/>
      <c r="I1608" s="48"/>
      <c r="J1608" s="48"/>
      <c r="K1608" s="48"/>
      <c r="L1608" s="48"/>
      <c r="M1608" s="48"/>
      <c r="N1608" s="48"/>
    </row>
    <row r="1609" spans="6:14">
      <c r="F1609" s="48"/>
      <c r="H1609" s="48"/>
      <c r="I1609" s="48"/>
      <c r="J1609" s="48"/>
      <c r="K1609" s="48"/>
      <c r="L1609" s="48"/>
      <c r="M1609" s="48"/>
      <c r="N1609" s="48"/>
    </row>
    <row r="1610" spans="6:14">
      <c r="F1610" s="48"/>
      <c r="H1610" s="48"/>
      <c r="I1610" s="48"/>
      <c r="J1610" s="48"/>
      <c r="K1610" s="48"/>
      <c r="L1610" s="48"/>
      <c r="M1610" s="48"/>
      <c r="N1610" s="48"/>
    </row>
    <row r="1611" spans="6:14">
      <c r="F1611" s="48"/>
      <c r="H1611" s="48"/>
      <c r="I1611" s="48"/>
      <c r="J1611" s="48"/>
      <c r="K1611" s="48"/>
      <c r="L1611" s="48"/>
      <c r="M1611" s="48"/>
      <c r="N1611" s="48"/>
    </row>
    <row r="1612" spans="6:14">
      <c r="F1612" s="48"/>
      <c r="H1612" s="48"/>
      <c r="I1612" s="48"/>
      <c r="J1612" s="48"/>
      <c r="K1612" s="48"/>
      <c r="L1612" s="48"/>
      <c r="M1612" s="48"/>
      <c r="N1612" s="48"/>
    </row>
    <row r="1613" spans="6:14">
      <c r="F1613" s="48"/>
      <c r="H1613" s="48"/>
      <c r="I1613" s="48"/>
      <c r="J1613" s="48"/>
      <c r="K1613" s="48"/>
      <c r="L1613" s="48"/>
      <c r="M1613" s="48"/>
      <c r="N1613" s="48"/>
    </row>
    <row r="1614" spans="6:14">
      <c r="F1614" s="48"/>
      <c r="H1614" s="48"/>
      <c r="I1614" s="48"/>
      <c r="J1614" s="48"/>
      <c r="K1614" s="48"/>
      <c r="L1614" s="48"/>
      <c r="M1614" s="48"/>
      <c r="N1614" s="48"/>
    </row>
    <row r="1615" spans="6:14">
      <c r="F1615" s="48"/>
      <c r="H1615" s="48"/>
      <c r="I1615" s="48"/>
      <c r="J1615" s="48"/>
      <c r="K1615" s="48"/>
      <c r="L1615" s="48"/>
      <c r="M1615" s="48"/>
      <c r="N1615" s="48"/>
    </row>
    <row r="1616" spans="6:14">
      <c r="F1616" s="48"/>
      <c r="H1616" s="48"/>
      <c r="I1616" s="48"/>
      <c r="J1616" s="48"/>
      <c r="K1616" s="48"/>
      <c r="L1616" s="48"/>
      <c r="M1616" s="48"/>
      <c r="N1616" s="48"/>
    </row>
    <row r="1617" spans="6:14">
      <c r="F1617" s="48"/>
      <c r="H1617" s="48"/>
      <c r="I1617" s="48"/>
      <c r="J1617" s="48"/>
      <c r="K1617" s="48"/>
      <c r="L1617" s="48"/>
      <c r="M1617" s="48"/>
      <c r="N1617" s="48"/>
    </row>
    <row r="1618" spans="6:14">
      <c r="F1618" s="48"/>
      <c r="H1618" s="48"/>
      <c r="I1618" s="48"/>
      <c r="J1618" s="48"/>
      <c r="K1618" s="48"/>
      <c r="L1618" s="48"/>
      <c r="M1618" s="48"/>
      <c r="N1618" s="48"/>
    </row>
    <row r="1619" spans="6:14">
      <c r="F1619" s="48"/>
      <c r="H1619" s="48"/>
      <c r="I1619" s="48"/>
      <c r="J1619" s="48"/>
      <c r="K1619" s="48"/>
      <c r="L1619" s="48"/>
      <c r="M1619" s="48"/>
      <c r="N1619" s="48"/>
    </row>
    <row r="1620" spans="6:14">
      <c r="F1620" s="48"/>
      <c r="H1620" s="48"/>
      <c r="I1620" s="48"/>
      <c r="J1620" s="48"/>
      <c r="K1620" s="48"/>
      <c r="L1620" s="48"/>
      <c r="M1620" s="48"/>
      <c r="N1620" s="48"/>
    </row>
    <row r="1621" spans="6:14">
      <c r="F1621" s="48"/>
      <c r="H1621" s="48"/>
      <c r="I1621" s="48"/>
      <c r="J1621" s="48"/>
      <c r="K1621" s="48"/>
      <c r="L1621" s="48"/>
      <c r="M1621" s="48"/>
      <c r="N1621" s="48"/>
    </row>
    <row r="1622" spans="6:14">
      <c r="F1622" s="48"/>
      <c r="H1622" s="48"/>
      <c r="I1622" s="48"/>
      <c r="J1622" s="48"/>
      <c r="K1622" s="48"/>
      <c r="L1622" s="48"/>
      <c r="M1622" s="48"/>
      <c r="N1622" s="48"/>
    </row>
    <row r="1623" spans="6:14">
      <c r="F1623" s="48"/>
      <c r="H1623" s="48"/>
      <c r="I1623" s="48"/>
      <c r="J1623" s="48"/>
      <c r="K1623" s="48"/>
      <c r="L1623" s="48"/>
      <c r="M1623" s="48"/>
      <c r="N1623" s="48"/>
    </row>
    <row r="1624" spans="6:14">
      <c r="F1624" s="48"/>
      <c r="H1624" s="48"/>
      <c r="I1624" s="48"/>
      <c r="J1624" s="48"/>
      <c r="K1624" s="48"/>
      <c r="L1624" s="48"/>
      <c r="M1624" s="48"/>
      <c r="N1624" s="48"/>
    </row>
    <row r="1625" spans="6:14">
      <c r="F1625" s="48"/>
      <c r="H1625" s="48"/>
      <c r="I1625" s="48"/>
      <c r="J1625" s="48"/>
      <c r="K1625" s="48"/>
      <c r="L1625" s="48"/>
      <c r="M1625" s="48"/>
      <c r="N1625" s="48"/>
    </row>
    <row r="1626" spans="6:14">
      <c r="F1626" s="48"/>
      <c r="H1626" s="48"/>
      <c r="I1626" s="48"/>
      <c r="J1626" s="48"/>
      <c r="K1626" s="48"/>
      <c r="L1626" s="48"/>
      <c r="M1626" s="48"/>
      <c r="N1626" s="48"/>
    </row>
    <row r="1627" spans="6:14">
      <c r="F1627" s="48"/>
      <c r="H1627" s="48"/>
      <c r="I1627" s="48"/>
      <c r="J1627" s="48"/>
      <c r="K1627" s="48"/>
      <c r="L1627" s="48"/>
      <c r="M1627" s="48"/>
      <c r="N1627" s="48"/>
    </row>
    <row r="1628" spans="6:14">
      <c r="F1628" s="48"/>
      <c r="H1628" s="48"/>
      <c r="I1628" s="48"/>
      <c r="J1628" s="48"/>
      <c r="K1628" s="48"/>
      <c r="L1628" s="48"/>
      <c r="M1628" s="48"/>
      <c r="N1628" s="48"/>
    </row>
    <row r="1629" spans="6:14">
      <c r="F1629" s="48"/>
      <c r="H1629" s="48"/>
      <c r="I1629" s="48"/>
      <c r="J1629" s="48"/>
      <c r="K1629" s="48"/>
      <c r="L1629" s="48"/>
      <c r="M1629" s="48"/>
      <c r="N1629" s="48"/>
    </row>
    <row r="1630" spans="6:14">
      <c r="F1630" s="48"/>
      <c r="H1630" s="48"/>
      <c r="I1630" s="48"/>
      <c r="J1630" s="48"/>
      <c r="K1630" s="48"/>
      <c r="L1630" s="48"/>
      <c r="M1630" s="48"/>
      <c r="N1630" s="48"/>
    </row>
    <row r="1631" spans="6:14">
      <c r="F1631" s="48"/>
      <c r="H1631" s="48"/>
      <c r="I1631" s="48"/>
      <c r="J1631" s="48"/>
      <c r="K1631" s="48"/>
      <c r="L1631" s="48"/>
      <c r="M1631" s="48"/>
      <c r="N1631" s="48"/>
    </row>
    <row r="1632" spans="6:14">
      <c r="F1632" s="48"/>
      <c r="H1632" s="48"/>
      <c r="I1632" s="48"/>
      <c r="J1632" s="48"/>
      <c r="K1632" s="48"/>
      <c r="L1632" s="48"/>
      <c r="M1632" s="48"/>
      <c r="N1632" s="48"/>
    </row>
    <row r="1633" spans="6:14">
      <c r="F1633" s="48"/>
      <c r="H1633" s="48"/>
      <c r="I1633" s="48"/>
      <c r="J1633" s="48"/>
      <c r="K1633" s="48"/>
      <c r="L1633" s="48"/>
      <c r="M1633" s="48"/>
      <c r="N1633" s="48"/>
    </row>
    <row r="1634" spans="6:14">
      <c r="F1634" s="48"/>
      <c r="H1634" s="48"/>
      <c r="I1634" s="48"/>
      <c r="J1634" s="48"/>
      <c r="K1634" s="48"/>
      <c r="L1634" s="48"/>
      <c r="M1634" s="48"/>
      <c r="N1634" s="48"/>
    </row>
    <row r="1635" spans="6:14">
      <c r="F1635" s="48"/>
      <c r="H1635" s="48"/>
      <c r="I1635" s="48"/>
      <c r="J1635" s="48"/>
      <c r="K1635" s="48"/>
      <c r="L1635" s="48"/>
      <c r="M1635" s="48"/>
      <c r="N1635" s="48"/>
    </row>
    <row r="1636" spans="6:14">
      <c r="F1636" s="48"/>
      <c r="H1636" s="48"/>
      <c r="I1636" s="48"/>
      <c r="J1636" s="48"/>
      <c r="K1636" s="48"/>
      <c r="L1636" s="48"/>
      <c r="M1636" s="48"/>
      <c r="N1636" s="48"/>
    </row>
    <row r="1637" spans="6:14">
      <c r="F1637" s="48"/>
      <c r="H1637" s="48"/>
      <c r="I1637" s="48"/>
      <c r="J1637" s="48"/>
      <c r="K1637" s="48"/>
      <c r="L1637" s="48"/>
      <c r="M1637" s="48"/>
      <c r="N1637" s="48"/>
    </row>
    <row r="1638" spans="6:14">
      <c r="F1638" s="48"/>
      <c r="H1638" s="48"/>
      <c r="I1638" s="48"/>
      <c r="J1638" s="48"/>
      <c r="K1638" s="48"/>
      <c r="L1638" s="48"/>
      <c r="M1638" s="48"/>
      <c r="N1638" s="48"/>
    </row>
    <row r="1639" spans="6:14">
      <c r="F1639" s="48"/>
      <c r="H1639" s="48"/>
      <c r="I1639" s="48"/>
      <c r="J1639" s="48"/>
      <c r="K1639" s="48"/>
      <c r="L1639" s="48"/>
      <c r="M1639" s="48"/>
      <c r="N1639" s="48"/>
    </row>
    <row r="1640" spans="6:14">
      <c r="F1640" s="48"/>
      <c r="H1640" s="48"/>
      <c r="I1640" s="48"/>
      <c r="J1640" s="48"/>
      <c r="K1640" s="48"/>
      <c r="L1640" s="48"/>
      <c r="M1640" s="48"/>
      <c r="N1640" s="48"/>
    </row>
    <row r="1641" spans="6:14">
      <c r="F1641" s="48"/>
      <c r="H1641" s="48"/>
      <c r="I1641" s="48"/>
      <c r="J1641" s="48"/>
      <c r="K1641" s="48"/>
      <c r="L1641" s="48"/>
      <c r="M1641" s="48"/>
      <c r="N1641" s="48"/>
    </row>
    <row r="1642" spans="6:14">
      <c r="F1642" s="48"/>
      <c r="H1642" s="48"/>
      <c r="I1642" s="48"/>
      <c r="J1642" s="48"/>
      <c r="K1642" s="48"/>
      <c r="L1642" s="48"/>
      <c r="M1642" s="48"/>
      <c r="N1642" s="48"/>
    </row>
    <row r="1643" spans="6:14">
      <c r="F1643" s="48"/>
      <c r="H1643" s="48"/>
      <c r="I1643" s="48"/>
      <c r="J1643" s="48"/>
      <c r="K1643" s="48"/>
      <c r="L1643" s="48"/>
      <c r="M1643" s="48"/>
      <c r="N1643" s="48"/>
    </row>
    <row r="1644" spans="6:14">
      <c r="F1644" s="48"/>
      <c r="H1644" s="48"/>
      <c r="I1644" s="48"/>
      <c r="J1644" s="48"/>
      <c r="K1644" s="48"/>
      <c r="L1644" s="48"/>
      <c r="M1644" s="48"/>
      <c r="N1644" s="48"/>
    </row>
    <row r="1645" spans="6:14">
      <c r="F1645" s="48"/>
      <c r="H1645" s="48"/>
      <c r="I1645" s="48"/>
      <c r="J1645" s="48"/>
      <c r="K1645" s="48"/>
      <c r="L1645" s="48"/>
      <c r="M1645" s="48"/>
      <c r="N1645" s="48"/>
    </row>
    <row r="1646" spans="6:14">
      <c r="F1646" s="48"/>
      <c r="H1646" s="48"/>
      <c r="I1646" s="48"/>
      <c r="J1646" s="48"/>
      <c r="K1646" s="48"/>
      <c r="L1646" s="48"/>
      <c r="M1646" s="48"/>
      <c r="N1646" s="48"/>
    </row>
    <row r="1647" spans="6:14">
      <c r="F1647" s="48"/>
      <c r="H1647" s="48"/>
      <c r="I1647" s="48"/>
      <c r="J1647" s="48"/>
      <c r="K1647" s="48"/>
      <c r="L1647" s="48"/>
      <c r="M1647" s="48"/>
      <c r="N1647" s="48"/>
    </row>
    <row r="1648" spans="6:14">
      <c r="F1648" s="48"/>
      <c r="H1648" s="48"/>
      <c r="I1648" s="48"/>
      <c r="J1648" s="48"/>
      <c r="K1648" s="48"/>
      <c r="L1648" s="48"/>
      <c r="M1648" s="48"/>
      <c r="N1648" s="48"/>
    </row>
    <row r="1649" spans="6:14">
      <c r="F1649" s="48"/>
      <c r="H1649" s="48"/>
      <c r="I1649" s="48"/>
      <c r="J1649" s="48"/>
      <c r="K1649" s="48"/>
      <c r="L1649" s="48"/>
      <c r="M1649" s="48"/>
      <c r="N1649" s="48"/>
    </row>
    <row r="1650" spans="6:14">
      <c r="F1650" s="48"/>
      <c r="H1650" s="48"/>
      <c r="I1650" s="48"/>
      <c r="J1650" s="48"/>
      <c r="K1650" s="48"/>
      <c r="L1650" s="48"/>
      <c r="M1650" s="48"/>
      <c r="N1650" s="48"/>
    </row>
    <row r="1651" spans="6:14">
      <c r="F1651" s="48"/>
      <c r="H1651" s="48"/>
      <c r="I1651" s="48"/>
      <c r="J1651" s="48"/>
      <c r="K1651" s="48"/>
      <c r="L1651" s="48"/>
      <c r="M1651" s="48"/>
      <c r="N1651" s="48"/>
    </row>
  </sheetData>
  <mergeCells count="11">
    <mergeCell ref="D48:R48"/>
    <mergeCell ref="D2:R2"/>
    <mergeCell ref="D4:R4"/>
    <mergeCell ref="E9:F9"/>
    <mergeCell ref="G9:H9"/>
    <mergeCell ref="I9:J9"/>
    <mergeCell ref="K9:L9"/>
    <mergeCell ref="M9:N9"/>
    <mergeCell ref="D6:R6"/>
    <mergeCell ref="O9:P9"/>
    <mergeCell ref="Q9:R9"/>
  </mergeCells>
  <conditionalFormatting sqref="Z165:HE65496 Z102:HF164 T67:GX101 T61:GI66 T1:GW5 L5:R5 O8:Q8 R7 E8:M8 T6:HF9 T10:GQ11 T102:Y65496 E46:R46 R10:R11 E10:L11 N10:N11 P10:P11 E49:R65491 D50:S161 D1:D1048576 E35:E39 G35:G39 I35:I39 K35:K39 M35:M39 O35:O39 Q35:Q39 E41 G41 I41 K41 M41 O41 Q41 E43 G43 I43 K43 M43 O43 Q43 E45 G45 I45 K45 M45 O45 Q45 E33:S33 S1:S65496 T50:GQ60 T12:GV49 K9 I9 M9:M11 O9:O11 Q9:Q11 E9 G9">
    <cfRule type="cellIs" dxfId="62" priority="179" stopIfTrue="1" operator="equal">
      <formula>1</formula>
    </cfRule>
    <cfRule type="cellIs" dxfId="61" priority="180" stopIfTrue="1" operator="equal">
      <formula>2</formula>
    </cfRule>
  </conditionalFormatting>
  <conditionalFormatting sqref="R9">
    <cfRule type="cellIs" dxfId="60" priority="176" stopIfTrue="1" operator="equal">
      <formula>1</formula>
    </cfRule>
    <cfRule type="cellIs" dxfId="59" priority="177" stopIfTrue="1" operator="equal">
      <formula>2</formula>
    </cfRule>
    <cfRule type="cellIs" dxfId="58" priority="178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AF1483"/>
  <sheetViews>
    <sheetView showGridLines="0" showOutlineSymbols="0" defaultGridColor="0" topLeftCell="C13" colorId="8" zoomScaleNormal="100" workbookViewId="0">
      <selection activeCell="C13" sqref="A1:XFD1048576"/>
    </sheetView>
  </sheetViews>
  <sheetFormatPr defaultColWidth="9.140625" defaultRowHeight="12.7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2" width="10.7109375" style="10" customWidth="1"/>
    <col min="13" max="16" width="10.7109375" style="2" customWidth="1"/>
    <col min="17" max="32" width="10.7109375" customWidth="1"/>
    <col min="33" max="16384" width="9.140625" style="10"/>
  </cols>
  <sheetData>
    <row r="1" spans="1:32" s="13" customFormat="1" ht="15" customHeight="1" thickBot="1"/>
    <row r="2" spans="1:32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89"/>
      <c r="U2" s="389"/>
      <c r="V2" s="389"/>
      <c r="W2" s="389"/>
      <c r="X2" s="389"/>
      <c r="Y2" s="389"/>
      <c r="Z2" s="389"/>
      <c r="AA2" s="389"/>
      <c r="AB2" s="389"/>
      <c r="AC2" s="389"/>
      <c r="AD2" s="389"/>
      <c r="AE2" s="389"/>
      <c r="AF2" s="390"/>
    </row>
    <row r="3" spans="1:32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</row>
    <row r="4" spans="1:32" s="9" customFormat="1" ht="15" customHeight="1" thickBot="1">
      <c r="D4" s="388" t="s">
        <v>155</v>
      </c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89"/>
      <c r="V4" s="389"/>
      <c r="W4" s="389"/>
      <c r="X4" s="389"/>
      <c r="Y4" s="389"/>
      <c r="Z4" s="389"/>
      <c r="AA4" s="389"/>
      <c r="AB4" s="389"/>
      <c r="AC4" s="389"/>
      <c r="AD4" s="389"/>
      <c r="AE4" s="389"/>
      <c r="AF4" s="390"/>
    </row>
    <row r="5" spans="1:32" ht="9" customHeight="1">
      <c r="A5" s="9"/>
      <c r="B5" s="9"/>
      <c r="C5" s="9"/>
      <c r="F5" s="76"/>
      <c r="G5" s="76"/>
      <c r="H5" s="76"/>
      <c r="I5" s="76"/>
      <c r="J5" s="76"/>
      <c r="K5" s="76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</row>
    <row r="6" spans="1:32" ht="25.9" customHeight="1">
      <c r="A6" s="9"/>
      <c r="B6" s="9"/>
      <c r="C6" s="9"/>
      <c r="D6" s="387" t="s">
        <v>202</v>
      </c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7"/>
      <c r="W6" s="387"/>
      <c r="X6" s="387"/>
      <c r="Y6" s="387"/>
      <c r="Z6" s="387"/>
      <c r="AA6" s="387"/>
      <c r="AB6" s="387"/>
      <c r="AC6" s="387"/>
      <c r="AD6" s="387"/>
      <c r="AE6" s="387"/>
      <c r="AF6" s="387"/>
    </row>
    <row r="7" spans="1:32" ht="9" customHeight="1">
      <c r="A7" s="9"/>
      <c r="B7" s="9"/>
      <c r="C7" s="9"/>
      <c r="D7" s="287"/>
      <c r="E7" s="287"/>
      <c r="F7" s="287"/>
      <c r="G7" s="287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7"/>
      <c r="AC7" s="10"/>
      <c r="AD7" s="10"/>
      <c r="AE7" s="10"/>
      <c r="AF7" s="148" t="s">
        <v>161</v>
      </c>
    </row>
    <row r="8" spans="1:32" s="193" customFormat="1" ht="5.0999999999999996" customHeight="1" thickBot="1">
      <c r="A8" s="9"/>
      <c r="B8" s="9"/>
      <c r="C8" s="9"/>
      <c r="E8" s="36"/>
      <c r="F8" s="36"/>
      <c r="G8" s="36"/>
      <c r="H8" s="36"/>
      <c r="I8" s="36"/>
      <c r="J8" s="36"/>
      <c r="K8" s="36"/>
      <c r="M8" s="111"/>
      <c r="N8" s="111"/>
      <c r="O8" s="111"/>
      <c r="P8" s="54"/>
    </row>
    <row r="9" spans="1:32" ht="15" customHeight="1" thickBot="1">
      <c r="A9" s="9"/>
      <c r="B9" s="9"/>
      <c r="C9" s="9"/>
      <c r="D9" s="243"/>
      <c r="E9" s="398">
        <v>2010</v>
      </c>
      <c r="F9" s="401"/>
      <c r="G9" s="401"/>
      <c r="H9" s="399"/>
      <c r="I9" s="398">
        <v>2011</v>
      </c>
      <c r="J9" s="401"/>
      <c r="K9" s="401"/>
      <c r="L9" s="399"/>
      <c r="M9" s="398">
        <v>2012</v>
      </c>
      <c r="N9" s="401"/>
      <c r="O9" s="401"/>
      <c r="P9" s="399"/>
      <c r="Q9" s="398">
        <v>2013</v>
      </c>
      <c r="R9" s="401"/>
      <c r="S9" s="401"/>
      <c r="T9" s="399"/>
      <c r="U9" s="398">
        <v>2014</v>
      </c>
      <c r="V9" s="401"/>
      <c r="W9" s="401"/>
      <c r="X9" s="399"/>
      <c r="Y9" s="398">
        <v>2015</v>
      </c>
      <c r="Z9" s="401"/>
      <c r="AA9" s="401"/>
      <c r="AB9" s="399"/>
      <c r="AC9" s="398">
        <v>2016</v>
      </c>
      <c r="AD9" s="401"/>
      <c r="AE9" s="401"/>
      <c r="AF9" s="399"/>
    </row>
    <row r="10" spans="1:32" s="38" customFormat="1" ht="15" customHeight="1" thickBot="1">
      <c r="A10" s="9"/>
      <c r="B10" s="9"/>
      <c r="C10" s="196"/>
      <c r="D10" s="243"/>
      <c r="E10" s="244" t="s">
        <v>37</v>
      </c>
      <c r="F10" s="244" t="s">
        <v>26</v>
      </c>
      <c r="G10" s="244" t="s">
        <v>27</v>
      </c>
      <c r="H10" s="244" t="s">
        <v>38</v>
      </c>
      <c r="I10" s="244" t="s">
        <v>37</v>
      </c>
      <c r="J10" s="244" t="s">
        <v>26</v>
      </c>
      <c r="K10" s="244" t="s">
        <v>27</v>
      </c>
      <c r="L10" s="244" t="s">
        <v>38</v>
      </c>
      <c r="M10" s="244" t="s">
        <v>37</v>
      </c>
      <c r="N10" s="244" t="s">
        <v>26</v>
      </c>
      <c r="O10" s="244" t="s">
        <v>27</v>
      </c>
      <c r="P10" s="244" t="s">
        <v>38</v>
      </c>
      <c r="Q10" s="244" t="s">
        <v>37</v>
      </c>
      <c r="R10" s="244" t="s">
        <v>26</v>
      </c>
      <c r="S10" s="244" t="s">
        <v>27</v>
      </c>
      <c r="T10" s="244" t="s">
        <v>38</v>
      </c>
      <c r="U10" s="244" t="s">
        <v>37</v>
      </c>
      <c r="V10" s="244" t="s">
        <v>26</v>
      </c>
      <c r="W10" s="244" t="s">
        <v>27</v>
      </c>
      <c r="X10" s="244" t="s">
        <v>38</v>
      </c>
      <c r="Y10" s="244" t="s">
        <v>37</v>
      </c>
      <c r="Z10" s="244" t="s">
        <v>26</v>
      </c>
      <c r="AA10" s="244" t="s">
        <v>27</v>
      </c>
      <c r="AB10" s="244" t="s">
        <v>38</v>
      </c>
      <c r="AC10" s="289" t="s">
        <v>37</v>
      </c>
      <c r="AD10" s="286" t="s">
        <v>26</v>
      </c>
      <c r="AE10" s="286" t="s">
        <v>27</v>
      </c>
      <c r="AF10" s="286" t="s">
        <v>38</v>
      </c>
    </row>
    <row r="11" spans="1:32" s="38" customFormat="1" ht="9" customHeight="1">
      <c r="A11" s="9"/>
      <c r="B11" s="9"/>
      <c r="C11" s="9"/>
      <c r="D11" s="39"/>
      <c r="E11" s="50"/>
      <c r="F11" s="50"/>
      <c r="G11" s="50"/>
      <c r="H11" s="50"/>
      <c r="I11" s="50"/>
      <c r="J11" s="50"/>
      <c r="K11" s="50"/>
      <c r="L11" s="50"/>
      <c r="M11" s="41"/>
      <c r="N11" s="41"/>
      <c r="O11" s="41"/>
      <c r="P11" s="41"/>
      <c r="Q11" s="50"/>
      <c r="R11" s="50"/>
      <c r="S11" s="50"/>
      <c r="T11" s="50"/>
      <c r="U11" s="50"/>
      <c r="V11" s="50"/>
      <c r="W11" s="50"/>
      <c r="X11" s="50"/>
      <c r="Y11" s="41"/>
      <c r="Z11" s="41"/>
      <c r="AA11" s="41"/>
      <c r="AB11" s="41"/>
      <c r="AC11" s="62"/>
      <c r="AD11" s="62"/>
      <c r="AE11" s="62"/>
      <c r="AF11" s="62"/>
    </row>
    <row r="12" spans="1:32" s="52" customFormat="1" ht="15" customHeight="1">
      <c r="A12" s="9"/>
      <c r="B12" s="9"/>
      <c r="C12" s="9"/>
      <c r="D12" s="164" t="s">
        <v>1</v>
      </c>
      <c r="E12" s="164">
        <v>2037</v>
      </c>
      <c r="F12" s="164">
        <v>5533</v>
      </c>
      <c r="G12" s="164">
        <v>11873</v>
      </c>
      <c r="H12" s="164">
        <v>5559</v>
      </c>
      <c r="I12" s="164">
        <v>1417</v>
      </c>
      <c r="J12" s="164">
        <v>3716</v>
      </c>
      <c r="K12" s="164">
        <v>8054</v>
      </c>
      <c r="L12" s="164">
        <v>4313</v>
      </c>
      <c r="M12" s="164">
        <v>1166</v>
      </c>
      <c r="N12" s="164">
        <v>2745</v>
      </c>
      <c r="O12" s="164">
        <v>5225</v>
      </c>
      <c r="P12" s="164">
        <v>2339</v>
      </c>
      <c r="Q12" s="164">
        <v>721</v>
      </c>
      <c r="R12" s="164">
        <v>1526</v>
      </c>
      <c r="S12" s="164">
        <v>3674</v>
      </c>
      <c r="T12" s="164">
        <v>1529</v>
      </c>
      <c r="U12" s="164">
        <v>688</v>
      </c>
      <c r="V12" s="164">
        <v>1433</v>
      </c>
      <c r="W12" s="164">
        <v>3466</v>
      </c>
      <c r="X12" s="164">
        <v>1347</v>
      </c>
      <c r="Y12" s="164">
        <v>808</v>
      </c>
      <c r="Z12" s="164">
        <v>1631</v>
      </c>
      <c r="AA12" s="164">
        <v>4383</v>
      </c>
      <c r="AB12" s="164">
        <v>1561</v>
      </c>
      <c r="AC12" s="164">
        <v>1288</v>
      </c>
      <c r="AD12" s="164">
        <v>2403</v>
      </c>
      <c r="AE12" s="164">
        <v>5658</v>
      </c>
      <c r="AF12" s="164">
        <v>2023</v>
      </c>
    </row>
    <row r="13" spans="1:32" s="43" customFormat="1" ht="15" customHeight="1">
      <c r="A13" s="149"/>
      <c r="B13" s="149"/>
      <c r="C13" s="149"/>
      <c r="D13" s="200" t="s">
        <v>2</v>
      </c>
      <c r="E13" s="163">
        <v>1936</v>
      </c>
      <c r="F13" s="163">
        <v>5137</v>
      </c>
      <c r="G13" s="163">
        <v>11156</v>
      </c>
      <c r="H13" s="163">
        <v>5351</v>
      </c>
      <c r="I13" s="163">
        <v>1323</v>
      </c>
      <c r="J13" s="163">
        <v>3369</v>
      </c>
      <c r="K13" s="163">
        <v>7412</v>
      </c>
      <c r="L13" s="163">
        <v>4188</v>
      </c>
      <c r="M13" s="163">
        <v>1118</v>
      </c>
      <c r="N13" s="163">
        <v>2574</v>
      </c>
      <c r="O13" s="163">
        <v>5011</v>
      </c>
      <c r="P13" s="163">
        <v>2266</v>
      </c>
      <c r="Q13" s="163">
        <v>671</v>
      </c>
      <c r="R13" s="163">
        <v>1429</v>
      </c>
      <c r="S13" s="163">
        <v>3512</v>
      </c>
      <c r="T13" s="163">
        <v>1478</v>
      </c>
      <c r="U13" s="163">
        <v>656</v>
      </c>
      <c r="V13" s="163">
        <v>1336</v>
      </c>
      <c r="W13" s="163">
        <v>3329</v>
      </c>
      <c r="X13" s="163">
        <v>1303</v>
      </c>
      <c r="Y13" s="163">
        <v>736</v>
      </c>
      <c r="Z13" s="163">
        <v>1536</v>
      </c>
      <c r="AA13" s="163">
        <v>4235</v>
      </c>
      <c r="AB13" s="163">
        <v>1511</v>
      </c>
      <c r="AC13" s="163">
        <v>1239</v>
      </c>
      <c r="AD13" s="163">
        <v>2286</v>
      </c>
      <c r="AE13" s="163">
        <v>5464</v>
      </c>
      <c r="AF13" s="163">
        <v>1963</v>
      </c>
    </row>
    <row r="14" spans="1:32" s="52" customFormat="1" ht="15" customHeight="1">
      <c r="A14" s="9"/>
      <c r="B14" s="9"/>
      <c r="C14" s="9"/>
      <c r="D14" s="202" t="s">
        <v>3</v>
      </c>
      <c r="E14" s="162">
        <v>474</v>
      </c>
      <c r="F14" s="162">
        <v>1208</v>
      </c>
      <c r="G14" s="162">
        <v>4637</v>
      </c>
      <c r="H14" s="162">
        <v>1892</v>
      </c>
      <c r="I14" s="162">
        <v>309</v>
      </c>
      <c r="J14" s="162">
        <v>872</v>
      </c>
      <c r="K14" s="162">
        <v>3503</v>
      </c>
      <c r="L14" s="162">
        <v>1633</v>
      </c>
      <c r="M14" s="162">
        <v>434</v>
      </c>
      <c r="N14" s="162">
        <v>937</v>
      </c>
      <c r="O14" s="162">
        <v>2550</v>
      </c>
      <c r="P14" s="162">
        <v>937</v>
      </c>
      <c r="Q14" s="162">
        <v>250</v>
      </c>
      <c r="R14" s="162">
        <v>523</v>
      </c>
      <c r="S14" s="162">
        <v>1963</v>
      </c>
      <c r="T14" s="162">
        <v>610</v>
      </c>
      <c r="U14" s="162">
        <v>191</v>
      </c>
      <c r="V14" s="162">
        <v>453</v>
      </c>
      <c r="W14" s="162">
        <v>1720</v>
      </c>
      <c r="X14" s="162">
        <v>506</v>
      </c>
      <c r="Y14" s="162">
        <v>258</v>
      </c>
      <c r="Z14" s="162">
        <v>555</v>
      </c>
      <c r="AA14" s="162">
        <v>2135</v>
      </c>
      <c r="AB14" s="162">
        <v>506</v>
      </c>
      <c r="AC14" s="162">
        <v>323</v>
      </c>
      <c r="AD14" s="162">
        <v>742</v>
      </c>
      <c r="AE14" s="162">
        <v>2657</v>
      </c>
      <c r="AF14" s="162">
        <v>686</v>
      </c>
    </row>
    <row r="15" spans="1:32" s="243" customFormat="1" ht="15" customHeight="1">
      <c r="A15" s="153"/>
      <c r="B15" s="153"/>
      <c r="C15" s="153"/>
      <c r="D15" s="203" t="s">
        <v>180</v>
      </c>
      <c r="E15" s="144">
        <v>53</v>
      </c>
      <c r="F15" s="144">
        <v>87</v>
      </c>
      <c r="G15" s="144">
        <v>404</v>
      </c>
      <c r="H15" s="144">
        <v>144</v>
      </c>
      <c r="I15" s="144">
        <v>21</v>
      </c>
      <c r="J15" s="144">
        <v>60</v>
      </c>
      <c r="K15" s="144">
        <v>343</v>
      </c>
      <c r="L15" s="144">
        <v>170</v>
      </c>
      <c r="M15" s="144">
        <v>42</v>
      </c>
      <c r="N15" s="144">
        <v>123</v>
      </c>
      <c r="O15" s="144">
        <v>310</v>
      </c>
      <c r="P15" s="144">
        <v>105</v>
      </c>
      <c r="Q15" s="144">
        <v>17</v>
      </c>
      <c r="R15" s="144">
        <v>43</v>
      </c>
      <c r="S15" s="144">
        <v>202</v>
      </c>
      <c r="T15" s="144">
        <v>70</v>
      </c>
      <c r="U15" s="144">
        <v>21</v>
      </c>
      <c r="V15" s="144">
        <v>50</v>
      </c>
      <c r="W15" s="144">
        <v>220</v>
      </c>
      <c r="X15" s="144">
        <v>71</v>
      </c>
      <c r="Y15" s="144">
        <v>24</v>
      </c>
      <c r="Z15" s="144">
        <v>76</v>
      </c>
      <c r="AA15" s="144">
        <v>251</v>
      </c>
      <c r="AB15" s="144">
        <v>53</v>
      </c>
      <c r="AC15" s="148">
        <v>13</v>
      </c>
      <c r="AD15" s="148">
        <v>53</v>
      </c>
      <c r="AE15" s="148">
        <v>223</v>
      </c>
      <c r="AF15" s="148">
        <v>52</v>
      </c>
    </row>
    <row r="16" spans="1:32" s="243" customFormat="1" ht="15" customHeight="1">
      <c r="A16" s="153"/>
      <c r="B16" s="153"/>
      <c r="C16" s="153"/>
      <c r="D16" s="203" t="s">
        <v>4</v>
      </c>
      <c r="E16" s="144">
        <v>76</v>
      </c>
      <c r="F16" s="144">
        <v>123</v>
      </c>
      <c r="G16" s="144">
        <v>822</v>
      </c>
      <c r="H16" s="144">
        <v>362</v>
      </c>
      <c r="I16" s="144">
        <v>83</v>
      </c>
      <c r="J16" s="144">
        <v>101</v>
      </c>
      <c r="K16" s="144">
        <v>609</v>
      </c>
      <c r="L16" s="144">
        <v>288</v>
      </c>
      <c r="M16" s="144">
        <v>133</v>
      </c>
      <c r="N16" s="144">
        <v>95</v>
      </c>
      <c r="O16" s="144">
        <v>438</v>
      </c>
      <c r="P16" s="144">
        <v>188</v>
      </c>
      <c r="Q16" s="144">
        <v>6</v>
      </c>
      <c r="R16" s="144">
        <v>39</v>
      </c>
      <c r="S16" s="144">
        <v>252</v>
      </c>
      <c r="T16" s="144">
        <v>88</v>
      </c>
      <c r="U16" s="144">
        <v>25</v>
      </c>
      <c r="V16" s="144">
        <v>56</v>
      </c>
      <c r="W16" s="144">
        <v>264</v>
      </c>
      <c r="X16" s="144">
        <v>71</v>
      </c>
      <c r="Y16" s="144">
        <v>4</v>
      </c>
      <c r="Z16" s="144">
        <v>40</v>
      </c>
      <c r="AA16" s="144">
        <v>324</v>
      </c>
      <c r="AB16" s="144">
        <v>81</v>
      </c>
      <c r="AC16" s="148">
        <v>49</v>
      </c>
      <c r="AD16" s="148">
        <v>103</v>
      </c>
      <c r="AE16" s="148">
        <v>485</v>
      </c>
      <c r="AF16" s="148">
        <v>127</v>
      </c>
    </row>
    <row r="17" spans="1:32" s="243" customFormat="1" ht="15" customHeight="1">
      <c r="A17" s="9"/>
      <c r="B17" s="9"/>
      <c r="C17" s="9"/>
      <c r="D17" s="203" t="s">
        <v>5</v>
      </c>
      <c r="E17" s="144">
        <v>30</v>
      </c>
      <c r="F17" s="144">
        <v>119</v>
      </c>
      <c r="G17" s="144">
        <v>659</v>
      </c>
      <c r="H17" s="144">
        <v>178</v>
      </c>
      <c r="I17" s="144">
        <v>21</v>
      </c>
      <c r="J17" s="144">
        <v>92</v>
      </c>
      <c r="K17" s="144">
        <v>538</v>
      </c>
      <c r="L17" s="144">
        <v>193</v>
      </c>
      <c r="M17" s="144">
        <v>19</v>
      </c>
      <c r="N17" s="144">
        <v>90</v>
      </c>
      <c r="O17" s="144">
        <v>358</v>
      </c>
      <c r="P17" s="144">
        <v>83</v>
      </c>
      <c r="Q17" s="144">
        <v>31</v>
      </c>
      <c r="R17" s="144">
        <v>62</v>
      </c>
      <c r="S17" s="144">
        <v>350</v>
      </c>
      <c r="T17" s="144">
        <v>65</v>
      </c>
      <c r="U17" s="144">
        <v>28</v>
      </c>
      <c r="V17" s="144">
        <v>70</v>
      </c>
      <c r="W17" s="144">
        <v>299</v>
      </c>
      <c r="X17" s="144">
        <v>59</v>
      </c>
      <c r="Y17" s="144">
        <v>12</v>
      </c>
      <c r="Z17" s="144">
        <v>55</v>
      </c>
      <c r="AA17" s="144">
        <v>413</v>
      </c>
      <c r="AB17" s="144">
        <v>46</v>
      </c>
      <c r="AC17" s="148">
        <v>20</v>
      </c>
      <c r="AD17" s="148">
        <v>93</v>
      </c>
      <c r="AE17" s="148">
        <v>536</v>
      </c>
      <c r="AF17" s="148">
        <v>84</v>
      </c>
    </row>
    <row r="18" spans="1:32" s="243" customFormat="1" ht="15" customHeight="1">
      <c r="A18" s="9"/>
      <c r="B18" s="9"/>
      <c r="C18" s="9"/>
      <c r="D18" s="203" t="s">
        <v>181</v>
      </c>
      <c r="E18" s="144">
        <v>192</v>
      </c>
      <c r="F18" s="144">
        <v>634</v>
      </c>
      <c r="G18" s="144">
        <v>1372</v>
      </c>
      <c r="H18" s="144">
        <v>654</v>
      </c>
      <c r="I18" s="144">
        <v>136</v>
      </c>
      <c r="J18" s="144">
        <v>436</v>
      </c>
      <c r="K18" s="144">
        <v>1056</v>
      </c>
      <c r="L18" s="144">
        <v>471</v>
      </c>
      <c r="M18" s="144">
        <v>155</v>
      </c>
      <c r="N18" s="144">
        <v>403</v>
      </c>
      <c r="O18" s="144">
        <v>706</v>
      </c>
      <c r="P18" s="144">
        <v>249</v>
      </c>
      <c r="Q18" s="144">
        <v>144</v>
      </c>
      <c r="R18" s="144">
        <v>235</v>
      </c>
      <c r="S18" s="144">
        <v>513</v>
      </c>
      <c r="T18" s="144">
        <v>153</v>
      </c>
      <c r="U18" s="144">
        <v>88</v>
      </c>
      <c r="V18" s="144">
        <v>160</v>
      </c>
      <c r="W18" s="144">
        <v>372</v>
      </c>
      <c r="X18" s="144">
        <v>109</v>
      </c>
      <c r="Y18" s="144">
        <v>180</v>
      </c>
      <c r="Z18" s="144">
        <v>251</v>
      </c>
      <c r="AA18" s="144">
        <v>473</v>
      </c>
      <c r="AB18" s="144">
        <v>113</v>
      </c>
      <c r="AC18" s="148">
        <v>211</v>
      </c>
      <c r="AD18" s="148">
        <v>335</v>
      </c>
      <c r="AE18" s="148">
        <v>672</v>
      </c>
      <c r="AF18" s="148">
        <v>165</v>
      </c>
    </row>
    <row r="19" spans="1:32" s="243" customFormat="1" ht="15" customHeight="1">
      <c r="A19" s="9"/>
      <c r="B19" s="9"/>
      <c r="C19" s="9"/>
      <c r="D19" s="203" t="s">
        <v>182</v>
      </c>
      <c r="E19" s="144">
        <v>7</v>
      </c>
      <c r="F19" s="144">
        <v>35</v>
      </c>
      <c r="G19" s="144">
        <v>95</v>
      </c>
      <c r="H19" s="144">
        <v>72</v>
      </c>
      <c r="I19" s="144">
        <v>4</v>
      </c>
      <c r="J19" s="144">
        <v>14</v>
      </c>
      <c r="K19" s="144">
        <v>86</v>
      </c>
      <c r="L19" s="144">
        <v>71</v>
      </c>
      <c r="M19" s="144">
        <v>11</v>
      </c>
      <c r="N19" s="144">
        <v>22</v>
      </c>
      <c r="O19" s="144">
        <v>71</v>
      </c>
      <c r="P19" s="144">
        <v>47</v>
      </c>
      <c r="Q19" s="144">
        <v>16</v>
      </c>
      <c r="R19" s="144">
        <v>29</v>
      </c>
      <c r="S19" s="144">
        <v>54</v>
      </c>
      <c r="T19" s="144">
        <v>33</v>
      </c>
      <c r="U19" s="144">
        <v>7</v>
      </c>
      <c r="V19" s="144">
        <v>19</v>
      </c>
      <c r="W19" s="144">
        <v>70</v>
      </c>
      <c r="X19" s="144">
        <v>34</v>
      </c>
      <c r="Y19" s="144">
        <v>4</v>
      </c>
      <c r="Z19" s="144">
        <v>25</v>
      </c>
      <c r="AA19" s="144">
        <v>102</v>
      </c>
      <c r="AB19" s="144">
        <v>22</v>
      </c>
      <c r="AC19" s="148">
        <v>3</v>
      </c>
      <c r="AD19" s="148">
        <v>16</v>
      </c>
      <c r="AE19" s="148">
        <v>63</v>
      </c>
      <c r="AF19" s="148">
        <v>31</v>
      </c>
    </row>
    <row r="20" spans="1:32" s="243" customFormat="1" ht="15" customHeight="1">
      <c r="A20" s="9"/>
      <c r="B20" s="9"/>
      <c r="C20" s="9"/>
      <c r="D20" s="203" t="s">
        <v>183</v>
      </c>
      <c r="E20" s="144">
        <v>64</v>
      </c>
      <c r="F20" s="144">
        <v>102</v>
      </c>
      <c r="G20" s="144">
        <v>890</v>
      </c>
      <c r="H20" s="144">
        <v>219</v>
      </c>
      <c r="I20" s="144">
        <v>13</v>
      </c>
      <c r="J20" s="144">
        <v>92</v>
      </c>
      <c r="K20" s="144">
        <v>561</v>
      </c>
      <c r="L20" s="144">
        <v>186</v>
      </c>
      <c r="M20" s="144">
        <v>11</v>
      </c>
      <c r="N20" s="144">
        <v>95</v>
      </c>
      <c r="O20" s="144">
        <v>401</v>
      </c>
      <c r="P20" s="144">
        <v>103</v>
      </c>
      <c r="Q20" s="144">
        <v>12</v>
      </c>
      <c r="R20" s="144">
        <v>63</v>
      </c>
      <c r="S20" s="144">
        <v>373</v>
      </c>
      <c r="T20" s="144">
        <v>74</v>
      </c>
      <c r="U20" s="144">
        <v>10</v>
      </c>
      <c r="V20" s="144">
        <v>65</v>
      </c>
      <c r="W20" s="144">
        <v>335</v>
      </c>
      <c r="X20" s="144">
        <v>59</v>
      </c>
      <c r="Y20" s="144">
        <v>13</v>
      </c>
      <c r="Z20" s="144">
        <v>62</v>
      </c>
      <c r="AA20" s="144">
        <v>357</v>
      </c>
      <c r="AB20" s="144">
        <v>57</v>
      </c>
      <c r="AC20" s="148">
        <v>8</v>
      </c>
      <c r="AD20" s="148">
        <v>72</v>
      </c>
      <c r="AE20" s="148">
        <v>385</v>
      </c>
      <c r="AF20" s="148">
        <v>64</v>
      </c>
    </row>
    <row r="21" spans="1:32" s="243" customFormat="1" ht="15" customHeight="1">
      <c r="A21" s="9"/>
      <c r="B21" s="9"/>
      <c r="C21" s="9"/>
      <c r="D21" s="203" t="s">
        <v>6</v>
      </c>
      <c r="E21" s="144">
        <v>21</v>
      </c>
      <c r="F21" s="144">
        <v>60</v>
      </c>
      <c r="G21" s="144">
        <v>247</v>
      </c>
      <c r="H21" s="144">
        <v>164</v>
      </c>
      <c r="I21" s="144">
        <v>16</v>
      </c>
      <c r="J21" s="144">
        <v>43</v>
      </c>
      <c r="K21" s="144">
        <v>206</v>
      </c>
      <c r="L21" s="144">
        <v>151</v>
      </c>
      <c r="M21" s="144">
        <v>27</v>
      </c>
      <c r="N21" s="144">
        <v>82</v>
      </c>
      <c r="O21" s="144">
        <v>172</v>
      </c>
      <c r="P21" s="144">
        <v>97</v>
      </c>
      <c r="Q21" s="144">
        <v>11</v>
      </c>
      <c r="R21" s="144">
        <v>28</v>
      </c>
      <c r="S21" s="144">
        <v>147</v>
      </c>
      <c r="T21" s="144">
        <v>75</v>
      </c>
      <c r="U21" s="144">
        <v>1</v>
      </c>
      <c r="V21" s="144">
        <v>9</v>
      </c>
      <c r="W21" s="144">
        <v>105</v>
      </c>
      <c r="X21" s="144">
        <v>62</v>
      </c>
      <c r="Y21" s="144">
        <v>10</v>
      </c>
      <c r="Z21" s="144">
        <v>28</v>
      </c>
      <c r="AA21" s="144">
        <v>107</v>
      </c>
      <c r="AB21" s="144">
        <v>67</v>
      </c>
      <c r="AC21" s="148">
        <v>7</v>
      </c>
      <c r="AD21" s="148">
        <v>35</v>
      </c>
      <c r="AE21" s="148">
        <v>192</v>
      </c>
      <c r="AF21" s="148">
        <v>79</v>
      </c>
    </row>
    <row r="22" spans="1:32" s="243" customFormat="1" ht="15" customHeight="1">
      <c r="A22" s="9"/>
      <c r="B22" s="9"/>
      <c r="C22" s="9"/>
      <c r="D22" s="203" t="s">
        <v>184</v>
      </c>
      <c r="E22" s="144">
        <v>31</v>
      </c>
      <c r="F22" s="144">
        <v>48</v>
      </c>
      <c r="G22" s="144">
        <v>148</v>
      </c>
      <c r="H22" s="144">
        <v>99</v>
      </c>
      <c r="I22" s="144">
        <v>15</v>
      </c>
      <c r="J22" s="144">
        <v>34</v>
      </c>
      <c r="K22" s="144">
        <v>104</v>
      </c>
      <c r="L22" s="144">
        <v>103</v>
      </c>
      <c r="M22" s="144">
        <v>36</v>
      </c>
      <c r="N22" s="144">
        <v>27</v>
      </c>
      <c r="O22" s="144">
        <v>94</v>
      </c>
      <c r="P22" s="144">
        <v>65</v>
      </c>
      <c r="Q22" s="144">
        <v>13</v>
      </c>
      <c r="R22" s="144">
        <v>24</v>
      </c>
      <c r="S22" s="144">
        <v>72</v>
      </c>
      <c r="T22" s="144">
        <v>52</v>
      </c>
      <c r="U22" s="144">
        <v>11</v>
      </c>
      <c r="V22" s="144">
        <v>24</v>
      </c>
      <c r="W22" s="144">
        <v>55</v>
      </c>
      <c r="X22" s="144">
        <v>41</v>
      </c>
      <c r="Y22" s="144">
        <v>11</v>
      </c>
      <c r="Z22" s="144">
        <v>18</v>
      </c>
      <c r="AA22" s="144">
        <v>108</v>
      </c>
      <c r="AB22" s="144">
        <v>67</v>
      </c>
      <c r="AC22" s="148">
        <v>12</v>
      </c>
      <c r="AD22" s="148">
        <v>35</v>
      </c>
      <c r="AE22" s="148">
        <v>101</v>
      </c>
      <c r="AF22" s="148">
        <v>84</v>
      </c>
    </row>
    <row r="23" spans="1:32" s="52" customFormat="1" ht="15" customHeight="1">
      <c r="A23" s="9"/>
      <c r="B23" s="9"/>
      <c r="C23" s="9"/>
      <c r="D23" s="202" t="s">
        <v>7</v>
      </c>
      <c r="E23" s="162">
        <v>695</v>
      </c>
      <c r="F23" s="162">
        <v>1552</v>
      </c>
      <c r="G23" s="162">
        <v>2954</v>
      </c>
      <c r="H23" s="162">
        <v>1769</v>
      </c>
      <c r="I23" s="162">
        <v>430</v>
      </c>
      <c r="J23" s="162">
        <v>859</v>
      </c>
      <c r="K23" s="162">
        <v>1957</v>
      </c>
      <c r="L23" s="162">
        <v>1352</v>
      </c>
      <c r="M23" s="162">
        <v>312</v>
      </c>
      <c r="N23" s="162">
        <v>653</v>
      </c>
      <c r="O23" s="162">
        <v>1349</v>
      </c>
      <c r="P23" s="162">
        <v>704</v>
      </c>
      <c r="Q23" s="162">
        <v>219</v>
      </c>
      <c r="R23" s="162">
        <v>490</v>
      </c>
      <c r="S23" s="162">
        <v>899</v>
      </c>
      <c r="T23" s="162">
        <v>487</v>
      </c>
      <c r="U23" s="162">
        <v>201</v>
      </c>
      <c r="V23" s="162">
        <v>467</v>
      </c>
      <c r="W23" s="162">
        <v>970</v>
      </c>
      <c r="X23" s="162">
        <v>437</v>
      </c>
      <c r="Y23" s="162">
        <v>236</v>
      </c>
      <c r="Z23" s="162">
        <v>498</v>
      </c>
      <c r="AA23" s="162">
        <v>1142</v>
      </c>
      <c r="AB23" s="162">
        <v>463</v>
      </c>
      <c r="AC23" s="162">
        <v>300</v>
      </c>
      <c r="AD23" s="162">
        <v>586</v>
      </c>
      <c r="AE23" s="162">
        <v>1411</v>
      </c>
      <c r="AF23" s="162">
        <v>578</v>
      </c>
    </row>
    <row r="24" spans="1:32" s="243" customFormat="1" ht="15" customHeight="1">
      <c r="A24" s="153"/>
      <c r="B24" s="153"/>
      <c r="C24" s="153"/>
      <c r="D24" s="203" t="s">
        <v>8</v>
      </c>
      <c r="E24" s="144">
        <v>208</v>
      </c>
      <c r="F24" s="144">
        <v>378</v>
      </c>
      <c r="G24" s="144">
        <v>484</v>
      </c>
      <c r="H24" s="144">
        <v>281</v>
      </c>
      <c r="I24" s="144">
        <v>98</v>
      </c>
      <c r="J24" s="144">
        <v>181</v>
      </c>
      <c r="K24" s="144">
        <v>322</v>
      </c>
      <c r="L24" s="144">
        <v>177</v>
      </c>
      <c r="M24" s="144">
        <v>50</v>
      </c>
      <c r="N24" s="144">
        <v>152</v>
      </c>
      <c r="O24" s="144">
        <v>223</v>
      </c>
      <c r="P24" s="144">
        <v>95</v>
      </c>
      <c r="Q24" s="144">
        <v>44</v>
      </c>
      <c r="R24" s="144">
        <v>127</v>
      </c>
      <c r="S24" s="144">
        <v>142</v>
      </c>
      <c r="T24" s="144">
        <v>62</v>
      </c>
      <c r="U24" s="144">
        <v>45</v>
      </c>
      <c r="V24" s="144">
        <v>89</v>
      </c>
      <c r="W24" s="144">
        <v>154</v>
      </c>
      <c r="X24" s="144">
        <v>81</v>
      </c>
      <c r="Y24" s="144">
        <v>43</v>
      </c>
      <c r="Z24" s="144">
        <v>98</v>
      </c>
      <c r="AA24" s="144">
        <v>155</v>
      </c>
      <c r="AB24" s="144">
        <v>79</v>
      </c>
      <c r="AC24" s="148">
        <v>51</v>
      </c>
      <c r="AD24" s="148">
        <v>113</v>
      </c>
      <c r="AE24" s="148">
        <v>231</v>
      </c>
      <c r="AF24" s="148">
        <v>76</v>
      </c>
    </row>
    <row r="25" spans="1:32" s="243" customFormat="1" ht="15" customHeight="1">
      <c r="A25" s="153"/>
      <c r="B25" s="153"/>
      <c r="C25" s="153"/>
      <c r="D25" s="203" t="s">
        <v>185</v>
      </c>
      <c r="E25" s="144">
        <v>104</v>
      </c>
      <c r="F25" s="144">
        <v>173</v>
      </c>
      <c r="G25" s="144">
        <v>426</v>
      </c>
      <c r="H25" s="144">
        <v>210</v>
      </c>
      <c r="I25" s="144">
        <v>69</v>
      </c>
      <c r="J25" s="144">
        <v>149</v>
      </c>
      <c r="K25" s="144">
        <v>326</v>
      </c>
      <c r="L25" s="144">
        <v>250</v>
      </c>
      <c r="M25" s="144">
        <v>35</v>
      </c>
      <c r="N25" s="144">
        <v>108</v>
      </c>
      <c r="O25" s="144">
        <v>228</v>
      </c>
      <c r="P25" s="144">
        <v>106</v>
      </c>
      <c r="Q25" s="144">
        <v>80</v>
      </c>
      <c r="R25" s="144">
        <v>105</v>
      </c>
      <c r="S25" s="144">
        <v>145</v>
      </c>
      <c r="T25" s="144">
        <v>58</v>
      </c>
      <c r="U25" s="144">
        <v>30</v>
      </c>
      <c r="V25" s="144">
        <v>100</v>
      </c>
      <c r="W25" s="144">
        <v>150</v>
      </c>
      <c r="X25" s="144">
        <v>62</v>
      </c>
      <c r="Y25" s="144">
        <v>100</v>
      </c>
      <c r="Z25" s="144">
        <v>65</v>
      </c>
      <c r="AA25" s="144">
        <v>174</v>
      </c>
      <c r="AB25" s="144">
        <v>62</v>
      </c>
      <c r="AC25" s="148">
        <v>63</v>
      </c>
      <c r="AD25" s="148">
        <v>91</v>
      </c>
      <c r="AE25" s="148">
        <v>212</v>
      </c>
      <c r="AF25" s="148">
        <v>89</v>
      </c>
    </row>
    <row r="26" spans="1:32" s="243" customFormat="1" ht="15" customHeight="1">
      <c r="A26" s="9"/>
      <c r="B26" s="9"/>
      <c r="C26" s="9"/>
      <c r="D26" s="203" t="s">
        <v>186</v>
      </c>
      <c r="E26" s="144">
        <v>206</v>
      </c>
      <c r="F26" s="144">
        <v>436</v>
      </c>
      <c r="G26" s="144">
        <v>569</v>
      </c>
      <c r="H26" s="144">
        <v>369</v>
      </c>
      <c r="I26" s="144">
        <v>98</v>
      </c>
      <c r="J26" s="144">
        <v>197</v>
      </c>
      <c r="K26" s="144">
        <v>332</v>
      </c>
      <c r="L26" s="144">
        <v>254</v>
      </c>
      <c r="M26" s="144">
        <v>94</v>
      </c>
      <c r="N26" s="144">
        <v>145</v>
      </c>
      <c r="O26" s="144">
        <v>227</v>
      </c>
      <c r="P26" s="144">
        <v>149</v>
      </c>
      <c r="Q26" s="144">
        <v>24</v>
      </c>
      <c r="R26" s="144">
        <v>78</v>
      </c>
      <c r="S26" s="144">
        <v>127</v>
      </c>
      <c r="T26" s="144">
        <v>95</v>
      </c>
      <c r="U26" s="144">
        <v>32</v>
      </c>
      <c r="V26" s="144">
        <v>70</v>
      </c>
      <c r="W26" s="144">
        <v>163</v>
      </c>
      <c r="X26" s="144">
        <v>80</v>
      </c>
      <c r="Y26" s="144">
        <v>28</v>
      </c>
      <c r="Z26" s="144">
        <v>68</v>
      </c>
      <c r="AA26" s="144">
        <v>188</v>
      </c>
      <c r="AB26" s="144">
        <v>83</v>
      </c>
      <c r="AC26" s="148">
        <v>84</v>
      </c>
      <c r="AD26" s="148">
        <v>115</v>
      </c>
      <c r="AE26" s="148">
        <v>276</v>
      </c>
      <c r="AF26" s="148">
        <v>153</v>
      </c>
    </row>
    <row r="27" spans="1:32" s="243" customFormat="1" ht="15" customHeight="1">
      <c r="A27" s="9"/>
      <c r="B27" s="9"/>
      <c r="C27" s="9"/>
      <c r="D27" s="203" t="s">
        <v>187</v>
      </c>
      <c r="E27" s="144">
        <v>62</v>
      </c>
      <c r="F27" s="144">
        <v>176</v>
      </c>
      <c r="G27" s="144">
        <v>516</v>
      </c>
      <c r="H27" s="144">
        <v>173</v>
      </c>
      <c r="I27" s="144">
        <v>28</v>
      </c>
      <c r="J27" s="144">
        <v>66</v>
      </c>
      <c r="K27" s="144">
        <v>301</v>
      </c>
      <c r="L27" s="144">
        <v>163</v>
      </c>
      <c r="M27" s="144">
        <v>23</v>
      </c>
      <c r="N27" s="144">
        <v>48</v>
      </c>
      <c r="O27" s="144">
        <v>207</v>
      </c>
      <c r="P27" s="144">
        <v>73</v>
      </c>
      <c r="Q27" s="144">
        <v>35</v>
      </c>
      <c r="R27" s="144">
        <v>51</v>
      </c>
      <c r="S27" s="144">
        <v>169</v>
      </c>
      <c r="T27" s="144">
        <v>56</v>
      </c>
      <c r="U27" s="144">
        <v>29</v>
      </c>
      <c r="V27" s="144">
        <v>55</v>
      </c>
      <c r="W27" s="144">
        <v>153</v>
      </c>
      <c r="X27" s="144">
        <v>42</v>
      </c>
      <c r="Y27" s="144">
        <v>12</v>
      </c>
      <c r="Z27" s="144">
        <v>63</v>
      </c>
      <c r="AA27" s="144">
        <v>199</v>
      </c>
      <c r="AB27" s="144">
        <v>46</v>
      </c>
      <c r="AC27" s="148">
        <v>26</v>
      </c>
      <c r="AD27" s="148">
        <v>73</v>
      </c>
      <c r="AE27" s="148">
        <v>242</v>
      </c>
      <c r="AF27" s="148">
        <v>46</v>
      </c>
    </row>
    <row r="28" spans="1:32" s="52" customFormat="1" ht="15" customHeight="1">
      <c r="A28" s="9"/>
      <c r="B28" s="9"/>
      <c r="C28" s="9"/>
      <c r="D28" s="203" t="s">
        <v>188</v>
      </c>
      <c r="E28" s="144">
        <v>53</v>
      </c>
      <c r="F28" s="144">
        <v>161</v>
      </c>
      <c r="G28" s="144">
        <v>384</v>
      </c>
      <c r="H28" s="144">
        <v>313</v>
      </c>
      <c r="I28" s="144">
        <v>60</v>
      </c>
      <c r="J28" s="144">
        <v>142</v>
      </c>
      <c r="K28" s="144">
        <v>306</v>
      </c>
      <c r="L28" s="144">
        <v>221</v>
      </c>
      <c r="M28" s="144">
        <v>77</v>
      </c>
      <c r="N28" s="144">
        <v>112</v>
      </c>
      <c r="O28" s="144">
        <v>264</v>
      </c>
      <c r="P28" s="144">
        <v>155</v>
      </c>
      <c r="Q28" s="144">
        <v>16</v>
      </c>
      <c r="R28" s="144">
        <v>68</v>
      </c>
      <c r="S28" s="144">
        <v>140</v>
      </c>
      <c r="T28" s="144">
        <v>112</v>
      </c>
      <c r="U28" s="144">
        <v>36</v>
      </c>
      <c r="V28" s="144">
        <v>73</v>
      </c>
      <c r="W28" s="144">
        <v>196</v>
      </c>
      <c r="X28" s="144">
        <v>99</v>
      </c>
      <c r="Y28" s="144">
        <v>11</v>
      </c>
      <c r="Z28" s="144">
        <v>103</v>
      </c>
      <c r="AA28" s="144">
        <v>229</v>
      </c>
      <c r="AB28" s="144">
        <v>95</v>
      </c>
      <c r="AC28" s="148">
        <v>23</v>
      </c>
      <c r="AD28" s="148">
        <v>66</v>
      </c>
      <c r="AE28" s="148">
        <v>178</v>
      </c>
      <c r="AF28" s="148">
        <v>99</v>
      </c>
    </row>
    <row r="29" spans="1:32" s="52" customFormat="1" ht="15" customHeight="1">
      <c r="A29" s="9"/>
      <c r="B29" s="9"/>
      <c r="C29" s="9"/>
      <c r="D29" s="203" t="s">
        <v>189</v>
      </c>
      <c r="E29" s="144">
        <v>9</v>
      </c>
      <c r="F29" s="144">
        <v>58</v>
      </c>
      <c r="G29" s="144">
        <v>154</v>
      </c>
      <c r="H29" s="144">
        <v>78</v>
      </c>
      <c r="I29" s="144">
        <v>14</v>
      </c>
      <c r="J29" s="144">
        <v>29</v>
      </c>
      <c r="K29" s="144">
        <v>66</v>
      </c>
      <c r="L29" s="144">
        <v>53</v>
      </c>
      <c r="M29" s="144">
        <v>11</v>
      </c>
      <c r="N29" s="144">
        <v>28</v>
      </c>
      <c r="O29" s="144">
        <v>28</v>
      </c>
      <c r="P29" s="144">
        <v>20</v>
      </c>
      <c r="Q29" s="144">
        <v>9</v>
      </c>
      <c r="R29" s="144">
        <v>17</v>
      </c>
      <c r="S29" s="144">
        <v>23</v>
      </c>
      <c r="T29" s="144">
        <v>38</v>
      </c>
      <c r="U29" s="144">
        <v>3</v>
      </c>
      <c r="V29" s="144">
        <v>12</v>
      </c>
      <c r="W29" s="144">
        <v>19</v>
      </c>
      <c r="X29" s="144">
        <v>16</v>
      </c>
      <c r="Y29" s="144">
        <v>7</v>
      </c>
      <c r="Z29" s="144">
        <v>13</v>
      </c>
      <c r="AA29" s="144">
        <v>19</v>
      </c>
      <c r="AB29" s="144">
        <v>15</v>
      </c>
      <c r="AC29" s="148">
        <v>8</v>
      </c>
      <c r="AD29" s="148">
        <v>12</v>
      </c>
      <c r="AE29" s="148">
        <v>27</v>
      </c>
      <c r="AF29" s="148">
        <v>18</v>
      </c>
    </row>
    <row r="30" spans="1:32" s="52" customFormat="1" ht="15" customHeight="1">
      <c r="A30" s="9"/>
      <c r="B30" s="9"/>
      <c r="C30" s="9"/>
      <c r="D30" s="203" t="s">
        <v>9</v>
      </c>
      <c r="E30" s="144">
        <v>35</v>
      </c>
      <c r="F30" s="144">
        <v>116</v>
      </c>
      <c r="G30" s="144">
        <v>294</v>
      </c>
      <c r="H30" s="144">
        <v>213</v>
      </c>
      <c r="I30" s="144">
        <v>22</v>
      </c>
      <c r="J30" s="144">
        <v>62</v>
      </c>
      <c r="K30" s="144">
        <v>176</v>
      </c>
      <c r="L30" s="144">
        <v>132</v>
      </c>
      <c r="M30" s="144">
        <v>11</v>
      </c>
      <c r="N30" s="144">
        <v>41</v>
      </c>
      <c r="O30" s="144">
        <v>105</v>
      </c>
      <c r="P30" s="144">
        <v>48</v>
      </c>
      <c r="Q30" s="144">
        <v>6</v>
      </c>
      <c r="R30" s="144">
        <v>26</v>
      </c>
      <c r="S30" s="144">
        <v>76</v>
      </c>
      <c r="T30" s="144">
        <v>31</v>
      </c>
      <c r="U30" s="144">
        <v>8</v>
      </c>
      <c r="V30" s="144">
        <v>36</v>
      </c>
      <c r="W30" s="144">
        <v>66</v>
      </c>
      <c r="X30" s="144">
        <v>33</v>
      </c>
      <c r="Y30" s="144">
        <v>15</v>
      </c>
      <c r="Z30" s="144">
        <v>51</v>
      </c>
      <c r="AA30" s="144">
        <v>96</v>
      </c>
      <c r="AB30" s="144">
        <v>39</v>
      </c>
      <c r="AC30" s="148">
        <v>20</v>
      </c>
      <c r="AD30" s="148">
        <v>60</v>
      </c>
      <c r="AE30" s="148">
        <v>140</v>
      </c>
      <c r="AF30" s="148">
        <v>61</v>
      </c>
    </row>
    <row r="31" spans="1:32" s="243" customFormat="1" ht="15" customHeight="1">
      <c r="A31" s="9"/>
      <c r="B31" s="9"/>
      <c r="C31" s="9"/>
      <c r="D31" s="203" t="s">
        <v>190</v>
      </c>
      <c r="E31" s="144">
        <v>18</v>
      </c>
      <c r="F31" s="144">
        <v>54</v>
      </c>
      <c r="G31" s="144">
        <v>127</v>
      </c>
      <c r="H31" s="144">
        <v>132</v>
      </c>
      <c r="I31" s="144">
        <v>41</v>
      </c>
      <c r="J31" s="144">
        <v>33</v>
      </c>
      <c r="K31" s="144">
        <v>128</v>
      </c>
      <c r="L31" s="144">
        <v>102</v>
      </c>
      <c r="M31" s="144">
        <v>11</v>
      </c>
      <c r="N31" s="144">
        <v>19</v>
      </c>
      <c r="O31" s="144">
        <v>67</v>
      </c>
      <c r="P31" s="144">
        <v>58</v>
      </c>
      <c r="Q31" s="144">
        <v>5</v>
      </c>
      <c r="R31" s="144">
        <v>18</v>
      </c>
      <c r="S31" s="144">
        <v>77</v>
      </c>
      <c r="T31" s="144">
        <v>35</v>
      </c>
      <c r="U31" s="144">
        <v>18</v>
      </c>
      <c r="V31" s="144">
        <v>32</v>
      </c>
      <c r="W31" s="144">
        <v>69</v>
      </c>
      <c r="X31" s="144">
        <v>24</v>
      </c>
      <c r="Y31" s="144">
        <v>20</v>
      </c>
      <c r="Z31" s="144">
        <v>37</v>
      </c>
      <c r="AA31" s="144">
        <v>82</v>
      </c>
      <c r="AB31" s="144">
        <v>44</v>
      </c>
      <c r="AC31" s="148">
        <v>25</v>
      </c>
      <c r="AD31" s="148">
        <v>56</v>
      </c>
      <c r="AE31" s="148">
        <v>105</v>
      </c>
      <c r="AF31" s="148">
        <v>36</v>
      </c>
    </row>
    <row r="32" spans="1:32" s="243" customFormat="1" ht="15" customHeight="1">
      <c r="A32" s="9"/>
      <c r="B32" s="9"/>
      <c r="C32" s="9"/>
      <c r="D32" s="202" t="s">
        <v>191</v>
      </c>
      <c r="E32" s="162">
        <v>284</v>
      </c>
      <c r="F32" s="162">
        <v>1442</v>
      </c>
      <c r="G32" s="162">
        <v>2185</v>
      </c>
      <c r="H32" s="162">
        <v>1026</v>
      </c>
      <c r="I32" s="162">
        <v>227</v>
      </c>
      <c r="J32" s="162">
        <v>843</v>
      </c>
      <c r="K32" s="162">
        <v>1106</v>
      </c>
      <c r="L32" s="162">
        <v>710</v>
      </c>
      <c r="M32" s="162">
        <v>150</v>
      </c>
      <c r="N32" s="162">
        <v>598</v>
      </c>
      <c r="O32" s="162">
        <v>629</v>
      </c>
      <c r="P32" s="162">
        <v>364</v>
      </c>
      <c r="Q32" s="162">
        <v>69</v>
      </c>
      <c r="R32" s="162">
        <v>138</v>
      </c>
      <c r="S32" s="162">
        <v>271</v>
      </c>
      <c r="T32" s="162">
        <v>201</v>
      </c>
      <c r="U32" s="162">
        <v>92</v>
      </c>
      <c r="V32" s="162">
        <v>200</v>
      </c>
      <c r="W32" s="162">
        <v>355</v>
      </c>
      <c r="X32" s="162">
        <v>215</v>
      </c>
      <c r="Y32" s="162">
        <v>103</v>
      </c>
      <c r="Z32" s="162">
        <v>242</v>
      </c>
      <c r="AA32" s="162">
        <v>530</v>
      </c>
      <c r="AB32" s="162">
        <v>313</v>
      </c>
      <c r="AC32" s="162">
        <v>130</v>
      </c>
      <c r="AD32" s="162">
        <v>521</v>
      </c>
      <c r="AE32" s="162">
        <v>833</v>
      </c>
      <c r="AF32" s="162">
        <v>452</v>
      </c>
    </row>
    <row r="33" spans="1:32" s="243" customFormat="1" ht="15" customHeight="1">
      <c r="A33" s="9"/>
      <c r="B33" s="9"/>
      <c r="C33" s="9"/>
      <c r="D33" s="203" t="s">
        <v>191</v>
      </c>
      <c r="E33" s="144">
        <v>284</v>
      </c>
      <c r="F33" s="144">
        <v>1442</v>
      </c>
      <c r="G33" s="144">
        <v>2185</v>
      </c>
      <c r="H33" s="144">
        <v>1026</v>
      </c>
      <c r="I33" s="144">
        <v>227</v>
      </c>
      <c r="J33" s="144">
        <v>843</v>
      </c>
      <c r="K33" s="144">
        <v>1106</v>
      </c>
      <c r="L33" s="144">
        <v>710</v>
      </c>
      <c r="M33" s="144">
        <v>150</v>
      </c>
      <c r="N33" s="144">
        <v>598</v>
      </c>
      <c r="O33" s="144">
        <v>629</v>
      </c>
      <c r="P33" s="144">
        <v>364</v>
      </c>
      <c r="Q33" s="144">
        <v>69</v>
      </c>
      <c r="R33" s="144">
        <v>138</v>
      </c>
      <c r="S33" s="144">
        <v>271</v>
      </c>
      <c r="T33" s="144">
        <v>201</v>
      </c>
      <c r="U33" s="144">
        <v>92</v>
      </c>
      <c r="V33" s="144">
        <v>200</v>
      </c>
      <c r="W33" s="144">
        <v>355</v>
      </c>
      <c r="X33" s="144">
        <v>215</v>
      </c>
      <c r="Y33" s="144">
        <v>103</v>
      </c>
      <c r="Z33" s="144">
        <v>242</v>
      </c>
      <c r="AA33" s="144">
        <v>530</v>
      </c>
      <c r="AB33" s="144">
        <v>313</v>
      </c>
      <c r="AC33" s="148">
        <v>130</v>
      </c>
      <c r="AD33" s="148">
        <v>521</v>
      </c>
      <c r="AE33" s="148">
        <v>833</v>
      </c>
      <c r="AF33" s="148">
        <v>452</v>
      </c>
    </row>
    <row r="34" spans="1:32" s="243" customFormat="1" ht="15" customHeight="1">
      <c r="A34" s="9"/>
      <c r="B34" s="9"/>
      <c r="C34" s="9"/>
      <c r="D34" s="202" t="s">
        <v>10</v>
      </c>
      <c r="E34" s="162">
        <v>137</v>
      </c>
      <c r="F34" s="162">
        <v>335</v>
      </c>
      <c r="G34" s="162">
        <v>827</v>
      </c>
      <c r="H34" s="162">
        <v>429</v>
      </c>
      <c r="I34" s="162">
        <v>126</v>
      </c>
      <c r="J34" s="162">
        <v>323</v>
      </c>
      <c r="K34" s="162">
        <v>520</v>
      </c>
      <c r="L34" s="162">
        <v>315</v>
      </c>
      <c r="M34" s="162">
        <v>92</v>
      </c>
      <c r="N34" s="162">
        <v>209</v>
      </c>
      <c r="O34" s="162">
        <v>357</v>
      </c>
      <c r="P34" s="162">
        <v>151</v>
      </c>
      <c r="Q34" s="162">
        <v>55</v>
      </c>
      <c r="R34" s="162">
        <v>135</v>
      </c>
      <c r="S34" s="162">
        <v>266</v>
      </c>
      <c r="T34" s="162">
        <v>115</v>
      </c>
      <c r="U34" s="162">
        <v>51</v>
      </c>
      <c r="V34" s="162">
        <v>92</v>
      </c>
      <c r="W34" s="162">
        <v>180</v>
      </c>
      <c r="X34" s="162">
        <v>69</v>
      </c>
      <c r="Y34" s="162">
        <v>34</v>
      </c>
      <c r="Z34" s="162">
        <v>98</v>
      </c>
      <c r="AA34" s="162">
        <v>285</v>
      </c>
      <c r="AB34" s="162">
        <v>124</v>
      </c>
      <c r="AC34" s="162">
        <v>44</v>
      </c>
      <c r="AD34" s="162">
        <v>127</v>
      </c>
      <c r="AE34" s="162">
        <v>329</v>
      </c>
      <c r="AF34" s="162">
        <v>140</v>
      </c>
    </row>
    <row r="35" spans="1:32" s="243" customFormat="1" ht="15" customHeight="1">
      <c r="A35" s="9"/>
      <c r="B35" s="9"/>
      <c r="C35" s="9"/>
      <c r="D35" s="203" t="s">
        <v>11</v>
      </c>
      <c r="E35" s="144">
        <v>39</v>
      </c>
      <c r="F35" s="144">
        <v>89</v>
      </c>
      <c r="G35" s="144">
        <v>171</v>
      </c>
      <c r="H35" s="144">
        <v>83</v>
      </c>
      <c r="I35" s="144">
        <v>46</v>
      </c>
      <c r="J35" s="144">
        <v>94</v>
      </c>
      <c r="K35" s="144">
        <v>88</v>
      </c>
      <c r="L35" s="144">
        <v>39</v>
      </c>
      <c r="M35" s="144">
        <v>34</v>
      </c>
      <c r="N35" s="144">
        <v>74</v>
      </c>
      <c r="O35" s="144">
        <v>89</v>
      </c>
      <c r="P35" s="144">
        <v>33</v>
      </c>
      <c r="Q35" s="144">
        <v>25</v>
      </c>
      <c r="R35" s="144">
        <v>44</v>
      </c>
      <c r="S35" s="144">
        <v>56</v>
      </c>
      <c r="T35" s="144">
        <v>24</v>
      </c>
      <c r="U35" s="144">
        <v>35</v>
      </c>
      <c r="V35" s="144">
        <v>26</v>
      </c>
      <c r="W35" s="144">
        <v>34</v>
      </c>
      <c r="X35" s="144">
        <v>19</v>
      </c>
      <c r="Y35" s="144">
        <v>18</v>
      </c>
      <c r="Z35" s="144">
        <v>28</v>
      </c>
      <c r="AA35" s="144">
        <v>43</v>
      </c>
      <c r="AB35" s="144">
        <v>31</v>
      </c>
      <c r="AC35" s="148">
        <v>18</v>
      </c>
      <c r="AD35" s="148">
        <v>29</v>
      </c>
      <c r="AE35" s="148">
        <v>57</v>
      </c>
      <c r="AF35" s="148">
        <v>35</v>
      </c>
    </row>
    <row r="36" spans="1:32" s="52" customFormat="1" ht="15" customHeight="1">
      <c r="A36" s="9"/>
      <c r="B36" s="9"/>
      <c r="C36" s="9"/>
      <c r="D36" s="203" t="s">
        <v>14</v>
      </c>
      <c r="E36" s="144">
        <v>20</v>
      </c>
      <c r="F36" s="144">
        <v>68</v>
      </c>
      <c r="G36" s="144">
        <v>111</v>
      </c>
      <c r="H36" s="144">
        <v>92</v>
      </c>
      <c r="I36" s="144">
        <v>14</v>
      </c>
      <c r="J36" s="144">
        <v>57</v>
      </c>
      <c r="K36" s="144">
        <v>71</v>
      </c>
      <c r="L36" s="144">
        <v>40</v>
      </c>
      <c r="M36" s="144">
        <v>5</v>
      </c>
      <c r="N36" s="144">
        <v>24</v>
      </c>
      <c r="O36" s="144">
        <v>31</v>
      </c>
      <c r="P36" s="144">
        <v>16</v>
      </c>
      <c r="Q36" s="144">
        <v>11</v>
      </c>
      <c r="R36" s="144">
        <v>17</v>
      </c>
      <c r="S36" s="144">
        <v>33</v>
      </c>
      <c r="T36" s="144">
        <v>20</v>
      </c>
      <c r="U36" s="144">
        <v>9</v>
      </c>
      <c r="V36" s="144">
        <v>14</v>
      </c>
      <c r="W36" s="144">
        <v>17</v>
      </c>
      <c r="X36" s="144">
        <v>13</v>
      </c>
      <c r="Y36" s="144">
        <v>8</v>
      </c>
      <c r="Z36" s="144">
        <v>15</v>
      </c>
      <c r="AA36" s="144">
        <v>40</v>
      </c>
      <c r="AB36" s="144">
        <v>31</v>
      </c>
      <c r="AC36" s="148">
        <v>2</v>
      </c>
      <c r="AD36" s="148">
        <v>26</v>
      </c>
      <c r="AE36" s="148">
        <v>51</v>
      </c>
      <c r="AF36" s="148">
        <v>19</v>
      </c>
    </row>
    <row r="37" spans="1:32" s="243" customFormat="1" ht="15" customHeight="1">
      <c r="A37" s="153"/>
      <c r="B37" s="153"/>
      <c r="C37" s="153"/>
      <c r="D37" s="203" t="s">
        <v>15</v>
      </c>
      <c r="E37" s="144">
        <v>46</v>
      </c>
      <c r="F37" s="144">
        <v>90</v>
      </c>
      <c r="G37" s="144">
        <v>318</v>
      </c>
      <c r="H37" s="144">
        <v>99</v>
      </c>
      <c r="I37" s="144">
        <v>32</v>
      </c>
      <c r="J37" s="144">
        <v>76</v>
      </c>
      <c r="K37" s="144">
        <v>189</v>
      </c>
      <c r="L37" s="144">
        <v>96</v>
      </c>
      <c r="M37" s="144">
        <v>25</v>
      </c>
      <c r="N37" s="144">
        <v>50</v>
      </c>
      <c r="O37" s="144">
        <v>103</v>
      </c>
      <c r="P37" s="144">
        <v>50</v>
      </c>
      <c r="Q37" s="144">
        <v>5</v>
      </c>
      <c r="R37" s="144">
        <v>31</v>
      </c>
      <c r="S37" s="144">
        <v>73</v>
      </c>
      <c r="T37" s="144">
        <v>31</v>
      </c>
      <c r="U37" s="144">
        <v>1</v>
      </c>
      <c r="V37" s="144">
        <v>29</v>
      </c>
      <c r="W37" s="144">
        <v>64</v>
      </c>
      <c r="X37" s="144">
        <v>19</v>
      </c>
      <c r="Y37" s="144">
        <v>7</v>
      </c>
      <c r="Z37" s="144">
        <v>32</v>
      </c>
      <c r="AA37" s="144">
        <v>117</v>
      </c>
      <c r="AB37" s="144">
        <v>42</v>
      </c>
      <c r="AC37" s="148">
        <v>6</v>
      </c>
      <c r="AD37" s="148">
        <v>46</v>
      </c>
      <c r="AE37" s="148">
        <v>127</v>
      </c>
      <c r="AF37" s="148">
        <v>39</v>
      </c>
    </row>
    <row r="38" spans="1:32" s="243" customFormat="1" ht="15" customHeight="1">
      <c r="A38" s="153"/>
      <c r="B38" s="153"/>
      <c r="C38" s="153"/>
      <c r="D38" s="203" t="s">
        <v>12</v>
      </c>
      <c r="E38" s="144">
        <v>23</v>
      </c>
      <c r="F38" s="144">
        <v>47</v>
      </c>
      <c r="G38" s="144">
        <v>79</v>
      </c>
      <c r="H38" s="144">
        <v>46</v>
      </c>
      <c r="I38" s="144">
        <v>10</v>
      </c>
      <c r="J38" s="144">
        <v>18</v>
      </c>
      <c r="K38" s="144">
        <v>51</v>
      </c>
      <c r="L38" s="144">
        <v>48</v>
      </c>
      <c r="M38" s="144">
        <v>6</v>
      </c>
      <c r="N38" s="144">
        <v>11</v>
      </c>
      <c r="O38" s="144">
        <v>55</v>
      </c>
      <c r="P38" s="144">
        <v>12</v>
      </c>
      <c r="Q38" s="144">
        <v>5</v>
      </c>
      <c r="R38" s="144">
        <v>8</v>
      </c>
      <c r="S38" s="144">
        <v>21</v>
      </c>
      <c r="T38" s="144">
        <v>17</v>
      </c>
      <c r="U38" s="144">
        <v>1</v>
      </c>
      <c r="V38" s="144">
        <v>13</v>
      </c>
      <c r="W38" s="144">
        <v>27</v>
      </c>
      <c r="X38" s="144">
        <v>13</v>
      </c>
      <c r="Y38" s="144">
        <v>1</v>
      </c>
      <c r="Z38" s="144">
        <v>5</v>
      </c>
      <c r="AA38" s="144">
        <v>32</v>
      </c>
      <c r="AB38" s="144">
        <v>7</v>
      </c>
      <c r="AC38" s="148">
        <v>12</v>
      </c>
      <c r="AD38" s="148">
        <v>16</v>
      </c>
      <c r="AE38" s="148">
        <v>39</v>
      </c>
      <c r="AF38" s="148">
        <v>14</v>
      </c>
    </row>
    <row r="39" spans="1:32" s="52" customFormat="1" ht="15" customHeight="1">
      <c r="A39" s="9"/>
      <c r="B39" s="9"/>
      <c r="C39" s="9"/>
      <c r="D39" s="203" t="s">
        <v>13</v>
      </c>
      <c r="E39" s="144">
        <v>9</v>
      </c>
      <c r="F39" s="144">
        <v>41</v>
      </c>
      <c r="G39" s="144">
        <v>148</v>
      </c>
      <c r="H39" s="144">
        <v>109</v>
      </c>
      <c r="I39" s="144">
        <v>24</v>
      </c>
      <c r="J39" s="144">
        <v>78</v>
      </c>
      <c r="K39" s="144">
        <v>121</v>
      </c>
      <c r="L39" s="144">
        <v>92</v>
      </c>
      <c r="M39" s="144">
        <v>22</v>
      </c>
      <c r="N39" s="144">
        <v>50</v>
      </c>
      <c r="O39" s="144">
        <v>79</v>
      </c>
      <c r="P39" s="144">
        <v>40</v>
      </c>
      <c r="Q39" s="144">
        <v>9</v>
      </c>
      <c r="R39" s="144">
        <v>35</v>
      </c>
      <c r="S39" s="144">
        <v>83</v>
      </c>
      <c r="T39" s="144">
        <v>23</v>
      </c>
      <c r="U39" s="144">
        <v>5</v>
      </c>
      <c r="V39" s="144">
        <v>10</v>
      </c>
      <c r="W39" s="144">
        <v>38</v>
      </c>
      <c r="X39" s="144">
        <v>5</v>
      </c>
      <c r="Y39" s="144">
        <v>0</v>
      </c>
      <c r="Z39" s="144">
        <v>18</v>
      </c>
      <c r="AA39" s="144">
        <v>53</v>
      </c>
      <c r="AB39" s="144">
        <v>13</v>
      </c>
      <c r="AC39" s="148">
        <v>6</v>
      </c>
      <c r="AD39" s="148">
        <v>10</v>
      </c>
      <c r="AE39" s="148">
        <v>55</v>
      </c>
      <c r="AF39" s="148">
        <v>33</v>
      </c>
    </row>
    <row r="40" spans="1:32" s="243" customFormat="1" ht="15" customHeight="1">
      <c r="A40" s="153"/>
      <c r="B40" s="153"/>
      <c r="C40" s="153"/>
      <c r="D40" s="202" t="s">
        <v>16</v>
      </c>
      <c r="E40" s="162">
        <v>346</v>
      </c>
      <c r="F40" s="162">
        <v>600</v>
      </c>
      <c r="G40" s="162">
        <v>553</v>
      </c>
      <c r="H40" s="162">
        <v>235</v>
      </c>
      <c r="I40" s="162">
        <v>231</v>
      </c>
      <c r="J40" s="162">
        <v>472</v>
      </c>
      <c r="K40" s="162">
        <v>326</v>
      </c>
      <c r="L40" s="162">
        <v>178</v>
      </c>
      <c r="M40" s="162">
        <v>130</v>
      </c>
      <c r="N40" s="162">
        <v>177</v>
      </c>
      <c r="O40" s="162">
        <v>126</v>
      </c>
      <c r="P40" s="162">
        <v>110</v>
      </c>
      <c r="Q40" s="162">
        <v>78</v>
      </c>
      <c r="R40" s="162">
        <v>143</v>
      </c>
      <c r="S40" s="162">
        <v>113</v>
      </c>
      <c r="T40" s="162">
        <v>65</v>
      </c>
      <c r="U40" s="162">
        <v>121</v>
      </c>
      <c r="V40" s="162">
        <v>124</v>
      </c>
      <c r="W40" s="162">
        <v>104</v>
      </c>
      <c r="X40" s="162">
        <v>76</v>
      </c>
      <c r="Y40" s="162">
        <v>105</v>
      </c>
      <c r="Z40" s="162">
        <v>143</v>
      </c>
      <c r="AA40" s="162">
        <v>143</v>
      </c>
      <c r="AB40" s="162">
        <v>105</v>
      </c>
      <c r="AC40" s="162">
        <v>442</v>
      </c>
      <c r="AD40" s="162">
        <v>310</v>
      </c>
      <c r="AE40" s="162">
        <v>234</v>
      </c>
      <c r="AF40" s="162">
        <v>107</v>
      </c>
    </row>
    <row r="41" spans="1:32" s="243" customFormat="1" ht="15" customHeight="1">
      <c r="A41" s="153"/>
      <c r="B41" s="153"/>
      <c r="C41" s="153"/>
      <c r="D41" s="203" t="s">
        <v>16</v>
      </c>
      <c r="E41" s="144">
        <v>346</v>
      </c>
      <c r="F41" s="144">
        <v>600</v>
      </c>
      <c r="G41" s="144">
        <v>553</v>
      </c>
      <c r="H41" s="144">
        <v>235</v>
      </c>
      <c r="I41" s="144">
        <v>231</v>
      </c>
      <c r="J41" s="144">
        <v>472</v>
      </c>
      <c r="K41" s="144">
        <v>326</v>
      </c>
      <c r="L41" s="144">
        <v>178</v>
      </c>
      <c r="M41" s="144">
        <v>130</v>
      </c>
      <c r="N41" s="144">
        <v>177</v>
      </c>
      <c r="O41" s="144">
        <v>126</v>
      </c>
      <c r="P41" s="144">
        <v>110</v>
      </c>
      <c r="Q41" s="144">
        <v>78</v>
      </c>
      <c r="R41" s="144">
        <v>143</v>
      </c>
      <c r="S41" s="144">
        <v>113</v>
      </c>
      <c r="T41" s="144">
        <v>65</v>
      </c>
      <c r="U41" s="144">
        <v>121</v>
      </c>
      <c r="V41" s="144">
        <v>124</v>
      </c>
      <c r="W41" s="144">
        <v>104</v>
      </c>
      <c r="X41" s="144">
        <v>76</v>
      </c>
      <c r="Y41" s="144">
        <v>105</v>
      </c>
      <c r="Z41" s="144">
        <v>143</v>
      </c>
      <c r="AA41" s="144">
        <v>143</v>
      </c>
      <c r="AB41" s="144">
        <v>105</v>
      </c>
      <c r="AC41" s="148">
        <v>442</v>
      </c>
      <c r="AD41" s="148">
        <v>310</v>
      </c>
      <c r="AE41" s="148">
        <v>234</v>
      </c>
      <c r="AF41" s="148">
        <v>107</v>
      </c>
    </row>
    <row r="42" spans="1:32" s="243" customFormat="1" ht="15" customHeight="1">
      <c r="A42" s="9"/>
      <c r="B42" s="9"/>
      <c r="C42" s="9"/>
      <c r="D42" s="200" t="s">
        <v>17</v>
      </c>
      <c r="E42" s="163">
        <v>79</v>
      </c>
      <c r="F42" s="163">
        <v>261</v>
      </c>
      <c r="G42" s="163">
        <v>413</v>
      </c>
      <c r="H42" s="163">
        <v>160</v>
      </c>
      <c r="I42" s="163">
        <v>55</v>
      </c>
      <c r="J42" s="163">
        <v>192</v>
      </c>
      <c r="K42" s="163">
        <v>389</v>
      </c>
      <c r="L42" s="163">
        <v>88</v>
      </c>
      <c r="M42" s="163">
        <v>29</v>
      </c>
      <c r="N42" s="163">
        <v>62</v>
      </c>
      <c r="O42" s="163">
        <v>109</v>
      </c>
      <c r="P42" s="163">
        <v>63</v>
      </c>
      <c r="Q42" s="163">
        <v>41</v>
      </c>
      <c r="R42" s="163">
        <v>56</v>
      </c>
      <c r="S42" s="163">
        <v>91</v>
      </c>
      <c r="T42" s="163">
        <v>41</v>
      </c>
      <c r="U42" s="163">
        <v>24</v>
      </c>
      <c r="V42" s="163">
        <v>46</v>
      </c>
      <c r="W42" s="163">
        <v>66</v>
      </c>
      <c r="X42" s="163">
        <v>35</v>
      </c>
      <c r="Y42" s="163">
        <v>53</v>
      </c>
      <c r="Z42" s="163">
        <v>58</v>
      </c>
      <c r="AA42" s="163">
        <v>101</v>
      </c>
      <c r="AB42" s="163">
        <v>43</v>
      </c>
      <c r="AC42" s="163">
        <v>22</v>
      </c>
      <c r="AD42" s="163">
        <v>66</v>
      </c>
      <c r="AE42" s="163">
        <v>96</v>
      </c>
      <c r="AF42" s="163">
        <v>49</v>
      </c>
    </row>
    <row r="43" spans="1:32" s="243" customFormat="1" ht="15" customHeight="1">
      <c r="A43" s="9"/>
      <c r="B43" s="9"/>
      <c r="C43" s="9"/>
      <c r="D43" s="203" t="s">
        <v>17</v>
      </c>
      <c r="E43" s="144">
        <v>79</v>
      </c>
      <c r="F43" s="144">
        <v>261</v>
      </c>
      <c r="G43" s="144">
        <v>413</v>
      </c>
      <c r="H43" s="144">
        <v>160</v>
      </c>
      <c r="I43" s="144">
        <v>55</v>
      </c>
      <c r="J43" s="144">
        <v>192</v>
      </c>
      <c r="K43" s="144">
        <v>389</v>
      </c>
      <c r="L43" s="144">
        <v>88</v>
      </c>
      <c r="M43" s="144">
        <v>29</v>
      </c>
      <c r="N43" s="144">
        <v>62</v>
      </c>
      <c r="O43" s="144">
        <v>109</v>
      </c>
      <c r="P43" s="144">
        <v>63</v>
      </c>
      <c r="Q43" s="144">
        <v>41</v>
      </c>
      <c r="R43" s="144">
        <v>56</v>
      </c>
      <c r="S43" s="144">
        <v>91</v>
      </c>
      <c r="T43" s="144">
        <v>41</v>
      </c>
      <c r="U43" s="144">
        <v>24</v>
      </c>
      <c r="V43" s="144">
        <v>46</v>
      </c>
      <c r="W43" s="144">
        <v>66</v>
      </c>
      <c r="X43" s="144">
        <v>35</v>
      </c>
      <c r="Y43" s="144">
        <v>53</v>
      </c>
      <c r="Z43" s="144">
        <v>58</v>
      </c>
      <c r="AA43" s="144">
        <v>101</v>
      </c>
      <c r="AB43" s="144">
        <v>43</v>
      </c>
      <c r="AC43" s="148">
        <v>22</v>
      </c>
      <c r="AD43" s="148">
        <v>66</v>
      </c>
      <c r="AE43" s="148">
        <v>96</v>
      </c>
      <c r="AF43" s="148">
        <v>49</v>
      </c>
    </row>
    <row r="44" spans="1:32" s="243" customFormat="1" ht="15" customHeight="1">
      <c r="A44" s="9"/>
      <c r="B44" s="9"/>
      <c r="C44" s="9"/>
      <c r="D44" s="200" t="s">
        <v>18</v>
      </c>
      <c r="E44" s="163">
        <v>22</v>
      </c>
      <c r="F44" s="163">
        <v>135</v>
      </c>
      <c r="G44" s="163">
        <v>304</v>
      </c>
      <c r="H44" s="163">
        <v>48</v>
      </c>
      <c r="I44" s="163">
        <v>39</v>
      </c>
      <c r="J44" s="163">
        <v>155</v>
      </c>
      <c r="K44" s="163">
        <v>253</v>
      </c>
      <c r="L44" s="163">
        <v>37</v>
      </c>
      <c r="M44" s="163">
        <v>19</v>
      </c>
      <c r="N44" s="163">
        <v>109</v>
      </c>
      <c r="O44" s="163">
        <v>105</v>
      </c>
      <c r="P44" s="163">
        <v>10</v>
      </c>
      <c r="Q44" s="163">
        <v>9</v>
      </c>
      <c r="R44" s="163">
        <v>41</v>
      </c>
      <c r="S44" s="163">
        <v>71</v>
      </c>
      <c r="T44" s="163">
        <v>10</v>
      </c>
      <c r="U44" s="163">
        <v>8</v>
      </c>
      <c r="V44" s="163">
        <v>51</v>
      </c>
      <c r="W44" s="163">
        <v>71</v>
      </c>
      <c r="X44" s="163">
        <v>9</v>
      </c>
      <c r="Y44" s="163">
        <v>19</v>
      </c>
      <c r="Z44" s="163">
        <v>37</v>
      </c>
      <c r="AA44" s="163">
        <v>47</v>
      </c>
      <c r="AB44" s="163">
        <v>7</v>
      </c>
      <c r="AC44" s="163">
        <v>27</v>
      </c>
      <c r="AD44" s="163">
        <v>51</v>
      </c>
      <c r="AE44" s="163">
        <v>98</v>
      </c>
      <c r="AF44" s="163">
        <v>11</v>
      </c>
    </row>
    <row r="45" spans="1:32" s="52" customFormat="1" ht="15" customHeight="1">
      <c r="A45" s="9"/>
      <c r="B45" s="9"/>
      <c r="C45" s="9"/>
      <c r="D45" s="203" t="s">
        <v>18</v>
      </c>
      <c r="E45" s="144">
        <v>22</v>
      </c>
      <c r="F45" s="144">
        <v>135</v>
      </c>
      <c r="G45" s="144">
        <v>304</v>
      </c>
      <c r="H45" s="144">
        <v>48</v>
      </c>
      <c r="I45" s="144">
        <v>39</v>
      </c>
      <c r="J45" s="144">
        <v>155</v>
      </c>
      <c r="K45" s="144">
        <v>253</v>
      </c>
      <c r="L45" s="144">
        <v>37</v>
      </c>
      <c r="M45" s="144">
        <v>19</v>
      </c>
      <c r="N45" s="144">
        <v>109</v>
      </c>
      <c r="O45" s="144">
        <v>105</v>
      </c>
      <c r="P45" s="144">
        <v>10</v>
      </c>
      <c r="Q45" s="144">
        <v>9</v>
      </c>
      <c r="R45" s="144">
        <v>41</v>
      </c>
      <c r="S45" s="144">
        <v>71</v>
      </c>
      <c r="T45" s="144">
        <v>10</v>
      </c>
      <c r="U45" s="144">
        <v>8</v>
      </c>
      <c r="V45" s="144">
        <v>51</v>
      </c>
      <c r="W45" s="144">
        <v>71</v>
      </c>
      <c r="X45" s="144">
        <v>9</v>
      </c>
      <c r="Y45" s="144">
        <v>19</v>
      </c>
      <c r="Z45" s="144">
        <v>37</v>
      </c>
      <c r="AA45" s="144">
        <v>47</v>
      </c>
      <c r="AB45" s="144">
        <v>7</v>
      </c>
      <c r="AC45" s="148">
        <v>27</v>
      </c>
      <c r="AD45" s="148">
        <v>51</v>
      </c>
      <c r="AE45" s="148">
        <v>98</v>
      </c>
      <c r="AF45" s="148">
        <v>11</v>
      </c>
    </row>
    <row r="46" spans="1:32" s="243" customFormat="1" ht="4.9000000000000004" customHeight="1" thickBot="1">
      <c r="A46" s="153"/>
      <c r="B46" s="153"/>
      <c r="C46" s="153"/>
      <c r="D46" s="44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77"/>
      <c r="AD46" s="77"/>
      <c r="AE46" s="77"/>
      <c r="AF46" s="77"/>
    </row>
    <row r="47" spans="1:32" s="43" customFormat="1" ht="15" customHeight="1" thickTop="1">
      <c r="A47" s="149"/>
      <c r="B47" s="149"/>
      <c r="C47" s="149"/>
      <c r="D47" s="5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10"/>
      <c r="AD47" s="10"/>
      <c r="AE47" s="10"/>
      <c r="AF47" s="10"/>
    </row>
    <row r="48" spans="1:32" s="243" customFormat="1" ht="15" customHeight="1">
      <c r="A48" s="9"/>
      <c r="B48" s="9"/>
      <c r="C48" s="9"/>
      <c r="D48" s="422" t="s">
        <v>169</v>
      </c>
      <c r="E48" s="422"/>
      <c r="F48" s="422"/>
      <c r="G48" s="422"/>
      <c r="H48" s="422"/>
      <c r="I48" s="422"/>
      <c r="J48" s="422"/>
      <c r="K48" s="294"/>
      <c r="L48" s="294"/>
      <c r="M48" s="294"/>
      <c r="N48" s="294"/>
      <c r="O48" s="294"/>
      <c r="P48" s="294"/>
      <c r="Q48" s="294"/>
      <c r="R48" s="294"/>
      <c r="S48" s="294"/>
      <c r="T48" s="294"/>
      <c r="U48" s="294"/>
      <c r="V48" s="294"/>
      <c r="W48" s="294"/>
      <c r="X48" s="294"/>
      <c r="Y48" s="294"/>
      <c r="Z48" s="294"/>
      <c r="AA48" s="294"/>
      <c r="AB48" s="294"/>
      <c r="AC48" s="294"/>
      <c r="AD48" s="294"/>
      <c r="AE48" s="294"/>
      <c r="AF48" s="294"/>
    </row>
    <row r="49" spans="1:32" s="43" customFormat="1" ht="15" customHeight="1">
      <c r="A49" s="149"/>
      <c r="B49" s="149"/>
      <c r="C49" s="149"/>
      <c r="D49" s="10"/>
      <c r="E49" s="10"/>
      <c r="F49" s="10"/>
      <c r="G49" s="10"/>
      <c r="H49" s="48"/>
      <c r="I49" s="10"/>
      <c r="J49" s="10"/>
      <c r="K49" s="10"/>
      <c r="L49" s="48"/>
      <c r="M49" s="3"/>
      <c r="N49" s="3"/>
      <c r="O49" s="3"/>
      <c r="P49" s="3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</row>
    <row r="50" spans="1:32" s="243" customFormat="1" ht="15" customHeight="1">
      <c r="A50" s="9"/>
      <c r="B50" s="9"/>
      <c r="C50" s="9"/>
    </row>
    <row r="51" spans="1:32" ht="5.0999999999999996" customHeight="1">
      <c r="A51" s="9"/>
      <c r="B51" s="9"/>
      <c r="C51" s="9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</row>
    <row r="52" spans="1:32" ht="5.0999999999999996" customHeight="1">
      <c r="A52" s="9"/>
      <c r="B52" s="9"/>
      <c r="C52" s="9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</row>
    <row r="53" spans="1:32" ht="15" customHeight="1">
      <c r="A53" s="9"/>
      <c r="B53" s="9"/>
      <c r="C53" s="9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</row>
    <row r="54" spans="1:32" ht="11.25">
      <c r="A54" s="9"/>
      <c r="B54" s="9"/>
      <c r="C54" s="9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</row>
    <row r="55" spans="1:32" ht="11.25">
      <c r="A55" s="9"/>
      <c r="B55" s="9"/>
      <c r="C55" s="9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</row>
    <row r="56" spans="1:32" ht="11.25">
      <c r="A56" s="9"/>
      <c r="B56" s="9"/>
      <c r="C56" s="9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</row>
    <row r="57" spans="1:32" ht="11.25">
      <c r="A57" s="9"/>
      <c r="B57" s="9"/>
      <c r="C57" s="9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</row>
    <row r="58" spans="1:32" ht="11.25"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</row>
    <row r="59" spans="1:32" ht="11.25"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</row>
    <row r="60" spans="1:32" ht="11.25"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</row>
    <row r="61" spans="1:32" ht="11.25"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</row>
    <row r="62" spans="1:32" ht="11.25"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</row>
    <row r="63" spans="1:32" ht="11.25"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</row>
    <row r="64" spans="1:32" ht="11.25"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</row>
    <row r="65" spans="13:32" ht="11.25"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</row>
    <row r="66" spans="13:32" ht="11.25"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</row>
    <row r="67" spans="13:32" ht="11.25"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</row>
    <row r="68" spans="13:32" ht="11.25"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</row>
    <row r="69" spans="13:32" ht="11.25"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</row>
    <row r="70" spans="13:32" ht="11.25"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</row>
    <row r="71" spans="13:32" ht="11.25"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</row>
    <row r="72" spans="13:32" ht="11.25"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</row>
    <row r="73" spans="13:32" ht="11.25"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</row>
    <row r="74" spans="13:32" ht="11.25"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</row>
    <row r="75" spans="13:32" ht="11.25"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</row>
    <row r="76" spans="13:32" ht="11.25"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</row>
    <row r="77" spans="13:32" ht="11.25"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</row>
    <row r="78" spans="13:32" ht="11.25"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</row>
    <row r="79" spans="13:32" ht="11.25"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</row>
    <row r="80" spans="13:32" ht="11.25"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</row>
    <row r="81" spans="13:32" ht="11.25"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</row>
    <row r="82" spans="13:32" ht="11.25"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</row>
    <row r="83" spans="13:32" ht="11.25"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</row>
    <row r="84" spans="13:32" ht="11.25"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</row>
    <row r="85" spans="13:32" ht="11.25"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</row>
    <row r="86" spans="13:32" ht="11.25"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</row>
    <row r="87" spans="13:32" ht="11.25"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</row>
    <row r="88" spans="13:32" ht="11.25"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</row>
    <row r="89" spans="13:32" ht="11.25"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</row>
    <row r="90" spans="13:32" ht="11.25"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</row>
    <row r="91" spans="13:32" ht="11.25"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</row>
    <row r="92" spans="13:32" ht="11.25"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</row>
    <row r="93" spans="13:32" ht="11.25"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</row>
    <row r="94" spans="13:32" ht="11.25"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</row>
    <row r="95" spans="13:32" ht="11.25"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</row>
    <row r="96" spans="13:32" ht="11.25"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</row>
    <row r="97" spans="13:32" ht="11.25"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</row>
    <row r="98" spans="13:32" ht="11.25"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</row>
    <row r="99" spans="13:32" ht="11.25"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</row>
    <row r="100" spans="13:32" ht="11.25"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</row>
    <row r="101" spans="13:32" ht="11.25"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</row>
    <row r="102" spans="13:32" ht="11.25"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</row>
    <row r="103" spans="13:32" ht="11.25"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</row>
    <row r="104" spans="13:32" ht="11.25"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</row>
    <row r="105" spans="13:32" ht="11.25"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</row>
    <row r="106" spans="13:32" ht="11.25"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</row>
    <row r="107" spans="13:32" ht="11.25"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</row>
    <row r="108" spans="13:32" ht="11.25"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</row>
    <row r="109" spans="13:32" ht="11.25"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</row>
    <row r="110" spans="13:32" ht="11.25"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</row>
    <row r="111" spans="13:32" ht="11.25"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</row>
    <row r="112" spans="13:32" ht="11.25"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</row>
    <row r="113" spans="13:32" ht="11.25"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</row>
    <row r="114" spans="13:32" ht="11.25"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</row>
    <row r="115" spans="13:32" ht="11.25"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</row>
    <row r="116" spans="13:32" ht="11.25"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</row>
    <row r="117" spans="13:32" ht="11.25"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</row>
    <row r="118" spans="13:32" ht="11.25"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</row>
    <row r="119" spans="13:32" ht="11.25"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</row>
    <row r="120" spans="13:32" ht="11.25"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</row>
    <row r="121" spans="13:32" ht="11.25"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</row>
    <row r="122" spans="13:32" ht="11.25"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</row>
    <row r="123" spans="13:32" ht="11.25"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</row>
    <row r="124" spans="13:32" ht="11.25"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</row>
    <row r="125" spans="13:32" ht="11.25"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</row>
    <row r="126" spans="13:32" ht="11.25"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</row>
    <row r="127" spans="13:32" ht="11.25"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</row>
    <row r="128" spans="13:32" ht="11.25"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</row>
    <row r="129" spans="8:32" ht="11.25"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</row>
    <row r="130" spans="8:32" ht="11.25">
      <c r="H130" s="48"/>
      <c r="L130" s="48"/>
      <c r="M130" s="3"/>
      <c r="N130" s="3"/>
      <c r="O130" s="3"/>
      <c r="P130" s="3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</row>
    <row r="131" spans="8:32" ht="11.25">
      <c r="H131" s="48"/>
      <c r="L131" s="48"/>
      <c r="M131" s="3"/>
      <c r="N131" s="3"/>
      <c r="O131" s="3"/>
      <c r="P131" s="3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</row>
    <row r="132" spans="8:32" ht="11.25">
      <c r="H132" s="48"/>
      <c r="L132" s="48"/>
      <c r="M132" s="3"/>
      <c r="N132" s="3"/>
      <c r="O132" s="3"/>
      <c r="P132" s="3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</row>
    <row r="133" spans="8:32" ht="11.25">
      <c r="H133" s="48"/>
      <c r="L133" s="48"/>
      <c r="M133" s="3"/>
      <c r="N133" s="3"/>
      <c r="O133" s="3"/>
      <c r="P133" s="3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</row>
    <row r="134" spans="8:32" ht="11.25">
      <c r="H134" s="48"/>
      <c r="L134" s="48"/>
      <c r="M134" s="3"/>
      <c r="N134" s="3"/>
      <c r="O134" s="3"/>
      <c r="P134" s="3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</row>
    <row r="135" spans="8:32" ht="11.25">
      <c r="H135" s="48"/>
      <c r="L135" s="48"/>
      <c r="M135" s="3"/>
      <c r="N135" s="3"/>
      <c r="O135" s="3"/>
      <c r="P135" s="3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</row>
    <row r="136" spans="8:32" ht="11.25">
      <c r="H136" s="48"/>
      <c r="L136" s="48"/>
      <c r="M136" s="3"/>
      <c r="N136" s="3"/>
      <c r="O136" s="3"/>
      <c r="P136" s="3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</row>
    <row r="137" spans="8:32" ht="11.25">
      <c r="H137" s="48"/>
      <c r="L137" s="48"/>
      <c r="M137" s="3"/>
      <c r="N137" s="3"/>
      <c r="O137" s="3"/>
      <c r="P137" s="3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</row>
    <row r="138" spans="8:32" ht="11.25">
      <c r="H138" s="48"/>
      <c r="L138" s="48"/>
      <c r="M138" s="3"/>
      <c r="N138" s="3"/>
      <c r="O138" s="3"/>
      <c r="P138" s="3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</row>
    <row r="139" spans="8:32" ht="11.25">
      <c r="H139" s="48"/>
      <c r="L139" s="48"/>
      <c r="M139" s="3"/>
      <c r="N139" s="3"/>
      <c r="O139" s="3"/>
      <c r="P139" s="3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</row>
    <row r="140" spans="8:32" ht="11.25">
      <c r="H140" s="48"/>
      <c r="L140" s="48"/>
      <c r="M140" s="3"/>
      <c r="N140" s="3"/>
      <c r="O140" s="3"/>
      <c r="P140" s="3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</row>
    <row r="141" spans="8:32" ht="11.25">
      <c r="H141" s="48"/>
      <c r="L141" s="48"/>
      <c r="M141" s="3"/>
      <c r="N141" s="3"/>
      <c r="O141" s="3"/>
      <c r="P141" s="3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</row>
    <row r="142" spans="8:32" ht="11.25">
      <c r="H142" s="48"/>
      <c r="L142" s="48"/>
      <c r="M142" s="3"/>
      <c r="N142" s="3"/>
      <c r="O142" s="3"/>
      <c r="P142" s="3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</row>
    <row r="143" spans="8:32" ht="11.25">
      <c r="H143" s="48"/>
      <c r="L143" s="48"/>
      <c r="M143" s="3"/>
      <c r="N143" s="3"/>
      <c r="O143" s="3"/>
      <c r="P143" s="3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</row>
    <row r="144" spans="8:32" ht="11.25">
      <c r="H144" s="48"/>
      <c r="L144" s="48"/>
      <c r="M144" s="3"/>
      <c r="N144" s="3"/>
      <c r="O144" s="3"/>
      <c r="P144" s="3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</row>
    <row r="145" spans="8:32" ht="11.25">
      <c r="H145" s="48"/>
      <c r="L145" s="48"/>
      <c r="M145" s="3"/>
      <c r="N145" s="3"/>
      <c r="O145" s="3"/>
      <c r="P145" s="3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</row>
    <row r="146" spans="8:32" ht="11.25">
      <c r="H146" s="48"/>
      <c r="L146" s="48"/>
      <c r="M146" s="3"/>
      <c r="N146" s="3"/>
      <c r="O146" s="3"/>
      <c r="P146" s="3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</row>
    <row r="147" spans="8:32" ht="11.25">
      <c r="H147" s="48"/>
      <c r="L147" s="48"/>
      <c r="M147" s="3"/>
      <c r="N147" s="3"/>
      <c r="O147" s="3"/>
      <c r="P147" s="3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</row>
    <row r="148" spans="8:32" ht="11.25">
      <c r="H148" s="48"/>
      <c r="L148" s="48"/>
      <c r="M148" s="3"/>
      <c r="N148" s="3"/>
      <c r="O148" s="3"/>
      <c r="P148" s="3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</row>
    <row r="149" spans="8:32" ht="11.25">
      <c r="H149" s="48"/>
      <c r="L149" s="48"/>
      <c r="M149" s="3"/>
      <c r="N149" s="3"/>
      <c r="O149" s="3"/>
      <c r="P149" s="3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</row>
    <row r="150" spans="8:32" ht="11.25">
      <c r="H150" s="48"/>
      <c r="L150" s="48"/>
      <c r="M150" s="3"/>
      <c r="N150" s="3"/>
      <c r="O150" s="3"/>
      <c r="P150" s="3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</row>
    <row r="151" spans="8:32" ht="11.25">
      <c r="H151" s="48"/>
      <c r="L151" s="48"/>
      <c r="M151" s="3"/>
      <c r="N151" s="3"/>
      <c r="O151" s="3"/>
      <c r="P151" s="3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</row>
    <row r="152" spans="8:32" ht="11.25">
      <c r="H152" s="48"/>
      <c r="L152" s="48"/>
      <c r="M152" s="3"/>
      <c r="N152" s="3"/>
      <c r="O152" s="3"/>
      <c r="P152" s="3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</row>
    <row r="153" spans="8:32" ht="11.25">
      <c r="H153" s="48"/>
      <c r="L153" s="48"/>
      <c r="M153" s="3"/>
      <c r="N153" s="3"/>
      <c r="O153" s="3"/>
      <c r="P153" s="3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</row>
    <row r="154" spans="8:32" ht="11.25">
      <c r="H154" s="48"/>
      <c r="L154" s="48"/>
      <c r="M154" s="3"/>
      <c r="N154" s="3"/>
      <c r="O154" s="3"/>
      <c r="P154" s="3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</row>
    <row r="155" spans="8:32" ht="11.25">
      <c r="H155" s="48"/>
      <c r="L155" s="48"/>
      <c r="M155" s="3"/>
      <c r="N155" s="3"/>
      <c r="O155" s="3"/>
      <c r="P155" s="3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</row>
    <row r="156" spans="8:32" ht="11.25">
      <c r="H156" s="48"/>
      <c r="L156" s="48"/>
      <c r="M156" s="3"/>
      <c r="N156" s="3"/>
      <c r="O156" s="3"/>
      <c r="P156" s="3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</row>
    <row r="157" spans="8:32" ht="11.25">
      <c r="H157" s="48"/>
      <c r="L157" s="48"/>
      <c r="M157" s="3"/>
      <c r="N157" s="3"/>
      <c r="O157" s="3"/>
      <c r="P157" s="3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</row>
    <row r="158" spans="8:32" ht="11.25">
      <c r="H158" s="48"/>
      <c r="L158" s="48"/>
      <c r="M158" s="3"/>
      <c r="N158" s="3"/>
      <c r="O158" s="3"/>
      <c r="P158" s="3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</row>
    <row r="159" spans="8:32" ht="11.25">
      <c r="H159" s="48"/>
      <c r="L159" s="48"/>
      <c r="M159" s="3"/>
      <c r="N159" s="3"/>
      <c r="O159" s="3"/>
      <c r="P159" s="3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</row>
    <row r="160" spans="8:32" ht="11.25">
      <c r="H160" s="48"/>
      <c r="L160" s="48"/>
      <c r="M160" s="3"/>
      <c r="N160" s="3"/>
      <c r="O160" s="3"/>
      <c r="P160" s="3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</row>
    <row r="161" spans="8:32" ht="11.25">
      <c r="H161" s="48"/>
      <c r="L161" s="48"/>
      <c r="M161" s="3"/>
      <c r="N161" s="3"/>
      <c r="O161" s="3"/>
      <c r="P161" s="3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</row>
    <row r="162" spans="8:32" ht="11.25">
      <c r="H162" s="48"/>
      <c r="L162" s="48"/>
      <c r="M162" s="3"/>
      <c r="N162" s="3"/>
      <c r="O162" s="3"/>
      <c r="P162" s="3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</row>
    <row r="163" spans="8:32" ht="11.25">
      <c r="H163" s="48"/>
      <c r="L163" s="48"/>
      <c r="M163" s="3"/>
      <c r="N163" s="3"/>
      <c r="O163" s="3"/>
      <c r="P163" s="3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</row>
    <row r="164" spans="8:32" ht="11.25">
      <c r="H164" s="48"/>
      <c r="L164" s="48"/>
      <c r="M164" s="3"/>
      <c r="N164" s="3"/>
      <c r="O164" s="3"/>
      <c r="P164" s="3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</row>
    <row r="165" spans="8:32" ht="11.25">
      <c r="H165" s="48"/>
      <c r="L165" s="48"/>
      <c r="M165" s="3"/>
      <c r="N165" s="3"/>
      <c r="O165" s="3"/>
      <c r="P165" s="3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</row>
    <row r="166" spans="8:32" ht="11.25">
      <c r="H166" s="48"/>
      <c r="L166" s="48"/>
      <c r="M166" s="3"/>
      <c r="N166" s="3"/>
      <c r="O166" s="3"/>
      <c r="P166" s="3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</row>
    <row r="167" spans="8:32" ht="11.25">
      <c r="H167" s="48"/>
      <c r="L167" s="48"/>
      <c r="M167" s="3"/>
      <c r="N167" s="3"/>
      <c r="O167" s="3"/>
      <c r="P167" s="3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</row>
    <row r="168" spans="8:32" ht="11.25">
      <c r="H168" s="48"/>
      <c r="L168" s="48"/>
      <c r="M168" s="3"/>
      <c r="N168" s="3"/>
      <c r="O168" s="3"/>
      <c r="P168" s="3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</row>
    <row r="169" spans="8:32" ht="11.25">
      <c r="H169" s="48"/>
      <c r="L169" s="48"/>
      <c r="M169" s="3"/>
      <c r="N169" s="3"/>
      <c r="O169" s="3"/>
      <c r="P169" s="3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</row>
    <row r="170" spans="8:32" ht="11.25">
      <c r="H170" s="48"/>
      <c r="L170" s="48"/>
      <c r="M170" s="3"/>
      <c r="N170" s="3"/>
      <c r="O170" s="3"/>
      <c r="P170" s="3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</row>
    <row r="171" spans="8:32" ht="11.25">
      <c r="H171" s="48"/>
      <c r="L171" s="48"/>
      <c r="M171" s="3"/>
      <c r="N171" s="3"/>
      <c r="O171" s="3"/>
      <c r="P171" s="3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</row>
    <row r="172" spans="8:32" ht="11.25">
      <c r="H172" s="48"/>
      <c r="L172" s="48"/>
      <c r="M172" s="3"/>
      <c r="N172" s="3"/>
      <c r="O172" s="3"/>
      <c r="P172" s="3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</row>
    <row r="173" spans="8:32" ht="11.25">
      <c r="H173" s="48"/>
      <c r="L173" s="48"/>
      <c r="M173" s="3"/>
      <c r="N173" s="3"/>
      <c r="O173" s="3"/>
      <c r="P173" s="3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</row>
    <row r="174" spans="8:32" ht="11.25">
      <c r="H174" s="48"/>
      <c r="L174" s="48"/>
      <c r="M174" s="3"/>
      <c r="N174" s="3"/>
      <c r="O174" s="3"/>
      <c r="P174" s="3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</row>
    <row r="175" spans="8:32" ht="11.25">
      <c r="H175" s="48"/>
      <c r="L175" s="48"/>
      <c r="M175" s="3"/>
      <c r="N175" s="3"/>
      <c r="O175" s="3"/>
      <c r="P175" s="3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</row>
    <row r="176" spans="8:32" ht="11.25">
      <c r="H176" s="48"/>
      <c r="L176" s="48"/>
      <c r="M176" s="3"/>
      <c r="N176" s="3"/>
      <c r="O176" s="3"/>
      <c r="P176" s="3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</row>
    <row r="177" spans="8:32" ht="11.25">
      <c r="H177" s="48"/>
      <c r="L177" s="48"/>
      <c r="M177" s="3"/>
      <c r="N177" s="3"/>
      <c r="O177" s="3"/>
      <c r="P177" s="3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</row>
    <row r="178" spans="8:32" ht="11.25">
      <c r="H178" s="48"/>
      <c r="L178" s="48"/>
      <c r="M178" s="3"/>
      <c r="N178" s="3"/>
      <c r="O178" s="3"/>
      <c r="P178" s="3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</row>
    <row r="179" spans="8:32" ht="11.25">
      <c r="H179" s="48"/>
      <c r="L179" s="48"/>
      <c r="M179" s="3"/>
      <c r="N179" s="3"/>
      <c r="O179" s="3"/>
      <c r="P179" s="3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</row>
    <row r="180" spans="8:32" ht="11.25">
      <c r="H180" s="48"/>
      <c r="L180" s="48"/>
      <c r="M180" s="3"/>
      <c r="N180" s="3"/>
      <c r="O180" s="3"/>
      <c r="P180" s="3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</row>
    <row r="181" spans="8:32" ht="11.25">
      <c r="H181" s="48"/>
      <c r="L181" s="48"/>
      <c r="M181" s="3"/>
      <c r="N181" s="3"/>
      <c r="O181" s="3"/>
      <c r="P181" s="3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</row>
    <row r="182" spans="8:32" ht="11.25">
      <c r="H182" s="48"/>
      <c r="L182" s="48"/>
      <c r="M182" s="3"/>
      <c r="N182" s="3"/>
      <c r="O182" s="3"/>
      <c r="P182" s="3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</row>
    <row r="183" spans="8:32" ht="11.25">
      <c r="H183" s="48"/>
      <c r="L183" s="48"/>
      <c r="M183" s="3"/>
      <c r="N183" s="3"/>
      <c r="O183" s="3"/>
      <c r="P183" s="3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</row>
    <row r="184" spans="8:32" ht="11.25">
      <c r="H184" s="48"/>
      <c r="L184" s="48"/>
      <c r="M184" s="3"/>
      <c r="N184" s="3"/>
      <c r="O184" s="3"/>
      <c r="P184" s="3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</row>
    <row r="185" spans="8:32" ht="11.25">
      <c r="H185" s="48"/>
      <c r="L185" s="48"/>
      <c r="M185" s="3"/>
      <c r="N185" s="3"/>
      <c r="O185" s="3"/>
      <c r="P185" s="3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</row>
    <row r="186" spans="8:32" ht="11.25">
      <c r="H186" s="48"/>
      <c r="L186" s="48"/>
      <c r="M186" s="3"/>
      <c r="N186" s="3"/>
      <c r="O186" s="3"/>
      <c r="P186" s="3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</row>
    <row r="187" spans="8:32" ht="11.25">
      <c r="H187" s="48"/>
      <c r="L187" s="48"/>
      <c r="M187" s="3"/>
      <c r="N187" s="3"/>
      <c r="O187" s="3"/>
      <c r="P187" s="3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</row>
    <row r="188" spans="8:32" ht="11.25">
      <c r="H188" s="48"/>
      <c r="L188" s="48"/>
      <c r="M188" s="3"/>
      <c r="N188" s="3"/>
      <c r="O188" s="3"/>
      <c r="P188" s="3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</row>
    <row r="189" spans="8:32" ht="11.25">
      <c r="H189" s="48"/>
      <c r="L189" s="48"/>
      <c r="M189" s="3"/>
      <c r="N189" s="3"/>
      <c r="O189" s="3"/>
      <c r="P189" s="3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</row>
    <row r="190" spans="8:32" ht="11.25">
      <c r="H190" s="48"/>
      <c r="L190" s="48"/>
      <c r="M190" s="3"/>
      <c r="N190" s="3"/>
      <c r="O190" s="3"/>
      <c r="P190" s="3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</row>
    <row r="191" spans="8:32" ht="11.25">
      <c r="H191" s="48"/>
      <c r="L191" s="48"/>
      <c r="M191" s="3"/>
      <c r="N191" s="3"/>
      <c r="O191" s="3"/>
      <c r="P191" s="3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</row>
    <row r="192" spans="8:32" ht="11.25">
      <c r="H192" s="48"/>
      <c r="L192" s="48"/>
      <c r="M192" s="3"/>
      <c r="N192" s="3"/>
      <c r="O192" s="3"/>
      <c r="P192" s="3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</row>
    <row r="193" spans="8:32" ht="11.25">
      <c r="H193" s="48"/>
      <c r="L193" s="48"/>
      <c r="M193" s="3"/>
      <c r="N193" s="3"/>
      <c r="O193" s="3"/>
      <c r="P193" s="3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</row>
    <row r="194" spans="8:32" ht="11.25">
      <c r="H194" s="48"/>
      <c r="L194" s="48"/>
      <c r="M194" s="3"/>
      <c r="N194" s="3"/>
      <c r="O194" s="3"/>
      <c r="P194" s="3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</row>
    <row r="195" spans="8:32" ht="11.25">
      <c r="H195" s="48"/>
      <c r="L195" s="48"/>
      <c r="M195" s="3"/>
      <c r="N195" s="3"/>
      <c r="O195" s="3"/>
      <c r="P195" s="3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</row>
    <row r="196" spans="8:32" ht="11.25">
      <c r="H196" s="48"/>
      <c r="L196" s="48"/>
      <c r="M196" s="3"/>
      <c r="N196" s="3"/>
      <c r="O196" s="3"/>
      <c r="P196" s="3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</row>
    <row r="197" spans="8:32" ht="11.25">
      <c r="H197" s="48"/>
      <c r="L197" s="48"/>
      <c r="M197" s="3"/>
      <c r="N197" s="3"/>
      <c r="O197" s="3"/>
      <c r="P197" s="3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</row>
    <row r="198" spans="8:32" ht="11.25">
      <c r="H198" s="48"/>
      <c r="L198" s="48"/>
      <c r="M198" s="3"/>
      <c r="N198" s="3"/>
      <c r="O198" s="3"/>
      <c r="P198" s="3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</row>
    <row r="199" spans="8:32" ht="11.25">
      <c r="H199" s="48"/>
      <c r="L199" s="48"/>
      <c r="M199" s="3"/>
      <c r="N199" s="3"/>
      <c r="O199" s="3"/>
      <c r="P199" s="3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</row>
    <row r="200" spans="8:32" ht="11.25">
      <c r="H200" s="48"/>
      <c r="L200" s="48"/>
      <c r="M200" s="3"/>
      <c r="N200" s="3"/>
      <c r="O200" s="3"/>
      <c r="P200" s="3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</row>
    <row r="201" spans="8:32" ht="11.25">
      <c r="H201" s="48"/>
      <c r="L201" s="48"/>
      <c r="M201" s="3"/>
      <c r="N201" s="3"/>
      <c r="O201" s="3"/>
      <c r="P201" s="3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</row>
    <row r="202" spans="8:32" ht="11.25">
      <c r="H202" s="48"/>
      <c r="L202" s="48"/>
      <c r="M202" s="3"/>
      <c r="N202" s="3"/>
      <c r="O202" s="3"/>
      <c r="P202" s="3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</row>
    <row r="203" spans="8:32" ht="11.25">
      <c r="H203" s="48"/>
      <c r="L203" s="48"/>
      <c r="M203" s="3"/>
      <c r="N203" s="3"/>
      <c r="O203" s="3"/>
      <c r="P203" s="3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</row>
    <row r="204" spans="8:32" ht="11.25">
      <c r="H204" s="48"/>
      <c r="L204" s="48"/>
      <c r="M204" s="3"/>
      <c r="N204" s="3"/>
      <c r="O204" s="3"/>
      <c r="P204" s="3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</row>
    <row r="205" spans="8:32" ht="11.25">
      <c r="H205" s="48"/>
      <c r="L205" s="48"/>
      <c r="M205" s="3"/>
      <c r="N205" s="3"/>
      <c r="O205" s="3"/>
      <c r="P205" s="3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</row>
    <row r="206" spans="8:32" ht="11.25">
      <c r="H206" s="48"/>
      <c r="L206" s="48"/>
      <c r="M206" s="3"/>
      <c r="N206" s="3"/>
      <c r="O206" s="3"/>
      <c r="P206" s="3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</row>
    <row r="207" spans="8:32" ht="11.25">
      <c r="H207" s="48"/>
      <c r="L207" s="48"/>
      <c r="M207" s="3"/>
      <c r="N207" s="3"/>
      <c r="O207" s="3"/>
      <c r="P207" s="3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</row>
    <row r="208" spans="8:32" ht="11.25">
      <c r="H208" s="48"/>
      <c r="L208" s="48"/>
      <c r="M208" s="3"/>
      <c r="N208" s="3"/>
      <c r="O208" s="3"/>
      <c r="P208" s="3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</row>
    <row r="209" spans="8:32" ht="11.25">
      <c r="H209" s="48"/>
      <c r="L209" s="48"/>
      <c r="M209" s="3"/>
      <c r="N209" s="3"/>
      <c r="O209" s="3"/>
      <c r="P209" s="3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</row>
    <row r="210" spans="8:32" ht="11.25">
      <c r="H210" s="48"/>
      <c r="L210" s="48"/>
      <c r="M210" s="3"/>
      <c r="N210" s="3"/>
      <c r="O210" s="3"/>
      <c r="P210" s="3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</row>
    <row r="211" spans="8:32" ht="11.25">
      <c r="H211" s="48"/>
      <c r="L211" s="48"/>
      <c r="M211" s="3"/>
      <c r="N211" s="3"/>
      <c r="O211" s="3"/>
      <c r="P211" s="3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</row>
    <row r="212" spans="8:32" ht="11.25">
      <c r="H212" s="48"/>
      <c r="L212" s="48"/>
      <c r="M212" s="3"/>
      <c r="N212" s="3"/>
      <c r="O212" s="3"/>
      <c r="P212" s="3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</row>
    <row r="213" spans="8:32" ht="11.25">
      <c r="H213" s="48"/>
      <c r="L213" s="48"/>
      <c r="M213" s="3"/>
      <c r="N213" s="3"/>
      <c r="O213" s="3"/>
      <c r="P213" s="3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</row>
    <row r="214" spans="8:32" ht="11.25">
      <c r="H214" s="48"/>
      <c r="L214" s="48"/>
      <c r="M214" s="3"/>
      <c r="N214" s="3"/>
      <c r="O214" s="3"/>
      <c r="P214" s="3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</row>
    <row r="215" spans="8:32" ht="11.25">
      <c r="H215" s="48"/>
      <c r="L215" s="48"/>
      <c r="M215" s="3"/>
      <c r="N215" s="3"/>
      <c r="O215" s="3"/>
      <c r="P215" s="3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</row>
    <row r="216" spans="8:32" ht="11.25">
      <c r="H216" s="48"/>
      <c r="L216" s="48"/>
      <c r="M216" s="3"/>
      <c r="N216" s="3"/>
      <c r="O216" s="3"/>
      <c r="P216" s="3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</row>
    <row r="217" spans="8:32" ht="11.25">
      <c r="H217" s="48"/>
      <c r="L217" s="48"/>
      <c r="M217" s="3"/>
      <c r="N217" s="3"/>
      <c r="O217" s="3"/>
      <c r="P217" s="3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</row>
    <row r="218" spans="8:32" ht="11.25">
      <c r="H218" s="48"/>
      <c r="L218" s="48"/>
      <c r="M218" s="3"/>
      <c r="N218" s="3"/>
      <c r="O218" s="3"/>
      <c r="P218" s="3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</row>
    <row r="219" spans="8:32" ht="11.25">
      <c r="H219" s="48"/>
      <c r="L219" s="48"/>
      <c r="M219" s="3"/>
      <c r="N219" s="3"/>
      <c r="O219" s="3"/>
      <c r="P219" s="3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</row>
    <row r="220" spans="8:32" ht="11.25">
      <c r="H220" s="48"/>
      <c r="L220" s="48"/>
      <c r="M220" s="3"/>
      <c r="N220" s="3"/>
      <c r="O220" s="3"/>
      <c r="P220" s="3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</row>
    <row r="221" spans="8:32" ht="11.25">
      <c r="H221" s="48"/>
      <c r="L221" s="48"/>
      <c r="M221" s="3"/>
      <c r="N221" s="3"/>
      <c r="O221" s="3"/>
      <c r="P221" s="3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</row>
    <row r="222" spans="8:32" ht="11.25">
      <c r="H222" s="48"/>
      <c r="L222" s="48"/>
      <c r="M222" s="3"/>
      <c r="N222" s="3"/>
      <c r="O222" s="3"/>
      <c r="P222" s="3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</row>
    <row r="223" spans="8:32" ht="11.25">
      <c r="H223" s="48"/>
      <c r="L223" s="48"/>
      <c r="M223" s="3"/>
      <c r="N223" s="3"/>
      <c r="O223" s="3"/>
      <c r="P223" s="3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</row>
    <row r="224" spans="8:32" ht="11.25">
      <c r="H224" s="48"/>
      <c r="L224" s="48"/>
      <c r="M224" s="3"/>
      <c r="N224" s="3"/>
      <c r="O224" s="3"/>
      <c r="P224" s="3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</row>
    <row r="225" spans="8:32" ht="11.25">
      <c r="H225" s="48"/>
      <c r="L225" s="48"/>
      <c r="M225" s="3"/>
      <c r="N225" s="3"/>
      <c r="O225" s="3"/>
      <c r="P225" s="3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</row>
    <row r="226" spans="8:32" ht="11.25">
      <c r="H226" s="48"/>
      <c r="L226" s="48"/>
      <c r="M226" s="3"/>
      <c r="N226" s="3"/>
      <c r="O226" s="3"/>
      <c r="P226" s="3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</row>
    <row r="227" spans="8:32" ht="11.25">
      <c r="H227" s="48"/>
      <c r="L227" s="48"/>
      <c r="M227" s="3"/>
      <c r="N227" s="3"/>
      <c r="O227" s="3"/>
      <c r="P227" s="3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</row>
    <row r="228" spans="8:32" ht="11.25">
      <c r="H228" s="48"/>
      <c r="L228" s="48"/>
      <c r="M228" s="3"/>
      <c r="N228" s="3"/>
      <c r="O228" s="3"/>
      <c r="P228" s="3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</row>
    <row r="229" spans="8:32" ht="11.25">
      <c r="H229" s="48"/>
      <c r="L229" s="48"/>
      <c r="M229" s="3"/>
      <c r="N229" s="3"/>
      <c r="O229" s="3"/>
      <c r="P229" s="3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</row>
    <row r="230" spans="8:32" ht="11.25">
      <c r="H230" s="48"/>
      <c r="L230" s="48"/>
      <c r="M230" s="3"/>
      <c r="N230" s="3"/>
      <c r="O230" s="3"/>
      <c r="P230" s="3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</row>
    <row r="231" spans="8:32" ht="11.25">
      <c r="H231" s="48"/>
      <c r="L231" s="48"/>
      <c r="M231" s="3"/>
      <c r="N231" s="3"/>
      <c r="O231" s="3"/>
      <c r="P231" s="3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</row>
    <row r="232" spans="8:32" ht="11.25">
      <c r="H232" s="48"/>
      <c r="L232" s="48"/>
      <c r="M232" s="3"/>
      <c r="N232" s="3"/>
      <c r="O232" s="3"/>
      <c r="P232" s="3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</row>
    <row r="233" spans="8:32" ht="11.25">
      <c r="H233" s="48"/>
      <c r="L233" s="48"/>
      <c r="M233" s="3"/>
      <c r="N233" s="3"/>
      <c r="O233" s="3"/>
      <c r="P233" s="3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</row>
    <row r="234" spans="8:32" ht="11.25">
      <c r="H234" s="48"/>
      <c r="L234" s="48"/>
      <c r="M234" s="3"/>
      <c r="N234" s="3"/>
      <c r="O234" s="3"/>
      <c r="P234" s="3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</row>
    <row r="235" spans="8:32" ht="11.25">
      <c r="H235" s="48"/>
      <c r="L235" s="48"/>
      <c r="M235" s="3"/>
      <c r="N235" s="3"/>
      <c r="O235" s="3"/>
      <c r="P235" s="3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</row>
    <row r="236" spans="8:32" ht="11.25">
      <c r="H236" s="48"/>
      <c r="L236" s="48"/>
      <c r="M236" s="3"/>
      <c r="N236" s="3"/>
      <c r="O236" s="3"/>
      <c r="P236" s="3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</row>
    <row r="237" spans="8:32" ht="11.25">
      <c r="H237" s="48"/>
      <c r="L237" s="48"/>
      <c r="M237" s="3"/>
      <c r="N237" s="3"/>
      <c r="O237" s="3"/>
      <c r="P237" s="3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</row>
    <row r="238" spans="8:32" ht="11.25">
      <c r="H238" s="48"/>
      <c r="L238" s="48"/>
      <c r="M238" s="3"/>
      <c r="N238" s="3"/>
      <c r="O238" s="3"/>
      <c r="P238" s="3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</row>
    <row r="239" spans="8:32" ht="11.25">
      <c r="H239" s="48"/>
      <c r="L239" s="48"/>
      <c r="M239" s="3"/>
      <c r="N239" s="3"/>
      <c r="O239" s="3"/>
      <c r="P239" s="3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</row>
    <row r="240" spans="8:32" ht="11.25">
      <c r="H240" s="48"/>
      <c r="L240" s="48"/>
      <c r="M240" s="3"/>
      <c r="N240" s="3"/>
      <c r="O240" s="3"/>
      <c r="P240" s="3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</row>
    <row r="241" spans="8:32" ht="11.25">
      <c r="H241" s="48"/>
      <c r="L241" s="48"/>
      <c r="M241" s="3"/>
      <c r="N241" s="3"/>
      <c r="O241" s="3"/>
      <c r="P241" s="3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</row>
    <row r="242" spans="8:32" ht="11.25">
      <c r="H242" s="48"/>
      <c r="L242" s="48"/>
      <c r="M242" s="3"/>
      <c r="N242" s="3"/>
      <c r="O242" s="3"/>
      <c r="P242" s="3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</row>
    <row r="243" spans="8:32" ht="11.25">
      <c r="H243" s="48"/>
      <c r="L243" s="48"/>
      <c r="M243" s="3"/>
      <c r="N243" s="3"/>
      <c r="O243" s="3"/>
      <c r="P243" s="3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</row>
    <row r="244" spans="8:32" ht="11.25">
      <c r="H244" s="48"/>
      <c r="L244" s="48"/>
      <c r="M244" s="3"/>
      <c r="N244" s="3"/>
      <c r="O244" s="3"/>
      <c r="P244" s="3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</row>
    <row r="245" spans="8:32" ht="11.25">
      <c r="H245" s="48"/>
      <c r="L245" s="48"/>
      <c r="M245" s="3"/>
      <c r="N245" s="3"/>
      <c r="O245" s="3"/>
      <c r="P245" s="3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</row>
    <row r="246" spans="8:32" ht="11.25">
      <c r="H246" s="48"/>
      <c r="L246" s="48"/>
      <c r="M246" s="3"/>
      <c r="N246" s="3"/>
      <c r="O246" s="3"/>
      <c r="P246" s="3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</row>
    <row r="247" spans="8:32" ht="11.25">
      <c r="H247" s="48"/>
      <c r="L247" s="48"/>
      <c r="M247" s="3"/>
      <c r="N247" s="3"/>
      <c r="O247" s="3"/>
      <c r="P247" s="3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</row>
    <row r="248" spans="8:32" ht="11.25">
      <c r="H248" s="48"/>
      <c r="L248" s="48"/>
      <c r="M248" s="3"/>
      <c r="N248" s="3"/>
      <c r="O248" s="3"/>
      <c r="P248" s="3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</row>
    <row r="249" spans="8:32" ht="11.25">
      <c r="H249" s="48"/>
      <c r="L249" s="48"/>
      <c r="M249" s="3"/>
      <c r="N249" s="3"/>
      <c r="O249" s="3"/>
      <c r="P249" s="3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</row>
    <row r="250" spans="8:32" ht="11.25">
      <c r="H250" s="48"/>
      <c r="L250" s="48"/>
      <c r="M250" s="3"/>
      <c r="N250" s="3"/>
      <c r="O250" s="3"/>
      <c r="P250" s="3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</row>
    <row r="251" spans="8:32" ht="11.25">
      <c r="H251" s="48"/>
      <c r="L251" s="48"/>
      <c r="M251" s="3"/>
      <c r="N251" s="3"/>
      <c r="O251" s="3"/>
      <c r="P251" s="3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</row>
    <row r="252" spans="8:32" ht="11.25">
      <c r="H252" s="48"/>
      <c r="L252" s="48"/>
      <c r="M252" s="3"/>
      <c r="N252" s="3"/>
      <c r="O252" s="3"/>
      <c r="P252" s="3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</row>
    <row r="253" spans="8:32" ht="11.25">
      <c r="H253" s="48"/>
      <c r="L253" s="48"/>
      <c r="M253" s="3"/>
      <c r="N253" s="3"/>
      <c r="O253" s="3"/>
      <c r="P253" s="3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</row>
    <row r="254" spans="8:32" ht="11.25">
      <c r="H254" s="48"/>
      <c r="L254" s="48"/>
      <c r="M254" s="3"/>
      <c r="N254" s="3"/>
      <c r="O254" s="3"/>
      <c r="P254" s="3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</row>
    <row r="255" spans="8:32" ht="11.25">
      <c r="H255" s="48"/>
      <c r="L255" s="48"/>
      <c r="M255" s="3"/>
      <c r="N255" s="3"/>
      <c r="O255" s="3"/>
      <c r="P255" s="3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</row>
    <row r="256" spans="8:32" ht="11.25">
      <c r="H256" s="48"/>
      <c r="L256" s="48"/>
      <c r="M256" s="3"/>
      <c r="N256" s="3"/>
      <c r="O256" s="3"/>
      <c r="P256" s="3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</row>
    <row r="257" spans="8:32" ht="11.25">
      <c r="H257" s="48"/>
      <c r="L257" s="48"/>
      <c r="M257" s="3"/>
      <c r="N257" s="3"/>
      <c r="O257" s="3"/>
      <c r="P257" s="3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</row>
    <row r="258" spans="8:32" ht="11.25">
      <c r="H258" s="48"/>
      <c r="L258" s="48"/>
      <c r="M258" s="3"/>
      <c r="N258" s="3"/>
      <c r="O258" s="3"/>
      <c r="P258" s="3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</row>
    <row r="259" spans="8:32" ht="11.25">
      <c r="H259" s="48"/>
      <c r="L259" s="48"/>
      <c r="M259" s="3"/>
      <c r="N259" s="3"/>
      <c r="O259" s="3"/>
      <c r="P259" s="3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</row>
    <row r="260" spans="8:32" ht="11.25">
      <c r="H260" s="48"/>
      <c r="L260" s="48"/>
      <c r="M260" s="3"/>
      <c r="N260" s="3"/>
      <c r="O260" s="3"/>
      <c r="P260" s="3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</row>
    <row r="261" spans="8:32" ht="11.25">
      <c r="H261" s="48"/>
      <c r="L261" s="48"/>
      <c r="M261" s="3"/>
      <c r="N261" s="3"/>
      <c r="O261" s="3"/>
      <c r="P261" s="3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</row>
    <row r="262" spans="8:32" ht="11.25">
      <c r="H262" s="48"/>
      <c r="L262" s="48"/>
      <c r="M262" s="3"/>
      <c r="N262" s="3"/>
      <c r="O262" s="3"/>
      <c r="P262" s="3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</row>
    <row r="263" spans="8:32" ht="11.25">
      <c r="H263" s="48"/>
      <c r="L263" s="48"/>
      <c r="M263" s="3"/>
      <c r="N263" s="3"/>
      <c r="O263" s="3"/>
      <c r="P263" s="3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</row>
    <row r="264" spans="8:32" ht="11.25">
      <c r="H264" s="48"/>
      <c r="L264" s="48"/>
      <c r="M264" s="3"/>
      <c r="N264" s="3"/>
      <c r="O264" s="3"/>
      <c r="P264" s="3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</row>
    <row r="265" spans="8:32" ht="11.25">
      <c r="H265" s="48"/>
      <c r="L265" s="48"/>
      <c r="M265" s="3"/>
      <c r="N265" s="3"/>
      <c r="O265" s="3"/>
      <c r="P265" s="3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</row>
    <row r="266" spans="8:32" ht="11.25">
      <c r="H266" s="48"/>
      <c r="L266" s="48"/>
      <c r="M266" s="3"/>
      <c r="N266" s="3"/>
      <c r="O266" s="3"/>
      <c r="P266" s="3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</row>
    <row r="267" spans="8:32" ht="11.25">
      <c r="H267" s="48"/>
      <c r="L267" s="48"/>
      <c r="M267" s="3"/>
      <c r="N267" s="3"/>
      <c r="O267" s="3"/>
      <c r="P267" s="3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</row>
    <row r="268" spans="8:32" ht="11.25">
      <c r="H268" s="48"/>
      <c r="L268" s="48"/>
      <c r="M268" s="3"/>
      <c r="N268" s="3"/>
      <c r="O268" s="3"/>
      <c r="P268" s="3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</row>
    <row r="269" spans="8:32" ht="11.25">
      <c r="H269" s="48"/>
      <c r="L269" s="48"/>
      <c r="M269" s="3"/>
      <c r="N269" s="3"/>
      <c r="O269" s="3"/>
      <c r="P269" s="3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</row>
    <row r="270" spans="8:32" ht="11.25">
      <c r="H270" s="48"/>
      <c r="L270" s="48"/>
      <c r="M270" s="3"/>
      <c r="N270" s="3"/>
      <c r="O270" s="3"/>
      <c r="P270" s="3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</row>
    <row r="271" spans="8:32" ht="11.25">
      <c r="H271" s="48"/>
      <c r="L271" s="48"/>
      <c r="M271" s="3"/>
      <c r="N271" s="3"/>
      <c r="O271" s="3"/>
      <c r="P271" s="3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</row>
    <row r="272" spans="8:32" ht="11.25">
      <c r="H272" s="48"/>
      <c r="L272" s="48"/>
      <c r="M272" s="3"/>
      <c r="N272" s="3"/>
      <c r="O272" s="3"/>
      <c r="P272" s="3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</row>
    <row r="273" spans="8:32" ht="11.25">
      <c r="H273" s="48"/>
      <c r="L273" s="48"/>
      <c r="M273" s="3"/>
      <c r="N273" s="3"/>
      <c r="O273" s="3"/>
      <c r="P273" s="3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</row>
    <row r="274" spans="8:32" ht="11.25">
      <c r="H274" s="48"/>
      <c r="L274" s="48"/>
      <c r="M274" s="3"/>
      <c r="N274" s="3"/>
      <c r="O274" s="3"/>
      <c r="P274" s="3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</row>
    <row r="275" spans="8:32" ht="11.25">
      <c r="H275" s="48"/>
      <c r="L275" s="48"/>
      <c r="M275" s="3"/>
      <c r="N275" s="3"/>
      <c r="O275" s="3"/>
      <c r="P275" s="3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</row>
    <row r="276" spans="8:32" ht="11.25">
      <c r="H276" s="48"/>
      <c r="L276" s="48"/>
      <c r="M276" s="3"/>
      <c r="N276" s="3"/>
      <c r="O276" s="3"/>
      <c r="P276" s="3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</row>
    <row r="277" spans="8:32" ht="11.25">
      <c r="H277" s="48"/>
      <c r="L277" s="48"/>
      <c r="M277" s="3"/>
      <c r="N277" s="3"/>
      <c r="O277" s="3"/>
      <c r="P277" s="3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</row>
    <row r="278" spans="8:32" ht="11.25">
      <c r="H278" s="48"/>
      <c r="L278" s="48"/>
      <c r="M278" s="3"/>
      <c r="N278" s="3"/>
      <c r="O278" s="3"/>
      <c r="P278" s="3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</row>
    <row r="279" spans="8:32" ht="11.25">
      <c r="H279" s="48"/>
      <c r="L279" s="48"/>
      <c r="M279" s="3"/>
      <c r="N279" s="3"/>
      <c r="O279" s="3"/>
      <c r="P279" s="3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</row>
    <row r="280" spans="8:32" ht="11.25">
      <c r="H280" s="48"/>
      <c r="L280" s="48"/>
      <c r="M280" s="3"/>
      <c r="N280" s="3"/>
      <c r="O280" s="3"/>
      <c r="P280" s="3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</row>
    <row r="281" spans="8:32" ht="11.25">
      <c r="H281" s="48"/>
      <c r="L281" s="48"/>
      <c r="M281" s="3"/>
      <c r="N281" s="3"/>
      <c r="O281" s="3"/>
      <c r="P281" s="3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</row>
    <row r="282" spans="8:32" ht="11.25">
      <c r="H282" s="48"/>
      <c r="L282" s="48"/>
      <c r="M282" s="3"/>
      <c r="N282" s="3"/>
      <c r="O282" s="3"/>
      <c r="P282" s="3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</row>
    <row r="283" spans="8:32" ht="11.25">
      <c r="H283" s="48"/>
      <c r="L283" s="48"/>
      <c r="M283" s="3"/>
      <c r="N283" s="3"/>
      <c r="O283" s="3"/>
      <c r="P283" s="3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</row>
    <row r="284" spans="8:32" ht="11.25">
      <c r="H284" s="48"/>
      <c r="L284" s="48"/>
      <c r="M284" s="3"/>
      <c r="N284" s="3"/>
      <c r="O284" s="3"/>
      <c r="P284" s="3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</row>
    <row r="285" spans="8:32" ht="11.25">
      <c r="H285" s="48"/>
      <c r="L285" s="48"/>
      <c r="M285" s="3"/>
      <c r="N285" s="3"/>
      <c r="O285" s="3"/>
      <c r="P285" s="3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</row>
    <row r="286" spans="8:32" ht="11.25">
      <c r="H286" s="48"/>
      <c r="L286" s="48"/>
      <c r="M286" s="3"/>
      <c r="N286" s="3"/>
      <c r="O286" s="3"/>
      <c r="P286" s="3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</row>
    <row r="287" spans="8:32" ht="11.25">
      <c r="H287" s="48"/>
      <c r="L287" s="48"/>
      <c r="M287" s="3"/>
      <c r="N287" s="3"/>
      <c r="O287" s="3"/>
      <c r="P287" s="3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</row>
    <row r="288" spans="8:32" ht="11.25">
      <c r="H288" s="48"/>
      <c r="L288" s="48"/>
      <c r="M288" s="3"/>
      <c r="N288" s="3"/>
      <c r="O288" s="3"/>
      <c r="P288" s="3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</row>
    <row r="289" spans="8:32" ht="11.25">
      <c r="H289" s="48"/>
      <c r="L289" s="48"/>
      <c r="M289" s="3"/>
      <c r="N289" s="3"/>
      <c r="O289" s="3"/>
      <c r="P289" s="3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</row>
    <row r="290" spans="8:32" ht="11.25">
      <c r="H290" s="48"/>
      <c r="L290" s="48"/>
      <c r="M290" s="3"/>
      <c r="N290" s="3"/>
      <c r="O290" s="3"/>
      <c r="P290" s="3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</row>
    <row r="291" spans="8:32" ht="11.25">
      <c r="H291" s="48"/>
      <c r="L291" s="48"/>
      <c r="M291" s="3"/>
      <c r="N291" s="3"/>
      <c r="O291" s="3"/>
      <c r="P291" s="3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</row>
    <row r="292" spans="8:32" ht="11.25">
      <c r="H292" s="48"/>
      <c r="L292" s="48"/>
      <c r="M292" s="3"/>
      <c r="N292" s="3"/>
      <c r="O292" s="3"/>
      <c r="P292" s="3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</row>
    <row r="293" spans="8:32" ht="11.25">
      <c r="H293" s="48"/>
      <c r="L293" s="48"/>
      <c r="M293" s="3"/>
      <c r="N293" s="3"/>
      <c r="O293" s="3"/>
      <c r="P293" s="3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</row>
    <row r="294" spans="8:32" ht="11.25">
      <c r="H294" s="48"/>
      <c r="L294" s="48"/>
      <c r="M294" s="3"/>
      <c r="N294" s="3"/>
      <c r="O294" s="3"/>
      <c r="P294" s="3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</row>
    <row r="295" spans="8:32" ht="11.25">
      <c r="H295" s="48"/>
      <c r="L295" s="48"/>
      <c r="M295" s="3"/>
      <c r="N295" s="3"/>
      <c r="O295" s="3"/>
      <c r="P295" s="3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</row>
    <row r="296" spans="8:32" ht="11.25">
      <c r="H296" s="48"/>
      <c r="L296" s="48"/>
      <c r="M296" s="3"/>
      <c r="N296" s="3"/>
      <c r="O296" s="3"/>
      <c r="P296" s="3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</row>
    <row r="297" spans="8:32" ht="11.25">
      <c r="H297" s="48"/>
      <c r="L297" s="48"/>
      <c r="M297" s="3"/>
      <c r="N297" s="3"/>
      <c r="O297" s="3"/>
      <c r="P297" s="3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</row>
    <row r="298" spans="8:32" ht="11.25">
      <c r="H298" s="48"/>
      <c r="L298" s="48"/>
      <c r="M298" s="3"/>
      <c r="N298" s="3"/>
      <c r="O298" s="3"/>
      <c r="P298" s="3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</row>
    <row r="299" spans="8:32" ht="11.25">
      <c r="H299" s="48"/>
      <c r="L299" s="48"/>
      <c r="M299" s="3"/>
      <c r="N299" s="3"/>
      <c r="O299" s="3"/>
      <c r="P299" s="3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</row>
    <row r="300" spans="8:32" ht="11.25">
      <c r="H300" s="48"/>
      <c r="L300" s="48"/>
      <c r="M300" s="3"/>
      <c r="N300" s="3"/>
      <c r="O300" s="3"/>
      <c r="P300" s="3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</row>
    <row r="301" spans="8:32" ht="11.25">
      <c r="H301" s="48"/>
      <c r="L301" s="48"/>
      <c r="M301" s="3"/>
      <c r="N301" s="3"/>
      <c r="O301" s="3"/>
      <c r="P301" s="3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</row>
    <row r="302" spans="8:32" ht="11.25">
      <c r="H302" s="48"/>
      <c r="L302" s="48"/>
      <c r="M302" s="3"/>
      <c r="N302" s="3"/>
      <c r="O302" s="3"/>
      <c r="P302" s="3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</row>
    <row r="303" spans="8:32" ht="11.25">
      <c r="H303" s="48"/>
      <c r="L303" s="48"/>
      <c r="M303" s="3"/>
      <c r="N303" s="3"/>
      <c r="O303" s="3"/>
      <c r="P303" s="3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</row>
    <row r="304" spans="8:32" ht="11.25">
      <c r="H304" s="48"/>
      <c r="L304" s="48"/>
      <c r="M304" s="3"/>
      <c r="N304" s="3"/>
      <c r="O304" s="3"/>
      <c r="P304" s="3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</row>
    <row r="305" spans="8:32" ht="11.25">
      <c r="H305" s="48"/>
      <c r="L305" s="48"/>
      <c r="M305" s="3"/>
      <c r="N305" s="3"/>
      <c r="O305" s="3"/>
      <c r="P305" s="3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</row>
    <row r="306" spans="8:32" ht="11.25">
      <c r="H306" s="48"/>
      <c r="L306" s="48"/>
      <c r="M306" s="3"/>
      <c r="N306" s="3"/>
      <c r="O306" s="3"/>
      <c r="P306" s="3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</row>
    <row r="307" spans="8:32" ht="11.25">
      <c r="H307" s="48"/>
      <c r="L307" s="48"/>
      <c r="M307" s="3"/>
      <c r="N307" s="3"/>
      <c r="O307" s="3"/>
      <c r="P307" s="3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</row>
    <row r="308" spans="8:32" ht="11.25">
      <c r="H308" s="48"/>
      <c r="L308" s="48"/>
      <c r="M308" s="3"/>
      <c r="N308" s="3"/>
      <c r="O308" s="3"/>
      <c r="P308" s="3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</row>
    <row r="309" spans="8:32" ht="11.25">
      <c r="H309" s="48"/>
      <c r="L309" s="48"/>
      <c r="M309" s="3"/>
      <c r="N309" s="3"/>
      <c r="O309" s="3"/>
      <c r="P309" s="3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</row>
    <row r="310" spans="8:32" ht="11.25">
      <c r="H310" s="48"/>
      <c r="L310" s="48"/>
      <c r="M310" s="3"/>
      <c r="N310" s="3"/>
      <c r="O310" s="3"/>
      <c r="P310" s="3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</row>
    <row r="311" spans="8:32" ht="11.25">
      <c r="H311" s="48"/>
      <c r="L311" s="48"/>
      <c r="M311" s="3"/>
      <c r="N311" s="3"/>
      <c r="O311" s="3"/>
      <c r="P311" s="3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</row>
    <row r="312" spans="8:32" ht="11.25">
      <c r="H312" s="48"/>
      <c r="L312" s="48"/>
      <c r="M312" s="3"/>
      <c r="N312" s="3"/>
      <c r="O312" s="3"/>
      <c r="P312" s="3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</row>
    <row r="313" spans="8:32" ht="11.25">
      <c r="H313" s="48"/>
      <c r="L313" s="48"/>
      <c r="M313" s="3"/>
      <c r="N313" s="3"/>
      <c r="O313" s="3"/>
      <c r="P313" s="3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</row>
    <row r="314" spans="8:32" ht="11.25">
      <c r="H314" s="48"/>
      <c r="L314" s="48"/>
      <c r="M314" s="3"/>
      <c r="N314" s="3"/>
      <c r="O314" s="3"/>
      <c r="P314" s="3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</row>
    <row r="315" spans="8:32" ht="11.25">
      <c r="H315" s="48"/>
      <c r="L315" s="48"/>
      <c r="M315" s="3"/>
      <c r="N315" s="3"/>
      <c r="O315" s="3"/>
      <c r="P315" s="3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</row>
    <row r="316" spans="8:32" ht="11.25">
      <c r="H316" s="48"/>
      <c r="L316" s="48"/>
      <c r="M316" s="3"/>
      <c r="N316" s="3"/>
      <c r="O316" s="3"/>
      <c r="P316" s="3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</row>
    <row r="317" spans="8:32" ht="11.25">
      <c r="H317" s="48"/>
      <c r="L317" s="48"/>
      <c r="M317" s="3"/>
      <c r="N317" s="3"/>
      <c r="O317" s="3"/>
      <c r="P317" s="3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</row>
    <row r="318" spans="8:32" ht="11.25">
      <c r="H318" s="48"/>
      <c r="L318" s="48"/>
      <c r="M318" s="3"/>
      <c r="N318" s="3"/>
      <c r="O318" s="3"/>
      <c r="P318" s="3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</row>
    <row r="319" spans="8:32" ht="11.25">
      <c r="H319" s="48"/>
      <c r="L319" s="48"/>
      <c r="M319" s="3"/>
      <c r="N319" s="3"/>
      <c r="O319" s="3"/>
      <c r="P319" s="3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</row>
    <row r="320" spans="8:32" ht="11.25">
      <c r="H320" s="48"/>
      <c r="L320" s="48"/>
      <c r="M320" s="3"/>
      <c r="N320" s="3"/>
      <c r="O320" s="3"/>
      <c r="P320" s="3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</row>
    <row r="321" spans="8:32" ht="11.25">
      <c r="H321" s="48"/>
      <c r="L321" s="48"/>
      <c r="M321" s="3"/>
      <c r="N321" s="3"/>
      <c r="O321" s="3"/>
      <c r="P321" s="3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</row>
    <row r="322" spans="8:32" ht="11.25">
      <c r="H322" s="48"/>
      <c r="L322" s="48"/>
      <c r="M322" s="3"/>
      <c r="N322" s="3"/>
      <c r="O322" s="3"/>
      <c r="P322" s="3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</row>
    <row r="323" spans="8:32" ht="11.25">
      <c r="H323" s="48"/>
      <c r="L323" s="48"/>
      <c r="M323" s="3"/>
      <c r="N323" s="3"/>
      <c r="O323" s="3"/>
      <c r="P323" s="3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</row>
    <row r="324" spans="8:32" ht="11.25">
      <c r="H324" s="48"/>
      <c r="L324" s="48"/>
      <c r="M324" s="3"/>
      <c r="N324" s="3"/>
      <c r="O324" s="3"/>
      <c r="P324" s="3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</row>
    <row r="325" spans="8:32" ht="11.25">
      <c r="H325" s="48"/>
      <c r="L325" s="48"/>
      <c r="M325" s="3"/>
      <c r="N325" s="3"/>
      <c r="O325" s="3"/>
      <c r="P325" s="3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</row>
    <row r="326" spans="8:32" ht="11.25">
      <c r="H326" s="48"/>
      <c r="L326" s="48"/>
      <c r="M326" s="3"/>
      <c r="N326" s="3"/>
      <c r="O326" s="3"/>
      <c r="P326" s="3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</row>
    <row r="327" spans="8:32" ht="11.25">
      <c r="H327" s="48"/>
      <c r="L327" s="48"/>
      <c r="M327" s="3"/>
      <c r="N327" s="3"/>
      <c r="O327" s="3"/>
      <c r="P327" s="3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</row>
    <row r="328" spans="8:32" ht="11.25">
      <c r="H328" s="48"/>
      <c r="L328" s="48"/>
      <c r="M328" s="3"/>
      <c r="N328" s="3"/>
      <c r="O328" s="3"/>
      <c r="P328" s="3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</row>
    <row r="329" spans="8:32" ht="11.25">
      <c r="H329" s="48"/>
      <c r="L329" s="48"/>
      <c r="M329" s="3"/>
      <c r="N329" s="3"/>
      <c r="O329" s="3"/>
      <c r="P329" s="3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</row>
    <row r="330" spans="8:32" ht="11.25">
      <c r="H330" s="48"/>
      <c r="L330" s="48"/>
      <c r="M330" s="3"/>
      <c r="N330" s="3"/>
      <c r="O330" s="3"/>
      <c r="P330" s="3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</row>
    <row r="331" spans="8:32" ht="11.25">
      <c r="H331" s="48"/>
      <c r="L331" s="48"/>
      <c r="M331" s="3"/>
      <c r="N331" s="3"/>
      <c r="O331" s="3"/>
      <c r="P331" s="3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</row>
    <row r="332" spans="8:32" ht="11.25">
      <c r="H332" s="48"/>
      <c r="L332" s="48"/>
      <c r="M332" s="3"/>
      <c r="N332" s="3"/>
      <c r="O332" s="3"/>
      <c r="P332" s="3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</row>
    <row r="333" spans="8:32" ht="11.25">
      <c r="H333" s="48"/>
      <c r="L333" s="48"/>
      <c r="M333" s="3"/>
      <c r="N333" s="3"/>
      <c r="O333" s="3"/>
      <c r="P333" s="3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</row>
    <row r="334" spans="8:32" ht="11.25">
      <c r="H334" s="48"/>
      <c r="L334" s="48"/>
      <c r="M334" s="3"/>
      <c r="N334" s="3"/>
      <c r="O334" s="3"/>
      <c r="P334" s="3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</row>
    <row r="335" spans="8:32" ht="11.25">
      <c r="H335" s="48"/>
      <c r="L335" s="48"/>
      <c r="M335" s="3"/>
      <c r="N335" s="3"/>
      <c r="O335" s="3"/>
      <c r="P335" s="3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</row>
    <row r="336" spans="8:32" ht="11.25">
      <c r="H336" s="48"/>
      <c r="L336" s="48"/>
      <c r="M336" s="3"/>
      <c r="N336" s="3"/>
      <c r="O336" s="3"/>
      <c r="P336" s="3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</row>
    <row r="337" spans="8:32" ht="11.25">
      <c r="H337" s="48"/>
      <c r="L337" s="48"/>
      <c r="M337" s="3"/>
      <c r="N337" s="3"/>
      <c r="O337" s="3"/>
      <c r="P337" s="3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</row>
    <row r="338" spans="8:32" ht="11.25">
      <c r="H338" s="48"/>
      <c r="L338" s="48"/>
      <c r="M338" s="3"/>
      <c r="N338" s="3"/>
      <c r="O338" s="3"/>
      <c r="P338" s="3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</row>
    <row r="339" spans="8:32" ht="11.25">
      <c r="H339" s="48"/>
      <c r="L339" s="48"/>
      <c r="M339" s="3"/>
      <c r="N339" s="3"/>
      <c r="O339" s="3"/>
      <c r="P339" s="3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</row>
    <row r="340" spans="8:32" ht="11.25">
      <c r="H340" s="48"/>
      <c r="L340" s="48"/>
      <c r="M340" s="3"/>
      <c r="N340" s="3"/>
      <c r="O340" s="3"/>
      <c r="P340" s="3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</row>
    <row r="341" spans="8:32" ht="11.25">
      <c r="H341" s="48"/>
      <c r="L341" s="48"/>
      <c r="M341" s="3"/>
      <c r="N341" s="3"/>
      <c r="O341" s="3"/>
      <c r="P341" s="3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</row>
    <row r="342" spans="8:32" ht="11.25">
      <c r="H342" s="48"/>
      <c r="L342" s="48"/>
      <c r="M342" s="3"/>
      <c r="N342" s="3"/>
      <c r="O342" s="3"/>
      <c r="P342" s="3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</row>
    <row r="343" spans="8:32" ht="11.25">
      <c r="H343" s="48"/>
      <c r="L343" s="48"/>
      <c r="M343" s="3"/>
      <c r="N343" s="3"/>
      <c r="O343" s="3"/>
      <c r="P343" s="3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</row>
    <row r="344" spans="8:32" ht="11.25">
      <c r="H344" s="48"/>
      <c r="L344" s="48"/>
      <c r="M344" s="3"/>
      <c r="N344" s="3"/>
      <c r="O344" s="3"/>
      <c r="P344" s="3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</row>
    <row r="345" spans="8:32" ht="11.25">
      <c r="H345" s="48"/>
      <c r="L345" s="48"/>
      <c r="M345" s="3"/>
      <c r="N345" s="3"/>
      <c r="O345" s="3"/>
      <c r="P345" s="3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</row>
    <row r="346" spans="8:32" ht="11.25">
      <c r="H346" s="48"/>
      <c r="L346" s="48"/>
      <c r="M346" s="3"/>
      <c r="N346" s="3"/>
      <c r="O346" s="3"/>
      <c r="P346" s="3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</row>
    <row r="347" spans="8:32" ht="11.25">
      <c r="H347" s="48"/>
      <c r="L347" s="48"/>
      <c r="M347" s="3"/>
      <c r="N347" s="3"/>
      <c r="O347" s="3"/>
      <c r="P347" s="3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</row>
    <row r="348" spans="8:32" ht="11.25">
      <c r="H348" s="48"/>
      <c r="L348" s="48"/>
      <c r="M348" s="3"/>
      <c r="N348" s="3"/>
      <c r="O348" s="3"/>
      <c r="P348" s="3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</row>
    <row r="349" spans="8:32" ht="11.25">
      <c r="H349" s="48"/>
      <c r="L349" s="48"/>
      <c r="M349" s="3"/>
      <c r="N349" s="3"/>
      <c r="O349" s="3"/>
      <c r="P349" s="3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</row>
    <row r="350" spans="8:32" ht="11.25">
      <c r="H350" s="48"/>
      <c r="L350" s="48"/>
      <c r="M350" s="3"/>
      <c r="N350" s="3"/>
      <c r="O350" s="3"/>
      <c r="P350" s="3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</row>
    <row r="351" spans="8:32" ht="11.25">
      <c r="H351" s="48"/>
      <c r="L351" s="48"/>
      <c r="M351" s="3"/>
      <c r="N351" s="3"/>
      <c r="O351" s="3"/>
      <c r="P351" s="3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</row>
    <row r="352" spans="8:32" ht="11.25">
      <c r="H352" s="48"/>
      <c r="L352" s="48"/>
      <c r="M352" s="3"/>
      <c r="N352" s="3"/>
      <c r="O352" s="3"/>
      <c r="P352" s="3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</row>
    <row r="353" spans="8:32" ht="11.25">
      <c r="H353" s="48"/>
      <c r="L353" s="48"/>
      <c r="M353" s="3"/>
      <c r="N353" s="3"/>
      <c r="O353" s="3"/>
      <c r="P353" s="3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</row>
    <row r="354" spans="8:32" ht="11.25">
      <c r="H354" s="48"/>
      <c r="L354" s="48"/>
      <c r="M354" s="3"/>
      <c r="N354" s="3"/>
      <c r="O354" s="3"/>
      <c r="P354" s="3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</row>
    <row r="355" spans="8:32" ht="11.25">
      <c r="H355" s="48"/>
      <c r="L355" s="48"/>
      <c r="M355" s="3"/>
      <c r="N355" s="3"/>
      <c r="O355" s="3"/>
      <c r="P355" s="3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</row>
    <row r="356" spans="8:32" ht="11.25">
      <c r="H356" s="48"/>
      <c r="L356" s="48"/>
      <c r="M356" s="3"/>
      <c r="N356" s="3"/>
      <c r="O356" s="3"/>
      <c r="P356" s="3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</row>
    <row r="357" spans="8:32" ht="11.25">
      <c r="H357" s="48"/>
      <c r="L357" s="48"/>
      <c r="M357" s="3"/>
      <c r="N357" s="3"/>
      <c r="O357" s="3"/>
      <c r="P357" s="3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</row>
    <row r="358" spans="8:32" ht="11.25">
      <c r="H358" s="48"/>
      <c r="L358" s="48"/>
      <c r="M358" s="3"/>
      <c r="N358" s="3"/>
      <c r="O358" s="3"/>
      <c r="P358" s="3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</row>
    <row r="359" spans="8:32" ht="11.25">
      <c r="H359" s="48"/>
      <c r="L359" s="48"/>
      <c r="M359" s="3"/>
      <c r="N359" s="3"/>
      <c r="O359" s="3"/>
      <c r="P359" s="3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</row>
    <row r="360" spans="8:32" ht="11.25">
      <c r="H360" s="48"/>
      <c r="L360" s="48"/>
      <c r="M360" s="3"/>
      <c r="N360" s="3"/>
      <c r="O360" s="3"/>
      <c r="P360" s="3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</row>
    <row r="361" spans="8:32" ht="11.25">
      <c r="H361" s="48"/>
      <c r="L361" s="48"/>
      <c r="M361" s="3"/>
      <c r="N361" s="3"/>
      <c r="O361" s="3"/>
      <c r="P361" s="3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</row>
    <row r="362" spans="8:32" ht="11.25">
      <c r="H362" s="48"/>
      <c r="L362" s="48"/>
      <c r="M362" s="3"/>
      <c r="N362" s="3"/>
      <c r="O362" s="3"/>
      <c r="P362" s="3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</row>
    <row r="363" spans="8:32" ht="11.25">
      <c r="H363" s="48"/>
      <c r="L363" s="48"/>
      <c r="M363" s="3"/>
      <c r="N363" s="3"/>
      <c r="O363" s="3"/>
      <c r="P363" s="3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</row>
    <row r="364" spans="8:32" ht="11.25">
      <c r="H364" s="48"/>
      <c r="L364" s="48"/>
      <c r="M364" s="3"/>
      <c r="N364" s="3"/>
      <c r="O364" s="3"/>
      <c r="P364" s="3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</row>
    <row r="365" spans="8:32" ht="11.25">
      <c r="H365" s="48"/>
      <c r="L365" s="48"/>
      <c r="M365" s="3"/>
      <c r="N365" s="3"/>
      <c r="O365" s="3"/>
      <c r="P365" s="3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</row>
    <row r="366" spans="8:32" ht="11.25">
      <c r="H366" s="48"/>
      <c r="L366" s="48"/>
      <c r="M366" s="3"/>
      <c r="N366" s="3"/>
      <c r="O366" s="3"/>
      <c r="P366" s="3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</row>
    <row r="367" spans="8:32" ht="11.25">
      <c r="H367" s="48"/>
      <c r="L367" s="48"/>
      <c r="M367" s="3"/>
      <c r="N367" s="3"/>
      <c r="O367" s="3"/>
      <c r="P367" s="3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</row>
    <row r="368" spans="8:32" ht="11.25">
      <c r="H368" s="48"/>
      <c r="L368" s="48"/>
      <c r="M368" s="3"/>
      <c r="N368" s="3"/>
      <c r="O368" s="3"/>
      <c r="P368" s="3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</row>
    <row r="369" spans="8:32" ht="11.25">
      <c r="H369" s="48"/>
      <c r="L369" s="48"/>
      <c r="M369" s="3"/>
      <c r="N369" s="3"/>
      <c r="O369" s="3"/>
      <c r="P369" s="3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</row>
    <row r="370" spans="8:32" ht="11.25">
      <c r="H370" s="48"/>
      <c r="L370" s="48"/>
      <c r="M370" s="3"/>
      <c r="N370" s="3"/>
      <c r="O370" s="3"/>
      <c r="P370" s="3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</row>
    <row r="371" spans="8:32" ht="11.25">
      <c r="H371" s="48"/>
      <c r="L371" s="48"/>
      <c r="M371" s="3"/>
      <c r="N371" s="3"/>
      <c r="O371" s="3"/>
      <c r="P371" s="3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</row>
    <row r="372" spans="8:32" ht="11.25">
      <c r="H372" s="48"/>
      <c r="L372" s="48"/>
      <c r="M372" s="3"/>
      <c r="N372" s="3"/>
      <c r="O372" s="3"/>
      <c r="P372" s="3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</row>
    <row r="373" spans="8:32" ht="11.25">
      <c r="H373" s="48"/>
      <c r="L373" s="48"/>
      <c r="M373" s="3"/>
      <c r="N373" s="3"/>
      <c r="O373" s="3"/>
      <c r="P373" s="3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</row>
    <row r="374" spans="8:32" ht="11.25">
      <c r="H374" s="48"/>
      <c r="L374" s="48"/>
      <c r="M374" s="3"/>
      <c r="N374" s="3"/>
      <c r="O374" s="3"/>
      <c r="P374" s="3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</row>
    <row r="375" spans="8:32" ht="11.25">
      <c r="H375" s="48"/>
      <c r="L375" s="48"/>
      <c r="M375" s="3"/>
      <c r="N375" s="3"/>
      <c r="O375" s="3"/>
      <c r="P375" s="3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</row>
    <row r="376" spans="8:32" ht="11.25">
      <c r="H376" s="48"/>
      <c r="L376" s="48"/>
      <c r="M376" s="3"/>
      <c r="N376" s="3"/>
      <c r="O376" s="3"/>
      <c r="P376" s="3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</row>
    <row r="377" spans="8:32" ht="11.25">
      <c r="H377" s="48"/>
      <c r="L377" s="48"/>
      <c r="M377" s="3"/>
      <c r="N377" s="3"/>
      <c r="O377" s="3"/>
      <c r="P377" s="3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</row>
    <row r="378" spans="8:32" ht="11.25">
      <c r="H378" s="48"/>
      <c r="L378" s="48"/>
      <c r="M378" s="3"/>
      <c r="N378" s="3"/>
      <c r="O378" s="3"/>
      <c r="P378" s="3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</row>
    <row r="379" spans="8:32" ht="11.25">
      <c r="H379" s="48"/>
      <c r="L379" s="48"/>
      <c r="M379" s="3"/>
      <c r="N379" s="3"/>
      <c r="O379" s="3"/>
      <c r="P379" s="3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</row>
    <row r="380" spans="8:32" ht="11.25">
      <c r="H380" s="48"/>
      <c r="L380" s="48"/>
      <c r="M380" s="3"/>
      <c r="N380" s="3"/>
      <c r="O380" s="3"/>
      <c r="P380" s="3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</row>
    <row r="381" spans="8:32" ht="11.25">
      <c r="H381" s="48"/>
      <c r="L381" s="48"/>
      <c r="M381" s="3"/>
      <c r="N381" s="3"/>
      <c r="O381" s="3"/>
      <c r="P381" s="3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</row>
    <row r="382" spans="8:32" ht="11.25">
      <c r="H382" s="48"/>
      <c r="L382" s="48"/>
      <c r="M382" s="3"/>
      <c r="N382" s="3"/>
      <c r="O382" s="3"/>
      <c r="P382" s="3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</row>
    <row r="383" spans="8:32" ht="11.25">
      <c r="H383" s="48"/>
      <c r="L383" s="48"/>
      <c r="M383" s="3"/>
      <c r="N383" s="3"/>
      <c r="O383" s="3"/>
      <c r="P383" s="3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</row>
    <row r="384" spans="8:32" ht="11.25">
      <c r="H384" s="48"/>
      <c r="L384" s="48"/>
      <c r="M384" s="3"/>
      <c r="N384" s="3"/>
      <c r="O384" s="3"/>
      <c r="P384" s="3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</row>
    <row r="385" spans="8:32" ht="11.25">
      <c r="H385" s="48"/>
      <c r="L385" s="48"/>
      <c r="M385" s="3"/>
      <c r="N385" s="3"/>
      <c r="O385" s="3"/>
      <c r="P385" s="3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</row>
    <row r="386" spans="8:32" ht="11.25">
      <c r="H386" s="48"/>
      <c r="L386" s="48"/>
      <c r="M386" s="3"/>
      <c r="N386" s="3"/>
      <c r="O386" s="3"/>
      <c r="P386" s="3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</row>
    <row r="387" spans="8:32" ht="11.25">
      <c r="H387" s="48"/>
      <c r="L387" s="48"/>
      <c r="M387" s="3"/>
      <c r="N387" s="3"/>
      <c r="O387" s="3"/>
      <c r="P387" s="3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</row>
    <row r="388" spans="8:32" ht="11.25">
      <c r="H388" s="48"/>
      <c r="L388" s="48"/>
      <c r="M388" s="3"/>
      <c r="N388" s="3"/>
      <c r="O388" s="3"/>
      <c r="P388" s="3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</row>
    <row r="389" spans="8:32" ht="11.25">
      <c r="H389" s="48"/>
      <c r="L389" s="48"/>
      <c r="M389" s="3"/>
      <c r="N389" s="3"/>
      <c r="O389" s="3"/>
      <c r="P389" s="3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</row>
    <row r="390" spans="8:32" ht="11.25">
      <c r="H390" s="48"/>
      <c r="L390" s="48"/>
      <c r="M390" s="3"/>
      <c r="N390" s="3"/>
      <c r="O390" s="3"/>
      <c r="P390" s="3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</row>
    <row r="391" spans="8:32" ht="11.25">
      <c r="H391" s="48"/>
      <c r="L391" s="48"/>
      <c r="M391" s="3"/>
      <c r="N391" s="3"/>
      <c r="O391" s="3"/>
      <c r="P391" s="3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</row>
    <row r="392" spans="8:32" ht="11.25">
      <c r="H392" s="48"/>
      <c r="L392" s="48"/>
      <c r="M392" s="3"/>
      <c r="N392" s="3"/>
      <c r="O392" s="3"/>
      <c r="P392" s="3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</row>
    <row r="393" spans="8:32" ht="11.25">
      <c r="H393" s="48"/>
      <c r="L393" s="48"/>
      <c r="M393" s="3"/>
      <c r="N393" s="3"/>
      <c r="O393" s="3"/>
      <c r="P393" s="3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</row>
    <row r="394" spans="8:32" ht="11.25">
      <c r="H394" s="48"/>
      <c r="L394" s="48"/>
      <c r="M394" s="3"/>
      <c r="N394" s="3"/>
      <c r="O394" s="3"/>
      <c r="P394" s="3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</row>
    <row r="395" spans="8:32" ht="11.25">
      <c r="H395" s="48"/>
      <c r="L395" s="48"/>
      <c r="M395" s="3"/>
      <c r="N395" s="3"/>
      <c r="O395" s="3"/>
      <c r="P395" s="3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</row>
    <row r="396" spans="8:32" ht="11.25">
      <c r="H396" s="48"/>
      <c r="L396" s="48"/>
      <c r="M396" s="3"/>
      <c r="N396" s="3"/>
      <c r="O396" s="3"/>
      <c r="P396" s="3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</row>
    <row r="397" spans="8:32" ht="11.25">
      <c r="H397" s="48"/>
      <c r="L397" s="48"/>
      <c r="M397" s="3"/>
      <c r="N397" s="3"/>
      <c r="O397" s="3"/>
      <c r="P397" s="3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</row>
    <row r="398" spans="8:32" ht="11.25">
      <c r="H398" s="48"/>
      <c r="L398" s="48"/>
      <c r="M398" s="3"/>
      <c r="N398" s="3"/>
      <c r="O398" s="3"/>
      <c r="P398" s="3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</row>
    <row r="399" spans="8:32" ht="11.25">
      <c r="H399" s="48"/>
      <c r="L399" s="48"/>
      <c r="M399" s="3"/>
      <c r="N399" s="3"/>
      <c r="O399" s="3"/>
      <c r="P399" s="3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</row>
    <row r="400" spans="8:32" ht="11.25">
      <c r="H400" s="48"/>
      <c r="L400" s="48"/>
      <c r="M400" s="3"/>
      <c r="N400" s="3"/>
      <c r="O400" s="3"/>
      <c r="P400" s="3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</row>
    <row r="401" spans="8:32" ht="11.25">
      <c r="H401" s="48"/>
      <c r="L401" s="48"/>
      <c r="M401" s="3"/>
      <c r="N401" s="3"/>
      <c r="O401" s="3"/>
      <c r="P401" s="3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</row>
    <row r="402" spans="8:32" ht="11.25">
      <c r="H402" s="48"/>
      <c r="L402" s="48"/>
      <c r="M402" s="3"/>
      <c r="N402" s="3"/>
      <c r="O402" s="3"/>
      <c r="P402" s="3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</row>
    <row r="403" spans="8:32" ht="11.25">
      <c r="H403" s="48"/>
      <c r="L403" s="48"/>
      <c r="M403" s="3"/>
      <c r="N403" s="3"/>
      <c r="O403" s="3"/>
      <c r="P403" s="3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</row>
    <row r="404" spans="8:32" ht="11.25">
      <c r="H404" s="48"/>
      <c r="L404" s="48"/>
      <c r="M404" s="3"/>
      <c r="N404" s="3"/>
      <c r="O404" s="3"/>
      <c r="P404" s="3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</row>
    <row r="405" spans="8:32" ht="11.25">
      <c r="H405" s="48"/>
      <c r="L405" s="48"/>
      <c r="M405" s="3"/>
      <c r="N405" s="3"/>
      <c r="O405" s="3"/>
      <c r="P405" s="3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</row>
    <row r="406" spans="8:32" ht="11.25">
      <c r="H406" s="48"/>
      <c r="L406" s="48"/>
      <c r="M406" s="3"/>
      <c r="N406" s="3"/>
      <c r="O406" s="3"/>
      <c r="P406" s="3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</row>
    <row r="407" spans="8:32" ht="11.25">
      <c r="H407" s="48"/>
      <c r="L407" s="48"/>
      <c r="M407" s="3"/>
      <c r="N407" s="3"/>
      <c r="O407" s="3"/>
      <c r="P407" s="3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</row>
    <row r="408" spans="8:32" ht="11.25">
      <c r="H408" s="48"/>
      <c r="L408" s="48"/>
      <c r="M408" s="3"/>
      <c r="N408" s="3"/>
      <c r="O408" s="3"/>
      <c r="P408" s="3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</row>
    <row r="409" spans="8:32" ht="11.25">
      <c r="H409" s="48"/>
      <c r="L409" s="48"/>
      <c r="M409" s="3"/>
      <c r="N409" s="3"/>
      <c r="O409" s="3"/>
      <c r="P409" s="3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</row>
    <row r="410" spans="8:32" ht="11.25">
      <c r="H410" s="48"/>
      <c r="L410" s="48"/>
      <c r="M410" s="3"/>
      <c r="N410" s="3"/>
      <c r="O410" s="3"/>
      <c r="P410" s="3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</row>
    <row r="411" spans="8:32" ht="11.25">
      <c r="H411" s="48"/>
      <c r="L411" s="48"/>
      <c r="M411" s="3"/>
      <c r="N411" s="3"/>
      <c r="O411" s="3"/>
      <c r="P411" s="3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</row>
    <row r="412" spans="8:32" ht="11.25">
      <c r="H412" s="48"/>
      <c r="L412" s="48"/>
      <c r="M412" s="3"/>
      <c r="N412" s="3"/>
      <c r="O412" s="3"/>
      <c r="P412" s="3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</row>
    <row r="413" spans="8:32" ht="11.25">
      <c r="H413" s="48"/>
      <c r="L413" s="48"/>
      <c r="M413" s="3"/>
      <c r="N413" s="3"/>
      <c r="O413" s="3"/>
      <c r="P413" s="3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</row>
    <row r="414" spans="8:32" ht="11.25">
      <c r="H414" s="48"/>
      <c r="L414" s="48"/>
      <c r="M414" s="3"/>
      <c r="N414" s="3"/>
      <c r="O414" s="3"/>
      <c r="P414" s="3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</row>
    <row r="415" spans="8:32" ht="11.25">
      <c r="H415" s="48"/>
      <c r="L415" s="48"/>
      <c r="M415" s="3"/>
      <c r="N415" s="3"/>
      <c r="O415" s="3"/>
      <c r="P415" s="3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</row>
    <row r="416" spans="8:32" ht="11.25">
      <c r="H416" s="48"/>
      <c r="L416" s="48"/>
      <c r="M416" s="3"/>
      <c r="N416" s="3"/>
      <c r="O416" s="3"/>
      <c r="P416" s="3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</row>
    <row r="417" spans="8:32" ht="11.25">
      <c r="H417" s="48"/>
      <c r="L417" s="48"/>
      <c r="M417" s="3"/>
      <c r="N417" s="3"/>
      <c r="O417" s="3"/>
      <c r="P417" s="3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</row>
    <row r="418" spans="8:32" ht="11.25">
      <c r="H418" s="48"/>
      <c r="L418" s="48"/>
      <c r="M418" s="3"/>
      <c r="N418" s="3"/>
      <c r="O418" s="3"/>
      <c r="P418" s="3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</row>
    <row r="419" spans="8:32" ht="11.25">
      <c r="H419" s="48"/>
      <c r="L419" s="48"/>
      <c r="M419" s="3"/>
      <c r="N419" s="3"/>
      <c r="O419" s="3"/>
      <c r="P419" s="3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</row>
    <row r="420" spans="8:32" ht="11.25">
      <c r="H420" s="48"/>
      <c r="L420" s="48"/>
      <c r="M420" s="3"/>
      <c r="N420" s="3"/>
      <c r="O420" s="3"/>
      <c r="P420" s="3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</row>
    <row r="421" spans="8:32" ht="11.25">
      <c r="H421" s="48"/>
      <c r="L421" s="48"/>
      <c r="M421" s="3"/>
      <c r="N421" s="3"/>
      <c r="O421" s="3"/>
      <c r="P421" s="3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</row>
    <row r="422" spans="8:32" ht="11.25">
      <c r="H422" s="48"/>
      <c r="L422" s="48"/>
      <c r="M422" s="3"/>
      <c r="N422" s="3"/>
      <c r="O422" s="3"/>
      <c r="P422" s="3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</row>
    <row r="423" spans="8:32" ht="11.25">
      <c r="H423" s="48"/>
      <c r="L423" s="48"/>
      <c r="M423" s="3"/>
      <c r="N423" s="3"/>
      <c r="O423" s="3"/>
      <c r="P423" s="3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</row>
    <row r="424" spans="8:32" ht="11.25">
      <c r="H424" s="48"/>
      <c r="L424" s="48"/>
      <c r="M424" s="3"/>
      <c r="N424" s="3"/>
      <c r="O424" s="3"/>
      <c r="P424" s="3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</row>
    <row r="425" spans="8:32" ht="11.25">
      <c r="H425" s="48"/>
      <c r="L425" s="48"/>
      <c r="M425" s="3"/>
      <c r="N425" s="3"/>
      <c r="O425" s="3"/>
      <c r="P425" s="3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</row>
    <row r="426" spans="8:32" ht="11.25">
      <c r="H426" s="48"/>
      <c r="L426" s="48"/>
      <c r="M426" s="3"/>
      <c r="N426" s="3"/>
      <c r="O426" s="3"/>
      <c r="P426" s="3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</row>
    <row r="427" spans="8:32" ht="11.25">
      <c r="H427" s="48"/>
      <c r="L427" s="48"/>
      <c r="M427" s="3"/>
      <c r="N427" s="3"/>
      <c r="O427" s="3"/>
      <c r="P427" s="3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</row>
    <row r="428" spans="8:32" ht="11.25">
      <c r="H428" s="48"/>
      <c r="L428" s="48"/>
      <c r="M428" s="3"/>
      <c r="N428" s="3"/>
      <c r="O428" s="3"/>
      <c r="P428" s="3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</row>
    <row r="429" spans="8:32" ht="11.25">
      <c r="H429" s="48"/>
      <c r="L429" s="48"/>
      <c r="M429" s="3"/>
      <c r="N429" s="3"/>
      <c r="O429" s="3"/>
      <c r="P429" s="3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</row>
    <row r="430" spans="8:32" ht="11.25">
      <c r="H430" s="48"/>
      <c r="L430" s="48"/>
      <c r="M430" s="3"/>
      <c r="N430" s="3"/>
      <c r="O430" s="3"/>
      <c r="P430" s="3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</row>
    <row r="431" spans="8:32" ht="11.25">
      <c r="H431" s="48"/>
      <c r="L431" s="48"/>
      <c r="M431" s="3"/>
      <c r="N431" s="3"/>
      <c r="O431" s="3"/>
      <c r="P431" s="3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</row>
    <row r="432" spans="8:32" ht="11.25">
      <c r="H432" s="48"/>
      <c r="L432" s="48"/>
      <c r="M432" s="3"/>
      <c r="N432" s="3"/>
      <c r="O432" s="3"/>
      <c r="P432" s="3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</row>
    <row r="433" spans="8:32" ht="11.25">
      <c r="H433" s="48"/>
      <c r="L433" s="48"/>
      <c r="M433" s="3"/>
      <c r="N433" s="3"/>
      <c r="O433" s="3"/>
      <c r="P433" s="3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</row>
    <row r="434" spans="8:32" ht="11.25">
      <c r="H434" s="48"/>
      <c r="L434" s="48"/>
      <c r="M434" s="3"/>
      <c r="N434" s="3"/>
      <c r="O434" s="3"/>
      <c r="P434" s="3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</row>
    <row r="435" spans="8:32" ht="11.25">
      <c r="H435" s="48"/>
      <c r="L435" s="48"/>
      <c r="M435" s="3"/>
      <c r="N435" s="3"/>
      <c r="O435" s="3"/>
      <c r="P435" s="3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</row>
    <row r="436" spans="8:32" ht="11.25">
      <c r="H436" s="48"/>
      <c r="L436" s="48"/>
      <c r="M436" s="3"/>
      <c r="N436" s="3"/>
      <c r="O436" s="3"/>
      <c r="P436" s="3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</row>
    <row r="437" spans="8:32" ht="11.25">
      <c r="H437" s="48"/>
      <c r="L437" s="48"/>
      <c r="M437" s="3"/>
      <c r="N437" s="3"/>
      <c r="O437" s="3"/>
      <c r="P437" s="3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</row>
    <row r="438" spans="8:32" ht="11.25">
      <c r="H438" s="48"/>
      <c r="L438" s="48"/>
      <c r="M438" s="3"/>
      <c r="N438" s="3"/>
      <c r="O438" s="3"/>
      <c r="P438" s="3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</row>
    <row r="439" spans="8:32" ht="11.25">
      <c r="H439" s="48"/>
      <c r="L439" s="48"/>
      <c r="M439" s="3"/>
      <c r="N439" s="3"/>
      <c r="O439" s="3"/>
      <c r="P439" s="3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</row>
    <row r="440" spans="8:32" ht="11.25">
      <c r="H440" s="48"/>
      <c r="L440" s="48"/>
      <c r="M440" s="3"/>
      <c r="N440" s="3"/>
      <c r="O440" s="3"/>
      <c r="P440" s="3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</row>
    <row r="441" spans="8:32" ht="11.25">
      <c r="H441" s="48"/>
      <c r="L441" s="48"/>
      <c r="M441" s="3"/>
      <c r="N441" s="3"/>
      <c r="O441" s="3"/>
      <c r="P441" s="3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</row>
    <row r="442" spans="8:32" ht="11.25">
      <c r="H442" s="48"/>
      <c r="L442" s="48"/>
      <c r="M442" s="3"/>
      <c r="N442" s="3"/>
      <c r="O442" s="3"/>
      <c r="P442" s="3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</row>
    <row r="443" spans="8:32" ht="11.25">
      <c r="H443" s="48"/>
      <c r="L443" s="48"/>
      <c r="M443" s="3"/>
      <c r="N443" s="3"/>
      <c r="O443" s="3"/>
      <c r="P443" s="3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</row>
    <row r="444" spans="8:32" ht="11.25">
      <c r="H444" s="48"/>
      <c r="L444" s="48"/>
      <c r="M444" s="3"/>
      <c r="N444" s="3"/>
      <c r="O444" s="3"/>
      <c r="P444" s="3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</row>
    <row r="445" spans="8:32" ht="11.25">
      <c r="H445" s="48"/>
      <c r="L445" s="48"/>
      <c r="M445" s="3"/>
      <c r="N445" s="3"/>
      <c r="O445" s="3"/>
      <c r="P445" s="3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</row>
    <row r="446" spans="8:32" ht="11.25">
      <c r="H446" s="48"/>
      <c r="L446" s="48"/>
      <c r="M446" s="3"/>
      <c r="N446" s="3"/>
      <c r="O446" s="3"/>
      <c r="P446" s="3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</row>
    <row r="447" spans="8:32" ht="11.25">
      <c r="H447" s="48"/>
      <c r="L447" s="48"/>
      <c r="M447" s="3"/>
      <c r="N447" s="3"/>
      <c r="O447" s="3"/>
      <c r="P447" s="3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</row>
    <row r="448" spans="8:32" ht="11.25">
      <c r="H448" s="48"/>
      <c r="L448" s="48"/>
      <c r="M448" s="3"/>
      <c r="N448" s="3"/>
      <c r="O448" s="3"/>
      <c r="P448" s="3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</row>
    <row r="449" spans="8:32" ht="11.25">
      <c r="H449" s="48"/>
      <c r="L449" s="48"/>
      <c r="M449" s="3"/>
      <c r="N449" s="3"/>
      <c r="O449" s="3"/>
      <c r="P449" s="3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</row>
    <row r="450" spans="8:32" ht="11.25">
      <c r="H450" s="48"/>
      <c r="L450" s="48"/>
      <c r="M450" s="3"/>
      <c r="N450" s="3"/>
      <c r="O450" s="3"/>
      <c r="P450" s="3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</row>
    <row r="451" spans="8:32" ht="11.25">
      <c r="H451" s="48"/>
      <c r="L451" s="48"/>
      <c r="M451" s="3"/>
      <c r="N451" s="3"/>
      <c r="O451" s="3"/>
      <c r="P451" s="3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</row>
    <row r="452" spans="8:32" ht="11.25">
      <c r="H452" s="48"/>
      <c r="L452" s="48"/>
      <c r="M452" s="3"/>
      <c r="N452" s="3"/>
      <c r="O452" s="3"/>
      <c r="P452" s="3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</row>
    <row r="453" spans="8:32" ht="11.25">
      <c r="H453" s="48"/>
      <c r="L453" s="48"/>
      <c r="M453" s="3"/>
      <c r="N453" s="3"/>
      <c r="O453" s="3"/>
      <c r="P453" s="3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</row>
    <row r="454" spans="8:32" ht="11.25">
      <c r="H454" s="48"/>
      <c r="L454" s="48"/>
      <c r="M454" s="3"/>
      <c r="N454" s="3"/>
      <c r="O454" s="3"/>
      <c r="P454" s="3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</row>
    <row r="455" spans="8:32" ht="11.25">
      <c r="H455" s="48"/>
      <c r="L455" s="48"/>
      <c r="M455" s="3"/>
      <c r="N455" s="3"/>
      <c r="O455" s="3"/>
      <c r="P455" s="3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</row>
    <row r="456" spans="8:32" ht="11.25">
      <c r="H456" s="48"/>
      <c r="L456" s="48"/>
      <c r="M456" s="3"/>
      <c r="N456" s="3"/>
      <c r="O456" s="3"/>
      <c r="P456" s="3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</row>
    <row r="457" spans="8:32" ht="11.25">
      <c r="H457" s="48"/>
      <c r="L457" s="48"/>
      <c r="M457" s="3"/>
      <c r="N457" s="3"/>
      <c r="O457" s="3"/>
      <c r="P457" s="3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</row>
    <row r="458" spans="8:32" ht="11.25">
      <c r="H458" s="48"/>
      <c r="L458" s="48"/>
      <c r="M458" s="3"/>
      <c r="N458" s="3"/>
      <c r="O458" s="3"/>
      <c r="P458" s="3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</row>
    <row r="459" spans="8:32" ht="11.25">
      <c r="H459" s="48"/>
      <c r="L459" s="48"/>
      <c r="M459" s="3"/>
      <c r="N459" s="3"/>
      <c r="O459" s="3"/>
      <c r="P459" s="3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</row>
    <row r="460" spans="8:32" ht="11.25">
      <c r="H460" s="48"/>
      <c r="L460" s="48"/>
      <c r="M460" s="3"/>
      <c r="N460" s="3"/>
      <c r="O460" s="3"/>
      <c r="P460" s="3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</row>
    <row r="461" spans="8:32" ht="11.25">
      <c r="H461" s="48"/>
      <c r="L461" s="48"/>
      <c r="M461" s="3"/>
      <c r="N461" s="3"/>
      <c r="O461" s="3"/>
      <c r="P461" s="3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</row>
    <row r="462" spans="8:32" ht="11.25">
      <c r="H462" s="48"/>
      <c r="L462" s="48"/>
      <c r="M462" s="3"/>
      <c r="N462" s="3"/>
      <c r="O462" s="3"/>
      <c r="P462" s="3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</row>
    <row r="463" spans="8:32" ht="11.25">
      <c r="H463" s="48"/>
      <c r="L463" s="48"/>
      <c r="M463" s="3"/>
      <c r="N463" s="3"/>
      <c r="O463" s="3"/>
      <c r="P463" s="3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</row>
    <row r="464" spans="8:32" ht="11.25">
      <c r="H464" s="48"/>
      <c r="L464" s="48"/>
      <c r="M464" s="3"/>
      <c r="N464" s="3"/>
      <c r="O464" s="3"/>
      <c r="P464" s="3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</row>
    <row r="465" spans="8:32" ht="11.25">
      <c r="H465" s="48"/>
      <c r="L465" s="48"/>
      <c r="M465" s="3"/>
      <c r="N465" s="3"/>
      <c r="O465" s="3"/>
      <c r="P465" s="3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</row>
    <row r="466" spans="8:32" ht="11.25">
      <c r="H466" s="48"/>
      <c r="L466" s="48"/>
      <c r="M466" s="3"/>
      <c r="N466" s="3"/>
      <c r="O466" s="3"/>
      <c r="P466" s="3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</row>
    <row r="467" spans="8:32" ht="11.25">
      <c r="H467" s="48"/>
      <c r="L467" s="48"/>
      <c r="M467" s="3"/>
      <c r="N467" s="3"/>
      <c r="O467" s="3"/>
      <c r="P467" s="3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</row>
    <row r="468" spans="8:32" ht="11.25">
      <c r="H468" s="48"/>
      <c r="L468" s="48"/>
      <c r="M468" s="3"/>
      <c r="N468" s="3"/>
      <c r="O468" s="3"/>
      <c r="P468" s="3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</row>
    <row r="469" spans="8:32" ht="11.25">
      <c r="H469" s="48"/>
      <c r="L469" s="48"/>
      <c r="M469" s="3"/>
      <c r="N469" s="3"/>
      <c r="O469" s="3"/>
      <c r="P469" s="3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</row>
    <row r="470" spans="8:32" ht="11.25">
      <c r="H470" s="48"/>
      <c r="L470" s="48"/>
      <c r="M470" s="3"/>
      <c r="N470" s="3"/>
      <c r="O470" s="3"/>
      <c r="P470" s="3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</row>
    <row r="471" spans="8:32" ht="11.25">
      <c r="H471" s="48"/>
      <c r="L471" s="48"/>
      <c r="M471" s="3"/>
      <c r="N471" s="3"/>
      <c r="O471" s="3"/>
      <c r="P471" s="3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</row>
    <row r="472" spans="8:32" ht="11.25">
      <c r="H472" s="48"/>
      <c r="L472" s="48"/>
      <c r="M472" s="3"/>
      <c r="N472" s="3"/>
      <c r="O472" s="3"/>
      <c r="P472" s="3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</row>
    <row r="473" spans="8:32" ht="11.25">
      <c r="H473" s="48"/>
      <c r="L473" s="48"/>
      <c r="M473" s="3"/>
      <c r="N473" s="3"/>
      <c r="O473" s="3"/>
      <c r="P473" s="3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</row>
    <row r="474" spans="8:32" ht="11.25">
      <c r="H474" s="48"/>
      <c r="L474" s="48"/>
      <c r="M474" s="3"/>
      <c r="N474" s="3"/>
      <c r="O474" s="3"/>
      <c r="P474" s="3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</row>
    <row r="475" spans="8:32" ht="11.25">
      <c r="H475" s="48"/>
      <c r="L475" s="48"/>
      <c r="M475" s="3"/>
      <c r="N475" s="3"/>
      <c r="O475" s="3"/>
      <c r="P475" s="3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</row>
    <row r="476" spans="8:32" ht="11.25">
      <c r="H476" s="48"/>
      <c r="L476" s="48"/>
      <c r="M476" s="3"/>
      <c r="N476" s="3"/>
      <c r="O476" s="3"/>
      <c r="P476" s="3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</row>
    <row r="477" spans="8:32" ht="11.25">
      <c r="H477" s="48"/>
      <c r="L477" s="48"/>
      <c r="M477" s="3"/>
      <c r="N477" s="3"/>
      <c r="O477" s="3"/>
      <c r="P477" s="3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</row>
    <row r="478" spans="8:32" ht="11.25">
      <c r="H478" s="48"/>
      <c r="L478" s="48"/>
      <c r="M478" s="3"/>
      <c r="N478" s="3"/>
      <c r="O478" s="3"/>
      <c r="P478" s="3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</row>
    <row r="479" spans="8:32" ht="11.25">
      <c r="H479" s="48"/>
      <c r="L479" s="48"/>
      <c r="M479" s="3"/>
      <c r="N479" s="3"/>
      <c r="O479" s="3"/>
      <c r="P479" s="3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</row>
    <row r="480" spans="8:32" ht="11.25">
      <c r="H480" s="48"/>
      <c r="L480" s="48"/>
      <c r="M480" s="3"/>
      <c r="N480" s="3"/>
      <c r="O480" s="3"/>
      <c r="P480" s="3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</row>
    <row r="481" spans="8:32" ht="11.25">
      <c r="H481" s="48"/>
      <c r="L481" s="48"/>
      <c r="M481" s="3"/>
      <c r="N481" s="3"/>
      <c r="O481" s="3"/>
      <c r="P481" s="3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</row>
    <row r="482" spans="8:32" ht="11.25">
      <c r="H482" s="48"/>
      <c r="L482" s="48"/>
      <c r="M482" s="3"/>
      <c r="N482" s="3"/>
      <c r="O482" s="3"/>
      <c r="P482" s="3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</row>
    <row r="483" spans="8:32" ht="11.25">
      <c r="H483" s="48"/>
      <c r="L483" s="48"/>
      <c r="M483" s="3"/>
      <c r="N483" s="3"/>
      <c r="O483" s="3"/>
      <c r="P483" s="3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</row>
    <row r="484" spans="8:32" ht="11.25">
      <c r="H484" s="48"/>
      <c r="L484" s="48"/>
      <c r="M484" s="3"/>
      <c r="N484" s="3"/>
      <c r="O484" s="3"/>
      <c r="P484" s="3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</row>
    <row r="485" spans="8:32" ht="11.25">
      <c r="H485" s="48"/>
      <c r="L485" s="48"/>
      <c r="M485" s="3"/>
      <c r="N485" s="3"/>
      <c r="O485" s="3"/>
      <c r="P485" s="3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</row>
    <row r="486" spans="8:32" ht="11.25">
      <c r="H486" s="48"/>
      <c r="L486" s="48"/>
      <c r="M486" s="3"/>
      <c r="N486" s="3"/>
      <c r="O486" s="3"/>
      <c r="P486" s="3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</row>
    <row r="487" spans="8:32" ht="11.25">
      <c r="H487" s="48"/>
      <c r="L487" s="48"/>
      <c r="M487" s="3"/>
      <c r="N487" s="3"/>
      <c r="O487" s="3"/>
      <c r="P487" s="3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</row>
    <row r="488" spans="8:32" ht="11.25">
      <c r="H488" s="48"/>
      <c r="L488" s="48"/>
      <c r="M488" s="3"/>
      <c r="N488" s="3"/>
      <c r="O488" s="3"/>
      <c r="P488" s="3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</row>
    <row r="489" spans="8:32" ht="11.25">
      <c r="H489" s="48"/>
      <c r="L489" s="48"/>
      <c r="M489" s="3"/>
      <c r="N489" s="3"/>
      <c r="O489" s="3"/>
      <c r="P489" s="3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</row>
    <row r="490" spans="8:32" ht="11.25">
      <c r="H490" s="48"/>
      <c r="L490" s="48"/>
      <c r="M490" s="3"/>
      <c r="N490" s="3"/>
      <c r="O490" s="3"/>
      <c r="P490" s="3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</row>
    <row r="491" spans="8:32" ht="11.25">
      <c r="H491" s="48"/>
      <c r="L491" s="48"/>
      <c r="M491" s="3"/>
      <c r="N491" s="3"/>
      <c r="O491" s="3"/>
      <c r="P491" s="3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</row>
    <row r="492" spans="8:32" ht="11.25">
      <c r="H492" s="48"/>
      <c r="L492" s="48"/>
      <c r="M492" s="3"/>
      <c r="N492" s="3"/>
      <c r="O492" s="3"/>
      <c r="P492" s="3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</row>
    <row r="493" spans="8:32" ht="11.25">
      <c r="H493" s="48"/>
      <c r="L493" s="48"/>
      <c r="M493" s="3"/>
      <c r="N493" s="3"/>
      <c r="O493" s="3"/>
      <c r="P493" s="3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</row>
    <row r="494" spans="8:32" ht="11.25">
      <c r="H494" s="48"/>
      <c r="L494" s="48"/>
      <c r="M494" s="3"/>
      <c r="N494" s="3"/>
      <c r="O494" s="3"/>
      <c r="P494" s="3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</row>
    <row r="495" spans="8:32" ht="11.25">
      <c r="H495" s="48"/>
      <c r="L495" s="48"/>
      <c r="M495" s="3"/>
      <c r="N495" s="3"/>
      <c r="O495" s="3"/>
      <c r="P495" s="3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</row>
    <row r="496" spans="8:32" ht="11.25">
      <c r="H496" s="48"/>
      <c r="L496" s="48"/>
      <c r="M496" s="3"/>
      <c r="N496" s="3"/>
      <c r="O496" s="3"/>
      <c r="P496" s="3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</row>
    <row r="497" spans="8:32" ht="11.25">
      <c r="H497" s="48"/>
      <c r="L497" s="48"/>
      <c r="M497" s="3"/>
      <c r="N497" s="3"/>
      <c r="O497" s="3"/>
      <c r="P497" s="3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</row>
    <row r="498" spans="8:32" ht="11.25">
      <c r="H498" s="48"/>
      <c r="L498" s="48"/>
      <c r="M498" s="3"/>
      <c r="N498" s="3"/>
      <c r="O498" s="3"/>
      <c r="P498" s="3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</row>
    <row r="499" spans="8:32" ht="11.25">
      <c r="H499" s="48"/>
      <c r="L499" s="48"/>
      <c r="M499" s="3"/>
      <c r="N499" s="3"/>
      <c r="O499" s="3"/>
      <c r="P499" s="3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</row>
    <row r="500" spans="8:32" ht="11.25">
      <c r="H500" s="48"/>
      <c r="L500" s="48"/>
      <c r="M500" s="3"/>
      <c r="N500" s="3"/>
      <c r="O500" s="3"/>
      <c r="P500" s="3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</row>
    <row r="501" spans="8:32" ht="11.25">
      <c r="H501" s="48"/>
      <c r="L501" s="48"/>
      <c r="M501" s="3"/>
      <c r="N501" s="3"/>
      <c r="O501" s="3"/>
      <c r="P501" s="3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</row>
    <row r="502" spans="8:32" ht="11.25">
      <c r="H502" s="48"/>
      <c r="L502" s="48"/>
      <c r="M502" s="3"/>
      <c r="N502" s="3"/>
      <c r="O502" s="3"/>
      <c r="P502" s="3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</row>
    <row r="503" spans="8:32" ht="11.25">
      <c r="H503" s="48"/>
      <c r="L503" s="48"/>
      <c r="M503" s="3"/>
      <c r="N503" s="3"/>
      <c r="O503" s="3"/>
      <c r="P503" s="3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</row>
    <row r="504" spans="8:32" ht="11.25">
      <c r="H504" s="48"/>
      <c r="L504" s="48"/>
      <c r="M504" s="3"/>
      <c r="N504" s="3"/>
      <c r="O504" s="3"/>
      <c r="P504" s="3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</row>
    <row r="505" spans="8:32" ht="11.25">
      <c r="H505" s="48"/>
      <c r="L505" s="48"/>
      <c r="M505" s="3"/>
      <c r="N505" s="3"/>
      <c r="O505" s="3"/>
      <c r="P505" s="3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</row>
    <row r="506" spans="8:32" ht="11.25">
      <c r="H506" s="48"/>
      <c r="L506" s="48"/>
      <c r="M506" s="3"/>
      <c r="N506" s="3"/>
      <c r="O506" s="3"/>
      <c r="P506" s="3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</row>
    <row r="507" spans="8:32" ht="11.25">
      <c r="H507" s="48"/>
      <c r="L507" s="48"/>
      <c r="M507" s="3"/>
      <c r="N507" s="3"/>
      <c r="O507" s="3"/>
      <c r="P507" s="3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</row>
    <row r="508" spans="8:32" ht="11.25">
      <c r="H508" s="48"/>
      <c r="L508" s="48"/>
      <c r="M508" s="3"/>
      <c r="N508" s="3"/>
      <c r="O508" s="3"/>
      <c r="P508" s="3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</row>
    <row r="509" spans="8:32" ht="11.25">
      <c r="H509" s="48"/>
      <c r="L509" s="48"/>
      <c r="M509" s="3"/>
      <c r="N509" s="3"/>
      <c r="O509" s="3"/>
      <c r="P509" s="3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</row>
    <row r="510" spans="8:32" ht="11.25">
      <c r="H510" s="48"/>
      <c r="L510" s="48"/>
      <c r="M510" s="3"/>
      <c r="N510" s="3"/>
      <c r="O510" s="3"/>
      <c r="P510" s="3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</row>
    <row r="511" spans="8:32" ht="11.25">
      <c r="H511" s="48"/>
      <c r="L511" s="48"/>
      <c r="M511" s="3"/>
      <c r="N511" s="3"/>
      <c r="O511" s="3"/>
      <c r="P511" s="3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</row>
    <row r="512" spans="8:32" ht="11.25">
      <c r="H512" s="48"/>
      <c r="L512" s="48"/>
      <c r="M512" s="3"/>
      <c r="N512" s="3"/>
      <c r="O512" s="3"/>
      <c r="P512" s="3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</row>
    <row r="513" spans="8:32" ht="11.25">
      <c r="H513" s="48"/>
      <c r="L513" s="48"/>
      <c r="M513" s="3"/>
      <c r="N513" s="3"/>
      <c r="O513" s="3"/>
      <c r="P513" s="3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</row>
    <row r="514" spans="8:32" ht="11.25">
      <c r="H514" s="48"/>
      <c r="L514" s="48"/>
      <c r="M514" s="3"/>
      <c r="N514" s="3"/>
      <c r="O514" s="3"/>
      <c r="P514" s="3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</row>
    <row r="515" spans="8:32" ht="11.25">
      <c r="H515" s="48"/>
      <c r="L515" s="48"/>
      <c r="M515" s="3"/>
      <c r="N515" s="3"/>
      <c r="O515" s="3"/>
      <c r="P515" s="3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</row>
    <row r="516" spans="8:32" ht="11.25">
      <c r="H516" s="48"/>
      <c r="L516" s="48"/>
      <c r="M516" s="3"/>
      <c r="N516" s="3"/>
      <c r="O516" s="3"/>
      <c r="P516" s="3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</row>
    <row r="517" spans="8:32" ht="11.25">
      <c r="H517" s="48"/>
      <c r="L517" s="48"/>
      <c r="M517" s="3"/>
      <c r="N517" s="3"/>
      <c r="O517" s="3"/>
      <c r="P517" s="3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</row>
    <row r="518" spans="8:32" ht="11.25">
      <c r="H518" s="48"/>
      <c r="L518" s="48"/>
      <c r="M518" s="3"/>
      <c r="N518" s="3"/>
      <c r="O518" s="3"/>
      <c r="P518" s="3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</row>
    <row r="519" spans="8:32" ht="11.25">
      <c r="H519" s="48"/>
      <c r="L519" s="48"/>
      <c r="M519" s="3"/>
      <c r="N519" s="3"/>
      <c r="O519" s="3"/>
      <c r="P519" s="3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</row>
    <row r="520" spans="8:32" ht="11.25">
      <c r="H520" s="48"/>
      <c r="L520" s="48"/>
      <c r="M520" s="3"/>
      <c r="N520" s="3"/>
      <c r="O520" s="3"/>
      <c r="P520" s="3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</row>
    <row r="521" spans="8:32" ht="11.25">
      <c r="H521" s="48"/>
      <c r="L521" s="48"/>
      <c r="M521" s="3"/>
      <c r="N521" s="3"/>
      <c r="O521" s="3"/>
      <c r="P521" s="3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</row>
    <row r="522" spans="8:32" ht="11.25">
      <c r="H522" s="48"/>
      <c r="L522" s="48"/>
      <c r="M522" s="3"/>
      <c r="N522" s="3"/>
      <c r="O522" s="3"/>
      <c r="P522" s="3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</row>
    <row r="523" spans="8:32" ht="11.25">
      <c r="H523" s="48"/>
      <c r="L523" s="48"/>
      <c r="M523" s="3"/>
      <c r="N523" s="3"/>
      <c r="O523" s="3"/>
      <c r="P523" s="3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</row>
    <row r="524" spans="8:32" ht="11.25">
      <c r="H524" s="48"/>
      <c r="L524" s="48"/>
      <c r="M524" s="3"/>
      <c r="N524" s="3"/>
      <c r="O524" s="3"/>
      <c r="P524" s="3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</row>
    <row r="525" spans="8:32" ht="11.25">
      <c r="H525" s="48"/>
      <c r="L525" s="48"/>
      <c r="M525" s="3"/>
      <c r="N525" s="3"/>
      <c r="O525" s="3"/>
      <c r="P525" s="3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</row>
    <row r="526" spans="8:32" ht="11.25">
      <c r="H526" s="48"/>
      <c r="L526" s="48"/>
      <c r="M526" s="3"/>
      <c r="N526" s="3"/>
      <c r="O526" s="3"/>
      <c r="P526" s="3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</row>
    <row r="527" spans="8:32" ht="11.25">
      <c r="H527" s="48"/>
      <c r="L527" s="48"/>
      <c r="M527" s="3"/>
      <c r="N527" s="3"/>
      <c r="O527" s="3"/>
      <c r="P527" s="3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</row>
    <row r="528" spans="8:32" ht="11.25">
      <c r="H528" s="48"/>
      <c r="L528" s="48"/>
      <c r="M528" s="3"/>
      <c r="N528" s="3"/>
      <c r="O528" s="3"/>
      <c r="P528" s="3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</row>
    <row r="529" spans="8:32" ht="11.25">
      <c r="H529" s="48"/>
      <c r="L529" s="48"/>
      <c r="M529" s="3"/>
      <c r="N529" s="3"/>
      <c r="O529" s="3"/>
      <c r="P529" s="3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</row>
    <row r="530" spans="8:32" ht="11.25">
      <c r="H530" s="48"/>
      <c r="L530" s="48"/>
      <c r="M530" s="3"/>
      <c r="N530" s="3"/>
      <c r="O530" s="3"/>
      <c r="P530" s="3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</row>
    <row r="531" spans="8:32" ht="11.25">
      <c r="H531" s="48"/>
      <c r="L531" s="48"/>
      <c r="M531" s="3"/>
      <c r="N531" s="3"/>
      <c r="O531" s="3"/>
      <c r="P531" s="3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</row>
    <row r="532" spans="8:32" ht="11.25">
      <c r="H532" s="48"/>
      <c r="L532" s="48"/>
      <c r="M532" s="3"/>
      <c r="N532" s="3"/>
      <c r="O532" s="3"/>
      <c r="P532" s="3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</row>
    <row r="533" spans="8:32" ht="11.25">
      <c r="H533" s="48"/>
      <c r="L533" s="48"/>
      <c r="M533" s="3"/>
      <c r="N533" s="3"/>
      <c r="O533" s="3"/>
      <c r="P533" s="3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</row>
    <row r="534" spans="8:32" ht="11.25">
      <c r="H534" s="48"/>
      <c r="L534" s="48"/>
      <c r="M534" s="3"/>
      <c r="N534" s="3"/>
      <c r="O534" s="3"/>
      <c r="P534" s="3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</row>
    <row r="535" spans="8:32" ht="11.25">
      <c r="H535" s="48"/>
      <c r="L535" s="48"/>
      <c r="M535" s="3"/>
      <c r="N535" s="3"/>
      <c r="O535" s="3"/>
      <c r="P535" s="3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</row>
    <row r="536" spans="8:32" ht="11.25">
      <c r="H536" s="48"/>
      <c r="L536" s="48"/>
      <c r="M536" s="3"/>
      <c r="N536" s="3"/>
      <c r="O536" s="3"/>
      <c r="P536" s="3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</row>
    <row r="537" spans="8:32" ht="11.25">
      <c r="H537" s="48"/>
      <c r="L537" s="48"/>
      <c r="M537" s="3"/>
      <c r="N537" s="3"/>
      <c r="O537" s="3"/>
      <c r="P537" s="3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</row>
    <row r="538" spans="8:32" ht="11.25">
      <c r="H538" s="48"/>
      <c r="L538" s="48"/>
      <c r="M538" s="3"/>
      <c r="N538" s="3"/>
      <c r="O538" s="3"/>
      <c r="P538" s="3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</row>
    <row r="539" spans="8:32" ht="11.25">
      <c r="H539" s="48"/>
      <c r="L539" s="48"/>
      <c r="M539" s="3"/>
      <c r="N539" s="3"/>
      <c r="O539" s="3"/>
      <c r="P539" s="3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</row>
    <row r="540" spans="8:32" ht="11.25">
      <c r="H540" s="48"/>
      <c r="L540" s="48"/>
      <c r="M540" s="3"/>
      <c r="N540" s="3"/>
      <c r="O540" s="3"/>
      <c r="P540" s="3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</row>
    <row r="541" spans="8:32" ht="11.25">
      <c r="H541" s="48"/>
      <c r="L541" s="48"/>
      <c r="M541" s="3"/>
      <c r="N541" s="3"/>
      <c r="O541" s="3"/>
      <c r="P541" s="3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</row>
    <row r="542" spans="8:32" ht="11.25">
      <c r="H542" s="48"/>
      <c r="L542" s="48"/>
      <c r="M542" s="3"/>
      <c r="N542" s="3"/>
      <c r="O542" s="3"/>
      <c r="P542" s="3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</row>
    <row r="543" spans="8:32" ht="11.25">
      <c r="H543" s="48"/>
      <c r="L543" s="48"/>
      <c r="M543" s="3"/>
      <c r="N543" s="3"/>
      <c r="O543" s="3"/>
      <c r="P543" s="3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</row>
    <row r="544" spans="8:32" ht="11.25">
      <c r="H544" s="48"/>
      <c r="L544" s="48"/>
      <c r="M544" s="3"/>
      <c r="N544" s="3"/>
      <c r="O544" s="3"/>
      <c r="P544" s="3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</row>
    <row r="545" spans="8:32" ht="11.25">
      <c r="H545" s="48"/>
      <c r="L545" s="48"/>
      <c r="M545" s="3"/>
      <c r="N545" s="3"/>
      <c r="O545" s="3"/>
      <c r="P545" s="3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</row>
    <row r="546" spans="8:32" ht="11.25">
      <c r="H546" s="48"/>
      <c r="L546" s="48"/>
      <c r="M546" s="3"/>
      <c r="N546" s="3"/>
      <c r="O546" s="3"/>
      <c r="P546" s="3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</row>
    <row r="547" spans="8:32" ht="11.25">
      <c r="H547" s="48"/>
      <c r="L547" s="48"/>
      <c r="M547" s="3"/>
      <c r="N547" s="3"/>
      <c r="O547" s="3"/>
      <c r="P547" s="3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</row>
    <row r="548" spans="8:32" ht="11.25">
      <c r="H548" s="48"/>
      <c r="L548" s="48"/>
      <c r="M548" s="3"/>
      <c r="N548" s="3"/>
      <c r="O548" s="3"/>
      <c r="P548" s="3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</row>
    <row r="549" spans="8:32" ht="11.25">
      <c r="H549" s="48"/>
      <c r="L549" s="48"/>
      <c r="M549" s="3"/>
      <c r="N549" s="3"/>
      <c r="O549" s="3"/>
      <c r="P549" s="3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</row>
    <row r="550" spans="8:32" ht="11.25">
      <c r="H550" s="48"/>
      <c r="L550" s="48"/>
      <c r="M550" s="3"/>
      <c r="N550" s="3"/>
      <c r="O550" s="3"/>
      <c r="P550" s="3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</row>
    <row r="551" spans="8:32" ht="11.25">
      <c r="H551" s="48"/>
      <c r="L551" s="48"/>
      <c r="M551" s="3"/>
      <c r="N551" s="3"/>
      <c r="O551" s="3"/>
      <c r="P551" s="3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</row>
    <row r="552" spans="8:32" ht="11.25">
      <c r="H552" s="48"/>
      <c r="L552" s="48"/>
      <c r="M552" s="3"/>
      <c r="N552" s="3"/>
      <c r="O552" s="3"/>
      <c r="P552" s="3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</row>
    <row r="553" spans="8:32" ht="11.25">
      <c r="H553" s="48"/>
      <c r="L553" s="48"/>
      <c r="M553" s="3"/>
      <c r="N553" s="3"/>
      <c r="O553" s="3"/>
      <c r="P553" s="3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</row>
    <row r="554" spans="8:32" ht="11.25">
      <c r="H554" s="48"/>
      <c r="L554" s="48"/>
      <c r="M554" s="3"/>
      <c r="N554" s="3"/>
      <c r="O554" s="3"/>
      <c r="P554" s="3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</row>
    <row r="555" spans="8:32" ht="11.25">
      <c r="H555" s="48"/>
      <c r="L555" s="48"/>
      <c r="M555" s="3"/>
      <c r="N555" s="3"/>
      <c r="O555" s="3"/>
      <c r="P555" s="3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</row>
    <row r="556" spans="8:32" ht="11.25">
      <c r="H556" s="48"/>
      <c r="L556" s="48"/>
      <c r="M556" s="3"/>
      <c r="N556" s="3"/>
      <c r="O556" s="3"/>
      <c r="P556" s="3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</row>
    <row r="557" spans="8:32" ht="11.25">
      <c r="H557" s="48"/>
      <c r="L557" s="48"/>
      <c r="M557" s="3"/>
      <c r="N557" s="3"/>
      <c r="O557" s="3"/>
      <c r="P557" s="3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</row>
    <row r="558" spans="8:32" ht="11.25">
      <c r="H558" s="48"/>
      <c r="L558" s="48"/>
      <c r="M558" s="3"/>
      <c r="N558" s="3"/>
      <c r="O558" s="3"/>
      <c r="P558" s="3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</row>
    <row r="559" spans="8:32" ht="11.25">
      <c r="H559" s="48"/>
      <c r="L559" s="48"/>
      <c r="M559" s="3"/>
      <c r="N559" s="3"/>
      <c r="O559" s="3"/>
      <c r="P559" s="3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</row>
    <row r="560" spans="8:32" ht="11.25">
      <c r="H560" s="48"/>
      <c r="L560" s="48"/>
      <c r="M560" s="3"/>
      <c r="N560" s="3"/>
      <c r="O560" s="3"/>
      <c r="P560" s="3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</row>
    <row r="561" spans="8:32" ht="11.25">
      <c r="H561" s="48"/>
      <c r="L561" s="48"/>
      <c r="M561" s="3"/>
      <c r="N561" s="3"/>
      <c r="O561" s="3"/>
      <c r="P561" s="3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</row>
    <row r="562" spans="8:32" ht="11.25">
      <c r="H562" s="48"/>
      <c r="L562" s="48"/>
      <c r="M562" s="3"/>
      <c r="N562" s="3"/>
      <c r="O562" s="3"/>
      <c r="P562" s="3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</row>
    <row r="563" spans="8:32" ht="11.25">
      <c r="H563" s="48"/>
      <c r="L563" s="48"/>
      <c r="M563" s="3"/>
      <c r="N563" s="3"/>
      <c r="O563" s="3"/>
      <c r="P563" s="3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</row>
    <row r="564" spans="8:32" ht="11.25">
      <c r="H564" s="48"/>
      <c r="L564" s="48"/>
      <c r="M564" s="3"/>
      <c r="N564" s="3"/>
      <c r="O564" s="3"/>
      <c r="P564" s="3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</row>
    <row r="565" spans="8:32" ht="11.25">
      <c r="H565" s="48"/>
      <c r="L565" s="48"/>
      <c r="M565" s="3"/>
      <c r="N565" s="3"/>
      <c r="O565" s="3"/>
      <c r="P565" s="3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</row>
    <row r="566" spans="8:32" ht="11.25">
      <c r="H566" s="48"/>
      <c r="L566" s="48"/>
      <c r="M566" s="3"/>
      <c r="N566" s="3"/>
      <c r="O566" s="3"/>
      <c r="P566" s="3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</row>
    <row r="567" spans="8:32" ht="11.25">
      <c r="H567" s="48"/>
      <c r="L567" s="48"/>
      <c r="M567" s="3"/>
      <c r="N567" s="3"/>
      <c r="O567" s="3"/>
      <c r="P567" s="3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</row>
    <row r="568" spans="8:32" ht="11.25">
      <c r="H568" s="48"/>
      <c r="L568" s="48"/>
      <c r="M568" s="3"/>
      <c r="N568" s="3"/>
      <c r="O568" s="3"/>
      <c r="P568" s="3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</row>
    <row r="569" spans="8:32" ht="11.25">
      <c r="H569" s="48"/>
      <c r="L569" s="48"/>
      <c r="M569" s="3"/>
      <c r="N569" s="3"/>
      <c r="O569" s="3"/>
      <c r="P569" s="3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</row>
    <row r="570" spans="8:32" ht="11.25">
      <c r="H570" s="48"/>
      <c r="L570" s="48"/>
      <c r="M570" s="3"/>
      <c r="N570" s="3"/>
      <c r="O570" s="3"/>
      <c r="P570" s="3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</row>
    <row r="571" spans="8:32" ht="11.25">
      <c r="H571" s="48"/>
      <c r="L571" s="48"/>
      <c r="M571" s="3"/>
      <c r="N571" s="3"/>
      <c r="O571" s="3"/>
      <c r="P571" s="3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</row>
    <row r="572" spans="8:32" ht="11.25">
      <c r="H572" s="48"/>
      <c r="L572" s="48"/>
      <c r="M572" s="3"/>
      <c r="N572" s="3"/>
      <c r="O572" s="3"/>
      <c r="P572" s="3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</row>
    <row r="573" spans="8:32" ht="11.25">
      <c r="H573" s="48"/>
      <c r="L573" s="48"/>
      <c r="M573" s="3"/>
      <c r="N573" s="3"/>
      <c r="O573" s="3"/>
      <c r="P573" s="3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</row>
    <row r="574" spans="8:32" ht="11.25">
      <c r="H574" s="48"/>
      <c r="L574" s="48"/>
      <c r="M574" s="3"/>
      <c r="N574" s="3"/>
      <c r="O574" s="3"/>
      <c r="P574" s="3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</row>
    <row r="575" spans="8:32" ht="11.25">
      <c r="H575" s="48"/>
      <c r="L575" s="48"/>
      <c r="M575" s="3"/>
      <c r="N575" s="3"/>
      <c r="O575" s="3"/>
      <c r="P575" s="3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</row>
    <row r="576" spans="8:32" ht="11.25">
      <c r="H576" s="48"/>
      <c r="L576" s="48"/>
      <c r="M576" s="3"/>
      <c r="N576" s="3"/>
      <c r="O576" s="3"/>
      <c r="P576" s="3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</row>
    <row r="577" spans="8:32" ht="11.25">
      <c r="H577" s="48"/>
      <c r="L577" s="48"/>
      <c r="M577" s="3"/>
      <c r="N577" s="3"/>
      <c r="O577" s="3"/>
      <c r="P577" s="3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</row>
    <row r="578" spans="8:32" ht="11.25">
      <c r="H578" s="48"/>
      <c r="L578" s="48"/>
      <c r="M578" s="3"/>
      <c r="N578" s="3"/>
      <c r="O578" s="3"/>
      <c r="P578" s="3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</row>
    <row r="579" spans="8:32" ht="11.25">
      <c r="H579" s="48"/>
      <c r="L579" s="48"/>
      <c r="M579" s="3"/>
      <c r="N579" s="3"/>
      <c r="O579" s="3"/>
      <c r="P579" s="3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</row>
    <row r="580" spans="8:32" ht="11.25">
      <c r="H580" s="48"/>
      <c r="L580" s="48"/>
      <c r="M580" s="3"/>
      <c r="N580" s="3"/>
      <c r="O580" s="3"/>
      <c r="P580" s="3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</row>
    <row r="581" spans="8:32" ht="11.25">
      <c r="H581" s="48"/>
      <c r="L581" s="48"/>
      <c r="M581" s="3"/>
      <c r="N581" s="3"/>
      <c r="O581" s="3"/>
      <c r="P581" s="3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</row>
    <row r="582" spans="8:32" ht="11.25">
      <c r="H582" s="48"/>
      <c r="L582" s="48"/>
      <c r="M582" s="3"/>
      <c r="N582" s="3"/>
      <c r="O582" s="3"/>
      <c r="P582" s="3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</row>
    <row r="583" spans="8:32" ht="11.25">
      <c r="H583" s="48"/>
      <c r="L583" s="48"/>
      <c r="M583" s="3"/>
      <c r="N583" s="3"/>
      <c r="O583" s="3"/>
      <c r="P583" s="3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</row>
    <row r="584" spans="8:32" ht="11.25">
      <c r="H584" s="48"/>
      <c r="L584" s="48"/>
      <c r="M584" s="3"/>
      <c r="N584" s="3"/>
      <c r="O584" s="3"/>
      <c r="P584" s="3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</row>
    <row r="585" spans="8:32" ht="11.25">
      <c r="H585" s="48"/>
      <c r="L585" s="48"/>
      <c r="M585" s="3"/>
      <c r="N585" s="3"/>
      <c r="O585" s="3"/>
      <c r="P585" s="3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</row>
    <row r="586" spans="8:32" ht="11.25">
      <c r="H586" s="48"/>
      <c r="L586" s="48"/>
      <c r="M586" s="3"/>
      <c r="N586" s="3"/>
      <c r="O586" s="3"/>
      <c r="P586" s="3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</row>
    <row r="587" spans="8:32" ht="11.25">
      <c r="H587" s="48"/>
      <c r="L587" s="48"/>
      <c r="M587" s="3"/>
      <c r="N587" s="3"/>
      <c r="O587" s="3"/>
      <c r="P587" s="3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</row>
    <row r="588" spans="8:32" ht="11.25">
      <c r="H588" s="48"/>
      <c r="L588" s="48"/>
      <c r="M588" s="3"/>
      <c r="N588" s="3"/>
      <c r="O588" s="3"/>
      <c r="P588" s="3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</row>
    <row r="589" spans="8:32" ht="11.25">
      <c r="H589" s="48"/>
      <c r="L589" s="48"/>
      <c r="M589" s="3"/>
      <c r="N589" s="3"/>
      <c r="O589" s="3"/>
      <c r="P589" s="3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</row>
    <row r="590" spans="8:32" ht="11.25">
      <c r="H590" s="48"/>
      <c r="L590" s="48"/>
      <c r="M590" s="3"/>
      <c r="N590" s="3"/>
      <c r="O590" s="3"/>
      <c r="P590" s="3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</row>
    <row r="591" spans="8:32" ht="11.25">
      <c r="H591" s="48"/>
      <c r="L591" s="48"/>
      <c r="M591" s="3"/>
      <c r="N591" s="3"/>
      <c r="O591" s="3"/>
      <c r="P591" s="3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</row>
    <row r="592" spans="8:32" ht="11.25">
      <c r="H592" s="48"/>
      <c r="L592" s="48"/>
      <c r="M592" s="3"/>
      <c r="N592" s="3"/>
      <c r="O592" s="3"/>
      <c r="P592" s="3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</row>
    <row r="593" spans="8:32" ht="11.25">
      <c r="H593" s="48"/>
      <c r="L593" s="48"/>
      <c r="M593" s="3"/>
      <c r="N593" s="3"/>
      <c r="O593" s="3"/>
      <c r="P593" s="3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</row>
    <row r="594" spans="8:32" ht="11.25">
      <c r="H594" s="48"/>
      <c r="L594" s="48"/>
      <c r="M594" s="3"/>
      <c r="N594" s="3"/>
      <c r="O594" s="3"/>
      <c r="P594" s="3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</row>
    <row r="595" spans="8:32" ht="11.25">
      <c r="H595" s="48"/>
      <c r="L595" s="48"/>
      <c r="M595" s="3"/>
      <c r="N595" s="3"/>
      <c r="O595" s="3"/>
      <c r="P595" s="3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</row>
    <row r="596" spans="8:32" ht="11.25">
      <c r="H596" s="48"/>
      <c r="L596" s="48"/>
      <c r="M596" s="3"/>
      <c r="N596" s="3"/>
      <c r="O596" s="3"/>
      <c r="P596" s="3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</row>
    <row r="597" spans="8:32" ht="11.25">
      <c r="H597" s="48"/>
      <c r="L597" s="48"/>
      <c r="M597" s="3"/>
      <c r="N597" s="3"/>
      <c r="O597" s="3"/>
      <c r="P597" s="3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</row>
    <row r="598" spans="8:32" ht="11.25">
      <c r="H598" s="48"/>
      <c r="L598" s="48"/>
      <c r="M598" s="3"/>
      <c r="N598" s="3"/>
      <c r="O598" s="3"/>
      <c r="P598" s="3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</row>
    <row r="599" spans="8:32" ht="11.25">
      <c r="H599" s="48"/>
      <c r="L599" s="48"/>
      <c r="M599" s="3"/>
      <c r="N599" s="3"/>
      <c r="O599" s="3"/>
      <c r="P599" s="3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</row>
    <row r="600" spans="8:32" ht="11.25">
      <c r="H600" s="48"/>
      <c r="L600" s="48"/>
      <c r="M600" s="3"/>
      <c r="N600" s="3"/>
      <c r="O600" s="3"/>
      <c r="P600" s="3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</row>
    <row r="601" spans="8:32" ht="11.25">
      <c r="H601" s="48"/>
      <c r="L601" s="48"/>
      <c r="M601" s="3"/>
      <c r="N601" s="3"/>
      <c r="O601" s="3"/>
      <c r="P601" s="3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</row>
    <row r="602" spans="8:32" ht="11.25">
      <c r="H602" s="48"/>
      <c r="L602" s="48"/>
      <c r="M602" s="3"/>
      <c r="N602" s="3"/>
      <c r="O602" s="3"/>
      <c r="P602" s="3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</row>
    <row r="603" spans="8:32" ht="11.25">
      <c r="H603" s="48"/>
      <c r="L603" s="48"/>
      <c r="M603" s="3"/>
      <c r="N603" s="3"/>
      <c r="O603" s="3"/>
      <c r="P603" s="3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</row>
    <row r="604" spans="8:32" ht="11.25">
      <c r="H604" s="48"/>
      <c r="L604" s="48"/>
      <c r="M604" s="3"/>
      <c r="N604" s="3"/>
      <c r="O604" s="3"/>
      <c r="P604" s="3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</row>
    <row r="605" spans="8:32" ht="11.25">
      <c r="H605" s="48"/>
      <c r="L605" s="48"/>
      <c r="M605" s="3"/>
      <c r="N605" s="3"/>
      <c r="O605" s="3"/>
      <c r="P605" s="3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</row>
    <row r="606" spans="8:32" ht="11.25">
      <c r="H606" s="48"/>
      <c r="L606" s="48"/>
      <c r="M606" s="3"/>
      <c r="N606" s="3"/>
      <c r="O606" s="3"/>
      <c r="P606" s="3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</row>
    <row r="607" spans="8:32" ht="11.25">
      <c r="H607" s="48"/>
      <c r="L607" s="48"/>
      <c r="M607" s="3"/>
      <c r="N607" s="3"/>
      <c r="O607" s="3"/>
      <c r="P607" s="3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</row>
    <row r="608" spans="8:32" ht="11.25">
      <c r="H608" s="48"/>
      <c r="L608" s="48"/>
      <c r="M608" s="3"/>
      <c r="N608" s="3"/>
      <c r="O608" s="3"/>
      <c r="P608" s="3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</row>
    <row r="609" spans="8:32" ht="11.25">
      <c r="H609" s="48"/>
      <c r="L609" s="48"/>
      <c r="M609" s="3"/>
      <c r="N609" s="3"/>
      <c r="O609" s="3"/>
      <c r="P609" s="3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</row>
    <row r="610" spans="8:32" ht="11.25">
      <c r="H610" s="48"/>
      <c r="L610" s="48"/>
      <c r="M610" s="3"/>
      <c r="N610" s="3"/>
      <c r="O610" s="3"/>
      <c r="P610" s="3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</row>
    <row r="611" spans="8:32" ht="11.25">
      <c r="H611" s="48"/>
      <c r="L611" s="48"/>
      <c r="M611" s="3"/>
      <c r="N611" s="3"/>
      <c r="O611" s="3"/>
      <c r="P611" s="3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</row>
    <row r="612" spans="8:32" ht="11.25">
      <c r="H612" s="48"/>
      <c r="L612" s="48"/>
      <c r="M612" s="3"/>
      <c r="N612" s="3"/>
      <c r="O612" s="3"/>
      <c r="P612" s="3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</row>
    <row r="613" spans="8:32" ht="11.25">
      <c r="H613" s="48"/>
      <c r="L613" s="48"/>
      <c r="M613" s="3"/>
      <c r="N613" s="3"/>
      <c r="O613" s="3"/>
      <c r="P613" s="3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</row>
    <row r="614" spans="8:32" ht="11.25">
      <c r="H614" s="48"/>
      <c r="L614" s="48"/>
      <c r="M614" s="3"/>
      <c r="N614" s="3"/>
      <c r="O614" s="3"/>
      <c r="P614" s="3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</row>
    <row r="615" spans="8:32" ht="11.25">
      <c r="H615" s="48"/>
      <c r="L615" s="48"/>
      <c r="M615" s="3"/>
      <c r="N615" s="3"/>
      <c r="O615" s="3"/>
      <c r="P615" s="3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</row>
    <row r="616" spans="8:32" ht="11.25">
      <c r="H616" s="48"/>
      <c r="L616" s="48"/>
      <c r="M616" s="3"/>
      <c r="N616" s="3"/>
      <c r="O616" s="3"/>
      <c r="P616" s="3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</row>
    <row r="617" spans="8:32" ht="11.25">
      <c r="H617" s="48"/>
      <c r="L617" s="48"/>
      <c r="M617" s="3"/>
      <c r="N617" s="3"/>
      <c r="O617" s="3"/>
      <c r="P617" s="3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</row>
    <row r="618" spans="8:32" ht="11.25">
      <c r="H618" s="48"/>
      <c r="L618" s="48"/>
      <c r="M618" s="3"/>
      <c r="N618" s="3"/>
      <c r="O618" s="3"/>
      <c r="P618" s="3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</row>
    <row r="619" spans="8:32" ht="11.25">
      <c r="H619" s="48"/>
      <c r="L619" s="48"/>
      <c r="M619" s="3"/>
      <c r="N619" s="3"/>
      <c r="O619" s="3"/>
      <c r="P619" s="3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</row>
    <row r="620" spans="8:32" ht="11.25">
      <c r="H620" s="48"/>
      <c r="L620" s="48"/>
      <c r="M620" s="3"/>
      <c r="N620" s="3"/>
      <c r="O620" s="3"/>
      <c r="P620" s="3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</row>
    <row r="621" spans="8:32" ht="11.25">
      <c r="H621" s="48"/>
      <c r="L621" s="48"/>
      <c r="M621" s="3"/>
      <c r="N621" s="3"/>
      <c r="O621" s="3"/>
      <c r="P621" s="3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</row>
    <row r="622" spans="8:32" ht="11.25">
      <c r="H622" s="48"/>
      <c r="L622" s="48"/>
      <c r="M622" s="3"/>
      <c r="N622" s="3"/>
      <c r="O622" s="3"/>
      <c r="P622" s="3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</row>
    <row r="623" spans="8:32" ht="11.25">
      <c r="H623" s="48"/>
      <c r="L623" s="48"/>
      <c r="M623" s="3"/>
      <c r="N623" s="3"/>
      <c r="O623" s="3"/>
      <c r="P623" s="3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</row>
    <row r="624" spans="8:32" ht="11.25">
      <c r="H624" s="48"/>
      <c r="L624" s="48"/>
      <c r="M624" s="3"/>
      <c r="N624" s="3"/>
      <c r="O624" s="3"/>
      <c r="P624" s="3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</row>
    <row r="625" spans="8:32" ht="11.25">
      <c r="H625" s="48"/>
      <c r="L625" s="48"/>
      <c r="M625" s="3"/>
      <c r="N625" s="3"/>
      <c r="O625" s="3"/>
      <c r="P625" s="3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</row>
    <row r="626" spans="8:32" ht="11.25">
      <c r="H626" s="48"/>
      <c r="L626" s="48"/>
      <c r="M626" s="3"/>
      <c r="N626" s="3"/>
      <c r="O626" s="3"/>
      <c r="P626" s="3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</row>
    <row r="627" spans="8:32" ht="11.25">
      <c r="H627" s="48"/>
      <c r="L627" s="48"/>
      <c r="M627" s="3"/>
      <c r="N627" s="3"/>
      <c r="O627" s="3"/>
      <c r="P627" s="3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</row>
    <row r="628" spans="8:32" ht="11.25">
      <c r="H628" s="48"/>
      <c r="L628" s="48"/>
      <c r="M628" s="3"/>
      <c r="N628" s="3"/>
      <c r="O628" s="3"/>
      <c r="P628" s="3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</row>
    <row r="629" spans="8:32" ht="11.25">
      <c r="H629" s="48"/>
      <c r="L629" s="48"/>
      <c r="M629" s="3"/>
      <c r="N629" s="3"/>
      <c r="O629" s="3"/>
      <c r="P629" s="3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</row>
    <row r="630" spans="8:32" ht="11.25">
      <c r="H630" s="48"/>
      <c r="L630" s="48"/>
      <c r="M630" s="3"/>
      <c r="N630" s="3"/>
      <c r="O630" s="3"/>
      <c r="P630" s="3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</row>
    <row r="631" spans="8:32" ht="11.25">
      <c r="H631" s="48"/>
      <c r="L631" s="48"/>
      <c r="M631" s="3"/>
      <c r="N631" s="3"/>
      <c r="O631" s="3"/>
      <c r="P631" s="3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</row>
    <row r="632" spans="8:32" ht="11.25">
      <c r="H632" s="48"/>
      <c r="L632" s="48"/>
      <c r="M632" s="3"/>
      <c r="N632" s="3"/>
      <c r="O632" s="3"/>
      <c r="P632" s="3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</row>
    <row r="633" spans="8:32" ht="11.25">
      <c r="H633" s="48"/>
      <c r="L633" s="48"/>
      <c r="M633" s="3"/>
      <c r="N633" s="3"/>
      <c r="O633" s="3"/>
      <c r="P633" s="3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</row>
    <row r="634" spans="8:32" ht="11.25">
      <c r="H634" s="48"/>
      <c r="L634" s="48"/>
      <c r="M634" s="3"/>
      <c r="N634" s="3"/>
      <c r="O634" s="3"/>
      <c r="P634" s="3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</row>
    <row r="635" spans="8:32" ht="11.25">
      <c r="H635" s="48"/>
      <c r="L635" s="48"/>
      <c r="M635" s="3"/>
      <c r="N635" s="3"/>
      <c r="O635" s="3"/>
      <c r="P635" s="3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</row>
    <row r="636" spans="8:32" ht="11.25">
      <c r="H636" s="48"/>
      <c r="L636" s="48"/>
      <c r="M636" s="3"/>
      <c r="N636" s="3"/>
      <c r="O636" s="3"/>
      <c r="P636" s="3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</row>
    <row r="637" spans="8:32" ht="11.25">
      <c r="H637" s="48"/>
      <c r="L637" s="48"/>
      <c r="M637" s="3"/>
      <c r="N637" s="3"/>
      <c r="O637" s="3"/>
      <c r="P637" s="3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</row>
    <row r="638" spans="8:32" ht="11.25">
      <c r="H638" s="48"/>
      <c r="L638" s="48"/>
      <c r="M638" s="3"/>
      <c r="N638" s="3"/>
      <c r="O638" s="3"/>
      <c r="P638" s="3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</row>
    <row r="639" spans="8:32" ht="11.25">
      <c r="H639" s="48"/>
      <c r="L639" s="48"/>
      <c r="M639" s="3"/>
      <c r="N639" s="3"/>
      <c r="O639" s="3"/>
      <c r="P639" s="3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</row>
    <row r="640" spans="8:32" ht="11.25">
      <c r="H640" s="48"/>
      <c r="L640" s="48"/>
      <c r="M640" s="3"/>
      <c r="N640" s="3"/>
      <c r="O640" s="3"/>
      <c r="P640" s="3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</row>
    <row r="641" spans="8:32" ht="11.25">
      <c r="H641" s="48"/>
      <c r="L641" s="48"/>
      <c r="M641" s="3"/>
      <c r="N641" s="3"/>
      <c r="O641" s="3"/>
      <c r="P641" s="3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</row>
    <row r="642" spans="8:32" ht="11.25">
      <c r="H642" s="48"/>
      <c r="L642" s="48"/>
      <c r="M642" s="3"/>
      <c r="N642" s="3"/>
      <c r="O642" s="3"/>
      <c r="P642" s="3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</row>
    <row r="643" spans="8:32" ht="11.25">
      <c r="H643" s="48"/>
      <c r="L643" s="48"/>
      <c r="M643" s="3"/>
      <c r="N643" s="3"/>
      <c r="O643" s="3"/>
      <c r="P643" s="3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</row>
    <row r="644" spans="8:32" ht="11.25">
      <c r="H644" s="48"/>
      <c r="L644" s="48"/>
      <c r="M644" s="3"/>
      <c r="N644" s="3"/>
      <c r="O644" s="3"/>
      <c r="P644" s="3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</row>
    <row r="645" spans="8:32" ht="11.25">
      <c r="H645" s="48"/>
      <c r="L645" s="48"/>
      <c r="M645" s="3"/>
      <c r="N645" s="3"/>
      <c r="O645" s="3"/>
      <c r="P645" s="3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</row>
    <row r="646" spans="8:32" ht="11.25">
      <c r="H646" s="48"/>
      <c r="L646" s="48"/>
      <c r="M646" s="3"/>
      <c r="N646" s="3"/>
      <c r="O646" s="3"/>
      <c r="P646" s="3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</row>
    <row r="647" spans="8:32" ht="11.25">
      <c r="H647" s="48"/>
      <c r="L647" s="48"/>
      <c r="M647" s="3"/>
      <c r="N647" s="3"/>
      <c r="O647" s="3"/>
      <c r="P647" s="3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</row>
    <row r="648" spans="8:32" ht="11.25">
      <c r="H648" s="48"/>
      <c r="L648" s="48"/>
      <c r="M648" s="3"/>
      <c r="N648" s="3"/>
      <c r="O648" s="3"/>
      <c r="P648" s="3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</row>
    <row r="649" spans="8:32" ht="11.25">
      <c r="H649" s="48"/>
      <c r="L649" s="48"/>
      <c r="M649" s="3"/>
      <c r="N649" s="3"/>
      <c r="O649" s="3"/>
      <c r="P649" s="3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</row>
    <row r="650" spans="8:32" ht="11.25">
      <c r="H650" s="48"/>
      <c r="L650" s="48"/>
      <c r="M650" s="3"/>
      <c r="N650" s="3"/>
      <c r="O650" s="3"/>
      <c r="P650" s="3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</row>
    <row r="651" spans="8:32" ht="11.25">
      <c r="H651" s="48"/>
      <c r="L651" s="48"/>
      <c r="M651" s="3"/>
      <c r="N651" s="3"/>
      <c r="O651" s="3"/>
      <c r="P651" s="3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</row>
    <row r="652" spans="8:32" ht="11.25">
      <c r="H652" s="48"/>
      <c r="L652" s="48"/>
      <c r="M652" s="3"/>
      <c r="N652" s="3"/>
      <c r="O652" s="3"/>
      <c r="P652" s="3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</row>
    <row r="653" spans="8:32" ht="11.25">
      <c r="H653" s="48"/>
      <c r="L653" s="48"/>
      <c r="M653" s="3"/>
      <c r="N653" s="3"/>
      <c r="O653" s="3"/>
      <c r="P653" s="3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</row>
    <row r="654" spans="8:32" ht="11.25">
      <c r="H654" s="48"/>
      <c r="L654" s="48"/>
      <c r="M654" s="3"/>
      <c r="N654" s="3"/>
      <c r="O654" s="3"/>
      <c r="P654" s="3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</row>
    <row r="655" spans="8:32" ht="11.25">
      <c r="H655" s="48"/>
      <c r="L655" s="48"/>
      <c r="M655" s="3"/>
      <c r="N655" s="3"/>
      <c r="O655" s="3"/>
      <c r="P655" s="3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</row>
    <row r="656" spans="8:32" ht="11.25">
      <c r="H656" s="48"/>
      <c r="L656" s="48"/>
      <c r="M656" s="3"/>
      <c r="N656" s="3"/>
      <c r="O656" s="3"/>
      <c r="P656" s="3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</row>
    <row r="657" spans="8:32" ht="11.25">
      <c r="H657" s="48"/>
      <c r="L657" s="48"/>
      <c r="M657" s="3"/>
      <c r="N657" s="3"/>
      <c r="O657" s="3"/>
      <c r="P657" s="3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</row>
    <row r="658" spans="8:32" ht="11.25">
      <c r="H658" s="48"/>
      <c r="L658" s="48"/>
      <c r="M658" s="3"/>
      <c r="N658" s="3"/>
      <c r="O658" s="3"/>
      <c r="P658" s="3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</row>
    <row r="659" spans="8:32" ht="11.25">
      <c r="H659" s="48"/>
      <c r="L659" s="48"/>
      <c r="M659" s="3"/>
      <c r="N659" s="3"/>
      <c r="O659" s="3"/>
      <c r="P659" s="3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</row>
    <row r="660" spans="8:32" ht="11.25">
      <c r="H660" s="48"/>
      <c r="L660" s="48"/>
      <c r="M660" s="3"/>
      <c r="N660" s="3"/>
      <c r="O660" s="3"/>
      <c r="P660" s="3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</row>
    <row r="661" spans="8:32" ht="11.25">
      <c r="H661" s="48"/>
      <c r="L661" s="48"/>
      <c r="M661" s="3"/>
      <c r="N661" s="3"/>
      <c r="O661" s="3"/>
      <c r="P661" s="3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</row>
    <row r="662" spans="8:32" ht="11.25">
      <c r="H662" s="48"/>
      <c r="L662" s="48"/>
      <c r="M662" s="3"/>
      <c r="N662" s="3"/>
      <c r="O662" s="3"/>
      <c r="P662" s="3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</row>
    <row r="663" spans="8:32" ht="11.25">
      <c r="H663" s="48"/>
      <c r="L663" s="48"/>
      <c r="M663" s="3"/>
      <c r="N663" s="3"/>
      <c r="O663" s="3"/>
      <c r="P663" s="3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</row>
    <row r="664" spans="8:32" ht="11.25">
      <c r="H664" s="48"/>
      <c r="L664" s="48"/>
      <c r="M664" s="3"/>
      <c r="N664" s="3"/>
      <c r="O664" s="3"/>
      <c r="P664" s="3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</row>
    <row r="665" spans="8:32" ht="11.25">
      <c r="H665" s="48"/>
      <c r="L665" s="48"/>
      <c r="M665" s="3"/>
      <c r="N665" s="3"/>
      <c r="O665" s="3"/>
      <c r="P665" s="3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</row>
    <row r="666" spans="8:32" ht="11.25">
      <c r="H666" s="48"/>
      <c r="L666" s="48"/>
      <c r="M666" s="3"/>
      <c r="N666" s="3"/>
      <c r="O666" s="3"/>
      <c r="P666" s="3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</row>
    <row r="667" spans="8:32" ht="11.25">
      <c r="H667" s="48"/>
      <c r="L667" s="48"/>
      <c r="M667" s="3"/>
      <c r="N667" s="3"/>
      <c r="O667" s="3"/>
      <c r="P667" s="3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</row>
    <row r="668" spans="8:32" ht="11.25">
      <c r="H668" s="48"/>
      <c r="L668" s="48"/>
      <c r="M668" s="3"/>
      <c r="N668" s="3"/>
      <c r="O668" s="3"/>
      <c r="P668" s="3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</row>
    <row r="669" spans="8:32" ht="11.25">
      <c r="H669" s="48"/>
      <c r="L669" s="48"/>
      <c r="M669" s="3"/>
      <c r="N669" s="3"/>
      <c r="O669" s="3"/>
      <c r="P669" s="3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</row>
    <row r="670" spans="8:32" ht="11.25">
      <c r="H670" s="48"/>
      <c r="L670" s="48"/>
      <c r="M670" s="3"/>
      <c r="N670" s="3"/>
      <c r="O670" s="3"/>
      <c r="P670" s="3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</row>
    <row r="671" spans="8:32" ht="11.25">
      <c r="H671" s="48"/>
      <c r="L671" s="48"/>
      <c r="M671" s="3"/>
      <c r="N671" s="3"/>
      <c r="O671" s="3"/>
      <c r="P671" s="3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</row>
    <row r="672" spans="8:32" ht="11.25">
      <c r="H672" s="48"/>
      <c r="L672" s="48"/>
      <c r="M672" s="3"/>
      <c r="N672" s="3"/>
      <c r="O672" s="3"/>
      <c r="P672" s="3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</row>
    <row r="673" spans="8:32" ht="11.25">
      <c r="H673" s="48"/>
      <c r="L673" s="48"/>
      <c r="M673" s="3"/>
      <c r="N673" s="3"/>
      <c r="O673" s="3"/>
      <c r="P673" s="3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</row>
    <row r="674" spans="8:32" ht="11.25">
      <c r="H674" s="48"/>
      <c r="L674" s="48"/>
      <c r="M674" s="3"/>
      <c r="N674" s="3"/>
      <c r="O674" s="3"/>
      <c r="P674" s="3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</row>
    <row r="675" spans="8:32" ht="11.25">
      <c r="H675" s="48"/>
      <c r="L675" s="48"/>
      <c r="M675" s="3"/>
      <c r="N675" s="3"/>
      <c r="O675" s="3"/>
      <c r="P675" s="3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</row>
    <row r="676" spans="8:32" ht="11.25">
      <c r="H676" s="48"/>
      <c r="L676" s="48"/>
      <c r="M676" s="3"/>
      <c r="N676" s="3"/>
      <c r="O676" s="3"/>
      <c r="P676" s="3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</row>
    <row r="677" spans="8:32" ht="11.25">
      <c r="H677" s="48"/>
      <c r="L677" s="48"/>
      <c r="M677" s="3"/>
      <c r="N677" s="3"/>
      <c r="O677" s="3"/>
      <c r="P677" s="3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</row>
    <row r="678" spans="8:32" ht="11.25">
      <c r="H678" s="48"/>
      <c r="L678" s="48"/>
      <c r="M678" s="3"/>
      <c r="N678" s="3"/>
      <c r="O678" s="3"/>
      <c r="P678" s="3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</row>
    <row r="679" spans="8:32" ht="11.25">
      <c r="H679" s="48"/>
      <c r="L679" s="48"/>
      <c r="M679" s="3"/>
      <c r="N679" s="3"/>
      <c r="O679" s="3"/>
      <c r="P679" s="3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</row>
    <row r="680" spans="8:32" ht="11.25">
      <c r="H680" s="48"/>
      <c r="L680" s="48"/>
      <c r="M680" s="3"/>
      <c r="N680" s="3"/>
      <c r="O680" s="3"/>
      <c r="P680" s="3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</row>
    <row r="681" spans="8:32" ht="11.25">
      <c r="H681" s="48"/>
      <c r="L681" s="48"/>
      <c r="M681" s="3"/>
      <c r="N681" s="3"/>
      <c r="O681" s="3"/>
      <c r="P681" s="3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</row>
    <row r="682" spans="8:32" ht="11.25">
      <c r="H682" s="48"/>
      <c r="L682" s="48"/>
      <c r="M682" s="3"/>
      <c r="N682" s="3"/>
      <c r="O682" s="3"/>
      <c r="P682" s="3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</row>
    <row r="683" spans="8:32" ht="11.25">
      <c r="H683" s="48"/>
      <c r="L683" s="48"/>
      <c r="M683" s="3"/>
      <c r="N683" s="3"/>
      <c r="O683" s="3"/>
      <c r="P683" s="3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</row>
    <row r="684" spans="8:32" ht="11.25">
      <c r="H684" s="48"/>
      <c r="L684" s="48"/>
      <c r="M684" s="3"/>
      <c r="N684" s="3"/>
      <c r="O684" s="3"/>
      <c r="P684" s="3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</row>
    <row r="685" spans="8:32" ht="11.25">
      <c r="H685" s="48"/>
      <c r="L685" s="48"/>
      <c r="M685" s="3"/>
      <c r="N685" s="3"/>
      <c r="O685" s="3"/>
      <c r="P685" s="3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</row>
    <row r="686" spans="8:32" ht="11.25">
      <c r="H686" s="48"/>
      <c r="L686" s="48"/>
      <c r="M686" s="3"/>
      <c r="N686" s="3"/>
      <c r="O686" s="3"/>
      <c r="P686" s="3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</row>
    <row r="687" spans="8:32" ht="11.25">
      <c r="H687" s="48"/>
      <c r="L687" s="48"/>
      <c r="M687" s="3"/>
      <c r="N687" s="3"/>
      <c r="O687" s="3"/>
      <c r="P687" s="3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</row>
    <row r="688" spans="8:32" ht="11.25">
      <c r="H688" s="48"/>
      <c r="L688" s="48"/>
      <c r="M688" s="3"/>
      <c r="N688" s="3"/>
      <c r="O688" s="3"/>
      <c r="P688" s="3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</row>
    <row r="689" spans="8:32" ht="11.25">
      <c r="H689" s="48"/>
      <c r="L689" s="48"/>
      <c r="M689" s="3"/>
      <c r="N689" s="3"/>
      <c r="O689" s="3"/>
      <c r="P689" s="3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</row>
    <row r="690" spans="8:32" ht="11.25">
      <c r="H690" s="48"/>
      <c r="L690" s="48"/>
      <c r="M690" s="3"/>
      <c r="N690" s="3"/>
      <c r="O690" s="3"/>
      <c r="P690" s="3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</row>
    <row r="691" spans="8:32" ht="11.25">
      <c r="H691" s="48"/>
      <c r="L691" s="48"/>
      <c r="M691" s="3"/>
      <c r="N691" s="3"/>
      <c r="O691" s="3"/>
      <c r="P691" s="3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</row>
    <row r="692" spans="8:32" ht="11.25">
      <c r="H692" s="48"/>
      <c r="L692" s="48"/>
      <c r="M692" s="3"/>
      <c r="N692" s="3"/>
      <c r="O692" s="3"/>
      <c r="P692" s="3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</row>
    <row r="693" spans="8:32" ht="11.25">
      <c r="H693" s="48"/>
      <c r="L693" s="48"/>
      <c r="M693" s="3"/>
      <c r="N693" s="3"/>
      <c r="O693" s="3"/>
      <c r="P693" s="3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</row>
    <row r="694" spans="8:32" ht="11.25">
      <c r="H694" s="48"/>
      <c r="L694" s="48"/>
      <c r="M694" s="3"/>
      <c r="N694" s="3"/>
      <c r="O694" s="3"/>
      <c r="P694" s="3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</row>
    <row r="695" spans="8:32" ht="11.25">
      <c r="H695" s="48"/>
      <c r="L695" s="48"/>
      <c r="M695" s="3"/>
      <c r="N695" s="3"/>
      <c r="O695" s="3"/>
      <c r="P695" s="3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</row>
    <row r="696" spans="8:32" ht="11.25">
      <c r="H696" s="48"/>
      <c r="L696" s="48"/>
      <c r="M696" s="3"/>
      <c r="N696" s="3"/>
      <c r="O696" s="3"/>
      <c r="P696" s="3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</row>
    <row r="697" spans="8:32" ht="11.25">
      <c r="H697" s="48"/>
      <c r="L697" s="48"/>
      <c r="M697" s="3"/>
      <c r="N697" s="3"/>
      <c r="O697" s="3"/>
      <c r="P697" s="3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</row>
    <row r="698" spans="8:32" ht="11.25">
      <c r="H698" s="48"/>
      <c r="L698" s="48"/>
      <c r="M698" s="3"/>
      <c r="N698" s="3"/>
      <c r="O698" s="3"/>
      <c r="P698" s="3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</row>
    <row r="699" spans="8:32" ht="11.25">
      <c r="H699" s="48"/>
      <c r="L699" s="48"/>
      <c r="M699" s="3"/>
      <c r="N699" s="3"/>
      <c r="O699" s="3"/>
      <c r="P699" s="3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</row>
    <row r="700" spans="8:32" ht="11.25">
      <c r="H700" s="48"/>
      <c r="L700" s="48"/>
      <c r="M700" s="3"/>
      <c r="N700" s="3"/>
      <c r="O700" s="3"/>
      <c r="P700" s="3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</row>
    <row r="701" spans="8:32" ht="11.25">
      <c r="H701" s="48"/>
      <c r="L701" s="48"/>
      <c r="M701" s="3"/>
      <c r="N701" s="3"/>
      <c r="O701" s="3"/>
      <c r="P701" s="3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</row>
    <row r="702" spans="8:32" ht="11.25">
      <c r="H702" s="48"/>
      <c r="L702" s="48"/>
      <c r="M702" s="3"/>
      <c r="N702" s="3"/>
      <c r="O702" s="3"/>
      <c r="P702" s="3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</row>
    <row r="703" spans="8:32" ht="11.25">
      <c r="H703" s="48"/>
      <c r="L703" s="48"/>
      <c r="M703" s="3"/>
      <c r="N703" s="3"/>
      <c r="O703" s="3"/>
      <c r="P703" s="3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</row>
    <row r="704" spans="8:32" ht="11.25">
      <c r="H704" s="48"/>
      <c r="L704" s="48"/>
      <c r="M704" s="3"/>
      <c r="N704" s="3"/>
      <c r="O704" s="3"/>
      <c r="P704" s="3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</row>
    <row r="705" spans="8:32" ht="11.25">
      <c r="H705" s="48"/>
      <c r="L705" s="48"/>
      <c r="M705" s="3"/>
      <c r="N705" s="3"/>
      <c r="O705" s="3"/>
      <c r="P705" s="3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</row>
    <row r="706" spans="8:32" ht="11.25">
      <c r="H706" s="48"/>
      <c r="L706" s="48"/>
      <c r="M706" s="3"/>
      <c r="N706" s="3"/>
      <c r="O706" s="3"/>
      <c r="P706" s="3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</row>
    <row r="707" spans="8:32" ht="11.25">
      <c r="H707" s="48"/>
      <c r="L707" s="48"/>
      <c r="M707" s="3"/>
      <c r="N707" s="3"/>
      <c r="O707" s="3"/>
      <c r="P707" s="3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</row>
    <row r="708" spans="8:32" ht="11.25">
      <c r="H708" s="48"/>
      <c r="L708" s="48"/>
      <c r="M708" s="3"/>
      <c r="N708" s="3"/>
      <c r="O708" s="3"/>
      <c r="P708" s="3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</row>
    <row r="709" spans="8:32" ht="11.25">
      <c r="H709" s="48"/>
      <c r="L709" s="48"/>
      <c r="M709" s="3"/>
      <c r="N709" s="3"/>
      <c r="O709" s="3"/>
      <c r="P709" s="3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</row>
    <row r="710" spans="8:32" ht="11.25">
      <c r="H710" s="48"/>
      <c r="L710" s="48"/>
      <c r="M710" s="3"/>
      <c r="N710" s="3"/>
      <c r="O710" s="3"/>
      <c r="P710" s="3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</row>
    <row r="711" spans="8:32" ht="11.25">
      <c r="H711" s="48"/>
      <c r="L711" s="48"/>
      <c r="M711" s="3"/>
      <c r="N711" s="3"/>
      <c r="O711" s="3"/>
      <c r="P711" s="3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</row>
    <row r="712" spans="8:32" ht="11.25">
      <c r="H712" s="48"/>
      <c r="L712" s="48"/>
      <c r="M712" s="3"/>
      <c r="N712" s="3"/>
      <c r="O712" s="3"/>
      <c r="P712" s="3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</row>
    <row r="713" spans="8:32" ht="11.25">
      <c r="H713" s="48"/>
      <c r="L713" s="48"/>
      <c r="M713" s="3"/>
      <c r="N713" s="3"/>
      <c r="O713" s="3"/>
      <c r="P713" s="3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</row>
    <row r="714" spans="8:32" ht="11.25">
      <c r="H714" s="48"/>
      <c r="L714" s="48"/>
      <c r="M714" s="3"/>
      <c r="N714" s="3"/>
      <c r="O714" s="3"/>
      <c r="P714" s="3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</row>
    <row r="715" spans="8:32" ht="11.25">
      <c r="H715" s="48"/>
      <c r="L715" s="48"/>
      <c r="M715" s="3"/>
      <c r="N715" s="3"/>
      <c r="O715" s="3"/>
      <c r="P715" s="3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</row>
    <row r="716" spans="8:32" ht="11.25">
      <c r="H716" s="48"/>
      <c r="L716" s="48"/>
      <c r="M716" s="3"/>
      <c r="N716" s="3"/>
      <c r="O716" s="3"/>
      <c r="P716" s="3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</row>
    <row r="717" spans="8:32" ht="11.25">
      <c r="H717" s="48"/>
      <c r="L717" s="48"/>
      <c r="M717" s="3"/>
      <c r="N717" s="3"/>
      <c r="O717" s="3"/>
      <c r="P717" s="3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</row>
    <row r="718" spans="8:32" ht="11.25">
      <c r="H718" s="48"/>
      <c r="L718" s="48"/>
      <c r="M718" s="3"/>
      <c r="N718" s="3"/>
      <c r="O718" s="3"/>
      <c r="P718" s="3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</row>
    <row r="719" spans="8:32" ht="11.25">
      <c r="H719" s="48"/>
      <c r="L719" s="48"/>
      <c r="M719" s="3"/>
      <c r="N719" s="3"/>
      <c r="O719" s="3"/>
      <c r="P719" s="3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</row>
    <row r="720" spans="8:32" ht="11.25">
      <c r="H720" s="48"/>
      <c r="L720" s="48"/>
      <c r="M720" s="3"/>
      <c r="N720" s="3"/>
      <c r="O720" s="3"/>
      <c r="P720" s="3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</row>
    <row r="721" spans="8:32" ht="11.25">
      <c r="H721" s="48"/>
      <c r="L721" s="48"/>
      <c r="M721" s="3"/>
      <c r="N721" s="3"/>
      <c r="O721" s="3"/>
      <c r="P721" s="3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</row>
    <row r="722" spans="8:32" ht="11.25">
      <c r="H722" s="48"/>
      <c r="L722" s="48"/>
      <c r="M722" s="3"/>
      <c r="N722" s="3"/>
      <c r="O722" s="3"/>
      <c r="P722" s="3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</row>
    <row r="723" spans="8:32" ht="11.25">
      <c r="H723" s="48"/>
      <c r="L723" s="48"/>
      <c r="M723" s="3"/>
      <c r="N723" s="3"/>
      <c r="O723" s="3"/>
      <c r="P723" s="3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</row>
    <row r="724" spans="8:32" ht="11.25">
      <c r="H724" s="48"/>
      <c r="L724" s="48"/>
      <c r="M724" s="3"/>
      <c r="N724" s="3"/>
      <c r="O724" s="3"/>
      <c r="P724" s="3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</row>
    <row r="725" spans="8:32" ht="11.25">
      <c r="H725" s="48"/>
      <c r="L725" s="48"/>
      <c r="M725" s="3"/>
      <c r="N725" s="3"/>
      <c r="O725" s="3"/>
      <c r="P725" s="3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</row>
    <row r="726" spans="8:32" ht="11.25">
      <c r="H726" s="48"/>
      <c r="L726" s="48"/>
      <c r="M726" s="3"/>
      <c r="N726" s="3"/>
      <c r="O726" s="3"/>
      <c r="P726" s="3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</row>
    <row r="727" spans="8:32" ht="11.25">
      <c r="H727" s="48"/>
      <c r="L727" s="48"/>
      <c r="M727" s="3"/>
      <c r="N727" s="3"/>
      <c r="O727" s="3"/>
      <c r="P727" s="3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</row>
    <row r="728" spans="8:32" ht="11.25">
      <c r="H728" s="48"/>
      <c r="L728" s="48"/>
      <c r="M728" s="3"/>
      <c r="N728" s="3"/>
      <c r="O728" s="3"/>
      <c r="P728" s="3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</row>
    <row r="729" spans="8:32" ht="11.25">
      <c r="H729" s="48"/>
      <c r="L729" s="48"/>
      <c r="M729" s="3"/>
      <c r="N729" s="3"/>
      <c r="O729" s="3"/>
      <c r="P729" s="3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</row>
    <row r="730" spans="8:32" ht="11.25">
      <c r="H730" s="48"/>
      <c r="L730" s="48"/>
      <c r="M730" s="3"/>
      <c r="N730" s="3"/>
      <c r="O730" s="3"/>
      <c r="P730" s="3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</row>
    <row r="731" spans="8:32" ht="11.25">
      <c r="H731" s="48"/>
      <c r="L731" s="48"/>
      <c r="M731" s="3"/>
      <c r="N731" s="3"/>
      <c r="O731" s="3"/>
      <c r="P731" s="3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</row>
    <row r="732" spans="8:32" ht="11.25">
      <c r="H732" s="48"/>
      <c r="L732" s="48"/>
      <c r="M732" s="3"/>
      <c r="N732" s="3"/>
      <c r="O732" s="3"/>
      <c r="P732" s="3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</row>
    <row r="733" spans="8:32" ht="11.25">
      <c r="H733" s="48"/>
      <c r="L733" s="48"/>
      <c r="M733" s="3"/>
      <c r="N733" s="3"/>
      <c r="O733" s="3"/>
      <c r="P733" s="3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</row>
    <row r="734" spans="8:32" ht="11.25">
      <c r="H734" s="48"/>
      <c r="L734" s="48"/>
      <c r="M734" s="3"/>
      <c r="N734" s="3"/>
      <c r="O734" s="3"/>
      <c r="P734" s="3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</row>
    <row r="735" spans="8:32" ht="11.25">
      <c r="H735" s="48"/>
      <c r="L735" s="48"/>
      <c r="M735" s="3"/>
      <c r="N735" s="3"/>
      <c r="O735" s="3"/>
      <c r="P735" s="3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</row>
    <row r="736" spans="8:32" ht="11.25">
      <c r="H736" s="48"/>
      <c r="L736" s="48"/>
      <c r="M736" s="3"/>
      <c r="N736" s="3"/>
      <c r="O736" s="3"/>
      <c r="P736" s="3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</row>
    <row r="737" spans="8:32" ht="11.25">
      <c r="H737" s="48"/>
      <c r="L737" s="48"/>
      <c r="M737" s="3"/>
      <c r="N737" s="3"/>
      <c r="O737" s="3"/>
      <c r="P737" s="3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</row>
    <row r="738" spans="8:32" ht="11.25">
      <c r="H738" s="48"/>
      <c r="L738" s="48"/>
      <c r="M738" s="3"/>
      <c r="N738" s="3"/>
      <c r="O738" s="3"/>
      <c r="P738" s="3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</row>
    <row r="739" spans="8:32" ht="11.25">
      <c r="H739" s="48"/>
      <c r="L739" s="48"/>
      <c r="M739" s="3"/>
      <c r="N739" s="3"/>
      <c r="O739" s="3"/>
      <c r="P739" s="3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</row>
    <row r="740" spans="8:32" ht="11.25">
      <c r="H740" s="48"/>
      <c r="L740" s="48"/>
      <c r="M740" s="3"/>
      <c r="N740" s="3"/>
      <c r="O740" s="3"/>
      <c r="P740" s="3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</row>
    <row r="741" spans="8:32" ht="11.25">
      <c r="H741" s="48"/>
      <c r="L741" s="48"/>
      <c r="M741" s="3"/>
      <c r="N741" s="3"/>
      <c r="O741" s="3"/>
      <c r="P741" s="3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</row>
    <row r="742" spans="8:32" ht="11.25">
      <c r="H742" s="48"/>
      <c r="L742" s="48"/>
      <c r="M742" s="3"/>
      <c r="N742" s="3"/>
      <c r="O742" s="3"/>
      <c r="P742" s="3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</row>
    <row r="743" spans="8:32" ht="11.25">
      <c r="H743" s="48"/>
      <c r="L743" s="48"/>
      <c r="M743" s="3"/>
      <c r="N743" s="3"/>
      <c r="O743" s="3"/>
      <c r="P743" s="3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</row>
    <row r="744" spans="8:32" ht="11.25">
      <c r="H744" s="48"/>
      <c r="L744" s="48"/>
      <c r="M744" s="3"/>
      <c r="N744" s="3"/>
      <c r="O744" s="3"/>
      <c r="P744" s="3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</row>
    <row r="745" spans="8:32" ht="11.25">
      <c r="H745" s="48"/>
      <c r="L745" s="48"/>
      <c r="M745" s="3"/>
      <c r="N745" s="3"/>
      <c r="O745" s="3"/>
      <c r="P745" s="3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</row>
    <row r="746" spans="8:32" ht="11.25">
      <c r="H746" s="48"/>
      <c r="L746" s="48"/>
      <c r="M746" s="3"/>
      <c r="N746" s="3"/>
      <c r="O746" s="3"/>
      <c r="P746" s="3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</row>
    <row r="747" spans="8:32" ht="11.25">
      <c r="H747" s="48"/>
      <c r="L747" s="48"/>
      <c r="M747" s="3"/>
      <c r="N747" s="3"/>
      <c r="O747" s="3"/>
      <c r="P747" s="3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</row>
    <row r="748" spans="8:32" ht="11.25">
      <c r="H748" s="48"/>
      <c r="L748" s="48"/>
      <c r="M748" s="3"/>
      <c r="N748" s="3"/>
      <c r="O748" s="3"/>
      <c r="P748" s="3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</row>
    <row r="749" spans="8:32" ht="11.25">
      <c r="H749" s="48"/>
      <c r="L749" s="48"/>
      <c r="M749" s="3"/>
      <c r="N749" s="3"/>
      <c r="O749" s="3"/>
      <c r="P749" s="3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</row>
    <row r="750" spans="8:32" ht="11.25">
      <c r="H750" s="48"/>
      <c r="L750" s="48"/>
      <c r="M750" s="3"/>
      <c r="N750" s="3"/>
      <c r="O750" s="3"/>
      <c r="P750" s="3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</row>
    <row r="751" spans="8:32" ht="11.25">
      <c r="H751" s="48"/>
      <c r="L751" s="48"/>
      <c r="M751" s="3"/>
      <c r="N751" s="3"/>
      <c r="O751" s="3"/>
      <c r="P751" s="3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</row>
    <row r="752" spans="8:32" ht="11.25">
      <c r="H752" s="48"/>
      <c r="L752" s="48"/>
      <c r="M752" s="3"/>
      <c r="N752" s="3"/>
      <c r="O752" s="3"/>
      <c r="P752" s="3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</row>
    <row r="753" spans="8:32" ht="11.25">
      <c r="H753" s="48"/>
      <c r="L753" s="48"/>
      <c r="M753" s="3"/>
      <c r="N753" s="3"/>
      <c r="O753" s="3"/>
      <c r="P753" s="3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</row>
    <row r="754" spans="8:32" ht="11.25">
      <c r="H754" s="48"/>
      <c r="L754" s="48"/>
      <c r="M754" s="3"/>
      <c r="N754" s="3"/>
      <c r="O754" s="3"/>
      <c r="P754" s="3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</row>
    <row r="755" spans="8:32" ht="11.25">
      <c r="H755" s="48"/>
      <c r="L755" s="48"/>
      <c r="M755" s="3"/>
      <c r="N755" s="3"/>
      <c r="O755" s="3"/>
      <c r="P755" s="3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</row>
    <row r="756" spans="8:32" ht="11.25">
      <c r="H756" s="48"/>
      <c r="L756" s="48"/>
      <c r="M756" s="3"/>
      <c r="N756" s="3"/>
      <c r="O756" s="3"/>
      <c r="P756" s="3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</row>
    <row r="757" spans="8:32" ht="11.25">
      <c r="H757" s="48"/>
      <c r="L757" s="48"/>
      <c r="M757" s="3"/>
      <c r="N757" s="3"/>
      <c r="O757" s="3"/>
      <c r="P757" s="3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</row>
    <row r="758" spans="8:32" ht="11.25">
      <c r="H758" s="48"/>
      <c r="L758" s="48"/>
      <c r="M758" s="3"/>
      <c r="N758" s="3"/>
      <c r="O758" s="3"/>
      <c r="P758" s="3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</row>
    <row r="759" spans="8:32" ht="11.25">
      <c r="H759" s="48"/>
      <c r="L759" s="48"/>
      <c r="M759" s="3"/>
      <c r="N759" s="3"/>
      <c r="O759" s="3"/>
      <c r="P759" s="3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</row>
    <row r="760" spans="8:32" ht="11.25">
      <c r="H760" s="48"/>
      <c r="L760" s="48"/>
      <c r="M760" s="3"/>
      <c r="N760" s="3"/>
      <c r="O760" s="3"/>
      <c r="P760" s="3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</row>
    <row r="761" spans="8:32" ht="11.25">
      <c r="H761" s="48"/>
      <c r="L761" s="48"/>
      <c r="M761" s="3"/>
      <c r="N761" s="3"/>
      <c r="O761" s="3"/>
      <c r="P761" s="3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</row>
    <row r="762" spans="8:32" ht="11.25">
      <c r="H762" s="48"/>
      <c r="L762" s="48"/>
      <c r="M762" s="3"/>
      <c r="N762" s="3"/>
      <c r="O762" s="3"/>
      <c r="P762" s="3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</row>
    <row r="763" spans="8:32" ht="11.25">
      <c r="H763" s="48"/>
      <c r="L763" s="48"/>
      <c r="M763" s="3"/>
      <c r="N763" s="3"/>
      <c r="O763" s="3"/>
      <c r="P763" s="3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</row>
    <row r="764" spans="8:32" ht="11.25">
      <c r="H764" s="48"/>
      <c r="L764" s="48"/>
      <c r="M764" s="3"/>
      <c r="N764" s="3"/>
      <c r="O764" s="3"/>
      <c r="P764" s="3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</row>
    <row r="765" spans="8:32" ht="11.25">
      <c r="H765" s="48"/>
      <c r="L765" s="48"/>
      <c r="M765" s="3"/>
      <c r="N765" s="3"/>
      <c r="O765" s="3"/>
      <c r="P765" s="3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</row>
    <row r="766" spans="8:32" ht="11.25">
      <c r="H766" s="48"/>
      <c r="L766" s="48"/>
      <c r="M766" s="3"/>
      <c r="N766" s="3"/>
      <c r="O766" s="3"/>
      <c r="P766" s="3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</row>
    <row r="767" spans="8:32" ht="11.25">
      <c r="H767" s="48"/>
      <c r="L767" s="48"/>
      <c r="M767" s="3"/>
      <c r="N767" s="3"/>
      <c r="O767" s="3"/>
      <c r="P767" s="3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</row>
    <row r="768" spans="8:32" ht="11.25">
      <c r="H768" s="48"/>
      <c r="L768" s="48"/>
      <c r="M768" s="3"/>
      <c r="N768" s="3"/>
      <c r="O768" s="3"/>
      <c r="P768" s="3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</row>
    <row r="769" spans="8:32" ht="11.25">
      <c r="H769" s="48"/>
      <c r="L769" s="48"/>
      <c r="M769" s="3"/>
      <c r="N769" s="3"/>
      <c r="O769" s="3"/>
      <c r="P769" s="3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</row>
    <row r="770" spans="8:32" ht="11.25">
      <c r="H770" s="48"/>
      <c r="L770" s="48"/>
      <c r="M770" s="3"/>
      <c r="N770" s="3"/>
      <c r="O770" s="3"/>
      <c r="P770" s="3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</row>
    <row r="771" spans="8:32" ht="11.25">
      <c r="H771" s="48"/>
      <c r="L771" s="48"/>
      <c r="M771" s="3"/>
      <c r="N771" s="3"/>
      <c r="O771" s="3"/>
      <c r="P771" s="3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</row>
    <row r="772" spans="8:32" ht="11.25">
      <c r="H772" s="48"/>
      <c r="L772" s="48"/>
      <c r="M772" s="3"/>
      <c r="N772" s="3"/>
      <c r="O772" s="3"/>
      <c r="P772" s="3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</row>
    <row r="773" spans="8:32" ht="11.25">
      <c r="H773" s="48"/>
      <c r="L773" s="48"/>
      <c r="M773" s="3"/>
      <c r="N773" s="3"/>
      <c r="O773" s="3"/>
      <c r="P773" s="3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</row>
    <row r="774" spans="8:32" ht="11.25">
      <c r="H774" s="48"/>
      <c r="L774" s="48"/>
      <c r="M774" s="3"/>
      <c r="N774" s="3"/>
      <c r="O774" s="3"/>
      <c r="P774" s="3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</row>
    <row r="775" spans="8:32" ht="11.25">
      <c r="H775" s="48"/>
      <c r="L775" s="48"/>
      <c r="M775" s="3"/>
      <c r="N775" s="3"/>
      <c r="O775" s="3"/>
      <c r="P775" s="3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</row>
    <row r="776" spans="8:32" ht="11.25">
      <c r="H776" s="48"/>
      <c r="L776" s="48"/>
      <c r="M776" s="3"/>
      <c r="N776" s="3"/>
      <c r="O776" s="3"/>
      <c r="P776" s="3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</row>
    <row r="777" spans="8:32" ht="11.25">
      <c r="H777" s="48"/>
      <c r="L777" s="48"/>
      <c r="M777" s="3"/>
      <c r="N777" s="3"/>
      <c r="O777" s="3"/>
      <c r="P777" s="3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</row>
    <row r="778" spans="8:32" ht="11.25">
      <c r="H778" s="48"/>
      <c r="L778" s="48"/>
      <c r="M778" s="3"/>
      <c r="N778" s="3"/>
      <c r="O778" s="3"/>
      <c r="P778" s="3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</row>
    <row r="779" spans="8:32" ht="11.25">
      <c r="H779" s="48"/>
      <c r="L779" s="48"/>
      <c r="M779" s="3"/>
      <c r="N779" s="3"/>
      <c r="O779" s="3"/>
      <c r="P779" s="3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</row>
    <row r="780" spans="8:32" ht="11.25">
      <c r="H780" s="48"/>
      <c r="L780" s="48"/>
      <c r="M780" s="3"/>
      <c r="N780" s="3"/>
      <c r="O780" s="3"/>
      <c r="P780" s="3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</row>
    <row r="781" spans="8:32" ht="11.25">
      <c r="H781" s="48"/>
      <c r="L781" s="48"/>
      <c r="M781" s="3"/>
      <c r="N781" s="3"/>
      <c r="O781" s="3"/>
      <c r="P781" s="3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</row>
    <row r="782" spans="8:32" ht="11.25">
      <c r="H782" s="48"/>
      <c r="L782" s="48"/>
      <c r="M782" s="3"/>
      <c r="N782" s="3"/>
      <c r="O782" s="3"/>
      <c r="P782" s="3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</row>
    <row r="783" spans="8:32" ht="11.25">
      <c r="H783" s="48"/>
      <c r="L783" s="48"/>
      <c r="M783" s="3"/>
      <c r="N783" s="3"/>
      <c r="O783" s="3"/>
      <c r="P783" s="3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</row>
    <row r="784" spans="8:32" ht="11.25">
      <c r="H784" s="48"/>
      <c r="L784" s="48"/>
      <c r="M784" s="3"/>
      <c r="N784" s="3"/>
      <c r="O784" s="3"/>
      <c r="P784" s="3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</row>
    <row r="785" spans="8:32" ht="11.25">
      <c r="H785" s="48"/>
      <c r="L785" s="48"/>
      <c r="M785" s="3"/>
      <c r="N785" s="3"/>
      <c r="O785" s="3"/>
      <c r="P785" s="3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</row>
    <row r="786" spans="8:32" ht="11.25">
      <c r="H786" s="48"/>
      <c r="L786" s="48"/>
      <c r="M786" s="3"/>
      <c r="N786" s="3"/>
      <c r="O786" s="3"/>
      <c r="P786" s="3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</row>
    <row r="787" spans="8:32" ht="11.25">
      <c r="H787" s="48"/>
      <c r="L787" s="48"/>
      <c r="M787" s="3"/>
      <c r="N787" s="3"/>
      <c r="O787" s="3"/>
      <c r="P787" s="3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</row>
    <row r="788" spans="8:32" ht="11.25">
      <c r="H788" s="48"/>
      <c r="L788" s="48"/>
      <c r="M788" s="3"/>
      <c r="N788" s="3"/>
      <c r="O788" s="3"/>
      <c r="P788" s="3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</row>
    <row r="789" spans="8:32" ht="11.25">
      <c r="H789" s="48"/>
      <c r="L789" s="48"/>
      <c r="M789" s="3"/>
      <c r="N789" s="3"/>
      <c r="O789" s="3"/>
      <c r="P789" s="3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</row>
    <row r="790" spans="8:32" ht="11.25">
      <c r="H790" s="48"/>
      <c r="L790" s="48"/>
      <c r="M790" s="3"/>
      <c r="N790" s="3"/>
      <c r="O790" s="3"/>
      <c r="P790" s="3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</row>
    <row r="791" spans="8:32" ht="11.25">
      <c r="H791" s="48"/>
      <c r="L791" s="48"/>
      <c r="M791" s="3"/>
      <c r="N791" s="3"/>
      <c r="O791" s="3"/>
      <c r="P791" s="3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</row>
    <row r="792" spans="8:32" ht="11.25">
      <c r="H792" s="48"/>
      <c r="L792" s="48"/>
      <c r="M792" s="3"/>
      <c r="N792" s="3"/>
      <c r="O792" s="3"/>
      <c r="P792" s="3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</row>
    <row r="793" spans="8:32" ht="11.25">
      <c r="H793" s="48"/>
      <c r="L793" s="48"/>
      <c r="M793" s="3"/>
      <c r="N793" s="3"/>
      <c r="O793" s="3"/>
      <c r="P793" s="3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</row>
    <row r="794" spans="8:32" ht="11.25">
      <c r="H794" s="48"/>
      <c r="L794" s="48"/>
      <c r="M794" s="3"/>
      <c r="N794" s="3"/>
      <c r="O794" s="3"/>
      <c r="P794" s="3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</row>
    <row r="795" spans="8:32" ht="11.25">
      <c r="H795" s="48"/>
      <c r="L795" s="48"/>
      <c r="M795" s="3"/>
      <c r="N795" s="3"/>
      <c r="O795" s="3"/>
      <c r="P795" s="3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</row>
    <row r="796" spans="8:32" ht="11.25">
      <c r="H796" s="48"/>
      <c r="L796" s="48"/>
      <c r="M796" s="3"/>
      <c r="N796" s="3"/>
      <c r="O796" s="3"/>
      <c r="P796" s="3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</row>
    <row r="797" spans="8:32" ht="11.25">
      <c r="H797" s="48"/>
      <c r="L797" s="48"/>
      <c r="M797" s="3"/>
      <c r="N797" s="3"/>
      <c r="O797" s="3"/>
      <c r="P797" s="3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</row>
    <row r="798" spans="8:32" ht="11.25">
      <c r="H798" s="48"/>
      <c r="L798" s="48"/>
      <c r="M798" s="3"/>
      <c r="N798" s="3"/>
      <c r="O798" s="3"/>
      <c r="P798" s="3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</row>
    <row r="799" spans="8:32" ht="11.25">
      <c r="H799" s="48"/>
      <c r="L799" s="48"/>
      <c r="M799" s="3"/>
      <c r="N799" s="3"/>
      <c r="O799" s="3"/>
      <c r="P799" s="3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</row>
    <row r="800" spans="8:32" ht="11.25">
      <c r="H800" s="48"/>
      <c r="L800" s="48"/>
      <c r="M800" s="3"/>
      <c r="N800" s="3"/>
      <c r="O800" s="3"/>
      <c r="P800" s="3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</row>
    <row r="801" spans="8:32" ht="11.25">
      <c r="H801" s="48"/>
      <c r="L801" s="48"/>
      <c r="M801" s="3"/>
      <c r="N801" s="3"/>
      <c r="O801" s="3"/>
      <c r="P801" s="3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</row>
    <row r="802" spans="8:32" ht="11.25">
      <c r="H802" s="48"/>
      <c r="L802" s="48"/>
      <c r="M802" s="3"/>
      <c r="N802" s="3"/>
      <c r="O802" s="3"/>
      <c r="P802" s="3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</row>
    <row r="803" spans="8:32" ht="11.25">
      <c r="H803" s="48"/>
      <c r="L803" s="48"/>
      <c r="M803" s="3"/>
      <c r="N803" s="3"/>
      <c r="O803" s="3"/>
      <c r="P803" s="3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</row>
    <row r="804" spans="8:32" ht="11.25">
      <c r="H804" s="48"/>
      <c r="L804" s="48"/>
      <c r="M804" s="3"/>
      <c r="N804" s="3"/>
      <c r="O804" s="3"/>
      <c r="P804" s="3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</row>
    <row r="805" spans="8:32" ht="11.25">
      <c r="H805" s="48"/>
      <c r="L805" s="48"/>
      <c r="M805" s="3"/>
      <c r="N805" s="3"/>
      <c r="O805" s="3"/>
      <c r="P805" s="3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</row>
    <row r="806" spans="8:32" ht="11.25">
      <c r="H806" s="48"/>
      <c r="L806" s="48"/>
      <c r="M806" s="3"/>
      <c r="N806" s="3"/>
      <c r="O806" s="3"/>
      <c r="P806" s="3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</row>
    <row r="807" spans="8:32" ht="11.25">
      <c r="H807" s="48"/>
      <c r="L807" s="48"/>
      <c r="M807" s="3"/>
      <c r="N807" s="3"/>
      <c r="O807" s="3"/>
      <c r="P807" s="3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</row>
    <row r="808" spans="8:32" ht="11.25">
      <c r="H808" s="48"/>
      <c r="L808" s="48"/>
      <c r="M808" s="3"/>
      <c r="N808" s="3"/>
      <c r="O808" s="3"/>
      <c r="P808" s="3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</row>
    <row r="809" spans="8:32" ht="11.25">
      <c r="H809" s="48"/>
      <c r="L809" s="48"/>
      <c r="M809" s="3"/>
      <c r="N809" s="3"/>
      <c r="O809" s="3"/>
      <c r="P809" s="3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</row>
    <row r="810" spans="8:32" ht="11.25">
      <c r="H810" s="48"/>
      <c r="L810" s="48"/>
      <c r="M810" s="3"/>
      <c r="N810" s="3"/>
      <c r="O810" s="3"/>
      <c r="P810" s="3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</row>
    <row r="811" spans="8:32" ht="11.25">
      <c r="H811" s="48"/>
      <c r="L811" s="48"/>
      <c r="M811" s="3"/>
      <c r="N811" s="3"/>
      <c r="O811" s="3"/>
      <c r="P811" s="3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</row>
    <row r="812" spans="8:32" ht="11.25">
      <c r="H812" s="48"/>
      <c r="L812" s="48"/>
      <c r="M812" s="3"/>
      <c r="N812" s="3"/>
      <c r="O812" s="3"/>
      <c r="P812" s="3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</row>
    <row r="813" spans="8:32" ht="11.25">
      <c r="H813" s="48"/>
      <c r="L813" s="48"/>
      <c r="M813" s="3"/>
      <c r="N813" s="3"/>
      <c r="O813" s="3"/>
      <c r="P813" s="3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</row>
    <row r="814" spans="8:32" ht="11.25">
      <c r="H814" s="48"/>
      <c r="L814" s="48"/>
      <c r="M814" s="3"/>
      <c r="N814" s="3"/>
      <c r="O814" s="3"/>
      <c r="P814" s="3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</row>
    <row r="815" spans="8:32" ht="11.25">
      <c r="H815" s="48"/>
      <c r="L815" s="48"/>
      <c r="M815" s="3"/>
      <c r="N815" s="3"/>
      <c r="O815" s="3"/>
      <c r="P815" s="3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</row>
    <row r="816" spans="8:32" ht="11.25">
      <c r="H816" s="48"/>
      <c r="L816" s="48"/>
      <c r="M816" s="3"/>
      <c r="N816" s="3"/>
      <c r="O816" s="3"/>
      <c r="P816" s="3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</row>
    <row r="817" spans="8:32" ht="11.25">
      <c r="H817" s="48"/>
      <c r="L817" s="48"/>
      <c r="M817" s="3"/>
      <c r="N817" s="3"/>
      <c r="O817" s="3"/>
      <c r="P817" s="3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</row>
    <row r="818" spans="8:32" ht="11.25">
      <c r="H818" s="48"/>
      <c r="L818" s="48"/>
      <c r="M818" s="3"/>
      <c r="N818" s="3"/>
      <c r="O818" s="3"/>
      <c r="P818" s="3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</row>
    <row r="819" spans="8:32" ht="11.25">
      <c r="H819" s="48"/>
      <c r="L819" s="48"/>
      <c r="M819" s="3"/>
      <c r="N819" s="3"/>
      <c r="O819" s="3"/>
      <c r="P819" s="3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</row>
    <row r="820" spans="8:32" ht="11.25">
      <c r="H820" s="48"/>
      <c r="L820" s="48"/>
      <c r="M820" s="3"/>
      <c r="N820" s="3"/>
      <c r="O820" s="3"/>
      <c r="P820" s="3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</row>
    <row r="821" spans="8:32" ht="11.25">
      <c r="H821" s="48"/>
      <c r="L821" s="48"/>
      <c r="M821" s="3"/>
      <c r="N821" s="3"/>
      <c r="O821" s="3"/>
      <c r="P821" s="3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</row>
    <row r="822" spans="8:32" ht="11.25">
      <c r="H822" s="48"/>
      <c r="L822" s="48"/>
      <c r="M822" s="3"/>
      <c r="N822" s="3"/>
      <c r="O822" s="3"/>
      <c r="P822" s="3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</row>
    <row r="823" spans="8:32" ht="11.25">
      <c r="H823" s="48"/>
      <c r="L823" s="48"/>
      <c r="M823" s="3"/>
      <c r="N823" s="3"/>
      <c r="O823" s="3"/>
      <c r="P823" s="3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</row>
    <row r="824" spans="8:32" ht="11.25">
      <c r="H824" s="48"/>
      <c r="L824" s="48"/>
      <c r="M824" s="3"/>
      <c r="N824" s="3"/>
      <c r="O824" s="3"/>
      <c r="P824" s="3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</row>
    <row r="825" spans="8:32" ht="11.25">
      <c r="H825" s="48"/>
      <c r="L825" s="48"/>
      <c r="M825" s="3"/>
      <c r="N825" s="3"/>
      <c r="O825" s="3"/>
      <c r="P825" s="3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</row>
    <row r="826" spans="8:32" ht="11.25">
      <c r="H826" s="48"/>
      <c r="L826" s="48"/>
      <c r="M826" s="3"/>
      <c r="N826" s="3"/>
      <c r="O826" s="3"/>
      <c r="P826" s="3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</row>
    <row r="827" spans="8:32" ht="11.25">
      <c r="H827" s="48"/>
      <c r="L827" s="48"/>
      <c r="M827" s="3"/>
      <c r="N827" s="3"/>
      <c r="O827" s="3"/>
      <c r="P827" s="3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</row>
    <row r="828" spans="8:32" ht="11.25">
      <c r="H828" s="48"/>
      <c r="L828" s="48"/>
      <c r="M828" s="3"/>
      <c r="N828" s="3"/>
      <c r="O828" s="3"/>
      <c r="P828" s="3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</row>
    <row r="829" spans="8:32" ht="11.25">
      <c r="H829" s="48"/>
      <c r="L829" s="48"/>
      <c r="M829" s="3"/>
      <c r="N829" s="3"/>
      <c r="O829" s="3"/>
      <c r="P829" s="3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</row>
    <row r="830" spans="8:32" ht="11.25">
      <c r="H830" s="48"/>
      <c r="L830" s="48"/>
      <c r="M830" s="3"/>
      <c r="N830" s="3"/>
      <c r="O830" s="3"/>
      <c r="P830" s="3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</row>
    <row r="831" spans="8:32" ht="11.25">
      <c r="H831" s="48"/>
      <c r="L831" s="48"/>
      <c r="M831" s="3"/>
      <c r="N831" s="3"/>
      <c r="O831" s="3"/>
      <c r="P831" s="3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</row>
    <row r="832" spans="8:32" ht="11.25">
      <c r="H832" s="48"/>
      <c r="L832" s="48"/>
      <c r="M832" s="3"/>
      <c r="N832" s="3"/>
      <c r="O832" s="3"/>
      <c r="P832" s="3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</row>
    <row r="833" spans="8:32" ht="11.25">
      <c r="H833" s="48"/>
      <c r="L833" s="48"/>
      <c r="M833" s="3"/>
      <c r="N833" s="3"/>
      <c r="O833" s="3"/>
      <c r="P833" s="3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</row>
    <row r="834" spans="8:32" ht="11.25">
      <c r="H834" s="48"/>
      <c r="L834" s="48"/>
      <c r="M834" s="3"/>
      <c r="N834" s="3"/>
      <c r="O834" s="3"/>
      <c r="P834" s="3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</row>
    <row r="835" spans="8:32" ht="11.25">
      <c r="H835" s="48"/>
      <c r="L835" s="48"/>
      <c r="M835" s="3"/>
      <c r="N835" s="3"/>
      <c r="O835" s="3"/>
      <c r="P835" s="3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</row>
    <row r="836" spans="8:32" ht="11.25">
      <c r="H836" s="48"/>
      <c r="L836" s="48"/>
      <c r="M836" s="3"/>
      <c r="N836" s="3"/>
      <c r="O836" s="3"/>
      <c r="P836" s="3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</row>
    <row r="837" spans="8:32" ht="11.25">
      <c r="H837" s="48"/>
      <c r="L837" s="48"/>
      <c r="M837" s="3"/>
      <c r="N837" s="3"/>
      <c r="O837" s="3"/>
      <c r="P837" s="3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</row>
    <row r="838" spans="8:32" ht="11.25">
      <c r="H838" s="48"/>
      <c r="L838" s="48"/>
      <c r="M838" s="3"/>
      <c r="N838" s="3"/>
      <c r="O838" s="3"/>
      <c r="P838" s="3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</row>
    <row r="839" spans="8:32" ht="11.25">
      <c r="H839" s="48"/>
      <c r="L839" s="48"/>
      <c r="M839" s="3"/>
      <c r="N839" s="3"/>
      <c r="O839" s="3"/>
      <c r="P839" s="3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</row>
    <row r="840" spans="8:32" ht="11.25">
      <c r="H840" s="48"/>
      <c r="L840" s="48"/>
      <c r="M840" s="3"/>
      <c r="N840" s="3"/>
      <c r="O840" s="3"/>
      <c r="P840" s="3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</row>
    <row r="841" spans="8:32" ht="11.25">
      <c r="H841" s="48"/>
      <c r="L841" s="48"/>
      <c r="M841" s="3"/>
      <c r="N841" s="3"/>
      <c r="O841" s="3"/>
      <c r="P841" s="3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</row>
    <row r="842" spans="8:32" ht="11.25">
      <c r="H842" s="48"/>
      <c r="L842" s="48"/>
      <c r="M842" s="3"/>
      <c r="N842" s="3"/>
      <c r="O842" s="3"/>
      <c r="P842" s="3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</row>
    <row r="843" spans="8:32" ht="11.25">
      <c r="H843" s="48"/>
      <c r="L843" s="48"/>
      <c r="M843" s="3"/>
      <c r="N843" s="3"/>
      <c r="O843" s="3"/>
      <c r="P843" s="3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</row>
    <row r="844" spans="8:32" ht="11.25">
      <c r="H844" s="48"/>
      <c r="L844" s="48"/>
      <c r="M844" s="3"/>
      <c r="N844" s="3"/>
      <c r="O844" s="3"/>
      <c r="P844" s="3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</row>
    <row r="845" spans="8:32" ht="11.25">
      <c r="H845" s="48"/>
      <c r="L845" s="48"/>
      <c r="M845" s="3"/>
      <c r="N845" s="3"/>
      <c r="O845" s="3"/>
      <c r="P845" s="3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</row>
    <row r="846" spans="8:32" ht="11.25">
      <c r="H846" s="48"/>
      <c r="L846" s="48"/>
      <c r="M846" s="3"/>
      <c r="N846" s="3"/>
      <c r="O846" s="3"/>
      <c r="P846" s="3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</row>
    <row r="847" spans="8:32" ht="11.25">
      <c r="H847" s="48"/>
      <c r="L847" s="48"/>
      <c r="M847" s="3"/>
      <c r="N847" s="3"/>
      <c r="O847" s="3"/>
      <c r="P847" s="3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</row>
    <row r="848" spans="8:32" ht="11.25">
      <c r="H848" s="48"/>
      <c r="L848" s="48"/>
      <c r="M848" s="3"/>
      <c r="N848" s="3"/>
      <c r="O848" s="3"/>
      <c r="P848" s="3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</row>
    <row r="849" spans="8:32" ht="11.25">
      <c r="H849" s="48"/>
      <c r="L849" s="48"/>
      <c r="M849" s="3"/>
      <c r="N849" s="3"/>
      <c r="O849" s="3"/>
      <c r="P849" s="3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</row>
    <row r="850" spans="8:32" ht="11.25">
      <c r="H850" s="48"/>
      <c r="L850" s="48"/>
      <c r="M850" s="3"/>
      <c r="N850" s="3"/>
      <c r="O850" s="3"/>
      <c r="P850" s="3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</row>
    <row r="851" spans="8:32" ht="11.25">
      <c r="H851" s="48"/>
      <c r="L851" s="48"/>
      <c r="M851" s="3"/>
      <c r="N851" s="3"/>
      <c r="O851" s="3"/>
      <c r="P851" s="3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</row>
    <row r="852" spans="8:32" ht="11.25">
      <c r="H852" s="48"/>
      <c r="L852" s="48"/>
      <c r="M852" s="3"/>
      <c r="N852" s="3"/>
      <c r="O852" s="3"/>
      <c r="P852" s="3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</row>
    <row r="853" spans="8:32" ht="11.25">
      <c r="H853" s="48"/>
      <c r="L853" s="48"/>
      <c r="M853" s="3"/>
      <c r="N853" s="3"/>
      <c r="O853" s="3"/>
      <c r="P853" s="3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</row>
    <row r="854" spans="8:32" ht="11.25">
      <c r="H854" s="48"/>
      <c r="L854" s="48"/>
      <c r="M854" s="3"/>
      <c r="N854" s="3"/>
      <c r="O854" s="3"/>
      <c r="P854" s="3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</row>
    <row r="855" spans="8:32" ht="11.25">
      <c r="H855" s="48"/>
      <c r="L855" s="48"/>
      <c r="M855" s="3"/>
      <c r="N855" s="3"/>
      <c r="O855" s="3"/>
      <c r="P855" s="3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</row>
    <row r="856" spans="8:32" ht="11.25">
      <c r="H856" s="48"/>
      <c r="L856" s="48"/>
      <c r="M856" s="3"/>
      <c r="N856" s="3"/>
      <c r="O856" s="3"/>
      <c r="P856" s="3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</row>
    <row r="857" spans="8:32" ht="11.25">
      <c r="H857" s="48"/>
      <c r="L857" s="48"/>
      <c r="M857" s="3"/>
      <c r="N857" s="3"/>
      <c r="O857" s="3"/>
      <c r="P857" s="3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</row>
    <row r="858" spans="8:32" ht="11.25">
      <c r="H858" s="48"/>
      <c r="L858" s="48"/>
      <c r="M858" s="3"/>
      <c r="N858" s="3"/>
      <c r="O858" s="3"/>
      <c r="P858" s="3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</row>
    <row r="859" spans="8:32" ht="11.25">
      <c r="H859" s="48"/>
      <c r="L859" s="48"/>
      <c r="M859" s="3"/>
      <c r="N859" s="3"/>
      <c r="O859" s="3"/>
      <c r="P859" s="3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</row>
    <row r="860" spans="8:32" ht="11.25">
      <c r="H860" s="48"/>
      <c r="L860" s="48"/>
      <c r="M860" s="3"/>
      <c r="N860" s="3"/>
      <c r="O860" s="3"/>
      <c r="P860" s="3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</row>
    <row r="861" spans="8:32" ht="11.25">
      <c r="H861" s="48"/>
      <c r="L861" s="48"/>
      <c r="M861" s="3"/>
      <c r="N861" s="3"/>
      <c r="O861" s="3"/>
      <c r="P861" s="3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</row>
    <row r="862" spans="8:32" ht="11.25">
      <c r="H862" s="48"/>
      <c r="L862" s="48"/>
      <c r="M862" s="3"/>
      <c r="N862" s="3"/>
      <c r="O862" s="3"/>
      <c r="P862" s="3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</row>
    <row r="863" spans="8:32" ht="11.25">
      <c r="H863" s="48"/>
      <c r="L863" s="48"/>
      <c r="M863" s="3"/>
      <c r="N863" s="3"/>
      <c r="O863" s="3"/>
      <c r="P863" s="3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</row>
    <row r="864" spans="8:32" ht="11.25">
      <c r="H864" s="48"/>
      <c r="L864" s="48"/>
      <c r="M864" s="3"/>
      <c r="N864" s="3"/>
      <c r="O864" s="3"/>
      <c r="P864" s="3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</row>
    <row r="865" spans="8:32" ht="11.25">
      <c r="H865" s="48"/>
      <c r="L865" s="48"/>
      <c r="M865" s="3"/>
      <c r="N865" s="3"/>
      <c r="O865" s="3"/>
      <c r="P865" s="3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</row>
    <row r="866" spans="8:32" ht="11.25">
      <c r="H866" s="48"/>
      <c r="L866" s="48"/>
      <c r="M866" s="3"/>
      <c r="N866" s="3"/>
      <c r="O866" s="3"/>
      <c r="P866" s="3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</row>
    <row r="867" spans="8:32" ht="11.25">
      <c r="H867" s="48"/>
      <c r="L867" s="48"/>
      <c r="M867" s="3"/>
      <c r="N867" s="3"/>
      <c r="O867" s="3"/>
      <c r="P867" s="3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</row>
    <row r="868" spans="8:32" ht="11.25">
      <c r="H868" s="48"/>
      <c r="L868" s="48"/>
      <c r="M868" s="3"/>
      <c r="N868" s="3"/>
      <c r="O868" s="3"/>
      <c r="P868" s="3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</row>
    <row r="869" spans="8:32" ht="11.25">
      <c r="H869" s="48"/>
      <c r="L869" s="48"/>
      <c r="M869" s="3"/>
      <c r="N869" s="3"/>
      <c r="O869" s="3"/>
      <c r="P869" s="3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</row>
    <row r="870" spans="8:32" ht="11.25">
      <c r="H870" s="48"/>
      <c r="L870" s="48"/>
      <c r="M870" s="3"/>
      <c r="N870" s="3"/>
      <c r="O870" s="3"/>
      <c r="P870" s="3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</row>
    <row r="871" spans="8:32" ht="11.25">
      <c r="H871" s="48"/>
      <c r="L871" s="48"/>
      <c r="M871" s="3"/>
      <c r="N871" s="3"/>
      <c r="O871" s="3"/>
      <c r="P871" s="3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</row>
    <row r="872" spans="8:32" ht="11.25">
      <c r="H872" s="48"/>
      <c r="L872" s="48"/>
      <c r="M872" s="3"/>
      <c r="N872" s="3"/>
      <c r="O872" s="3"/>
      <c r="P872" s="3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</row>
    <row r="873" spans="8:32" ht="11.25">
      <c r="H873" s="48"/>
      <c r="L873" s="48"/>
      <c r="M873" s="3"/>
      <c r="N873" s="3"/>
      <c r="O873" s="3"/>
      <c r="P873" s="3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</row>
    <row r="874" spans="8:32" ht="11.25">
      <c r="H874" s="48"/>
      <c r="L874" s="48"/>
      <c r="M874" s="3"/>
      <c r="N874" s="3"/>
      <c r="O874" s="3"/>
      <c r="P874" s="3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</row>
    <row r="875" spans="8:32" ht="11.25">
      <c r="H875" s="48"/>
      <c r="L875" s="48"/>
      <c r="M875" s="3"/>
      <c r="N875" s="3"/>
      <c r="O875" s="3"/>
      <c r="P875" s="3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</row>
    <row r="876" spans="8:32" ht="11.25">
      <c r="H876" s="48"/>
      <c r="L876" s="48"/>
      <c r="M876" s="3"/>
      <c r="N876" s="3"/>
      <c r="O876" s="3"/>
      <c r="P876" s="3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</row>
    <row r="877" spans="8:32" ht="11.25">
      <c r="H877" s="48"/>
      <c r="L877" s="48"/>
      <c r="M877" s="3"/>
      <c r="N877" s="3"/>
      <c r="O877" s="3"/>
      <c r="P877" s="3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</row>
    <row r="878" spans="8:32" ht="11.25">
      <c r="H878" s="48"/>
      <c r="L878" s="48"/>
      <c r="M878" s="3"/>
      <c r="N878" s="3"/>
      <c r="O878" s="3"/>
      <c r="P878" s="3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</row>
    <row r="879" spans="8:32" ht="11.25">
      <c r="H879" s="48"/>
      <c r="L879" s="48"/>
      <c r="M879" s="3"/>
      <c r="N879" s="3"/>
      <c r="O879" s="3"/>
      <c r="P879" s="3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</row>
    <row r="880" spans="8:32" ht="11.25">
      <c r="H880" s="48"/>
      <c r="L880" s="48"/>
      <c r="M880" s="3"/>
      <c r="N880" s="3"/>
      <c r="O880" s="3"/>
      <c r="P880" s="3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</row>
    <row r="881" spans="8:32" ht="11.25">
      <c r="H881" s="48"/>
      <c r="L881" s="48"/>
      <c r="M881" s="3"/>
      <c r="N881" s="3"/>
      <c r="O881" s="3"/>
      <c r="P881" s="3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</row>
    <row r="882" spans="8:32" ht="11.25">
      <c r="H882" s="48"/>
      <c r="L882" s="48"/>
      <c r="M882" s="3"/>
      <c r="N882" s="3"/>
      <c r="O882" s="3"/>
      <c r="P882" s="3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</row>
    <row r="883" spans="8:32" ht="11.25">
      <c r="H883" s="48"/>
      <c r="L883" s="48"/>
      <c r="M883" s="3"/>
      <c r="N883" s="3"/>
      <c r="O883" s="3"/>
      <c r="P883" s="3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</row>
    <row r="884" spans="8:32" ht="11.25">
      <c r="H884" s="48"/>
      <c r="L884" s="48"/>
      <c r="M884" s="3"/>
      <c r="N884" s="3"/>
      <c r="O884" s="3"/>
      <c r="P884" s="3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</row>
    <row r="885" spans="8:32" ht="11.25">
      <c r="H885" s="48"/>
      <c r="L885" s="48"/>
      <c r="M885" s="3"/>
      <c r="N885" s="3"/>
      <c r="O885" s="3"/>
      <c r="P885" s="3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</row>
    <row r="886" spans="8:32" ht="11.25">
      <c r="H886" s="48"/>
      <c r="L886" s="48"/>
      <c r="M886" s="3"/>
      <c r="N886" s="3"/>
      <c r="O886" s="3"/>
      <c r="P886" s="3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</row>
    <row r="887" spans="8:32" ht="11.25">
      <c r="H887" s="48"/>
      <c r="L887" s="48"/>
      <c r="M887" s="3"/>
      <c r="N887" s="3"/>
      <c r="O887" s="3"/>
      <c r="P887" s="3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</row>
    <row r="888" spans="8:32" ht="11.25">
      <c r="H888" s="48"/>
      <c r="L888" s="48"/>
      <c r="M888" s="3"/>
      <c r="N888" s="3"/>
      <c r="O888" s="3"/>
      <c r="P888" s="3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</row>
    <row r="889" spans="8:32" ht="11.25">
      <c r="H889" s="48"/>
      <c r="L889" s="48"/>
      <c r="M889" s="3"/>
      <c r="N889" s="3"/>
      <c r="O889" s="3"/>
      <c r="P889" s="3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</row>
    <row r="890" spans="8:32" ht="11.25">
      <c r="H890" s="48"/>
      <c r="L890" s="48"/>
      <c r="M890" s="3"/>
      <c r="N890" s="3"/>
      <c r="O890" s="3"/>
      <c r="P890" s="3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</row>
    <row r="891" spans="8:32" ht="11.25">
      <c r="H891" s="48"/>
      <c r="L891" s="48"/>
      <c r="M891" s="3"/>
      <c r="N891" s="3"/>
      <c r="O891" s="3"/>
      <c r="P891" s="3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</row>
    <row r="892" spans="8:32" ht="11.25">
      <c r="H892" s="48"/>
      <c r="L892" s="48"/>
      <c r="M892" s="3"/>
      <c r="N892" s="3"/>
      <c r="O892" s="3"/>
      <c r="P892" s="3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</row>
    <row r="893" spans="8:32" ht="11.25">
      <c r="H893" s="48"/>
      <c r="L893" s="48"/>
      <c r="M893" s="3"/>
      <c r="N893" s="3"/>
      <c r="O893" s="3"/>
      <c r="P893" s="3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</row>
    <row r="894" spans="8:32" ht="11.25">
      <c r="H894" s="48"/>
      <c r="L894" s="48"/>
      <c r="M894" s="3"/>
      <c r="N894" s="3"/>
      <c r="O894" s="3"/>
      <c r="P894" s="3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</row>
    <row r="895" spans="8:32" ht="11.25">
      <c r="H895" s="48"/>
      <c r="L895" s="48"/>
      <c r="M895" s="3"/>
      <c r="N895" s="3"/>
      <c r="O895" s="3"/>
      <c r="P895" s="3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</row>
    <row r="896" spans="8:32" ht="11.25">
      <c r="H896" s="48"/>
      <c r="L896" s="48"/>
      <c r="M896" s="3"/>
      <c r="N896" s="3"/>
      <c r="O896" s="3"/>
      <c r="P896" s="3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</row>
    <row r="897" spans="8:32" ht="11.25">
      <c r="H897" s="48"/>
      <c r="L897" s="48"/>
      <c r="M897" s="3"/>
      <c r="N897" s="3"/>
      <c r="O897" s="3"/>
      <c r="P897" s="3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</row>
    <row r="898" spans="8:32" ht="11.25">
      <c r="H898" s="48"/>
      <c r="L898" s="48"/>
      <c r="M898" s="3"/>
      <c r="N898" s="3"/>
      <c r="O898" s="3"/>
      <c r="P898" s="3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</row>
    <row r="899" spans="8:32" ht="11.25">
      <c r="H899" s="48"/>
      <c r="L899" s="48"/>
      <c r="M899" s="3"/>
      <c r="N899" s="3"/>
      <c r="O899" s="3"/>
      <c r="P899" s="3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</row>
    <row r="900" spans="8:32" ht="11.25">
      <c r="H900" s="48"/>
      <c r="L900" s="48"/>
      <c r="M900" s="3"/>
      <c r="N900" s="3"/>
      <c r="O900" s="3"/>
      <c r="P900" s="3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</row>
    <row r="901" spans="8:32" ht="11.25">
      <c r="H901" s="48"/>
      <c r="L901" s="48"/>
      <c r="M901" s="3"/>
      <c r="N901" s="3"/>
      <c r="O901" s="3"/>
      <c r="P901" s="3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</row>
    <row r="902" spans="8:32" ht="11.25">
      <c r="H902" s="48"/>
      <c r="L902" s="48"/>
      <c r="M902" s="3"/>
      <c r="N902" s="3"/>
      <c r="O902" s="3"/>
      <c r="P902" s="3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</row>
    <row r="903" spans="8:32" ht="11.25">
      <c r="H903" s="48"/>
      <c r="L903" s="48"/>
      <c r="M903" s="3"/>
      <c r="N903" s="3"/>
      <c r="O903" s="3"/>
      <c r="P903" s="3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</row>
    <row r="904" spans="8:32" ht="11.25">
      <c r="H904" s="48"/>
      <c r="L904" s="48"/>
      <c r="M904" s="3"/>
      <c r="N904" s="3"/>
      <c r="O904" s="3"/>
      <c r="P904" s="3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</row>
    <row r="905" spans="8:32" ht="11.25">
      <c r="H905" s="48"/>
      <c r="L905" s="48"/>
      <c r="M905" s="3"/>
      <c r="N905" s="3"/>
      <c r="O905" s="3"/>
      <c r="P905" s="3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</row>
    <row r="906" spans="8:32" ht="11.25">
      <c r="H906" s="48"/>
      <c r="L906" s="48"/>
      <c r="M906" s="3"/>
      <c r="N906" s="3"/>
      <c r="O906" s="3"/>
      <c r="P906" s="3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</row>
    <row r="907" spans="8:32" ht="11.25">
      <c r="H907" s="48"/>
      <c r="L907" s="48"/>
      <c r="M907" s="3"/>
      <c r="N907" s="3"/>
      <c r="O907" s="3"/>
      <c r="P907" s="3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</row>
    <row r="908" spans="8:32" ht="11.25">
      <c r="H908" s="48"/>
      <c r="L908" s="48"/>
      <c r="M908" s="3"/>
      <c r="N908" s="3"/>
      <c r="O908" s="3"/>
      <c r="P908" s="3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</row>
    <row r="909" spans="8:32" ht="11.25">
      <c r="H909" s="48"/>
      <c r="L909" s="48"/>
      <c r="M909" s="3"/>
      <c r="N909" s="3"/>
      <c r="O909" s="3"/>
      <c r="P909" s="3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</row>
    <row r="910" spans="8:32" ht="11.25">
      <c r="H910" s="48"/>
      <c r="L910" s="48"/>
      <c r="M910" s="3"/>
      <c r="N910" s="3"/>
      <c r="O910" s="3"/>
      <c r="P910" s="3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</row>
    <row r="911" spans="8:32" ht="11.25">
      <c r="H911" s="48"/>
      <c r="L911" s="48"/>
      <c r="M911" s="3"/>
      <c r="N911" s="3"/>
      <c r="O911" s="3"/>
      <c r="P911" s="3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</row>
    <row r="912" spans="8:32" ht="11.25">
      <c r="H912" s="48"/>
      <c r="L912" s="48"/>
      <c r="M912" s="3"/>
      <c r="N912" s="3"/>
      <c r="O912" s="3"/>
      <c r="P912" s="3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</row>
    <row r="913" spans="8:32" ht="11.25">
      <c r="H913" s="48"/>
      <c r="L913" s="48"/>
      <c r="M913" s="3"/>
      <c r="N913" s="3"/>
      <c r="O913" s="3"/>
      <c r="P913" s="3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</row>
    <row r="914" spans="8:32" ht="11.25">
      <c r="H914" s="48"/>
      <c r="L914" s="48"/>
      <c r="M914" s="3"/>
      <c r="N914" s="3"/>
      <c r="O914" s="3"/>
      <c r="P914" s="3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</row>
    <row r="915" spans="8:32" ht="11.25">
      <c r="H915" s="48"/>
      <c r="L915" s="48"/>
      <c r="M915" s="3"/>
      <c r="N915" s="3"/>
      <c r="O915" s="3"/>
      <c r="P915" s="3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</row>
    <row r="916" spans="8:32" ht="11.25">
      <c r="H916" s="48"/>
      <c r="L916" s="48"/>
      <c r="M916" s="3"/>
      <c r="N916" s="3"/>
      <c r="O916" s="3"/>
      <c r="P916" s="3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</row>
    <row r="917" spans="8:32" ht="11.25">
      <c r="H917" s="48"/>
      <c r="L917" s="48"/>
      <c r="M917" s="3"/>
      <c r="N917" s="3"/>
      <c r="O917" s="3"/>
      <c r="P917" s="3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</row>
    <row r="918" spans="8:32" ht="11.25">
      <c r="H918" s="48"/>
      <c r="L918" s="48"/>
      <c r="M918" s="3"/>
      <c r="N918" s="3"/>
      <c r="O918" s="3"/>
      <c r="P918" s="3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</row>
    <row r="919" spans="8:32" ht="11.25">
      <c r="H919" s="48"/>
      <c r="L919" s="48"/>
      <c r="M919" s="3"/>
      <c r="N919" s="3"/>
      <c r="O919" s="3"/>
      <c r="P919" s="3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</row>
    <row r="920" spans="8:32" ht="11.25">
      <c r="H920" s="48"/>
      <c r="L920" s="48"/>
      <c r="M920" s="3"/>
      <c r="N920" s="3"/>
      <c r="O920" s="3"/>
      <c r="P920" s="3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</row>
    <row r="921" spans="8:32" ht="11.25">
      <c r="H921" s="48"/>
      <c r="L921" s="48"/>
      <c r="M921" s="3"/>
      <c r="N921" s="3"/>
      <c r="O921" s="3"/>
      <c r="P921" s="3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</row>
    <row r="922" spans="8:32" ht="11.25">
      <c r="H922" s="48"/>
      <c r="L922" s="48"/>
      <c r="M922" s="3"/>
      <c r="N922" s="3"/>
      <c r="O922" s="3"/>
      <c r="P922" s="3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</row>
    <row r="923" spans="8:32" ht="11.25">
      <c r="H923" s="48"/>
      <c r="L923" s="48"/>
      <c r="M923" s="3"/>
      <c r="N923" s="3"/>
      <c r="O923" s="3"/>
      <c r="P923" s="3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</row>
    <row r="924" spans="8:32" ht="11.25">
      <c r="H924" s="48"/>
      <c r="L924" s="48"/>
      <c r="M924" s="3"/>
      <c r="N924" s="3"/>
      <c r="O924" s="3"/>
      <c r="P924" s="3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</row>
    <row r="925" spans="8:32" ht="11.25">
      <c r="H925" s="48"/>
      <c r="L925" s="48"/>
      <c r="M925" s="3"/>
      <c r="N925" s="3"/>
      <c r="O925" s="3"/>
      <c r="P925" s="3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</row>
    <row r="926" spans="8:32" ht="11.25">
      <c r="H926" s="48"/>
      <c r="L926" s="48"/>
      <c r="M926" s="3"/>
      <c r="N926" s="3"/>
      <c r="O926" s="3"/>
      <c r="P926" s="3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</row>
    <row r="927" spans="8:32" ht="11.25">
      <c r="H927" s="48"/>
      <c r="L927" s="48"/>
      <c r="M927" s="3"/>
      <c r="N927" s="3"/>
      <c r="O927" s="3"/>
      <c r="P927" s="3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</row>
    <row r="928" spans="8:32" ht="11.25">
      <c r="H928" s="48"/>
      <c r="L928" s="48"/>
      <c r="M928" s="3"/>
      <c r="N928" s="3"/>
      <c r="O928" s="3"/>
      <c r="P928" s="3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</row>
    <row r="929" spans="8:32" ht="11.25">
      <c r="H929" s="48"/>
      <c r="L929" s="48"/>
      <c r="M929" s="3"/>
      <c r="N929" s="3"/>
      <c r="O929" s="3"/>
      <c r="P929" s="3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</row>
    <row r="930" spans="8:32" ht="11.25">
      <c r="H930" s="48"/>
      <c r="L930" s="48"/>
      <c r="M930" s="3"/>
      <c r="N930" s="3"/>
      <c r="O930" s="3"/>
      <c r="P930" s="3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</row>
    <row r="931" spans="8:32" ht="11.25">
      <c r="H931" s="48"/>
      <c r="L931" s="48"/>
      <c r="M931" s="3"/>
      <c r="N931" s="3"/>
      <c r="O931" s="3"/>
      <c r="P931" s="3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</row>
    <row r="932" spans="8:32" ht="11.25">
      <c r="H932" s="48"/>
      <c r="L932" s="48"/>
      <c r="M932" s="3"/>
      <c r="N932" s="3"/>
      <c r="O932" s="3"/>
      <c r="P932" s="3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</row>
    <row r="933" spans="8:32" ht="11.25">
      <c r="H933" s="48"/>
      <c r="L933" s="48"/>
      <c r="M933" s="3"/>
      <c r="N933" s="3"/>
      <c r="O933" s="3"/>
      <c r="P933" s="3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</row>
    <row r="934" spans="8:32" ht="11.25">
      <c r="H934" s="48"/>
      <c r="L934" s="48"/>
      <c r="M934" s="3"/>
      <c r="N934" s="3"/>
      <c r="O934" s="3"/>
      <c r="P934" s="3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</row>
    <row r="935" spans="8:32" ht="11.25">
      <c r="H935" s="48"/>
      <c r="L935" s="48"/>
      <c r="M935" s="3"/>
      <c r="N935" s="3"/>
      <c r="O935" s="3"/>
      <c r="P935" s="3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</row>
    <row r="936" spans="8:32" ht="11.25">
      <c r="H936" s="48"/>
      <c r="L936" s="48"/>
      <c r="M936" s="3"/>
      <c r="N936" s="3"/>
      <c r="O936" s="3"/>
      <c r="P936" s="3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</row>
    <row r="937" spans="8:32" ht="11.25">
      <c r="H937" s="48"/>
      <c r="L937" s="48"/>
      <c r="M937" s="3"/>
      <c r="N937" s="3"/>
      <c r="O937" s="3"/>
      <c r="P937" s="3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</row>
    <row r="938" spans="8:32" ht="11.25">
      <c r="H938" s="48"/>
      <c r="L938" s="48"/>
      <c r="M938" s="3"/>
      <c r="N938" s="3"/>
      <c r="O938" s="3"/>
      <c r="P938" s="3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</row>
    <row r="939" spans="8:32" ht="11.25">
      <c r="H939" s="48"/>
      <c r="L939" s="48"/>
      <c r="M939" s="3"/>
      <c r="N939" s="3"/>
      <c r="O939" s="3"/>
      <c r="P939" s="3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</row>
    <row r="940" spans="8:32" ht="11.25">
      <c r="H940" s="48"/>
      <c r="L940" s="48"/>
      <c r="M940" s="3"/>
      <c r="N940" s="3"/>
      <c r="O940" s="3"/>
      <c r="P940" s="3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</row>
    <row r="941" spans="8:32" ht="11.25">
      <c r="H941" s="48"/>
      <c r="L941" s="48"/>
      <c r="M941" s="3"/>
      <c r="N941" s="3"/>
      <c r="O941" s="3"/>
      <c r="P941" s="3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</row>
    <row r="942" spans="8:32" ht="11.25">
      <c r="H942" s="48"/>
      <c r="L942" s="48"/>
      <c r="M942" s="3"/>
      <c r="N942" s="3"/>
      <c r="O942" s="3"/>
      <c r="P942" s="3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</row>
    <row r="943" spans="8:32" ht="11.25">
      <c r="H943" s="48"/>
      <c r="L943" s="48"/>
      <c r="M943" s="3"/>
      <c r="N943" s="3"/>
      <c r="O943" s="3"/>
      <c r="P943" s="3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</row>
    <row r="944" spans="8:32" ht="11.25">
      <c r="H944" s="48"/>
      <c r="L944" s="48"/>
      <c r="M944" s="3"/>
      <c r="N944" s="3"/>
      <c r="O944" s="3"/>
      <c r="P944" s="3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</row>
    <row r="945" spans="8:32" ht="11.25">
      <c r="H945" s="48"/>
      <c r="L945" s="48"/>
      <c r="M945" s="3"/>
      <c r="N945" s="3"/>
      <c r="O945" s="3"/>
      <c r="P945" s="3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</row>
    <row r="946" spans="8:32" ht="11.25">
      <c r="H946" s="48"/>
      <c r="L946" s="48"/>
      <c r="M946" s="3"/>
      <c r="N946" s="3"/>
      <c r="O946" s="3"/>
      <c r="P946" s="3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</row>
    <row r="947" spans="8:32" ht="11.25">
      <c r="H947" s="48"/>
      <c r="L947" s="48"/>
      <c r="M947" s="3"/>
      <c r="N947" s="3"/>
      <c r="O947" s="3"/>
      <c r="P947" s="3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</row>
    <row r="948" spans="8:32" ht="11.25">
      <c r="H948" s="48"/>
      <c r="L948" s="48"/>
      <c r="M948" s="3"/>
      <c r="N948" s="3"/>
      <c r="O948" s="3"/>
      <c r="P948" s="3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</row>
    <row r="949" spans="8:32" ht="11.25">
      <c r="H949" s="48"/>
      <c r="L949" s="48"/>
      <c r="M949" s="3"/>
      <c r="N949" s="3"/>
      <c r="O949" s="3"/>
      <c r="P949" s="3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</row>
    <row r="950" spans="8:32" ht="11.25">
      <c r="H950" s="48"/>
      <c r="L950" s="48"/>
      <c r="M950" s="3"/>
      <c r="N950" s="3"/>
      <c r="O950" s="3"/>
      <c r="P950" s="3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</row>
    <row r="951" spans="8:32" ht="11.25">
      <c r="H951" s="48"/>
      <c r="L951" s="48"/>
      <c r="M951" s="3"/>
      <c r="N951" s="3"/>
      <c r="O951" s="3"/>
      <c r="P951" s="3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</row>
    <row r="952" spans="8:32" ht="11.25">
      <c r="H952" s="48"/>
      <c r="L952" s="48"/>
      <c r="M952" s="3"/>
      <c r="N952" s="3"/>
      <c r="O952" s="3"/>
      <c r="P952" s="3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</row>
    <row r="953" spans="8:32" ht="11.25">
      <c r="H953" s="48"/>
      <c r="L953" s="48"/>
      <c r="M953" s="3"/>
      <c r="N953" s="3"/>
      <c r="O953" s="3"/>
      <c r="P953" s="3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</row>
    <row r="954" spans="8:32" ht="11.25">
      <c r="H954" s="48"/>
      <c r="L954" s="48"/>
      <c r="M954" s="3"/>
      <c r="N954" s="3"/>
      <c r="O954" s="3"/>
      <c r="P954" s="3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</row>
    <row r="955" spans="8:32" ht="11.25">
      <c r="H955" s="48"/>
      <c r="L955" s="48"/>
      <c r="M955" s="3"/>
      <c r="N955" s="3"/>
      <c r="O955" s="3"/>
      <c r="P955" s="3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</row>
    <row r="956" spans="8:32" ht="11.25">
      <c r="H956" s="48"/>
      <c r="L956" s="48"/>
      <c r="M956" s="3"/>
      <c r="N956" s="3"/>
      <c r="O956" s="3"/>
      <c r="P956" s="3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</row>
    <row r="957" spans="8:32" ht="11.25">
      <c r="H957" s="48"/>
      <c r="L957" s="48"/>
      <c r="M957" s="3"/>
      <c r="N957" s="3"/>
      <c r="O957" s="3"/>
      <c r="P957" s="3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</row>
    <row r="958" spans="8:32" ht="11.25">
      <c r="H958" s="48"/>
      <c r="L958" s="48"/>
      <c r="M958" s="3"/>
      <c r="N958" s="3"/>
      <c r="O958" s="3"/>
      <c r="P958" s="3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</row>
    <row r="959" spans="8:32" ht="11.25">
      <c r="H959" s="48"/>
      <c r="L959" s="48"/>
      <c r="M959" s="3"/>
      <c r="N959" s="3"/>
      <c r="O959" s="3"/>
      <c r="P959" s="3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</row>
    <row r="960" spans="8:32" ht="11.25">
      <c r="H960" s="48"/>
      <c r="L960" s="48"/>
      <c r="M960" s="3"/>
      <c r="N960" s="3"/>
      <c r="O960" s="3"/>
      <c r="P960" s="3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</row>
    <row r="961" spans="8:32" ht="11.25">
      <c r="H961" s="48"/>
      <c r="L961" s="48"/>
      <c r="M961" s="3"/>
      <c r="N961" s="3"/>
      <c r="O961" s="3"/>
      <c r="P961" s="3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</row>
    <row r="962" spans="8:32" ht="11.25">
      <c r="H962" s="48"/>
      <c r="L962" s="48"/>
      <c r="M962" s="3"/>
      <c r="N962" s="3"/>
      <c r="O962" s="3"/>
      <c r="P962" s="3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</row>
    <row r="963" spans="8:32" ht="11.25">
      <c r="H963" s="48"/>
      <c r="L963" s="48"/>
      <c r="M963" s="3"/>
      <c r="N963" s="3"/>
      <c r="O963" s="3"/>
      <c r="P963" s="3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</row>
    <row r="964" spans="8:32" ht="11.25">
      <c r="H964" s="48"/>
      <c r="L964" s="48"/>
      <c r="M964" s="3"/>
      <c r="N964" s="3"/>
      <c r="O964" s="3"/>
      <c r="P964" s="3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</row>
    <row r="965" spans="8:32" ht="11.25">
      <c r="H965" s="48"/>
      <c r="L965" s="48"/>
      <c r="M965" s="3"/>
      <c r="N965" s="3"/>
      <c r="O965" s="3"/>
      <c r="P965" s="3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</row>
    <row r="966" spans="8:32" ht="11.25">
      <c r="H966" s="48"/>
      <c r="L966" s="48"/>
      <c r="M966" s="3"/>
      <c r="N966" s="3"/>
      <c r="O966" s="3"/>
      <c r="P966" s="3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</row>
    <row r="967" spans="8:32" ht="11.25">
      <c r="H967" s="48"/>
      <c r="L967" s="48"/>
      <c r="M967" s="3"/>
      <c r="N967" s="3"/>
      <c r="O967" s="3"/>
      <c r="P967" s="3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</row>
    <row r="968" spans="8:32" ht="11.25">
      <c r="H968" s="48"/>
      <c r="L968" s="48"/>
      <c r="M968" s="3"/>
      <c r="N968" s="3"/>
      <c r="O968" s="3"/>
      <c r="P968" s="3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</row>
    <row r="969" spans="8:32" ht="11.25">
      <c r="H969" s="48"/>
      <c r="L969" s="48"/>
      <c r="M969" s="3"/>
      <c r="N969" s="3"/>
      <c r="O969" s="3"/>
      <c r="P969" s="3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</row>
    <row r="970" spans="8:32" ht="11.25">
      <c r="H970" s="48"/>
      <c r="L970" s="48"/>
      <c r="M970" s="3"/>
      <c r="N970" s="3"/>
      <c r="O970" s="3"/>
      <c r="P970" s="3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</row>
    <row r="971" spans="8:32" ht="11.25">
      <c r="H971" s="48"/>
      <c r="L971" s="48"/>
      <c r="M971" s="3"/>
      <c r="N971" s="3"/>
      <c r="O971" s="3"/>
      <c r="P971" s="3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</row>
    <row r="972" spans="8:32" ht="11.25">
      <c r="H972" s="48"/>
      <c r="L972" s="48"/>
      <c r="M972" s="3"/>
      <c r="N972" s="3"/>
      <c r="O972" s="3"/>
      <c r="P972" s="3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</row>
    <row r="973" spans="8:32" ht="11.25">
      <c r="H973" s="48"/>
      <c r="L973" s="48"/>
      <c r="M973" s="3"/>
      <c r="N973" s="3"/>
      <c r="O973" s="3"/>
      <c r="P973" s="3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</row>
    <row r="974" spans="8:32" ht="11.25">
      <c r="H974" s="48"/>
      <c r="L974" s="48"/>
      <c r="M974" s="3"/>
      <c r="N974" s="3"/>
      <c r="O974" s="3"/>
      <c r="P974" s="3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</row>
    <row r="975" spans="8:32" ht="11.25">
      <c r="H975" s="48"/>
      <c r="L975" s="48"/>
      <c r="M975" s="3"/>
      <c r="N975" s="3"/>
      <c r="O975" s="3"/>
      <c r="P975" s="3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</row>
    <row r="976" spans="8:32" ht="11.25">
      <c r="H976" s="48"/>
      <c r="L976" s="48"/>
      <c r="M976" s="3"/>
      <c r="N976" s="3"/>
      <c r="O976" s="3"/>
      <c r="P976" s="3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</row>
    <row r="977" spans="8:32" ht="11.25">
      <c r="H977" s="48"/>
      <c r="L977" s="48"/>
      <c r="M977" s="3"/>
      <c r="N977" s="3"/>
      <c r="O977" s="3"/>
      <c r="P977" s="3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</row>
    <row r="978" spans="8:32" ht="11.25">
      <c r="H978" s="48"/>
      <c r="L978" s="48"/>
      <c r="M978" s="3"/>
      <c r="N978" s="3"/>
      <c r="O978" s="3"/>
      <c r="P978" s="3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</row>
    <row r="979" spans="8:32" ht="11.25">
      <c r="H979" s="48"/>
      <c r="L979" s="48"/>
      <c r="M979" s="3"/>
      <c r="N979" s="3"/>
      <c r="O979" s="3"/>
      <c r="P979" s="3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</row>
    <row r="980" spans="8:32" ht="11.25">
      <c r="H980" s="48"/>
      <c r="L980" s="48"/>
      <c r="M980" s="3"/>
      <c r="N980" s="3"/>
      <c r="O980" s="3"/>
      <c r="P980" s="3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</row>
    <row r="981" spans="8:32" ht="11.25">
      <c r="H981" s="48"/>
      <c r="L981" s="48"/>
      <c r="M981" s="3"/>
      <c r="N981" s="3"/>
      <c r="O981" s="3"/>
      <c r="P981" s="3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</row>
    <row r="982" spans="8:32" ht="11.25">
      <c r="H982" s="48"/>
      <c r="L982" s="48"/>
      <c r="M982" s="3"/>
      <c r="N982" s="3"/>
      <c r="O982" s="3"/>
      <c r="P982" s="3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</row>
    <row r="983" spans="8:32" ht="11.25">
      <c r="H983" s="48"/>
      <c r="L983" s="48"/>
      <c r="M983" s="3"/>
      <c r="N983" s="3"/>
      <c r="O983" s="3"/>
      <c r="P983" s="3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</row>
    <row r="984" spans="8:32" ht="11.25">
      <c r="H984" s="48"/>
      <c r="L984" s="48"/>
      <c r="M984" s="3"/>
      <c r="N984" s="3"/>
      <c r="O984" s="3"/>
      <c r="P984" s="3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</row>
    <row r="985" spans="8:32" ht="11.25">
      <c r="H985" s="48"/>
      <c r="L985" s="48"/>
      <c r="M985" s="3"/>
      <c r="N985" s="3"/>
      <c r="O985" s="3"/>
      <c r="P985" s="3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</row>
    <row r="986" spans="8:32" ht="11.25">
      <c r="H986" s="48"/>
      <c r="L986" s="48"/>
      <c r="M986" s="3"/>
      <c r="N986" s="3"/>
      <c r="O986" s="3"/>
      <c r="P986" s="3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</row>
    <row r="987" spans="8:32" ht="11.25">
      <c r="H987" s="48"/>
      <c r="L987" s="48"/>
      <c r="M987" s="3"/>
      <c r="N987" s="3"/>
      <c r="O987" s="3"/>
      <c r="P987" s="3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</row>
    <row r="988" spans="8:32" ht="11.25">
      <c r="H988" s="48"/>
      <c r="L988" s="48"/>
      <c r="M988" s="3"/>
      <c r="N988" s="3"/>
      <c r="O988" s="3"/>
      <c r="P988" s="3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</row>
    <row r="989" spans="8:32" ht="11.25">
      <c r="H989" s="48"/>
      <c r="L989" s="48"/>
      <c r="M989" s="3"/>
      <c r="N989" s="3"/>
      <c r="O989" s="3"/>
      <c r="P989" s="3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</row>
    <row r="990" spans="8:32" ht="11.25">
      <c r="H990" s="48"/>
      <c r="L990" s="48"/>
      <c r="M990" s="3"/>
      <c r="N990" s="3"/>
      <c r="O990" s="3"/>
      <c r="P990" s="3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</row>
    <row r="991" spans="8:32" ht="11.25">
      <c r="H991" s="48"/>
      <c r="L991" s="48"/>
      <c r="M991" s="3"/>
      <c r="N991" s="3"/>
      <c r="O991" s="3"/>
      <c r="P991" s="3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</row>
    <row r="992" spans="8:32" ht="11.25">
      <c r="H992" s="48"/>
      <c r="L992" s="48"/>
      <c r="M992" s="3"/>
      <c r="N992" s="3"/>
      <c r="O992" s="3"/>
      <c r="P992" s="3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</row>
    <row r="993" spans="8:32" ht="11.25">
      <c r="H993" s="48"/>
      <c r="L993" s="48"/>
      <c r="M993" s="3"/>
      <c r="N993" s="3"/>
      <c r="O993" s="3"/>
      <c r="P993" s="3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</row>
    <row r="994" spans="8:32" ht="11.25">
      <c r="H994" s="48"/>
      <c r="L994" s="48"/>
      <c r="M994" s="3"/>
      <c r="N994" s="3"/>
      <c r="O994" s="3"/>
      <c r="P994" s="3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</row>
    <row r="995" spans="8:32" ht="11.25">
      <c r="H995" s="48"/>
      <c r="L995" s="48"/>
      <c r="M995" s="3"/>
      <c r="N995" s="3"/>
      <c r="O995" s="3"/>
      <c r="P995" s="3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</row>
    <row r="996" spans="8:32" ht="11.25">
      <c r="H996" s="48"/>
      <c r="L996" s="48"/>
      <c r="M996" s="3"/>
      <c r="N996" s="3"/>
      <c r="O996" s="3"/>
      <c r="P996" s="3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</row>
    <row r="997" spans="8:32" ht="11.25">
      <c r="H997" s="48"/>
      <c r="L997" s="48"/>
      <c r="M997" s="3"/>
      <c r="N997" s="3"/>
      <c r="O997" s="3"/>
      <c r="P997" s="3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</row>
    <row r="998" spans="8:32" ht="11.25">
      <c r="H998" s="48"/>
      <c r="L998" s="48"/>
      <c r="M998" s="3"/>
      <c r="N998" s="3"/>
      <c r="O998" s="3"/>
      <c r="P998" s="3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</row>
    <row r="999" spans="8:32" ht="11.25">
      <c r="H999" s="48"/>
      <c r="L999" s="48"/>
      <c r="M999" s="3"/>
      <c r="N999" s="3"/>
      <c r="O999" s="3"/>
      <c r="P999" s="3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</row>
    <row r="1000" spans="8:32" ht="11.25">
      <c r="H1000" s="48"/>
      <c r="L1000" s="48"/>
      <c r="M1000" s="3"/>
      <c r="N1000" s="3"/>
      <c r="O1000" s="3"/>
      <c r="P1000" s="3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</row>
    <row r="1001" spans="8:32" ht="11.25">
      <c r="H1001" s="48"/>
      <c r="L1001" s="48"/>
      <c r="M1001" s="3"/>
      <c r="N1001" s="3"/>
      <c r="O1001" s="3"/>
      <c r="P1001" s="3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  <c r="AA1001" s="10"/>
      <c r="AB1001" s="10"/>
      <c r="AC1001" s="10"/>
      <c r="AD1001" s="10"/>
      <c r="AE1001" s="10"/>
      <c r="AF1001" s="10"/>
    </row>
    <row r="1002" spans="8:32" ht="11.25">
      <c r="H1002" s="48"/>
      <c r="L1002" s="48"/>
      <c r="M1002" s="3"/>
      <c r="N1002" s="3"/>
      <c r="O1002" s="3"/>
      <c r="P1002" s="3"/>
      <c r="Q1002" s="10"/>
      <c r="R1002" s="10"/>
      <c r="S1002" s="10"/>
      <c r="T1002" s="10"/>
      <c r="U1002" s="10"/>
      <c r="V1002" s="10"/>
      <c r="W1002" s="10"/>
      <c r="X1002" s="10"/>
      <c r="Y1002" s="10"/>
      <c r="Z1002" s="10"/>
      <c r="AA1002" s="10"/>
      <c r="AB1002" s="10"/>
      <c r="AC1002" s="10"/>
      <c r="AD1002" s="10"/>
      <c r="AE1002" s="10"/>
      <c r="AF1002" s="10"/>
    </row>
    <row r="1003" spans="8:32" ht="11.25">
      <c r="H1003" s="48"/>
      <c r="L1003" s="48"/>
      <c r="M1003" s="3"/>
      <c r="N1003" s="3"/>
      <c r="O1003" s="3"/>
      <c r="P1003" s="3"/>
      <c r="Q1003" s="10"/>
      <c r="R1003" s="10"/>
      <c r="S1003" s="10"/>
      <c r="T1003" s="10"/>
      <c r="U1003" s="10"/>
      <c r="V1003" s="10"/>
      <c r="W1003" s="10"/>
      <c r="X1003" s="10"/>
      <c r="Y1003" s="10"/>
      <c r="Z1003" s="10"/>
      <c r="AA1003" s="10"/>
      <c r="AB1003" s="10"/>
      <c r="AC1003" s="10"/>
      <c r="AD1003" s="10"/>
      <c r="AE1003" s="10"/>
      <c r="AF1003" s="10"/>
    </row>
    <row r="1004" spans="8:32" ht="11.25">
      <c r="H1004" s="48"/>
      <c r="L1004" s="48"/>
      <c r="M1004" s="3"/>
      <c r="N1004" s="3"/>
      <c r="O1004" s="3"/>
      <c r="P1004" s="3"/>
      <c r="Q1004" s="10"/>
      <c r="R1004" s="10"/>
      <c r="S1004" s="10"/>
      <c r="T1004" s="10"/>
      <c r="U1004" s="10"/>
      <c r="V1004" s="10"/>
      <c r="W1004" s="10"/>
      <c r="X1004" s="10"/>
      <c r="Y1004" s="10"/>
      <c r="Z1004" s="10"/>
      <c r="AA1004" s="10"/>
      <c r="AB1004" s="10"/>
      <c r="AC1004" s="10"/>
      <c r="AD1004" s="10"/>
      <c r="AE1004" s="10"/>
      <c r="AF1004" s="10"/>
    </row>
    <row r="1005" spans="8:32" ht="11.25">
      <c r="H1005" s="48"/>
      <c r="L1005" s="48"/>
      <c r="M1005" s="3"/>
      <c r="N1005" s="3"/>
      <c r="O1005" s="3"/>
      <c r="P1005" s="3"/>
      <c r="Q1005" s="10"/>
      <c r="R1005" s="10"/>
      <c r="S1005" s="10"/>
      <c r="T1005" s="10"/>
      <c r="U1005" s="10"/>
      <c r="V1005" s="10"/>
      <c r="W1005" s="10"/>
      <c r="X1005" s="10"/>
      <c r="Y1005" s="10"/>
      <c r="Z1005" s="10"/>
      <c r="AA1005" s="10"/>
      <c r="AB1005" s="10"/>
      <c r="AC1005" s="10"/>
      <c r="AD1005" s="10"/>
      <c r="AE1005" s="10"/>
      <c r="AF1005" s="10"/>
    </row>
    <row r="1006" spans="8:32" ht="11.25">
      <c r="H1006" s="48"/>
      <c r="L1006" s="48"/>
      <c r="M1006" s="3"/>
      <c r="N1006" s="3"/>
      <c r="O1006" s="3"/>
      <c r="P1006" s="3"/>
      <c r="Q1006" s="10"/>
      <c r="R1006" s="10"/>
      <c r="S1006" s="10"/>
      <c r="T1006" s="10"/>
      <c r="U1006" s="10"/>
      <c r="V1006" s="10"/>
      <c r="W1006" s="10"/>
      <c r="X1006" s="10"/>
      <c r="Y1006" s="10"/>
      <c r="Z1006" s="10"/>
      <c r="AA1006" s="10"/>
      <c r="AB1006" s="10"/>
      <c r="AC1006" s="10"/>
      <c r="AD1006" s="10"/>
      <c r="AE1006" s="10"/>
      <c r="AF1006" s="10"/>
    </row>
    <row r="1007" spans="8:32" ht="11.25">
      <c r="H1007" s="48"/>
      <c r="L1007" s="48"/>
      <c r="M1007" s="3"/>
      <c r="N1007" s="3"/>
      <c r="O1007" s="3"/>
      <c r="P1007" s="3"/>
      <c r="Q1007" s="10"/>
      <c r="R1007" s="10"/>
      <c r="S1007" s="10"/>
      <c r="T1007" s="10"/>
      <c r="U1007" s="10"/>
      <c r="V1007" s="10"/>
      <c r="W1007" s="10"/>
      <c r="X1007" s="10"/>
      <c r="Y1007" s="10"/>
      <c r="Z1007" s="10"/>
      <c r="AA1007" s="10"/>
      <c r="AB1007" s="10"/>
      <c r="AC1007" s="10"/>
      <c r="AD1007" s="10"/>
      <c r="AE1007" s="10"/>
      <c r="AF1007" s="10"/>
    </row>
    <row r="1008" spans="8:32" ht="11.25">
      <c r="H1008" s="48"/>
      <c r="L1008" s="48"/>
      <c r="M1008" s="3"/>
      <c r="N1008" s="3"/>
      <c r="O1008" s="3"/>
      <c r="P1008" s="3"/>
      <c r="Q1008" s="10"/>
      <c r="R1008" s="10"/>
      <c r="S1008" s="10"/>
      <c r="T1008" s="10"/>
      <c r="U1008" s="10"/>
      <c r="V1008" s="10"/>
      <c r="W1008" s="10"/>
      <c r="X1008" s="10"/>
      <c r="Y1008" s="10"/>
      <c r="Z1008" s="10"/>
      <c r="AA1008" s="10"/>
      <c r="AB1008" s="10"/>
      <c r="AC1008" s="10"/>
      <c r="AD1008" s="10"/>
      <c r="AE1008" s="10"/>
      <c r="AF1008" s="10"/>
    </row>
    <row r="1009" spans="8:32" ht="11.25">
      <c r="H1009" s="48"/>
      <c r="L1009" s="48"/>
      <c r="M1009" s="3"/>
      <c r="N1009" s="3"/>
      <c r="O1009" s="3"/>
      <c r="P1009" s="3"/>
      <c r="Q1009" s="10"/>
      <c r="R1009" s="10"/>
      <c r="S1009" s="10"/>
      <c r="T1009" s="10"/>
      <c r="U1009" s="10"/>
      <c r="V1009" s="10"/>
      <c r="W1009" s="10"/>
      <c r="X1009" s="10"/>
      <c r="Y1009" s="10"/>
      <c r="Z1009" s="10"/>
      <c r="AA1009" s="10"/>
      <c r="AB1009" s="10"/>
      <c r="AC1009" s="10"/>
      <c r="AD1009" s="10"/>
      <c r="AE1009" s="10"/>
      <c r="AF1009" s="10"/>
    </row>
    <row r="1010" spans="8:32" ht="11.25">
      <c r="H1010" s="48"/>
      <c r="L1010" s="48"/>
      <c r="M1010" s="3"/>
      <c r="N1010" s="3"/>
      <c r="O1010" s="3"/>
      <c r="P1010" s="3"/>
      <c r="Q1010" s="10"/>
      <c r="R1010" s="10"/>
      <c r="S1010" s="10"/>
      <c r="T1010" s="10"/>
      <c r="U1010" s="10"/>
      <c r="V1010" s="10"/>
      <c r="W1010" s="10"/>
      <c r="X1010" s="10"/>
      <c r="Y1010" s="10"/>
      <c r="Z1010" s="10"/>
      <c r="AA1010" s="10"/>
      <c r="AB1010" s="10"/>
      <c r="AC1010" s="10"/>
      <c r="AD1010" s="10"/>
      <c r="AE1010" s="10"/>
      <c r="AF1010" s="10"/>
    </row>
    <row r="1011" spans="8:32" ht="11.25">
      <c r="H1011" s="48"/>
      <c r="L1011" s="48"/>
      <c r="M1011" s="3"/>
      <c r="N1011" s="3"/>
      <c r="O1011" s="3"/>
      <c r="P1011" s="3"/>
      <c r="Q1011" s="10"/>
      <c r="R1011" s="10"/>
      <c r="S1011" s="10"/>
      <c r="T1011" s="10"/>
      <c r="U1011" s="10"/>
      <c r="V1011" s="10"/>
      <c r="W1011" s="10"/>
      <c r="X1011" s="10"/>
      <c r="Y1011" s="10"/>
      <c r="Z1011" s="10"/>
      <c r="AA1011" s="10"/>
      <c r="AB1011" s="10"/>
      <c r="AC1011" s="10"/>
      <c r="AD1011" s="10"/>
      <c r="AE1011" s="10"/>
      <c r="AF1011" s="10"/>
    </row>
    <row r="1012" spans="8:32" ht="11.25">
      <c r="H1012" s="48"/>
      <c r="L1012" s="48"/>
      <c r="M1012" s="3"/>
      <c r="N1012" s="3"/>
      <c r="O1012" s="3"/>
      <c r="P1012" s="3"/>
      <c r="Q1012" s="10"/>
      <c r="R1012" s="10"/>
      <c r="S1012" s="10"/>
      <c r="T1012" s="10"/>
      <c r="U1012" s="10"/>
      <c r="V1012" s="10"/>
      <c r="W1012" s="10"/>
      <c r="X1012" s="10"/>
      <c r="Y1012" s="10"/>
      <c r="Z1012" s="10"/>
      <c r="AA1012" s="10"/>
      <c r="AB1012" s="10"/>
      <c r="AC1012" s="10"/>
      <c r="AD1012" s="10"/>
      <c r="AE1012" s="10"/>
      <c r="AF1012" s="10"/>
    </row>
    <row r="1013" spans="8:32" ht="11.25">
      <c r="H1013" s="48"/>
      <c r="L1013" s="48"/>
      <c r="M1013" s="3"/>
      <c r="N1013" s="3"/>
      <c r="O1013" s="3"/>
      <c r="P1013" s="3"/>
      <c r="Q1013" s="10"/>
      <c r="R1013" s="10"/>
      <c r="S1013" s="10"/>
      <c r="T1013" s="10"/>
      <c r="U1013" s="10"/>
      <c r="V1013" s="10"/>
      <c r="W1013" s="10"/>
      <c r="X1013" s="10"/>
      <c r="Y1013" s="10"/>
      <c r="Z1013" s="10"/>
      <c r="AA1013" s="10"/>
      <c r="AB1013" s="10"/>
      <c r="AC1013" s="10"/>
      <c r="AD1013" s="10"/>
      <c r="AE1013" s="10"/>
      <c r="AF1013" s="10"/>
    </row>
    <row r="1014" spans="8:32" ht="11.25">
      <c r="H1014" s="48"/>
      <c r="L1014" s="48"/>
      <c r="M1014" s="3"/>
      <c r="N1014" s="3"/>
      <c r="O1014" s="3"/>
      <c r="P1014" s="3"/>
      <c r="Q1014" s="10"/>
      <c r="R1014" s="10"/>
      <c r="S1014" s="10"/>
      <c r="T1014" s="10"/>
      <c r="U1014" s="10"/>
      <c r="V1014" s="10"/>
      <c r="W1014" s="10"/>
      <c r="X1014" s="10"/>
      <c r="Y1014" s="10"/>
      <c r="Z1014" s="10"/>
      <c r="AA1014" s="10"/>
      <c r="AB1014" s="10"/>
      <c r="AC1014" s="10"/>
      <c r="AD1014" s="10"/>
      <c r="AE1014" s="10"/>
      <c r="AF1014" s="10"/>
    </row>
    <row r="1015" spans="8:32" ht="11.25">
      <c r="H1015" s="48"/>
      <c r="L1015" s="48"/>
      <c r="M1015" s="3"/>
      <c r="N1015" s="3"/>
      <c r="O1015" s="3"/>
      <c r="P1015" s="3"/>
      <c r="Q1015" s="10"/>
      <c r="R1015" s="10"/>
      <c r="S1015" s="10"/>
      <c r="T1015" s="10"/>
      <c r="U1015" s="10"/>
      <c r="V1015" s="10"/>
      <c r="W1015" s="10"/>
      <c r="X1015" s="10"/>
      <c r="Y1015" s="10"/>
      <c r="Z1015" s="10"/>
      <c r="AA1015" s="10"/>
      <c r="AB1015" s="10"/>
      <c r="AC1015" s="10"/>
      <c r="AD1015" s="10"/>
      <c r="AE1015" s="10"/>
      <c r="AF1015" s="10"/>
    </row>
    <row r="1016" spans="8:32" ht="11.25">
      <c r="H1016" s="48"/>
      <c r="L1016" s="48"/>
      <c r="M1016" s="3"/>
      <c r="N1016" s="3"/>
      <c r="O1016" s="3"/>
      <c r="P1016" s="3"/>
      <c r="Q1016" s="10"/>
      <c r="R1016" s="10"/>
      <c r="S1016" s="10"/>
      <c r="T1016" s="10"/>
      <c r="U1016" s="10"/>
      <c r="V1016" s="10"/>
      <c r="W1016" s="10"/>
      <c r="X1016" s="10"/>
      <c r="Y1016" s="10"/>
      <c r="Z1016" s="10"/>
      <c r="AA1016" s="10"/>
      <c r="AB1016" s="10"/>
      <c r="AC1016" s="10"/>
      <c r="AD1016" s="10"/>
      <c r="AE1016" s="10"/>
      <c r="AF1016" s="10"/>
    </row>
    <row r="1017" spans="8:32" ht="11.25">
      <c r="H1017" s="48"/>
      <c r="L1017" s="48"/>
      <c r="M1017" s="3"/>
      <c r="N1017" s="3"/>
      <c r="O1017" s="3"/>
      <c r="P1017" s="3"/>
      <c r="Q1017" s="10"/>
      <c r="R1017" s="10"/>
      <c r="S1017" s="10"/>
      <c r="T1017" s="10"/>
      <c r="U1017" s="10"/>
      <c r="V1017" s="10"/>
      <c r="W1017" s="10"/>
      <c r="X1017" s="10"/>
      <c r="Y1017" s="10"/>
      <c r="Z1017" s="10"/>
      <c r="AA1017" s="10"/>
      <c r="AB1017" s="10"/>
      <c r="AC1017" s="10"/>
      <c r="AD1017" s="10"/>
      <c r="AE1017" s="10"/>
      <c r="AF1017" s="10"/>
    </row>
    <row r="1018" spans="8:32" ht="11.25">
      <c r="H1018" s="48"/>
      <c r="L1018" s="48"/>
      <c r="M1018" s="3"/>
      <c r="N1018" s="3"/>
      <c r="O1018" s="3"/>
      <c r="P1018" s="3"/>
      <c r="Q1018" s="10"/>
      <c r="R1018" s="10"/>
      <c r="S1018" s="10"/>
      <c r="T1018" s="10"/>
      <c r="U1018" s="10"/>
      <c r="V1018" s="10"/>
      <c r="W1018" s="10"/>
      <c r="X1018" s="10"/>
      <c r="Y1018" s="10"/>
      <c r="Z1018" s="10"/>
      <c r="AA1018" s="10"/>
      <c r="AB1018" s="10"/>
      <c r="AC1018" s="10"/>
      <c r="AD1018" s="10"/>
      <c r="AE1018" s="10"/>
      <c r="AF1018" s="10"/>
    </row>
    <row r="1019" spans="8:32" ht="11.25">
      <c r="H1019" s="48"/>
      <c r="L1019" s="48"/>
      <c r="M1019" s="3"/>
      <c r="N1019" s="3"/>
      <c r="O1019" s="3"/>
      <c r="P1019" s="3"/>
      <c r="Q1019" s="10"/>
      <c r="R1019" s="10"/>
      <c r="S1019" s="10"/>
      <c r="T1019" s="10"/>
      <c r="U1019" s="10"/>
      <c r="V1019" s="10"/>
      <c r="W1019" s="10"/>
      <c r="X1019" s="10"/>
      <c r="Y1019" s="10"/>
      <c r="Z1019" s="10"/>
      <c r="AA1019" s="10"/>
      <c r="AB1019" s="10"/>
      <c r="AC1019" s="10"/>
      <c r="AD1019" s="10"/>
      <c r="AE1019" s="10"/>
      <c r="AF1019" s="10"/>
    </row>
    <row r="1020" spans="8:32" ht="11.25">
      <c r="H1020" s="48"/>
      <c r="L1020" s="48"/>
      <c r="M1020" s="3"/>
      <c r="N1020" s="3"/>
      <c r="O1020" s="3"/>
      <c r="P1020" s="3"/>
      <c r="Q1020" s="10"/>
      <c r="R1020" s="10"/>
      <c r="S1020" s="10"/>
      <c r="T1020" s="10"/>
      <c r="U1020" s="10"/>
      <c r="V1020" s="10"/>
      <c r="W1020" s="10"/>
      <c r="X1020" s="10"/>
      <c r="Y1020" s="10"/>
      <c r="Z1020" s="10"/>
      <c r="AA1020" s="10"/>
      <c r="AB1020" s="10"/>
      <c r="AC1020" s="10"/>
      <c r="AD1020" s="10"/>
      <c r="AE1020" s="10"/>
      <c r="AF1020" s="10"/>
    </row>
    <row r="1021" spans="8:32" ht="11.25">
      <c r="H1021" s="48"/>
      <c r="L1021" s="48"/>
      <c r="M1021" s="3"/>
      <c r="N1021" s="3"/>
      <c r="O1021" s="3"/>
      <c r="P1021" s="3"/>
      <c r="Q1021" s="10"/>
      <c r="R1021" s="10"/>
      <c r="S1021" s="10"/>
      <c r="T1021" s="10"/>
      <c r="U1021" s="10"/>
      <c r="V1021" s="10"/>
      <c r="W1021" s="10"/>
      <c r="X1021" s="10"/>
      <c r="Y1021" s="10"/>
      <c r="Z1021" s="10"/>
      <c r="AA1021" s="10"/>
      <c r="AB1021" s="10"/>
      <c r="AC1021" s="10"/>
      <c r="AD1021" s="10"/>
      <c r="AE1021" s="10"/>
      <c r="AF1021" s="10"/>
    </row>
    <row r="1022" spans="8:32" ht="11.25">
      <c r="H1022" s="48"/>
      <c r="L1022" s="48"/>
      <c r="M1022" s="3"/>
      <c r="N1022" s="3"/>
      <c r="O1022" s="3"/>
      <c r="P1022" s="3"/>
      <c r="Q1022" s="10"/>
      <c r="R1022" s="10"/>
      <c r="S1022" s="10"/>
      <c r="T1022" s="10"/>
      <c r="U1022" s="10"/>
      <c r="V1022" s="10"/>
      <c r="W1022" s="10"/>
      <c r="X1022" s="10"/>
      <c r="Y1022" s="10"/>
      <c r="Z1022" s="10"/>
      <c r="AA1022" s="10"/>
      <c r="AB1022" s="10"/>
      <c r="AC1022" s="10"/>
      <c r="AD1022" s="10"/>
      <c r="AE1022" s="10"/>
      <c r="AF1022" s="10"/>
    </row>
    <row r="1023" spans="8:32" ht="11.25">
      <c r="H1023" s="48"/>
      <c r="L1023" s="48"/>
      <c r="M1023" s="3"/>
      <c r="N1023" s="3"/>
      <c r="O1023" s="3"/>
      <c r="P1023" s="3"/>
      <c r="Q1023" s="10"/>
      <c r="R1023" s="10"/>
      <c r="S1023" s="10"/>
      <c r="T1023" s="10"/>
      <c r="U1023" s="10"/>
      <c r="V1023" s="10"/>
      <c r="W1023" s="10"/>
      <c r="X1023" s="10"/>
      <c r="Y1023" s="10"/>
      <c r="Z1023" s="10"/>
      <c r="AA1023" s="10"/>
      <c r="AB1023" s="10"/>
      <c r="AC1023" s="10"/>
      <c r="AD1023" s="10"/>
      <c r="AE1023" s="10"/>
      <c r="AF1023" s="10"/>
    </row>
    <row r="1024" spans="8:32" ht="11.25">
      <c r="H1024" s="48"/>
      <c r="L1024" s="48"/>
      <c r="M1024" s="3"/>
      <c r="N1024" s="3"/>
      <c r="O1024" s="3"/>
      <c r="P1024" s="3"/>
      <c r="Q1024" s="10"/>
      <c r="R1024" s="10"/>
      <c r="S1024" s="10"/>
      <c r="T1024" s="10"/>
      <c r="U1024" s="10"/>
      <c r="V1024" s="10"/>
      <c r="W1024" s="10"/>
      <c r="X1024" s="10"/>
      <c r="Y1024" s="10"/>
      <c r="Z1024" s="10"/>
      <c r="AA1024" s="10"/>
      <c r="AB1024" s="10"/>
      <c r="AC1024" s="10"/>
      <c r="AD1024" s="10"/>
      <c r="AE1024" s="10"/>
      <c r="AF1024" s="10"/>
    </row>
    <row r="1025" spans="8:32" ht="11.25">
      <c r="H1025" s="48"/>
      <c r="L1025" s="48"/>
      <c r="M1025" s="3"/>
      <c r="N1025" s="3"/>
      <c r="O1025" s="3"/>
      <c r="P1025" s="3"/>
      <c r="Q1025" s="10"/>
      <c r="R1025" s="10"/>
      <c r="S1025" s="10"/>
      <c r="T1025" s="10"/>
      <c r="U1025" s="10"/>
      <c r="V1025" s="10"/>
      <c r="W1025" s="10"/>
      <c r="X1025" s="10"/>
      <c r="Y1025" s="10"/>
      <c r="Z1025" s="10"/>
      <c r="AA1025" s="10"/>
      <c r="AB1025" s="10"/>
      <c r="AC1025" s="10"/>
      <c r="AD1025" s="10"/>
      <c r="AE1025" s="10"/>
      <c r="AF1025" s="10"/>
    </row>
    <row r="1026" spans="8:32" ht="11.25">
      <c r="H1026" s="48"/>
      <c r="L1026" s="48"/>
      <c r="M1026" s="3"/>
      <c r="N1026" s="3"/>
      <c r="O1026" s="3"/>
      <c r="P1026" s="3"/>
      <c r="Q1026" s="10"/>
      <c r="R1026" s="10"/>
      <c r="S1026" s="10"/>
      <c r="T1026" s="10"/>
      <c r="U1026" s="10"/>
      <c r="V1026" s="10"/>
      <c r="W1026" s="10"/>
      <c r="X1026" s="10"/>
      <c r="Y1026" s="10"/>
      <c r="Z1026" s="10"/>
      <c r="AA1026" s="10"/>
      <c r="AB1026" s="10"/>
      <c r="AC1026" s="10"/>
      <c r="AD1026" s="10"/>
      <c r="AE1026" s="10"/>
      <c r="AF1026" s="10"/>
    </row>
    <row r="1027" spans="8:32" ht="11.25">
      <c r="H1027" s="48"/>
      <c r="L1027" s="48"/>
      <c r="M1027" s="3"/>
      <c r="N1027" s="3"/>
      <c r="O1027" s="3"/>
      <c r="P1027" s="3"/>
      <c r="Q1027" s="10"/>
      <c r="R1027" s="10"/>
      <c r="S1027" s="10"/>
      <c r="T1027" s="10"/>
      <c r="U1027" s="10"/>
      <c r="V1027" s="10"/>
      <c r="W1027" s="10"/>
      <c r="X1027" s="10"/>
      <c r="Y1027" s="10"/>
      <c r="Z1027" s="10"/>
      <c r="AA1027" s="10"/>
      <c r="AB1027" s="10"/>
      <c r="AC1027" s="10"/>
      <c r="AD1027" s="10"/>
      <c r="AE1027" s="10"/>
      <c r="AF1027" s="10"/>
    </row>
    <row r="1028" spans="8:32" ht="11.25">
      <c r="H1028" s="48"/>
      <c r="L1028" s="48"/>
      <c r="M1028" s="3"/>
      <c r="N1028" s="3"/>
      <c r="O1028" s="3"/>
      <c r="P1028" s="3"/>
      <c r="Q1028" s="10"/>
      <c r="R1028" s="10"/>
      <c r="S1028" s="10"/>
      <c r="T1028" s="10"/>
      <c r="U1028" s="10"/>
      <c r="V1028" s="10"/>
      <c r="W1028" s="10"/>
      <c r="X1028" s="10"/>
      <c r="Y1028" s="10"/>
      <c r="Z1028" s="10"/>
      <c r="AA1028" s="10"/>
      <c r="AB1028" s="10"/>
      <c r="AC1028" s="10"/>
      <c r="AD1028" s="10"/>
      <c r="AE1028" s="10"/>
      <c r="AF1028" s="10"/>
    </row>
    <row r="1029" spans="8:32" ht="11.25">
      <c r="H1029" s="48"/>
      <c r="L1029" s="48"/>
      <c r="M1029" s="3"/>
      <c r="N1029" s="3"/>
      <c r="O1029" s="3"/>
      <c r="P1029" s="3"/>
      <c r="Q1029" s="10"/>
      <c r="R1029" s="10"/>
      <c r="S1029" s="10"/>
      <c r="T1029" s="10"/>
      <c r="U1029" s="10"/>
      <c r="V1029" s="10"/>
      <c r="W1029" s="10"/>
      <c r="X1029" s="10"/>
      <c r="Y1029" s="10"/>
      <c r="Z1029" s="10"/>
      <c r="AA1029" s="10"/>
      <c r="AB1029" s="10"/>
      <c r="AC1029" s="10"/>
      <c r="AD1029" s="10"/>
      <c r="AE1029" s="10"/>
      <c r="AF1029" s="10"/>
    </row>
    <row r="1030" spans="8:32" ht="11.25">
      <c r="H1030" s="48"/>
      <c r="L1030" s="48"/>
      <c r="M1030" s="3"/>
      <c r="N1030" s="3"/>
      <c r="O1030" s="3"/>
      <c r="P1030" s="3"/>
      <c r="Q1030" s="10"/>
      <c r="R1030" s="10"/>
      <c r="S1030" s="10"/>
      <c r="T1030" s="10"/>
      <c r="U1030" s="10"/>
      <c r="V1030" s="10"/>
      <c r="W1030" s="10"/>
      <c r="X1030" s="10"/>
      <c r="Y1030" s="10"/>
      <c r="Z1030" s="10"/>
      <c r="AA1030" s="10"/>
      <c r="AB1030" s="10"/>
      <c r="AC1030" s="10"/>
      <c r="AD1030" s="10"/>
      <c r="AE1030" s="10"/>
      <c r="AF1030" s="10"/>
    </row>
    <row r="1031" spans="8:32" ht="11.25">
      <c r="H1031" s="48"/>
      <c r="L1031" s="48"/>
      <c r="M1031" s="3"/>
      <c r="N1031" s="3"/>
      <c r="O1031" s="3"/>
      <c r="P1031" s="3"/>
      <c r="Q1031" s="10"/>
      <c r="R1031" s="10"/>
      <c r="S1031" s="10"/>
      <c r="T1031" s="10"/>
      <c r="U1031" s="10"/>
      <c r="V1031" s="10"/>
      <c r="W1031" s="10"/>
      <c r="X1031" s="10"/>
      <c r="Y1031" s="10"/>
      <c r="Z1031" s="10"/>
      <c r="AA1031" s="10"/>
      <c r="AB1031" s="10"/>
      <c r="AC1031" s="10"/>
      <c r="AD1031" s="10"/>
      <c r="AE1031" s="10"/>
      <c r="AF1031" s="10"/>
    </row>
    <row r="1032" spans="8:32" ht="11.25">
      <c r="H1032" s="48"/>
      <c r="L1032" s="48"/>
      <c r="M1032" s="3"/>
      <c r="N1032" s="3"/>
      <c r="O1032" s="3"/>
      <c r="P1032" s="3"/>
      <c r="Q1032" s="10"/>
      <c r="R1032" s="10"/>
      <c r="S1032" s="10"/>
      <c r="T1032" s="10"/>
      <c r="U1032" s="10"/>
      <c r="V1032" s="10"/>
      <c r="W1032" s="10"/>
      <c r="X1032" s="10"/>
      <c r="Y1032" s="10"/>
      <c r="Z1032" s="10"/>
      <c r="AA1032" s="10"/>
      <c r="AB1032" s="10"/>
      <c r="AC1032" s="10"/>
      <c r="AD1032" s="10"/>
      <c r="AE1032" s="10"/>
      <c r="AF1032" s="10"/>
    </row>
    <row r="1033" spans="8:32" ht="11.25">
      <c r="H1033" s="48"/>
      <c r="L1033" s="48"/>
      <c r="M1033" s="3"/>
      <c r="N1033" s="3"/>
      <c r="O1033" s="3"/>
      <c r="P1033" s="3"/>
      <c r="Q1033" s="10"/>
      <c r="R1033" s="10"/>
      <c r="S1033" s="10"/>
      <c r="T1033" s="10"/>
      <c r="U1033" s="10"/>
      <c r="V1033" s="10"/>
      <c r="W1033" s="10"/>
      <c r="X1033" s="10"/>
      <c r="Y1033" s="10"/>
      <c r="Z1033" s="10"/>
      <c r="AA1033" s="10"/>
      <c r="AB1033" s="10"/>
      <c r="AC1033" s="10"/>
      <c r="AD1033" s="10"/>
      <c r="AE1033" s="10"/>
      <c r="AF1033" s="10"/>
    </row>
    <row r="1034" spans="8:32" ht="11.25">
      <c r="H1034" s="48"/>
      <c r="L1034" s="48"/>
      <c r="M1034" s="3"/>
      <c r="N1034" s="3"/>
      <c r="O1034" s="3"/>
      <c r="P1034" s="3"/>
      <c r="Q1034" s="10"/>
      <c r="R1034" s="10"/>
      <c r="S1034" s="10"/>
      <c r="T1034" s="10"/>
      <c r="U1034" s="10"/>
      <c r="V1034" s="10"/>
      <c r="W1034" s="10"/>
      <c r="X1034" s="10"/>
      <c r="Y1034" s="10"/>
      <c r="Z1034" s="10"/>
      <c r="AA1034" s="10"/>
      <c r="AB1034" s="10"/>
      <c r="AC1034" s="10"/>
      <c r="AD1034" s="10"/>
      <c r="AE1034" s="10"/>
      <c r="AF1034" s="10"/>
    </row>
    <row r="1035" spans="8:32" ht="11.25">
      <c r="H1035" s="48"/>
      <c r="L1035" s="48"/>
      <c r="M1035" s="3"/>
      <c r="N1035" s="3"/>
      <c r="O1035" s="3"/>
      <c r="P1035" s="3"/>
      <c r="Q1035" s="10"/>
      <c r="R1035" s="10"/>
      <c r="S1035" s="10"/>
      <c r="T1035" s="10"/>
      <c r="U1035" s="10"/>
      <c r="V1035" s="10"/>
      <c r="W1035" s="10"/>
      <c r="X1035" s="10"/>
      <c r="Y1035" s="10"/>
      <c r="Z1035" s="10"/>
      <c r="AA1035" s="10"/>
      <c r="AB1035" s="10"/>
      <c r="AC1035" s="10"/>
      <c r="AD1035" s="10"/>
      <c r="AE1035" s="10"/>
      <c r="AF1035" s="10"/>
    </row>
    <row r="1036" spans="8:32" ht="11.25">
      <c r="H1036" s="48"/>
      <c r="L1036" s="48"/>
      <c r="M1036" s="3"/>
      <c r="N1036" s="3"/>
      <c r="O1036" s="3"/>
      <c r="P1036" s="3"/>
      <c r="Q1036" s="10"/>
      <c r="R1036" s="10"/>
      <c r="S1036" s="10"/>
      <c r="T1036" s="10"/>
      <c r="U1036" s="10"/>
      <c r="V1036" s="10"/>
      <c r="W1036" s="10"/>
      <c r="X1036" s="10"/>
      <c r="Y1036" s="10"/>
      <c r="Z1036" s="10"/>
      <c r="AA1036" s="10"/>
      <c r="AB1036" s="10"/>
      <c r="AC1036" s="10"/>
      <c r="AD1036" s="10"/>
      <c r="AE1036" s="10"/>
      <c r="AF1036" s="10"/>
    </row>
    <row r="1037" spans="8:32" ht="11.25">
      <c r="H1037" s="48"/>
      <c r="L1037" s="48"/>
      <c r="M1037" s="3"/>
      <c r="N1037" s="3"/>
      <c r="O1037" s="3"/>
      <c r="P1037" s="3"/>
      <c r="Q1037" s="10"/>
      <c r="R1037" s="10"/>
      <c r="S1037" s="10"/>
      <c r="T1037" s="10"/>
      <c r="U1037" s="10"/>
      <c r="V1037" s="10"/>
      <c r="W1037" s="10"/>
      <c r="X1037" s="10"/>
      <c r="Y1037" s="10"/>
      <c r="Z1037" s="10"/>
      <c r="AA1037" s="10"/>
      <c r="AB1037" s="10"/>
      <c r="AC1037" s="10"/>
      <c r="AD1037" s="10"/>
      <c r="AE1037" s="10"/>
      <c r="AF1037" s="10"/>
    </row>
    <row r="1038" spans="8:32" ht="11.25">
      <c r="H1038" s="48"/>
      <c r="L1038" s="48"/>
      <c r="M1038" s="3"/>
      <c r="N1038" s="3"/>
      <c r="O1038" s="3"/>
      <c r="P1038" s="3"/>
      <c r="Q1038" s="10"/>
      <c r="R1038" s="10"/>
      <c r="S1038" s="10"/>
      <c r="T1038" s="10"/>
      <c r="U1038" s="10"/>
      <c r="V1038" s="10"/>
      <c r="W1038" s="10"/>
      <c r="X1038" s="10"/>
      <c r="Y1038" s="10"/>
      <c r="Z1038" s="10"/>
      <c r="AA1038" s="10"/>
      <c r="AB1038" s="10"/>
      <c r="AC1038" s="10"/>
      <c r="AD1038" s="10"/>
      <c r="AE1038" s="10"/>
      <c r="AF1038" s="10"/>
    </row>
    <row r="1039" spans="8:32" ht="11.25">
      <c r="H1039" s="48"/>
      <c r="L1039" s="48"/>
      <c r="M1039" s="3"/>
      <c r="N1039" s="3"/>
      <c r="O1039" s="3"/>
      <c r="P1039" s="3"/>
      <c r="Q1039" s="10"/>
      <c r="R1039" s="10"/>
      <c r="S1039" s="10"/>
      <c r="T1039" s="10"/>
      <c r="U1039" s="10"/>
      <c r="V1039" s="10"/>
      <c r="W1039" s="10"/>
      <c r="X1039" s="10"/>
      <c r="Y1039" s="10"/>
      <c r="Z1039" s="10"/>
      <c r="AA1039" s="10"/>
      <c r="AB1039" s="10"/>
      <c r="AC1039" s="10"/>
      <c r="AD1039" s="10"/>
      <c r="AE1039" s="10"/>
      <c r="AF1039" s="10"/>
    </row>
    <row r="1040" spans="8:32" ht="11.25">
      <c r="H1040" s="48"/>
      <c r="L1040" s="48"/>
      <c r="M1040" s="3"/>
      <c r="N1040" s="3"/>
      <c r="O1040" s="3"/>
      <c r="P1040" s="3"/>
      <c r="Q1040" s="10"/>
      <c r="R1040" s="10"/>
      <c r="S1040" s="10"/>
      <c r="T1040" s="10"/>
      <c r="U1040" s="10"/>
      <c r="V1040" s="10"/>
      <c r="W1040" s="10"/>
      <c r="X1040" s="10"/>
      <c r="Y1040" s="10"/>
      <c r="Z1040" s="10"/>
      <c r="AA1040" s="10"/>
      <c r="AB1040" s="10"/>
      <c r="AC1040" s="10"/>
      <c r="AD1040" s="10"/>
      <c r="AE1040" s="10"/>
      <c r="AF1040" s="10"/>
    </row>
    <row r="1041" spans="8:32" ht="11.25">
      <c r="H1041" s="48"/>
      <c r="L1041" s="48"/>
      <c r="M1041" s="3"/>
      <c r="N1041" s="3"/>
      <c r="O1041" s="3"/>
      <c r="P1041" s="3"/>
      <c r="Q1041" s="10"/>
      <c r="R1041" s="10"/>
      <c r="S1041" s="10"/>
      <c r="T1041" s="10"/>
      <c r="U1041" s="10"/>
      <c r="V1041" s="10"/>
      <c r="W1041" s="10"/>
      <c r="X1041" s="10"/>
      <c r="Y1041" s="10"/>
      <c r="Z1041" s="10"/>
      <c r="AA1041" s="10"/>
      <c r="AB1041" s="10"/>
      <c r="AC1041" s="10"/>
      <c r="AD1041" s="10"/>
      <c r="AE1041" s="10"/>
      <c r="AF1041" s="10"/>
    </row>
    <row r="1042" spans="8:32" ht="11.25">
      <c r="H1042" s="48"/>
      <c r="L1042" s="48"/>
      <c r="M1042" s="3"/>
      <c r="N1042" s="3"/>
      <c r="O1042" s="3"/>
      <c r="P1042" s="3"/>
      <c r="Q1042" s="10"/>
      <c r="R1042" s="10"/>
      <c r="S1042" s="10"/>
      <c r="T1042" s="10"/>
      <c r="U1042" s="10"/>
      <c r="V1042" s="10"/>
      <c r="W1042" s="10"/>
      <c r="X1042" s="10"/>
      <c r="Y1042" s="10"/>
      <c r="Z1042" s="10"/>
      <c r="AA1042" s="10"/>
      <c r="AB1042" s="10"/>
      <c r="AC1042" s="10"/>
      <c r="AD1042" s="10"/>
      <c r="AE1042" s="10"/>
      <c r="AF1042" s="10"/>
    </row>
    <row r="1043" spans="8:32" ht="11.25">
      <c r="H1043" s="48"/>
      <c r="L1043" s="48"/>
      <c r="M1043" s="3"/>
      <c r="N1043" s="3"/>
      <c r="O1043" s="3"/>
      <c r="P1043" s="3"/>
      <c r="Q1043" s="10"/>
      <c r="R1043" s="10"/>
      <c r="S1043" s="10"/>
      <c r="T1043" s="10"/>
      <c r="U1043" s="10"/>
      <c r="V1043" s="10"/>
      <c r="W1043" s="10"/>
      <c r="X1043" s="10"/>
      <c r="Y1043" s="10"/>
      <c r="Z1043" s="10"/>
      <c r="AA1043" s="10"/>
      <c r="AB1043" s="10"/>
      <c r="AC1043" s="10"/>
      <c r="AD1043" s="10"/>
      <c r="AE1043" s="10"/>
      <c r="AF1043" s="10"/>
    </row>
    <row r="1044" spans="8:32" ht="11.25">
      <c r="H1044" s="48"/>
      <c r="L1044" s="48"/>
      <c r="M1044" s="3"/>
      <c r="N1044" s="3"/>
      <c r="O1044" s="3"/>
      <c r="P1044" s="3"/>
      <c r="Q1044" s="10"/>
      <c r="R1044" s="10"/>
      <c r="S1044" s="10"/>
      <c r="T1044" s="10"/>
      <c r="U1044" s="10"/>
      <c r="V1044" s="10"/>
      <c r="W1044" s="10"/>
      <c r="X1044" s="10"/>
      <c r="Y1044" s="10"/>
      <c r="Z1044" s="10"/>
      <c r="AA1044" s="10"/>
      <c r="AB1044" s="10"/>
      <c r="AC1044" s="10"/>
      <c r="AD1044" s="10"/>
      <c r="AE1044" s="10"/>
      <c r="AF1044" s="10"/>
    </row>
    <row r="1045" spans="8:32" ht="11.25">
      <c r="H1045" s="48"/>
      <c r="L1045" s="48"/>
      <c r="M1045" s="3"/>
      <c r="N1045" s="3"/>
      <c r="O1045" s="3"/>
      <c r="P1045" s="3"/>
      <c r="Q1045" s="10"/>
      <c r="R1045" s="10"/>
      <c r="S1045" s="10"/>
      <c r="T1045" s="10"/>
      <c r="U1045" s="10"/>
      <c r="V1045" s="10"/>
      <c r="W1045" s="10"/>
      <c r="X1045" s="10"/>
      <c r="Y1045" s="10"/>
      <c r="Z1045" s="10"/>
      <c r="AA1045" s="10"/>
      <c r="AB1045" s="10"/>
      <c r="AC1045" s="10"/>
      <c r="AD1045" s="10"/>
      <c r="AE1045" s="10"/>
      <c r="AF1045" s="10"/>
    </row>
    <row r="1046" spans="8:32" ht="11.25">
      <c r="H1046" s="48"/>
      <c r="L1046" s="48"/>
      <c r="M1046" s="3"/>
      <c r="N1046" s="3"/>
      <c r="O1046" s="3"/>
      <c r="P1046" s="3"/>
      <c r="Q1046" s="10"/>
      <c r="R1046" s="10"/>
      <c r="S1046" s="10"/>
      <c r="T1046" s="10"/>
      <c r="U1046" s="10"/>
      <c r="V1046" s="10"/>
      <c r="W1046" s="10"/>
      <c r="X1046" s="10"/>
      <c r="Y1046" s="10"/>
      <c r="Z1046" s="10"/>
      <c r="AA1046" s="10"/>
      <c r="AB1046" s="10"/>
      <c r="AC1046" s="10"/>
      <c r="AD1046" s="10"/>
      <c r="AE1046" s="10"/>
      <c r="AF1046" s="10"/>
    </row>
    <row r="1047" spans="8:32" ht="11.25">
      <c r="H1047" s="48"/>
      <c r="L1047" s="48"/>
      <c r="M1047" s="3"/>
      <c r="N1047" s="3"/>
      <c r="O1047" s="3"/>
      <c r="P1047" s="3"/>
      <c r="Q1047" s="10"/>
      <c r="R1047" s="10"/>
      <c r="S1047" s="10"/>
      <c r="T1047" s="10"/>
      <c r="U1047" s="10"/>
      <c r="V1047" s="10"/>
      <c r="W1047" s="10"/>
      <c r="X1047" s="10"/>
      <c r="Y1047" s="10"/>
      <c r="Z1047" s="10"/>
      <c r="AA1047" s="10"/>
      <c r="AB1047" s="10"/>
      <c r="AC1047" s="10"/>
      <c r="AD1047" s="10"/>
      <c r="AE1047" s="10"/>
      <c r="AF1047" s="10"/>
    </row>
    <row r="1048" spans="8:32" ht="11.25">
      <c r="H1048" s="48"/>
      <c r="L1048" s="48"/>
      <c r="M1048" s="3"/>
      <c r="N1048" s="3"/>
      <c r="O1048" s="3"/>
      <c r="P1048" s="3"/>
      <c r="Q1048" s="10"/>
      <c r="R1048" s="10"/>
      <c r="S1048" s="10"/>
      <c r="T1048" s="10"/>
      <c r="U1048" s="10"/>
      <c r="V1048" s="10"/>
      <c r="W1048" s="10"/>
      <c r="X1048" s="10"/>
      <c r="Y1048" s="10"/>
      <c r="Z1048" s="10"/>
      <c r="AA1048" s="10"/>
      <c r="AB1048" s="10"/>
      <c r="AC1048" s="10"/>
      <c r="AD1048" s="10"/>
      <c r="AE1048" s="10"/>
      <c r="AF1048" s="10"/>
    </row>
    <row r="1049" spans="8:32" ht="11.25">
      <c r="H1049" s="48"/>
      <c r="L1049" s="48"/>
      <c r="M1049" s="3"/>
      <c r="N1049" s="3"/>
      <c r="O1049" s="3"/>
      <c r="P1049" s="3"/>
      <c r="Q1049" s="10"/>
      <c r="R1049" s="10"/>
      <c r="S1049" s="10"/>
      <c r="T1049" s="10"/>
      <c r="U1049" s="10"/>
      <c r="V1049" s="10"/>
      <c r="W1049" s="10"/>
      <c r="X1049" s="10"/>
      <c r="Y1049" s="10"/>
      <c r="Z1049" s="10"/>
      <c r="AA1049" s="10"/>
      <c r="AB1049" s="10"/>
      <c r="AC1049" s="10"/>
      <c r="AD1049" s="10"/>
      <c r="AE1049" s="10"/>
      <c r="AF1049" s="10"/>
    </row>
    <row r="1050" spans="8:32" ht="11.25">
      <c r="H1050" s="48"/>
      <c r="L1050" s="48"/>
      <c r="M1050" s="3"/>
      <c r="N1050" s="3"/>
      <c r="O1050" s="3"/>
      <c r="P1050" s="3"/>
      <c r="Q1050" s="10"/>
      <c r="R1050" s="10"/>
      <c r="S1050" s="10"/>
      <c r="T1050" s="10"/>
      <c r="U1050" s="10"/>
      <c r="V1050" s="10"/>
      <c r="W1050" s="10"/>
      <c r="X1050" s="10"/>
      <c r="Y1050" s="10"/>
      <c r="Z1050" s="10"/>
      <c r="AA1050" s="10"/>
      <c r="AB1050" s="10"/>
      <c r="AC1050" s="10"/>
      <c r="AD1050" s="10"/>
      <c r="AE1050" s="10"/>
      <c r="AF1050" s="10"/>
    </row>
    <row r="1051" spans="8:32" ht="11.25">
      <c r="H1051" s="48"/>
      <c r="L1051" s="48"/>
      <c r="M1051" s="3"/>
      <c r="N1051" s="3"/>
      <c r="O1051" s="3"/>
      <c r="P1051" s="3"/>
      <c r="Q1051" s="10"/>
      <c r="R1051" s="10"/>
      <c r="S1051" s="10"/>
      <c r="T1051" s="10"/>
      <c r="U1051" s="10"/>
      <c r="V1051" s="10"/>
      <c r="W1051" s="10"/>
      <c r="X1051" s="10"/>
      <c r="Y1051" s="10"/>
      <c r="Z1051" s="10"/>
      <c r="AA1051" s="10"/>
      <c r="AB1051" s="10"/>
      <c r="AC1051" s="10"/>
      <c r="AD1051" s="10"/>
      <c r="AE1051" s="10"/>
      <c r="AF1051" s="10"/>
    </row>
    <row r="1052" spans="8:32" ht="11.25">
      <c r="H1052" s="48"/>
      <c r="L1052" s="48"/>
      <c r="M1052" s="3"/>
      <c r="N1052" s="3"/>
      <c r="O1052" s="3"/>
      <c r="P1052" s="3"/>
      <c r="Q1052" s="10"/>
      <c r="R1052" s="10"/>
      <c r="S1052" s="10"/>
      <c r="T1052" s="10"/>
      <c r="U1052" s="10"/>
      <c r="V1052" s="10"/>
      <c r="W1052" s="10"/>
      <c r="X1052" s="10"/>
      <c r="Y1052" s="10"/>
      <c r="Z1052" s="10"/>
      <c r="AA1052" s="10"/>
      <c r="AB1052" s="10"/>
      <c r="AC1052" s="10"/>
      <c r="AD1052" s="10"/>
      <c r="AE1052" s="10"/>
      <c r="AF1052" s="10"/>
    </row>
    <row r="1053" spans="8:32" ht="11.25">
      <c r="H1053" s="48"/>
      <c r="L1053" s="48"/>
      <c r="M1053" s="3"/>
      <c r="N1053" s="3"/>
      <c r="O1053" s="3"/>
      <c r="P1053" s="3"/>
      <c r="Q1053" s="10"/>
      <c r="R1053" s="10"/>
      <c r="S1053" s="10"/>
      <c r="T1053" s="10"/>
      <c r="U1053" s="10"/>
      <c r="V1053" s="10"/>
      <c r="W1053" s="10"/>
      <c r="X1053" s="10"/>
      <c r="Y1053" s="10"/>
      <c r="Z1053" s="10"/>
      <c r="AA1053" s="10"/>
      <c r="AB1053" s="10"/>
      <c r="AC1053" s="10"/>
      <c r="AD1053" s="10"/>
      <c r="AE1053" s="10"/>
      <c r="AF1053" s="10"/>
    </row>
    <row r="1054" spans="8:32" ht="11.25">
      <c r="H1054" s="48"/>
      <c r="L1054" s="48"/>
      <c r="M1054" s="3"/>
      <c r="N1054" s="3"/>
      <c r="O1054" s="3"/>
      <c r="P1054" s="3"/>
      <c r="Q1054" s="10"/>
      <c r="R1054" s="10"/>
      <c r="S1054" s="10"/>
      <c r="T1054" s="10"/>
      <c r="U1054" s="10"/>
      <c r="V1054" s="10"/>
      <c r="W1054" s="10"/>
      <c r="X1054" s="10"/>
      <c r="Y1054" s="10"/>
      <c r="Z1054" s="10"/>
      <c r="AA1054" s="10"/>
      <c r="AB1054" s="10"/>
      <c r="AC1054" s="10"/>
      <c r="AD1054" s="10"/>
      <c r="AE1054" s="10"/>
      <c r="AF1054" s="10"/>
    </row>
    <row r="1055" spans="8:32" ht="11.25">
      <c r="H1055" s="48"/>
      <c r="L1055" s="48"/>
      <c r="M1055" s="3"/>
      <c r="N1055" s="3"/>
      <c r="O1055" s="3"/>
      <c r="P1055" s="3"/>
      <c r="Q1055" s="10"/>
      <c r="R1055" s="10"/>
      <c r="S1055" s="10"/>
      <c r="T1055" s="10"/>
      <c r="U1055" s="10"/>
      <c r="V1055" s="10"/>
      <c r="W1055" s="10"/>
      <c r="X1055" s="10"/>
      <c r="Y1055" s="10"/>
      <c r="Z1055" s="10"/>
      <c r="AA1055" s="10"/>
      <c r="AB1055" s="10"/>
      <c r="AC1055" s="10"/>
      <c r="AD1055" s="10"/>
      <c r="AE1055" s="10"/>
      <c r="AF1055" s="10"/>
    </row>
    <row r="1056" spans="8:32" ht="11.25">
      <c r="H1056" s="48"/>
      <c r="L1056" s="48"/>
      <c r="M1056" s="3"/>
      <c r="N1056" s="3"/>
      <c r="O1056" s="3"/>
      <c r="P1056" s="3"/>
      <c r="Q1056" s="10"/>
      <c r="R1056" s="10"/>
      <c r="S1056" s="10"/>
      <c r="T1056" s="10"/>
      <c r="U1056" s="10"/>
      <c r="V1056" s="10"/>
      <c r="W1056" s="10"/>
      <c r="X1056" s="10"/>
      <c r="Y1056" s="10"/>
      <c r="Z1056" s="10"/>
      <c r="AA1056" s="10"/>
      <c r="AB1056" s="10"/>
      <c r="AC1056" s="10"/>
      <c r="AD1056" s="10"/>
      <c r="AE1056" s="10"/>
      <c r="AF1056" s="10"/>
    </row>
    <row r="1057" spans="8:32" ht="11.25">
      <c r="H1057" s="48"/>
      <c r="L1057" s="48"/>
      <c r="M1057" s="3"/>
      <c r="N1057" s="3"/>
      <c r="O1057" s="3"/>
      <c r="P1057" s="3"/>
      <c r="Q1057" s="10"/>
      <c r="R1057" s="10"/>
      <c r="S1057" s="10"/>
      <c r="T1057" s="10"/>
      <c r="U1057" s="10"/>
      <c r="V1057" s="10"/>
      <c r="W1057" s="10"/>
      <c r="X1057" s="10"/>
      <c r="Y1057" s="10"/>
      <c r="Z1057" s="10"/>
      <c r="AA1057" s="10"/>
      <c r="AB1057" s="10"/>
      <c r="AC1057" s="10"/>
      <c r="AD1057" s="10"/>
      <c r="AE1057" s="10"/>
      <c r="AF1057" s="10"/>
    </row>
    <row r="1058" spans="8:32" ht="11.25">
      <c r="H1058" s="48"/>
      <c r="L1058" s="48"/>
      <c r="M1058" s="3"/>
      <c r="N1058" s="3"/>
      <c r="O1058" s="3"/>
      <c r="P1058" s="3"/>
      <c r="Q1058" s="10"/>
      <c r="R1058" s="10"/>
      <c r="S1058" s="10"/>
      <c r="T1058" s="10"/>
      <c r="U1058" s="10"/>
      <c r="V1058" s="10"/>
      <c r="W1058" s="10"/>
      <c r="X1058" s="10"/>
      <c r="Y1058" s="10"/>
      <c r="Z1058" s="10"/>
      <c r="AA1058" s="10"/>
      <c r="AB1058" s="10"/>
      <c r="AC1058" s="10"/>
      <c r="AD1058" s="10"/>
      <c r="AE1058" s="10"/>
      <c r="AF1058" s="10"/>
    </row>
    <row r="1059" spans="8:32" ht="11.25">
      <c r="H1059" s="48"/>
      <c r="L1059" s="48"/>
      <c r="M1059" s="3"/>
      <c r="N1059" s="3"/>
      <c r="O1059" s="3"/>
      <c r="P1059" s="3"/>
      <c r="Q1059" s="10"/>
      <c r="R1059" s="10"/>
      <c r="S1059" s="10"/>
      <c r="T1059" s="10"/>
      <c r="U1059" s="10"/>
      <c r="V1059" s="10"/>
      <c r="W1059" s="10"/>
      <c r="X1059" s="10"/>
      <c r="Y1059" s="10"/>
      <c r="Z1059" s="10"/>
      <c r="AA1059" s="10"/>
      <c r="AB1059" s="10"/>
      <c r="AC1059" s="10"/>
      <c r="AD1059" s="10"/>
      <c r="AE1059" s="10"/>
      <c r="AF1059" s="10"/>
    </row>
    <row r="1060" spans="8:32" ht="11.25">
      <c r="H1060" s="48"/>
      <c r="L1060" s="48"/>
      <c r="M1060" s="3"/>
      <c r="N1060" s="3"/>
      <c r="O1060" s="3"/>
      <c r="P1060" s="3"/>
      <c r="Q1060" s="10"/>
      <c r="R1060" s="10"/>
      <c r="S1060" s="10"/>
      <c r="T1060" s="10"/>
      <c r="U1060" s="10"/>
      <c r="V1060" s="10"/>
      <c r="W1060" s="10"/>
      <c r="X1060" s="10"/>
      <c r="Y1060" s="10"/>
      <c r="Z1060" s="10"/>
      <c r="AA1060" s="10"/>
      <c r="AB1060" s="10"/>
      <c r="AC1060" s="10"/>
      <c r="AD1060" s="10"/>
      <c r="AE1060" s="10"/>
      <c r="AF1060" s="10"/>
    </row>
    <row r="1061" spans="8:32" ht="11.25">
      <c r="H1061" s="48"/>
      <c r="L1061" s="48"/>
      <c r="M1061" s="3"/>
      <c r="N1061" s="3"/>
      <c r="O1061" s="3"/>
      <c r="P1061" s="3"/>
      <c r="Q1061" s="10"/>
      <c r="R1061" s="10"/>
      <c r="S1061" s="10"/>
      <c r="T1061" s="10"/>
      <c r="U1061" s="10"/>
      <c r="V1061" s="10"/>
      <c r="W1061" s="10"/>
      <c r="X1061" s="10"/>
      <c r="Y1061" s="10"/>
      <c r="Z1061" s="10"/>
      <c r="AA1061" s="10"/>
      <c r="AB1061" s="10"/>
      <c r="AC1061" s="10"/>
      <c r="AD1061" s="10"/>
      <c r="AE1061" s="10"/>
      <c r="AF1061" s="10"/>
    </row>
    <row r="1062" spans="8:32" ht="11.25">
      <c r="H1062" s="48"/>
      <c r="L1062" s="48"/>
      <c r="M1062" s="3"/>
      <c r="N1062" s="3"/>
      <c r="O1062" s="3"/>
      <c r="P1062" s="3"/>
      <c r="Q1062" s="10"/>
      <c r="R1062" s="10"/>
      <c r="S1062" s="10"/>
      <c r="T1062" s="10"/>
      <c r="U1062" s="10"/>
      <c r="V1062" s="10"/>
      <c r="W1062" s="10"/>
      <c r="X1062" s="10"/>
      <c r="Y1062" s="10"/>
      <c r="Z1062" s="10"/>
      <c r="AA1062" s="10"/>
      <c r="AB1062" s="10"/>
      <c r="AC1062" s="10"/>
      <c r="AD1062" s="10"/>
      <c r="AE1062" s="10"/>
      <c r="AF1062" s="10"/>
    </row>
    <row r="1063" spans="8:32" ht="11.25">
      <c r="H1063" s="48"/>
      <c r="L1063" s="48"/>
      <c r="M1063" s="3"/>
      <c r="N1063" s="3"/>
      <c r="O1063" s="3"/>
      <c r="P1063" s="3"/>
      <c r="Q1063" s="10"/>
      <c r="R1063" s="10"/>
      <c r="S1063" s="10"/>
      <c r="T1063" s="10"/>
      <c r="U1063" s="10"/>
      <c r="V1063" s="10"/>
      <c r="W1063" s="10"/>
      <c r="X1063" s="10"/>
      <c r="Y1063" s="10"/>
      <c r="Z1063" s="10"/>
      <c r="AA1063" s="10"/>
      <c r="AB1063" s="10"/>
      <c r="AC1063" s="10"/>
      <c r="AD1063" s="10"/>
      <c r="AE1063" s="10"/>
      <c r="AF1063" s="10"/>
    </row>
    <row r="1064" spans="8:32" ht="11.25">
      <c r="H1064" s="48"/>
      <c r="L1064" s="48"/>
      <c r="M1064" s="3"/>
      <c r="N1064" s="3"/>
      <c r="O1064" s="3"/>
      <c r="P1064" s="3"/>
      <c r="Q1064" s="10"/>
      <c r="R1064" s="10"/>
      <c r="S1064" s="10"/>
      <c r="T1064" s="10"/>
      <c r="U1064" s="10"/>
      <c r="V1064" s="10"/>
      <c r="W1064" s="10"/>
      <c r="X1064" s="10"/>
      <c r="Y1064" s="10"/>
      <c r="Z1064" s="10"/>
      <c r="AA1064" s="10"/>
      <c r="AB1064" s="10"/>
      <c r="AC1064" s="10"/>
      <c r="AD1064" s="10"/>
      <c r="AE1064" s="10"/>
      <c r="AF1064" s="10"/>
    </row>
    <row r="1065" spans="8:32" ht="11.25">
      <c r="H1065" s="48"/>
      <c r="L1065" s="48"/>
      <c r="M1065" s="3"/>
      <c r="N1065" s="3"/>
      <c r="O1065" s="3"/>
      <c r="P1065" s="3"/>
      <c r="Q1065" s="10"/>
      <c r="R1065" s="10"/>
      <c r="S1065" s="10"/>
      <c r="T1065" s="10"/>
      <c r="U1065" s="10"/>
      <c r="V1065" s="10"/>
      <c r="W1065" s="10"/>
      <c r="X1065" s="10"/>
      <c r="Y1065" s="10"/>
      <c r="Z1065" s="10"/>
      <c r="AA1065" s="10"/>
      <c r="AB1065" s="10"/>
      <c r="AC1065" s="10"/>
      <c r="AD1065" s="10"/>
      <c r="AE1065" s="10"/>
      <c r="AF1065" s="10"/>
    </row>
    <row r="1066" spans="8:32" ht="11.25">
      <c r="H1066" s="48"/>
      <c r="L1066" s="48"/>
      <c r="M1066" s="3"/>
      <c r="N1066" s="3"/>
      <c r="O1066" s="3"/>
      <c r="P1066" s="3"/>
      <c r="Q1066" s="10"/>
      <c r="R1066" s="10"/>
      <c r="S1066" s="10"/>
      <c r="T1066" s="10"/>
      <c r="U1066" s="10"/>
      <c r="V1066" s="10"/>
      <c r="W1066" s="10"/>
      <c r="X1066" s="10"/>
      <c r="Y1066" s="10"/>
      <c r="Z1066" s="10"/>
      <c r="AA1066" s="10"/>
      <c r="AB1066" s="10"/>
      <c r="AC1066" s="10"/>
      <c r="AD1066" s="10"/>
      <c r="AE1066" s="10"/>
      <c r="AF1066" s="10"/>
    </row>
    <row r="1067" spans="8:32" ht="11.25">
      <c r="H1067" s="48"/>
      <c r="L1067" s="48"/>
      <c r="M1067" s="3"/>
      <c r="N1067" s="3"/>
      <c r="O1067" s="3"/>
      <c r="P1067" s="3"/>
      <c r="Q1067" s="10"/>
      <c r="R1067" s="10"/>
      <c r="S1067" s="10"/>
      <c r="T1067" s="10"/>
      <c r="U1067" s="10"/>
      <c r="V1067" s="10"/>
      <c r="W1067" s="10"/>
      <c r="X1067" s="10"/>
      <c r="Y1067" s="10"/>
      <c r="Z1067" s="10"/>
      <c r="AA1067" s="10"/>
      <c r="AB1067" s="10"/>
      <c r="AC1067" s="10"/>
      <c r="AD1067" s="10"/>
      <c r="AE1067" s="10"/>
      <c r="AF1067" s="10"/>
    </row>
    <row r="1068" spans="8:32" ht="11.25">
      <c r="H1068" s="48"/>
      <c r="L1068" s="48"/>
      <c r="M1068" s="3"/>
      <c r="N1068" s="3"/>
      <c r="O1068" s="3"/>
      <c r="P1068" s="3"/>
      <c r="Q1068" s="10"/>
      <c r="R1068" s="10"/>
      <c r="S1068" s="10"/>
      <c r="T1068" s="10"/>
      <c r="U1068" s="10"/>
      <c r="V1068" s="10"/>
      <c r="W1068" s="10"/>
      <c r="X1068" s="10"/>
      <c r="Y1068" s="10"/>
      <c r="Z1068" s="10"/>
      <c r="AA1068" s="10"/>
      <c r="AB1068" s="10"/>
      <c r="AC1068" s="10"/>
      <c r="AD1068" s="10"/>
      <c r="AE1068" s="10"/>
      <c r="AF1068" s="10"/>
    </row>
    <row r="1069" spans="8:32" ht="11.25">
      <c r="H1069" s="48"/>
      <c r="L1069" s="48"/>
      <c r="M1069" s="3"/>
      <c r="N1069" s="3"/>
      <c r="O1069" s="3"/>
      <c r="P1069" s="3"/>
      <c r="Q1069" s="10"/>
      <c r="R1069" s="10"/>
      <c r="S1069" s="10"/>
      <c r="T1069" s="10"/>
      <c r="U1069" s="10"/>
      <c r="V1069" s="10"/>
      <c r="W1069" s="10"/>
      <c r="X1069" s="10"/>
      <c r="Y1069" s="10"/>
      <c r="Z1069" s="10"/>
      <c r="AA1069" s="10"/>
      <c r="AB1069" s="10"/>
      <c r="AC1069" s="10"/>
      <c r="AD1069" s="10"/>
      <c r="AE1069" s="10"/>
      <c r="AF1069" s="10"/>
    </row>
    <row r="1070" spans="8:32" ht="11.25">
      <c r="H1070" s="48"/>
      <c r="L1070" s="48"/>
      <c r="M1070" s="3"/>
      <c r="N1070" s="3"/>
      <c r="O1070" s="3"/>
      <c r="P1070" s="3"/>
      <c r="Q1070" s="10"/>
      <c r="R1070" s="10"/>
      <c r="S1070" s="10"/>
      <c r="T1070" s="10"/>
      <c r="U1070" s="10"/>
      <c r="V1070" s="10"/>
      <c r="W1070" s="10"/>
      <c r="X1070" s="10"/>
      <c r="Y1070" s="10"/>
      <c r="Z1070" s="10"/>
      <c r="AA1070" s="10"/>
      <c r="AB1070" s="10"/>
      <c r="AC1070" s="10"/>
      <c r="AD1070" s="10"/>
      <c r="AE1070" s="10"/>
      <c r="AF1070" s="10"/>
    </row>
    <row r="1071" spans="8:32" ht="11.25">
      <c r="H1071" s="48"/>
      <c r="L1071" s="48"/>
      <c r="M1071" s="3"/>
      <c r="N1071" s="3"/>
      <c r="O1071" s="3"/>
      <c r="P1071" s="3"/>
      <c r="Q1071" s="10"/>
      <c r="R1071" s="10"/>
      <c r="S1071" s="10"/>
      <c r="T1071" s="10"/>
      <c r="U1071" s="10"/>
      <c r="V1071" s="10"/>
      <c r="W1071" s="10"/>
      <c r="X1071" s="10"/>
      <c r="Y1071" s="10"/>
      <c r="Z1071" s="10"/>
      <c r="AA1071" s="10"/>
      <c r="AB1071" s="10"/>
      <c r="AC1071" s="10"/>
      <c r="AD1071" s="10"/>
      <c r="AE1071" s="10"/>
      <c r="AF1071" s="10"/>
    </row>
    <row r="1072" spans="8:32" ht="11.25">
      <c r="H1072" s="48"/>
      <c r="L1072" s="48"/>
      <c r="M1072" s="3"/>
      <c r="N1072" s="3"/>
      <c r="O1072" s="3"/>
      <c r="P1072" s="3"/>
      <c r="Q1072" s="10"/>
      <c r="R1072" s="10"/>
      <c r="S1072" s="10"/>
      <c r="T1072" s="10"/>
      <c r="U1072" s="10"/>
      <c r="V1072" s="10"/>
      <c r="W1072" s="10"/>
      <c r="X1072" s="10"/>
      <c r="Y1072" s="10"/>
      <c r="Z1072" s="10"/>
      <c r="AA1072" s="10"/>
      <c r="AB1072" s="10"/>
      <c r="AC1072" s="10"/>
      <c r="AD1072" s="10"/>
      <c r="AE1072" s="10"/>
      <c r="AF1072" s="10"/>
    </row>
    <row r="1073" spans="8:32" ht="11.25">
      <c r="H1073" s="48"/>
      <c r="L1073" s="48"/>
      <c r="M1073" s="3"/>
      <c r="N1073" s="3"/>
      <c r="O1073" s="3"/>
      <c r="P1073" s="3"/>
      <c r="Q1073" s="10"/>
      <c r="R1073" s="10"/>
      <c r="S1073" s="10"/>
      <c r="T1073" s="10"/>
      <c r="U1073" s="10"/>
      <c r="V1073" s="10"/>
      <c r="W1073" s="10"/>
      <c r="X1073" s="10"/>
      <c r="Y1073" s="10"/>
      <c r="Z1073" s="10"/>
      <c r="AA1073" s="10"/>
      <c r="AB1073" s="10"/>
      <c r="AC1073" s="10"/>
      <c r="AD1073" s="10"/>
      <c r="AE1073" s="10"/>
      <c r="AF1073" s="10"/>
    </row>
    <row r="1074" spans="8:32" ht="11.25">
      <c r="H1074" s="48"/>
      <c r="L1074" s="48"/>
      <c r="M1074" s="3"/>
      <c r="N1074" s="3"/>
      <c r="O1074" s="3"/>
      <c r="P1074" s="3"/>
      <c r="Q1074" s="10"/>
      <c r="R1074" s="10"/>
      <c r="S1074" s="10"/>
      <c r="T1074" s="10"/>
      <c r="U1074" s="10"/>
      <c r="V1074" s="10"/>
      <c r="W1074" s="10"/>
      <c r="X1074" s="10"/>
      <c r="Y1074" s="10"/>
      <c r="Z1074" s="10"/>
      <c r="AA1074" s="10"/>
      <c r="AB1074" s="10"/>
      <c r="AC1074" s="10"/>
      <c r="AD1074" s="10"/>
      <c r="AE1074" s="10"/>
      <c r="AF1074" s="10"/>
    </row>
    <row r="1075" spans="8:32" ht="11.25">
      <c r="H1075" s="48"/>
      <c r="L1075" s="48"/>
      <c r="M1075" s="3"/>
      <c r="N1075" s="3"/>
      <c r="O1075" s="3"/>
      <c r="P1075" s="3"/>
      <c r="Q1075" s="10"/>
      <c r="R1075" s="10"/>
      <c r="S1075" s="10"/>
      <c r="T1075" s="10"/>
      <c r="U1075" s="10"/>
      <c r="V1075" s="10"/>
      <c r="W1075" s="10"/>
      <c r="X1075" s="10"/>
      <c r="Y1075" s="10"/>
      <c r="Z1075" s="10"/>
      <c r="AA1075" s="10"/>
      <c r="AB1075" s="10"/>
      <c r="AC1075" s="10"/>
      <c r="AD1075" s="10"/>
      <c r="AE1075" s="10"/>
      <c r="AF1075" s="10"/>
    </row>
    <row r="1076" spans="8:32" ht="11.25">
      <c r="H1076" s="48"/>
      <c r="L1076" s="48"/>
      <c r="M1076" s="3"/>
      <c r="N1076" s="3"/>
      <c r="O1076" s="3"/>
      <c r="P1076" s="3"/>
      <c r="Q1076" s="10"/>
      <c r="R1076" s="10"/>
      <c r="S1076" s="10"/>
      <c r="T1076" s="10"/>
      <c r="U1076" s="10"/>
      <c r="V1076" s="10"/>
      <c r="W1076" s="10"/>
      <c r="X1076" s="10"/>
      <c r="Y1076" s="10"/>
      <c r="Z1076" s="10"/>
      <c r="AA1076" s="10"/>
      <c r="AB1076" s="10"/>
      <c r="AC1076" s="10"/>
      <c r="AD1076" s="10"/>
      <c r="AE1076" s="10"/>
      <c r="AF1076" s="10"/>
    </row>
    <row r="1077" spans="8:32" ht="11.25">
      <c r="H1077" s="48"/>
      <c r="L1077" s="48"/>
      <c r="M1077" s="3"/>
      <c r="N1077" s="3"/>
      <c r="O1077" s="3"/>
      <c r="P1077" s="3"/>
      <c r="Q1077" s="10"/>
      <c r="R1077" s="10"/>
      <c r="S1077" s="10"/>
      <c r="T1077" s="10"/>
      <c r="U1077" s="10"/>
      <c r="V1077" s="10"/>
      <c r="W1077" s="10"/>
      <c r="X1077" s="10"/>
      <c r="Y1077" s="10"/>
      <c r="Z1077" s="10"/>
      <c r="AA1077" s="10"/>
      <c r="AB1077" s="10"/>
      <c r="AC1077" s="10"/>
      <c r="AD1077" s="10"/>
      <c r="AE1077" s="10"/>
      <c r="AF1077" s="10"/>
    </row>
    <row r="1078" spans="8:32" ht="11.25">
      <c r="H1078" s="48"/>
      <c r="L1078" s="48"/>
      <c r="M1078" s="3"/>
      <c r="N1078" s="3"/>
      <c r="O1078" s="3"/>
      <c r="P1078" s="3"/>
      <c r="Q1078" s="10"/>
      <c r="R1078" s="10"/>
      <c r="S1078" s="10"/>
      <c r="T1078" s="10"/>
      <c r="U1078" s="10"/>
      <c r="V1078" s="10"/>
      <c r="W1078" s="10"/>
      <c r="X1078" s="10"/>
      <c r="Y1078" s="10"/>
      <c r="Z1078" s="10"/>
      <c r="AA1078" s="10"/>
      <c r="AB1078" s="10"/>
      <c r="AC1078" s="10"/>
      <c r="AD1078" s="10"/>
      <c r="AE1078" s="10"/>
      <c r="AF1078" s="10"/>
    </row>
    <row r="1079" spans="8:32" ht="11.25">
      <c r="H1079" s="48"/>
      <c r="L1079" s="48"/>
      <c r="M1079" s="3"/>
      <c r="N1079" s="3"/>
      <c r="O1079" s="3"/>
      <c r="P1079" s="3"/>
      <c r="Q1079" s="10"/>
      <c r="R1079" s="10"/>
      <c r="S1079" s="10"/>
      <c r="T1079" s="10"/>
      <c r="U1079" s="10"/>
      <c r="V1079" s="10"/>
      <c r="W1079" s="10"/>
      <c r="X1079" s="10"/>
      <c r="Y1079" s="10"/>
      <c r="Z1079" s="10"/>
      <c r="AA1079" s="10"/>
      <c r="AB1079" s="10"/>
      <c r="AC1079" s="10"/>
      <c r="AD1079" s="10"/>
      <c r="AE1079" s="10"/>
      <c r="AF1079" s="10"/>
    </row>
    <row r="1080" spans="8:32" ht="11.25">
      <c r="H1080" s="48"/>
      <c r="L1080" s="48"/>
      <c r="M1080" s="3"/>
      <c r="N1080" s="3"/>
      <c r="O1080" s="3"/>
      <c r="P1080" s="3"/>
      <c r="Q1080" s="10"/>
      <c r="R1080" s="10"/>
      <c r="S1080" s="10"/>
      <c r="T1080" s="10"/>
      <c r="U1080" s="10"/>
      <c r="V1080" s="10"/>
      <c r="W1080" s="10"/>
      <c r="X1080" s="10"/>
      <c r="Y1080" s="10"/>
      <c r="Z1080" s="10"/>
      <c r="AA1080" s="10"/>
      <c r="AB1080" s="10"/>
      <c r="AC1080" s="10"/>
      <c r="AD1080" s="10"/>
      <c r="AE1080" s="10"/>
      <c r="AF1080" s="10"/>
    </row>
    <row r="1081" spans="8:32" ht="11.25">
      <c r="H1081" s="48"/>
      <c r="L1081" s="48"/>
      <c r="M1081" s="3"/>
      <c r="N1081" s="3"/>
      <c r="O1081" s="3"/>
      <c r="P1081" s="3"/>
      <c r="Q1081" s="10"/>
      <c r="R1081" s="10"/>
      <c r="S1081" s="10"/>
      <c r="T1081" s="10"/>
      <c r="U1081" s="10"/>
      <c r="V1081" s="10"/>
      <c r="W1081" s="10"/>
      <c r="X1081" s="10"/>
      <c r="Y1081" s="10"/>
      <c r="Z1081" s="10"/>
      <c r="AA1081" s="10"/>
      <c r="AB1081" s="10"/>
      <c r="AC1081" s="10"/>
      <c r="AD1081" s="10"/>
      <c r="AE1081" s="10"/>
      <c r="AF1081" s="10"/>
    </row>
    <row r="1082" spans="8:32" ht="11.25">
      <c r="H1082" s="48"/>
      <c r="L1082" s="48"/>
      <c r="M1082" s="3"/>
      <c r="N1082" s="3"/>
      <c r="O1082" s="3"/>
      <c r="P1082" s="3"/>
      <c r="Q1082" s="10"/>
      <c r="R1082" s="10"/>
      <c r="S1082" s="10"/>
      <c r="T1082" s="10"/>
      <c r="U1082" s="10"/>
      <c r="V1082" s="10"/>
      <c r="W1082" s="10"/>
      <c r="X1082" s="10"/>
      <c r="Y1082" s="10"/>
      <c r="Z1082" s="10"/>
      <c r="AA1082" s="10"/>
      <c r="AB1082" s="10"/>
      <c r="AC1082" s="10"/>
      <c r="AD1082" s="10"/>
      <c r="AE1082" s="10"/>
      <c r="AF1082" s="10"/>
    </row>
    <row r="1083" spans="8:32" ht="11.25">
      <c r="H1083" s="48"/>
      <c r="L1083" s="48"/>
      <c r="M1083" s="3"/>
      <c r="N1083" s="3"/>
      <c r="O1083" s="3"/>
      <c r="P1083" s="3"/>
      <c r="Q1083" s="10"/>
      <c r="R1083" s="10"/>
      <c r="S1083" s="10"/>
      <c r="T1083" s="10"/>
      <c r="U1083" s="10"/>
      <c r="V1083" s="10"/>
      <c r="W1083" s="10"/>
      <c r="X1083" s="10"/>
      <c r="Y1083" s="10"/>
      <c r="Z1083" s="10"/>
      <c r="AA1083" s="10"/>
      <c r="AB1083" s="10"/>
      <c r="AC1083" s="10"/>
      <c r="AD1083" s="10"/>
      <c r="AE1083" s="10"/>
      <c r="AF1083" s="10"/>
    </row>
    <row r="1084" spans="8:32" ht="11.25">
      <c r="H1084" s="48"/>
      <c r="L1084" s="48"/>
      <c r="M1084" s="3"/>
      <c r="N1084" s="3"/>
      <c r="O1084" s="3"/>
      <c r="P1084" s="3"/>
      <c r="Q1084" s="10"/>
      <c r="R1084" s="10"/>
      <c r="S1084" s="10"/>
      <c r="T1084" s="10"/>
      <c r="U1084" s="10"/>
      <c r="V1084" s="10"/>
      <c r="W1084" s="10"/>
      <c r="X1084" s="10"/>
      <c r="Y1084" s="10"/>
      <c r="Z1084" s="10"/>
      <c r="AA1084" s="10"/>
      <c r="AB1084" s="10"/>
      <c r="AC1084" s="10"/>
      <c r="AD1084" s="10"/>
      <c r="AE1084" s="10"/>
      <c r="AF1084" s="10"/>
    </row>
    <row r="1085" spans="8:32" ht="11.25">
      <c r="H1085" s="48"/>
      <c r="L1085" s="48"/>
      <c r="M1085" s="3"/>
      <c r="N1085" s="3"/>
      <c r="O1085" s="3"/>
      <c r="P1085" s="3"/>
      <c r="Q1085" s="10"/>
      <c r="R1085" s="10"/>
      <c r="S1085" s="10"/>
      <c r="T1085" s="10"/>
      <c r="U1085" s="10"/>
      <c r="V1085" s="10"/>
      <c r="W1085" s="10"/>
      <c r="X1085" s="10"/>
      <c r="Y1085" s="10"/>
      <c r="Z1085" s="10"/>
      <c r="AA1085" s="10"/>
      <c r="AB1085" s="10"/>
      <c r="AC1085" s="10"/>
      <c r="AD1085" s="10"/>
      <c r="AE1085" s="10"/>
      <c r="AF1085" s="10"/>
    </row>
    <row r="1086" spans="8:32" ht="11.25">
      <c r="H1086" s="48"/>
      <c r="L1086" s="48"/>
      <c r="M1086" s="3"/>
      <c r="N1086" s="3"/>
      <c r="O1086" s="3"/>
      <c r="P1086" s="3"/>
      <c r="Q1086" s="10"/>
      <c r="R1086" s="10"/>
      <c r="S1086" s="10"/>
      <c r="T1086" s="10"/>
      <c r="U1086" s="10"/>
      <c r="V1086" s="10"/>
      <c r="W1086" s="10"/>
      <c r="X1086" s="10"/>
      <c r="Y1086" s="10"/>
      <c r="Z1086" s="10"/>
      <c r="AA1086" s="10"/>
      <c r="AB1086" s="10"/>
      <c r="AC1086" s="10"/>
      <c r="AD1086" s="10"/>
      <c r="AE1086" s="10"/>
      <c r="AF1086" s="10"/>
    </row>
    <row r="1087" spans="8:32" ht="11.25">
      <c r="H1087" s="48"/>
      <c r="L1087" s="48"/>
      <c r="M1087" s="3"/>
      <c r="N1087" s="3"/>
      <c r="O1087" s="3"/>
      <c r="P1087" s="3"/>
      <c r="Q1087" s="10"/>
      <c r="R1087" s="10"/>
      <c r="S1087" s="10"/>
      <c r="T1087" s="10"/>
      <c r="U1087" s="10"/>
      <c r="V1087" s="10"/>
      <c r="W1087" s="10"/>
      <c r="X1087" s="10"/>
      <c r="Y1087" s="10"/>
      <c r="Z1087" s="10"/>
      <c r="AA1087" s="10"/>
      <c r="AB1087" s="10"/>
      <c r="AC1087" s="10"/>
      <c r="AD1087" s="10"/>
      <c r="AE1087" s="10"/>
      <c r="AF1087" s="10"/>
    </row>
    <row r="1088" spans="8:32" ht="11.25">
      <c r="H1088" s="48"/>
      <c r="L1088" s="48"/>
      <c r="M1088" s="3"/>
      <c r="N1088" s="3"/>
      <c r="O1088" s="3"/>
      <c r="P1088" s="3"/>
      <c r="Q1088" s="10"/>
      <c r="R1088" s="10"/>
      <c r="S1088" s="10"/>
      <c r="T1088" s="10"/>
      <c r="U1088" s="10"/>
      <c r="V1088" s="10"/>
      <c r="W1088" s="10"/>
      <c r="X1088" s="10"/>
      <c r="Y1088" s="10"/>
      <c r="Z1088" s="10"/>
      <c r="AA1088" s="10"/>
      <c r="AB1088" s="10"/>
      <c r="AC1088" s="10"/>
      <c r="AD1088" s="10"/>
      <c r="AE1088" s="10"/>
      <c r="AF1088" s="10"/>
    </row>
    <row r="1089" spans="8:32" ht="11.25">
      <c r="H1089" s="48"/>
      <c r="L1089" s="48"/>
      <c r="M1089" s="3"/>
      <c r="N1089" s="3"/>
      <c r="O1089" s="3"/>
      <c r="P1089" s="3"/>
      <c r="Q1089" s="10"/>
      <c r="R1089" s="10"/>
      <c r="S1089" s="10"/>
      <c r="T1089" s="10"/>
      <c r="U1089" s="10"/>
      <c r="V1089" s="10"/>
      <c r="W1089" s="10"/>
      <c r="X1089" s="10"/>
      <c r="Y1089" s="10"/>
      <c r="Z1089" s="10"/>
      <c r="AA1089" s="10"/>
      <c r="AB1089" s="10"/>
      <c r="AC1089" s="10"/>
      <c r="AD1089" s="10"/>
      <c r="AE1089" s="10"/>
      <c r="AF1089" s="10"/>
    </row>
    <row r="1090" spans="8:32" ht="11.25">
      <c r="H1090" s="48"/>
      <c r="L1090" s="48"/>
      <c r="M1090" s="3"/>
      <c r="N1090" s="3"/>
      <c r="O1090" s="3"/>
      <c r="P1090" s="3"/>
      <c r="Q1090" s="10"/>
      <c r="R1090" s="10"/>
      <c r="S1090" s="10"/>
      <c r="T1090" s="10"/>
      <c r="U1090" s="10"/>
      <c r="V1090" s="10"/>
      <c r="W1090" s="10"/>
      <c r="X1090" s="10"/>
      <c r="Y1090" s="10"/>
      <c r="Z1090" s="10"/>
      <c r="AA1090" s="10"/>
      <c r="AB1090" s="10"/>
      <c r="AC1090" s="10"/>
      <c r="AD1090" s="10"/>
      <c r="AE1090" s="10"/>
      <c r="AF1090" s="10"/>
    </row>
    <row r="1091" spans="8:32" ht="11.25">
      <c r="H1091" s="48"/>
      <c r="L1091" s="48"/>
      <c r="M1091" s="3"/>
      <c r="N1091" s="3"/>
      <c r="O1091" s="3"/>
      <c r="P1091" s="3"/>
      <c r="Q1091" s="10"/>
      <c r="R1091" s="10"/>
      <c r="S1091" s="10"/>
      <c r="T1091" s="10"/>
      <c r="U1091" s="10"/>
      <c r="V1091" s="10"/>
      <c r="W1091" s="10"/>
      <c r="X1091" s="10"/>
      <c r="Y1091" s="10"/>
      <c r="Z1091" s="10"/>
      <c r="AA1091" s="10"/>
      <c r="AB1091" s="10"/>
      <c r="AC1091" s="10"/>
      <c r="AD1091" s="10"/>
      <c r="AE1091" s="10"/>
      <c r="AF1091" s="10"/>
    </row>
    <row r="1092" spans="8:32" ht="11.25">
      <c r="H1092" s="48"/>
      <c r="L1092" s="48"/>
      <c r="M1092" s="3"/>
      <c r="N1092" s="3"/>
      <c r="O1092" s="3"/>
      <c r="P1092" s="3"/>
      <c r="Q1092" s="10"/>
      <c r="R1092" s="10"/>
      <c r="S1092" s="10"/>
      <c r="T1092" s="10"/>
      <c r="U1092" s="10"/>
      <c r="V1092" s="10"/>
      <c r="W1092" s="10"/>
      <c r="X1092" s="10"/>
      <c r="Y1092" s="10"/>
      <c r="Z1092" s="10"/>
      <c r="AA1092" s="10"/>
      <c r="AB1092" s="10"/>
      <c r="AC1092" s="10"/>
      <c r="AD1092" s="10"/>
      <c r="AE1092" s="10"/>
      <c r="AF1092" s="10"/>
    </row>
    <row r="1093" spans="8:32" ht="11.25">
      <c r="H1093" s="48"/>
      <c r="L1093" s="48"/>
      <c r="M1093" s="3"/>
      <c r="N1093" s="3"/>
      <c r="O1093" s="3"/>
      <c r="P1093" s="3"/>
      <c r="Q1093" s="10"/>
      <c r="R1093" s="10"/>
      <c r="S1093" s="10"/>
      <c r="T1093" s="10"/>
      <c r="U1093" s="10"/>
      <c r="V1093" s="10"/>
      <c r="W1093" s="10"/>
      <c r="X1093" s="10"/>
      <c r="Y1093" s="10"/>
      <c r="Z1093" s="10"/>
      <c r="AA1093" s="10"/>
      <c r="AB1093" s="10"/>
      <c r="AC1093" s="10"/>
      <c r="AD1093" s="10"/>
      <c r="AE1093" s="10"/>
      <c r="AF1093" s="10"/>
    </row>
    <row r="1094" spans="8:32" ht="11.25">
      <c r="H1094" s="48"/>
      <c r="L1094" s="48"/>
      <c r="M1094" s="3"/>
      <c r="N1094" s="3"/>
      <c r="O1094" s="3"/>
      <c r="P1094" s="3"/>
      <c r="Q1094" s="10"/>
      <c r="R1094" s="10"/>
      <c r="S1094" s="10"/>
      <c r="T1094" s="10"/>
      <c r="U1094" s="10"/>
      <c r="V1094" s="10"/>
      <c r="W1094" s="10"/>
      <c r="X1094" s="10"/>
      <c r="Y1094" s="10"/>
      <c r="Z1094" s="10"/>
      <c r="AA1094" s="10"/>
      <c r="AB1094" s="10"/>
      <c r="AC1094" s="10"/>
      <c r="AD1094" s="10"/>
      <c r="AE1094" s="10"/>
      <c r="AF1094" s="10"/>
    </row>
    <row r="1095" spans="8:32" ht="11.25">
      <c r="H1095" s="48"/>
      <c r="L1095" s="48"/>
      <c r="M1095" s="3"/>
      <c r="N1095" s="3"/>
      <c r="O1095" s="3"/>
      <c r="P1095" s="3"/>
      <c r="Q1095" s="10"/>
      <c r="R1095" s="10"/>
      <c r="S1095" s="10"/>
      <c r="T1095" s="10"/>
      <c r="U1095" s="10"/>
      <c r="V1095" s="10"/>
      <c r="W1095" s="10"/>
      <c r="X1095" s="10"/>
      <c r="Y1095" s="10"/>
      <c r="Z1095" s="10"/>
      <c r="AA1095" s="10"/>
      <c r="AB1095" s="10"/>
      <c r="AC1095" s="10"/>
      <c r="AD1095" s="10"/>
      <c r="AE1095" s="10"/>
      <c r="AF1095" s="10"/>
    </row>
    <row r="1096" spans="8:32" ht="11.25">
      <c r="H1096" s="48"/>
      <c r="L1096" s="48"/>
      <c r="M1096" s="3"/>
      <c r="N1096" s="3"/>
      <c r="O1096" s="3"/>
      <c r="P1096" s="3"/>
      <c r="Q1096" s="10"/>
      <c r="R1096" s="10"/>
      <c r="S1096" s="10"/>
      <c r="T1096" s="10"/>
      <c r="U1096" s="10"/>
      <c r="V1096" s="10"/>
      <c r="W1096" s="10"/>
      <c r="X1096" s="10"/>
      <c r="Y1096" s="10"/>
      <c r="Z1096" s="10"/>
      <c r="AA1096" s="10"/>
      <c r="AB1096" s="10"/>
      <c r="AC1096" s="10"/>
      <c r="AD1096" s="10"/>
      <c r="AE1096" s="10"/>
      <c r="AF1096" s="10"/>
    </row>
    <row r="1097" spans="8:32" ht="11.25">
      <c r="H1097" s="48"/>
      <c r="L1097" s="48"/>
      <c r="M1097" s="3"/>
      <c r="N1097" s="3"/>
      <c r="O1097" s="3"/>
      <c r="P1097" s="3"/>
      <c r="Q1097" s="10"/>
      <c r="R1097" s="10"/>
      <c r="S1097" s="10"/>
      <c r="T1097" s="10"/>
      <c r="U1097" s="10"/>
      <c r="V1097" s="10"/>
      <c r="W1097" s="10"/>
      <c r="X1097" s="10"/>
      <c r="Y1097" s="10"/>
      <c r="Z1097" s="10"/>
      <c r="AA1097" s="10"/>
      <c r="AB1097" s="10"/>
      <c r="AC1097" s="10"/>
      <c r="AD1097" s="10"/>
      <c r="AE1097" s="10"/>
      <c r="AF1097" s="10"/>
    </row>
    <row r="1098" spans="8:32" ht="11.25">
      <c r="H1098" s="48"/>
      <c r="L1098" s="48"/>
      <c r="M1098" s="3"/>
      <c r="N1098" s="3"/>
      <c r="O1098" s="3"/>
      <c r="P1098" s="3"/>
      <c r="Q1098" s="10"/>
      <c r="R1098" s="10"/>
      <c r="S1098" s="10"/>
      <c r="T1098" s="10"/>
      <c r="U1098" s="10"/>
      <c r="V1098" s="10"/>
      <c r="W1098" s="10"/>
      <c r="X1098" s="10"/>
      <c r="Y1098" s="10"/>
      <c r="Z1098" s="10"/>
      <c r="AA1098" s="10"/>
      <c r="AB1098" s="10"/>
      <c r="AC1098" s="10"/>
      <c r="AD1098" s="10"/>
      <c r="AE1098" s="10"/>
      <c r="AF1098" s="10"/>
    </row>
    <row r="1099" spans="8:32" ht="11.25">
      <c r="H1099" s="48"/>
      <c r="L1099" s="48"/>
      <c r="M1099" s="3"/>
      <c r="N1099" s="3"/>
      <c r="O1099" s="3"/>
      <c r="P1099" s="3"/>
      <c r="Q1099" s="10"/>
      <c r="R1099" s="10"/>
      <c r="S1099" s="10"/>
      <c r="T1099" s="10"/>
      <c r="U1099" s="10"/>
      <c r="V1099" s="10"/>
      <c r="W1099" s="10"/>
      <c r="X1099" s="10"/>
      <c r="Y1099" s="10"/>
      <c r="Z1099" s="10"/>
      <c r="AA1099" s="10"/>
      <c r="AB1099" s="10"/>
      <c r="AC1099" s="10"/>
      <c r="AD1099" s="10"/>
      <c r="AE1099" s="10"/>
      <c r="AF1099" s="10"/>
    </row>
    <row r="1100" spans="8:32" ht="11.25">
      <c r="H1100" s="48"/>
      <c r="L1100" s="48"/>
      <c r="M1100" s="3"/>
      <c r="N1100" s="3"/>
      <c r="O1100" s="3"/>
      <c r="P1100" s="3"/>
      <c r="Q1100" s="10"/>
      <c r="R1100" s="10"/>
      <c r="S1100" s="10"/>
      <c r="T1100" s="10"/>
      <c r="U1100" s="10"/>
      <c r="V1100" s="10"/>
      <c r="W1100" s="10"/>
      <c r="X1100" s="10"/>
      <c r="Y1100" s="10"/>
      <c r="Z1100" s="10"/>
      <c r="AA1100" s="10"/>
      <c r="AB1100" s="10"/>
      <c r="AC1100" s="10"/>
      <c r="AD1100" s="10"/>
      <c r="AE1100" s="10"/>
      <c r="AF1100" s="10"/>
    </row>
    <row r="1101" spans="8:32" ht="11.25">
      <c r="H1101" s="48"/>
      <c r="L1101" s="48"/>
      <c r="M1101" s="3"/>
      <c r="N1101" s="3"/>
      <c r="O1101" s="3"/>
      <c r="P1101" s="3"/>
      <c r="Q1101" s="10"/>
      <c r="R1101" s="10"/>
      <c r="S1101" s="10"/>
      <c r="T1101" s="10"/>
      <c r="U1101" s="10"/>
      <c r="V1101" s="10"/>
      <c r="W1101" s="10"/>
      <c r="X1101" s="10"/>
      <c r="Y1101" s="10"/>
      <c r="Z1101" s="10"/>
      <c r="AA1101" s="10"/>
      <c r="AB1101" s="10"/>
      <c r="AC1101" s="10"/>
      <c r="AD1101" s="10"/>
      <c r="AE1101" s="10"/>
      <c r="AF1101" s="10"/>
    </row>
    <row r="1102" spans="8:32" ht="11.25">
      <c r="H1102" s="48"/>
      <c r="L1102" s="48"/>
      <c r="M1102" s="3"/>
      <c r="N1102" s="3"/>
      <c r="O1102" s="3"/>
      <c r="P1102" s="3"/>
      <c r="Q1102" s="10"/>
      <c r="R1102" s="10"/>
      <c r="S1102" s="10"/>
      <c r="T1102" s="10"/>
      <c r="U1102" s="10"/>
      <c r="V1102" s="10"/>
      <c r="W1102" s="10"/>
      <c r="X1102" s="10"/>
      <c r="Y1102" s="10"/>
      <c r="Z1102" s="10"/>
      <c r="AA1102" s="10"/>
      <c r="AB1102" s="10"/>
      <c r="AC1102" s="10"/>
      <c r="AD1102" s="10"/>
      <c r="AE1102" s="10"/>
      <c r="AF1102" s="10"/>
    </row>
    <row r="1103" spans="8:32" ht="11.25">
      <c r="H1103" s="48"/>
      <c r="L1103" s="48"/>
      <c r="M1103" s="3"/>
      <c r="N1103" s="3"/>
      <c r="O1103" s="3"/>
      <c r="P1103" s="3"/>
      <c r="Q1103" s="10"/>
      <c r="R1103" s="10"/>
      <c r="S1103" s="10"/>
      <c r="T1103" s="10"/>
      <c r="U1103" s="10"/>
      <c r="V1103" s="10"/>
      <c r="W1103" s="10"/>
      <c r="X1103" s="10"/>
      <c r="Y1103" s="10"/>
      <c r="Z1103" s="10"/>
      <c r="AA1103" s="10"/>
      <c r="AB1103" s="10"/>
      <c r="AC1103" s="10"/>
      <c r="AD1103" s="10"/>
      <c r="AE1103" s="10"/>
      <c r="AF1103" s="10"/>
    </row>
    <row r="1104" spans="8:32" ht="11.25">
      <c r="H1104" s="48"/>
      <c r="L1104" s="48"/>
      <c r="M1104" s="3"/>
      <c r="N1104" s="3"/>
      <c r="O1104" s="3"/>
      <c r="P1104" s="3"/>
      <c r="Q1104" s="10"/>
      <c r="R1104" s="10"/>
      <c r="S1104" s="10"/>
      <c r="T1104" s="10"/>
      <c r="U1104" s="10"/>
      <c r="V1104" s="10"/>
      <c r="W1104" s="10"/>
      <c r="X1104" s="10"/>
      <c r="Y1104" s="10"/>
      <c r="Z1104" s="10"/>
      <c r="AA1104" s="10"/>
      <c r="AB1104" s="10"/>
      <c r="AC1104" s="10"/>
      <c r="AD1104" s="10"/>
      <c r="AE1104" s="10"/>
      <c r="AF1104" s="10"/>
    </row>
    <row r="1105" spans="8:32" ht="11.25">
      <c r="H1105" s="48"/>
      <c r="L1105" s="48"/>
      <c r="M1105" s="3"/>
      <c r="N1105" s="3"/>
      <c r="O1105" s="3"/>
      <c r="P1105" s="3"/>
      <c r="Q1105" s="10"/>
      <c r="R1105" s="10"/>
      <c r="S1105" s="10"/>
      <c r="T1105" s="10"/>
      <c r="U1105" s="10"/>
      <c r="V1105" s="10"/>
      <c r="W1105" s="10"/>
      <c r="X1105" s="10"/>
      <c r="Y1105" s="10"/>
      <c r="Z1105" s="10"/>
      <c r="AA1105" s="10"/>
      <c r="AB1105" s="10"/>
      <c r="AC1105" s="10"/>
      <c r="AD1105" s="10"/>
      <c r="AE1105" s="10"/>
      <c r="AF1105" s="10"/>
    </row>
    <row r="1106" spans="8:32" ht="11.25">
      <c r="H1106" s="48"/>
      <c r="L1106" s="48"/>
      <c r="M1106" s="3"/>
      <c r="N1106" s="3"/>
      <c r="O1106" s="3"/>
      <c r="P1106" s="3"/>
      <c r="Q1106" s="10"/>
      <c r="R1106" s="10"/>
      <c r="S1106" s="10"/>
      <c r="T1106" s="10"/>
      <c r="U1106" s="10"/>
      <c r="V1106" s="10"/>
      <c r="W1106" s="10"/>
      <c r="X1106" s="10"/>
      <c r="Y1106" s="10"/>
      <c r="Z1106" s="10"/>
      <c r="AA1106" s="10"/>
      <c r="AB1106" s="10"/>
      <c r="AC1106" s="10"/>
      <c r="AD1106" s="10"/>
      <c r="AE1106" s="10"/>
      <c r="AF1106" s="10"/>
    </row>
    <row r="1107" spans="8:32" ht="11.25">
      <c r="H1107" s="48"/>
      <c r="L1107" s="48"/>
      <c r="M1107" s="3"/>
      <c r="N1107" s="3"/>
      <c r="O1107" s="3"/>
      <c r="P1107" s="3"/>
      <c r="Q1107" s="10"/>
      <c r="R1107" s="10"/>
      <c r="S1107" s="10"/>
      <c r="T1107" s="10"/>
      <c r="U1107" s="10"/>
      <c r="V1107" s="10"/>
      <c r="W1107" s="10"/>
      <c r="X1107" s="10"/>
      <c r="Y1107" s="10"/>
      <c r="Z1107" s="10"/>
      <c r="AA1107" s="10"/>
      <c r="AB1107" s="10"/>
      <c r="AC1107" s="10"/>
      <c r="AD1107" s="10"/>
      <c r="AE1107" s="10"/>
      <c r="AF1107" s="10"/>
    </row>
    <row r="1108" spans="8:32" ht="11.25">
      <c r="H1108" s="48"/>
      <c r="L1108" s="48"/>
      <c r="M1108" s="3"/>
      <c r="N1108" s="3"/>
      <c r="O1108" s="3"/>
      <c r="P1108" s="3"/>
      <c r="Q1108" s="10"/>
      <c r="R1108" s="10"/>
      <c r="S1108" s="10"/>
      <c r="T1108" s="10"/>
      <c r="U1108" s="10"/>
      <c r="V1108" s="10"/>
      <c r="W1108" s="10"/>
      <c r="X1108" s="10"/>
      <c r="Y1108" s="10"/>
      <c r="Z1108" s="10"/>
      <c r="AA1108" s="10"/>
      <c r="AB1108" s="10"/>
      <c r="AC1108" s="10"/>
      <c r="AD1108" s="10"/>
      <c r="AE1108" s="10"/>
      <c r="AF1108" s="10"/>
    </row>
    <row r="1109" spans="8:32" ht="11.25">
      <c r="H1109" s="48"/>
      <c r="L1109" s="48"/>
      <c r="M1109" s="3"/>
      <c r="N1109" s="3"/>
      <c r="O1109" s="3"/>
      <c r="P1109" s="3"/>
      <c r="Q1109" s="10"/>
      <c r="R1109" s="10"/>
      <c r="S1109" s="10"/>
      <c r="T1109" s="10"/>
      <c r="U1109" s="10"/>
      <c r="V1109" s="10"/>
      <c r="W1109" s="10"/>
      <c r="X1109" s="10"/>
      <c r="Y1109" s="10"/>
      <c r="Z1109" s="10"/>
      <c r="AA1109" s="10"/>
      <c r="AB1109" s="10"/>
      <c r="AC1109" s="10"/>
      <c r="AD1109" s="10"/>
      <c r="AE1109" s="10"/>
      <c r="AF1109" s="10"/>
    </row>
    <row r="1110" spans="8:32" ht="11.25">
      <c r="H1110" s="48"/>
      <c r="L1110" s="48"/>
      <c r="M1110" s="3"/>
      <c r="N1110" s="3"/>
      <c r="O1110" s="3"/>
      <c r="P1110" s="3"/>
      <c r="Q1110" s="10"/>
      <c r="R1110" s="10"/>
      <c r="S1110" s="10"/>
      <c r="T1110" s="10"/>
      <c r="U1110" s="10"/>
      <c r="V1110" s="10"/>
      <c r="W1110" s="10"/>
      <c r="X1110" s="10"/>
      <c r="Y1110" s="10"/>
      <c r="Z1110" s="10"/>
      <c r="AA1110" s="10"/>
      <c r="AB1110" s="10"/>
      <c r="AC1110" s="10"/>
      <c r="AD1110" s="10"/>
      <c r="AE1110" s="10"/>
      <c r="AF1110" s="10"/>
    </row>
    <row r="1111" spans="8:32" ht="11.25">
      <c r="H1111" s="48"/>
      <c r="L1111" s="48"/>
      <c r="M1111" s="3"/>
      <c r="N1111" s="3"/>
      <c r="O1111" s="3"/>
      <c r="P1111" s="3"/>
      <c r="Q1111" s="10"/>
      <c r="R1111" s="10"/>
      <c r="S1111" s="10"/>
      <c r="T1111" s="10"/>
      <c r="U1111" s="10"/>
      <c r="V1111" s="10"/>
      <c r="W1111" s="10"/>
      <c r="X1111" s="10"/>
      <c r="Y1111" s="10"/>
      <c r="Z1111" s="10"/>
      <c r="AA1111" s="10"/>
      <c r="AB1111" s="10"/>
      <c r="AC1111" s="10"/>
      <c r="AD1111" s="10"/>
      <c r="AE1111" s="10"/>
      <c r="AF1111" s="10"/>
    </row>
    <row r="1112" spans="8:32" ht="11.25">
      <c r="H1112" s="48"/>
      <c r="L1112" s="48"/>
      <c r="M1112" s="3"/>
      <c r="N1112" s="3"/>
      <c r="O1112" s="3"/>
      <c r="P1112" s="3"/>
      <c r="Q1112" s="10"/>
      <c r="R1112" s="10"/>
      <c r="S1112" s="10"/>
      <c r="T1112" s="10"/>
      <c r="U1112" s="10"/>
      <c r="V1112" s="10"/>
      <c r="W1112" s="10"/>
      <c r="X1112" s="10"/>
      <c r="Y1112" s="10"/>
      <c r="Z1112" s="10"/>
      <c r="AA1112" s="10"/>
      <c r="AB1112" s="10"/>
      <c r="AC1112" s="10"/>
      <c r="AD1112" s="10"/>
      <c r="AE1112" s="10"/>
      <c r="AF1112" s="10"/>
    </row>
    <row r="1113" spans="8:32" ht="11.25">
      <c r="H1113" s="48"/>
      <c r="L1113" s="48"/>
      <c r="M1113" s="3"/>
      <c r="N1113" s="3"/>
      <c r="O1113" s="3"/>
      <c r="P1113" s="3"/>
      <c r="Q1113" s="10"/>
      <c r="R1113" s="10"/>
      <c r="S1113" s="10"/>
      <c r="T1113" s="10"/>
      <c r="U1113" s="10"/>
      <c r="V1113" s="10"/>
      <c r="W1113" s="10"/>
      <c r="X1113" s="10"/>
      <c r="Y1113" s="10"/>
      <c r="Z1113" s="10"/>
      <c r="AA1113" s="10"/>
      <c r="AB1113" s="10"/>
      <c r="AC1113" s="10"/>
      <c r="AD1113" s="10"/>
      <c r="AE1113" s="10"/>
      <c r="AF1113" s="10"/>
    </row>
    <row r="1114" spans="8:32" ht="11.25">
      <c r="H1114" s="48"/>
      <c r="L1114" s="48"/>
      <c r="M1114" s="3"/>
      <c r="N1114" s="3"/>
      <c r="O1114" s="3"/>
      <c r="P1114" s="3"/>
      <c r="Q1114" s="10"/>
      <c r="R1114" s="10"/>
      <c r="S1114" s="10"/>
      <c r="T1114" s="10"/>
      <c r="U1114" s="10"/>
      <c r="V1114" s="10"/>
      <c r="W1114" s="10"/>
      <c r="X1114" s="10"/>
      <c r="Y1114" s="10"/>
      <c r="Z1114" s="10"/>
      <c r="AA1114" s="10"/>
      <c r="AB1114" s="10"/>
      <c r="AC1114" s="10"/>
      <c r="AD1114" s="10"/>
      <c r="AE1114" s="10"/>
      <c r="AF1114" s="10"/>
    </row>
    <row r="1115" spans="8:32" ht="11.25">
      <c r="H1115" s="48"/>
      <c r="L1115" s="48"/>
      <c r="M1115" s="3"/>
      <c r="N1115" s="3"/>
      <c r="O1115" s="3"/>
      <c r="P1115" s="3"/>
      <c r="Q1115" s="10"/>
      <c r="R1115" s="10"/>
      <c r="S1115" s="10"/>
      <c r="T1115" s="10"/>
      <c r="U1115" s="10"/>
      <c r="V1115" s="10"/>
      <c r="W1115" s="10"/>
      <c r="X1115" s="10"/>
      <c r="Y1115" s="10"/>
      <c r="Z1115" s="10"/>
      <c r="AA1115" s="10"/>
      <c r="AB1115" s="10"/>
      <c r="AC1115" s="10"/>
      <c r="AD1115" s="10"/>
      <c r="AE1115" s="10"/>
      <c r="AF1115" s="10"/>
    </row>
    <row r="1116" spans="8:32" ht="11.25">
      <c r="H1116" s="48"/>
      <c r="L1116" s="48"/>
      <c r="M1116" s="3"/>
      <c r="N1116" s="3"/>
      <c r="O1116" s="3"/>
      <c r="P1116" s="3"/>
      <c r="Q1116" s="10"/>
      <c r="R1116" s="10"/>
      <c r="S1116" s="10"/>
      <c r="T1116" s="10"/>
      <c r="U1116" s="10"/>
      <c r="V1116" s="10"/>
      <c r="W1116" s="10"/>
      <c r="X1116" s="10"/>
      <c r="Y1116" s="10"/>
      <c r="Z1116" s="10"/>
      <c r="AA1116" s="10"/>
      <c r="AB1116" s="10"/>
      <c r="AC1116" s="10"/>
      <c r="AD1116" s="10"/>
      <c r="AE1116" s="10"/>
      <c r="AF1116" s="10"/>
    </row>
    <row r="1117" spans="8:32" ht="11.25">
      <c r="H1117" s="48"/>
      <c r="L1117" s="48"/>
      <c r="M1117" s="3"/>
      <c r="N1117" s="3"/>
      <c r="O1117" s="3"/>
      <c r="P1117" s="3"/>
      <c r="Q1117" s="10"/>
      <c r="R1117" s="10"/>
      <c r="S1117" s="10"/>
      <c r="T1117" s="10"/>
      <c r="U1117" s="10"/>
      <c r="V1117" s="10"/>
      <c r="W1117" s="10"/>
      <c r="X1117" s="10"/>
      <c r="Y1117" s="10"/>
      <c r="Z1117" s="10"/>
      <c r="AA1117" s="10"/>
      <c r="AB1117" s="10"/>
      <c r="AC1117" s="10"/>
      <c r="AD1117" s="10"/>
      <c r="AE1117" s="10"/>
      <c r="AF1117" s="10"/>
    </row>
    <row r="1118" spans="8:32" ht="11.25">
      <c r="H1118" s="48"/>
      <c r="L1118" s="48"/>
      <c r="M1118" s="3"/>
      <c r="N1118" s="3"/>
      <c r="O1118" s="3"/>
      <c r="P1118" s="3"/>
      <c r="Q1118" s="10"/>
      <c r="R1118" s="10"/>
      <c r="S1118" s="10"/>
      <c r="T1118" s="10"/>
      <c r="U1118" s="10"/>
      <c r="V1118" s="10"/>
      <c r="W1118" s="10"/>
      <c r="X1118" s="10"/>
      <c r="Y1118" s="10"/>
      <c r="Z1118" s="10"/>
      <c r="AA1118" s="10"/>
      <c r="AB1118" s="10"/>
      <c r="AC1118" s="10"/>
      <c r="AD1118" s="10"/>
      <c r="AE1118" s="10"/>
      <c r="AF1118" s="10"/>
    </row>
    <row r="1119" spans="8:32" ht="11.25">
      <c r="H1119" s="48"/>
      <c r="L1119" s="48"/>
      <c r="M1119" s="3"/>
      <c r="N1119" s="3"/>
      <c r="O1119" s="3"/>
      <c r="P1119" s="3"/>
      <c r="Q1119" s="10"/>
      <c r="R1119" s="10"/>
      <c r="S1119" s="10"/>
      <c r="T1119" s="10"/>
      <c r="U1119" s="10"/>
      <c r="V1119" s="10"/>
      <c r="W1119" s="10"/>
      <c r="X1119" s="10"/>
      <c r="Y1119" s="10"/>
      <c r="Z1119" s="10"/>
      <c r="AA1119" s="10"/>
      <c r="AB1119" s="10"/>
      <c r="AC1119" s="10"/>
      <c r="AD1119" s="10"/>
      <c r="AE1119" s="10"/>
      <c r="AF1119" s="10"/>
    </row>
    <row r="1120" spans="8:32" ht="11.25">
      <c r="H1120" s="48"/>
      <c r="L1120" s="48"/>
      <c r="M1120" s="3"/>
      <c r="N1120" s="3"/>
      <c r="O1120" s="3"/>
      <c r="P1120" s="3"/>
      <c r="Q1120" s="10"/>
      <c r="R1120" s="10"/>
      <c r="S1120" s="10"/>
      <c r="T1120" s="10"/>
      <c r="U1120" s="10"/>
      <c r="V1120" s="10"/>
      <c r="W1120" s="10"/>
      <c r="X1120" s="10"/>
      <c r="Y1120" s="10"/>
      <c r="Z1120" s="10"/>
      <c r="AA1120" s="10"/>
      <c r="AB1120" s="10"/>
      <c r="AC1120" s="10"/>
      <c r="AD1120" s="10"/>
      <c r="AE1120" s="10"/>
      <c r="AF1120" s="10"/>
    </row>
    <row r="1121" spans="8:32" ht="11.25">
      <c r="H1121" s="48"/>
      <c r="L1121" s="48"/>
      <c r="M1121" s="3"/>
      <c r="N1121" s="3"/>
      <c r="O1121" s="3"/>
      <c r="P1121" s="3"/>
      <c r="Q1121" s="10"/>
      <c r="R1121" s="10"/>
      <c r="S1121" s="10"/>
      <c r="T1121" s="10"/>
      <c r="U1121" s="10"/>
      <c r="V1121" s="10"/>
      <c r="W1121" s="10"/>
      <c r="X1121" s="10"/>
      <c r="Y1121" s="10"/>
      <c r="Z1121" s="10"/>
      <c r="AA1121" s="10"/>
      <c r="AB1121" s="10"/>
      <c r="AC1121" s="10"/>
      <c r="AD1121" s="10"/>
      <c r="AE1121" s="10"/>
      <c r="AF1121" s="10"/>
    </row>
    <row r="1122" spans="8:32" ht="11.25">
      <c r="H1122" s="48"/>
      <c r="L1122" s="48"/>
      <c r="M1122" s="3"/>
      <c r="N1122" s="3"/>
      <c r="O1122" s="3"/>
      <c r="P1122" s="3"/>
      <c r="Q1122" s="10"/>
      <c r="R1122" s="10"/>
      <c r="S1122" s="10"/>
      <c r="T1122" s="10"/>
      <c r="U1122" s="10"/>
      <c r="V1122" s="10"/>
      <c r="W1122" s="10"/>
      <c r="X1122" s="10"/>
      <c r="Y1122" s="10"/>
      <c r="Z1122" s="10"/>
      <c r="AA1122" s="10"/>
      <c r="AB1122" s="10"/>
      <c r="AC1122" s="10"/>
      <c r="AD1122" s="10"/>
      <c r="AE1122" s="10"/>
      <c r="AF1122" s="10"/>
    </row>
    <row r="1123" spans="8:32" ht="11.25">
      <c r="H1123" s="48"/>
      <c r="L1123" s="48"/>
      <c r="M1123" s="3"/>
      <c r="N1123" s="3"/>
      <c r="O1123" s="3"/>
      <c r="P1123" s="3"/>
      <c r="Q1123" s="10"/>
      <c r="R1123" s="10"/>
      <c r="S1123" s="10"/>
      <c r="T1123" s="10"/>
      <c r="U1123" s="10"/>
      <c r="V1123" s="10"/>
      <c r="W1123" s="10"/>
      <c r="X1123" s="10"/>
      <c r="Y1123" s="10"/>
      <c r="Z1123" s="10"/>
      <c r="AA1123" s="10"/>
      <c r="AB1123" s="10"/>
      <c r="AC1123" s="10"/>
      <c r="AD1123" s="10"/>
      <c r="AE1123" s="10"/>
      <c r="AF1123" s="10"/>
    </row>
    <row r="1124" spans="8:32" ht="11.25">
      <c r="H1124" s="48"/>
      <c r="L1124" s="48"/>
      <c r="M1124" s="3"/>
      <c r="N1124" s="3"/>
      <c r="O1124" s="3"/>
      <c r="P1124" s="3"/>
      <c r="Q1124" s="10"/>
      <c r="R1124" s="10"/>
      <c r="S1124" s="10"/>
      <c r="T1124" s="10"/>
      <c r="U1124" s="10"/>
      <c r="V1124" s="10"/>
      <c r="W1124" s="10"/>
      <c r="X1124" s="10"/>
      <c r="Y1124" s="10"/>
      <c r="Z1124" s="10"/>
      <c r="AA1124" s="10"/>
      <c r="AB1124" s="10"/>
      <c r="AC1124" s="10"/>
      <c r="AD1124" s="10"/>
      <c r="AE1124" s="10"/>
      <c r="AF1124" s="10"/>
    </row>
    <row r="1125" spans="8:32" ht="11.25">
      <c r="H1125" s="48"/>
      <c r="L1125" s="48"/>
      <c r="M1125" s="3"/>
      <c r="N1125" s="3"/>
      <c r="O1125" s="3"/>
      <c r="P1125" s="3"/>
      <c r="Q1125" s="10"/>
      <c r="R1125" s="10"/>
      <c r="S1125" s="10"/>
      <c r="T1125" s="10"/>
      <c r="U1125" s="10"/>
      <c r="V1125" s="10"/>
      <c r="W1125" s="10"/>
      <c r="X1125" s="10"/>
      <c r="Y1125" s="10"/>
      <c r="Z1125" s="10"/>
      <c r="AA1125" s="10"/>
      <c r="AB1125" s="10"/>
      <c r="AC1125" s="10"/>
      <c r="AD1125" s="10"/>
      <c r="AE1125" s="10"/>
      <c r="AF1125" s="10"/>
    </row>
    <row r="1126" spans="8:32" ht="11.25">
      <c r="H1126" s="48"/>
      <c r="L1126" s="48"/>
      <c r="M1126" s="3"/>
      <c r="N1126" s="3"/>
      <c r="O1126" s="3"/>
      <c r="P1126" s="3"/>
      <c r="Q1126" s="10"/>
      <c r="R1126" s="10"/>
      <c r="S1126" s="10"/>
      <c r="T1126" s="10"/>
      <c r="U1126" s="10"/>
      <c r="V1126" s="10"/>
      <c r="W1126" s="10"/>
      <c r="X1126" s="10"/>
      <c r="Y1126" s="10"/>
      <c r="Z1126" s="10"/>
      <c r="AA1126" s="10"/>
      <c r="AB1126" s="10"/>
      <c r="AC1126" s="10"/>
      <c r="AD1126" s="10"/>
      <c r="AE1126" s="10"/>
      <c r="AF1126" s="10"/>
    </row>
    <row r="1127" spans="8:32" ht="11.25">
      <c r="H1127" s="48"/>
      <c r="L1127" s="48"/>
      <c r="M1127" s="3"/>
      <c r="N1127" s="3"/>
      <c r="O1127" s="3"/>
      <c r="P1127" s="3"/>
      <c r="Q1127" s="10"/>
      <c r="R1127" s="10"/>
      <c r="S1127" s="10"/>
      <c r="T1127" s="10"/>
      <c r="U1127" s="10"/>
      <c r="V1127" s="10"/>
      <c r="W1127" s="10"/>
      <c r="X1127" s="10"/>
      <c r="Y1127" s="10"/>
      <c r="Z1127" s="10"/>
      <c r="AA1127" s="10"/>
      <c r="AB1127" s="10"/>
      <c r="AC1127" s="10"/>
      <c r="AD1127" s="10"/>
      <c r="AE1127" s="10"/>
      <c r="AF1127" s="10"/>
    </row>
    <row r="1128" spans="8:32" ht="11.25">
      <c r="H1128" s="48"/>
      <c r="L1128" s="48"/>
      <c r="M1128" s="3"/>
      <c r="N1128" s="3"/>
      <c r="O1128" s="3"/>
      <c r="P1128" s="3"/>
      <c r="Q1128" s="10"/>
      <c r="R1128" s="10"/>
      <c r="S1128" s="10"/>
      <c r="T1128" s="10"/>
      <c r="U1128" s="10"/>
      <c r="V1128" s="10"/>
      <c r="W1128" s="10"/>
      <c r="X1128" s="10"/>
      <c r="Y1128" s="10"/>
      <c r="Z1128" s="10"/>
      <c r="AA1128" s="10"/>
      <c r="AB1128" s="10"/>
      <c r="AC1128" s="10"/>
      <c r="AD1128" s="10"/>
      <c r="AE1128" s="10"/>
      <c r="AF1128" s="10"/>
    </row>
    <row r="1129" spans="8:32" ht="11.25">
      <c r="H1129" s="48"/>
      <c r="L1129" s="48"/>
      <c r="M1129" s="3"/>
      <c r="N1129" s="3"/>
      <c r="O1129" s="3"/>
      <c r="P1129" s="3"/>
      <c r="Q1129" s="10"/>
      <c r="R1129" s="10"/>
      <c r="S1129" s="10"/>
      <c r="T1129" s="10"/>
      <c r="U1129" s="10"/>
      <c r="V1129" s="10"/>
      <c r="W1129" s="10"/>
      <c r="X1129" s="10"/>
      <c r="Y1129" s="10"/>
      <c r="Z1129" s="10"/>
      <c r="AA1129" s="10"/>
      <c r="AB1129" s="10"/>
      <c r="AC1129" s="10"/>
      <c r="AD1129" s="10"/>
      <c r="AE1129" s="10"/>
      <c r="AF1129" s="10"/>
    </row>
    <row r="1130" spans="8:32" ht="11.25">
      <c r="H1130" s="48"/>
      <c r="L1130" s="48"/>
      <c r="M1130" s="3"/>
      <c r="N1130" s="3"/>
      <c r="O1130" s="3"/>
      <c r="P1130" s="3"/>
      <c r="Q1130" s="10"/>
      <c r="R1130" s="10"/>
      <c r="S1130" s="10"/>
      <c r="T1130" s="10"/>
      <c r="U1130" s="10"/>
      <c r="V1130" s="10"/>
      <c r="W1130" s="10"/>
      <c r="X1130" s="10"/>
      <c r="Y1130" s="10"/>
      <c r="Z1130" s="10"/>
      <c r="AA1130" s="10"/>
      <c r="AB1130" s="10"/>
      <c r="AC1130" s="10"/>
      <c r="AD1130" s="10"/>
      <c r="AE1130" s="10"/>
      <c r="AF1130" s="10"/>
    </row>
    <row r="1131" spans="8:32" ht="11.25">
      <c r="H1131" s="48"/>
      <c r="L1131" s="48"/>
      <c r="M1131" s="3"/>
      <c r="N1131" s="3"/>
      <c r="O1131" s="3"/>
      <c r="P1131" s="3"/>
      <c r="Q1131" s="10"/>
      <c r="R1131" s="10"/>
      <c r="S1131" s="10"/>
      <c r="T1131" s="10"/>
      <c r="U1131" s="10"/>
      <c r="V1131" s="10"/>
      <c r="W1131" s="10"/>
      <c r="X1131" s="10"/>
      <c r="Y1131" s="10"/>
      <c r="Z1131" s="10"/>
      <c r="AA1131" s="10"/>
      <c r="AB1131" s="10"/>
      <c r="AC1131" s="10"/>
      <c r="AD1131" s="10"/>
      <c r="AE1131" s="10"/>
      <c r="AF1131" s="10"/>
    </row>
    <row r="1132" spans="8:32" ht="11.25">
      <c r="H1132" s="48"/>
      <c r="L1132" s="48"/>
      <c r="M1132" s="3"/>
      <c r="N1132" s="3"/>
      <c r="O1132" s="3"/>
      <c r="P1132" s="3"/>
      <c r="Q1132" s="10"/>
      <c r="R1132" s="10"/>
      <c r="S1132" s="10"/>
      <c r="T1132" s="10"/>
      <c r="U1132" s="10"/>
      <c r="V1132" s="10"/>
      <c r="W1132" s="10"/>
      <c r="X1132" s="10"/>
      <c r="Y1132" s="10"/>
      <c r="Z1132" s="10"/>
      <c r="AA1132" s="10"/>
      <c r="AB1132" s="10"/>
      <c r="AC1132" s="10"/>
      <c r="AD1132" s="10"/>
      <c r="AE1132" s="10"/>
      <c r="AF1132" s="10"/>
    </row>
    <row r="1133" spans="8:32" ht="11.25">
      <c r="H1133" s="48"/>
      <c r="L1133" s="48"/>
      <c r="M1133" s="3"/>
      <c r="N1133" s="3"/>
      <c r="O1133" s="3"/>
      <c r="P1133" s="3"/>
      <c r="Q1133" s="10"/>
      <c r="R1133" s="10"/>
      <c r="S1133" s="10"/>
      <c r="T1133" s="10"/>
      <c r="U1133" s="10"/>
      <c r="V1133" s="10"/>
      <c r="W1133" s="10"/>
      <c r="X1133" s="10"/>
      <c r="Y1133" s="10"/>
      <c r="Z1133" s="10"/>
      <c r="AA1133" s="10"/>
      <c r="AB1133" s="10"/>
      <c r="AC1133" s="10"/>
      <c r="AD1133" s="10"/>
      <c r="AE1133" s="10"/>
      <c r="AF1133" s="10"/>
    </row>
    <row r="1134" spans="8:32" ht="11.25">
      <c r="H1134" s="48"/>
      <c r="L1134" s="48"/>
      <c r="M1134" s="3"/>
      <c r="N1134" s="3"/>
      <c r="O1134" s="3"/>
      <c r="P1134" s="3"/>
      <c r="Q1134" s="10"/>
      <c r="R1134" s="10"/>
      <c r="S1134" s="10"/>
      <c r="T1134" s="10"/>
      <c r="U1134" s="10"/>
      <c r="V1134" s="10"/>
      <c r="W1134" s="10"/>
      <c r="X1134" s="10"/>
      <c r="Y1134" s="10"/>
      <c r="Z1134" s="10"/>
      <c r="AA1134" s="10"/>
      <c r="AB1134" s="10"/>
      <c r="AC1134" s="10"/>
      <c r="AD1134" s="10"/>
      <c r="AE1134" s="10"/>
      <c r="AF1134" s="10"/>
    </row>
    <row r="1135" spans="8:32" ht="11.25">
      <c r="H1135" s="48"/>
      <c r="L1135" s="48"/>
      <c r="M1135" s="3"/>
      <c r="N1135" s="3"/>
      <c r="O1135" s="3"/>
      <c r="P1135" s="3"/>
      <c r="Q1135" s="10"/>
      <c r="R1135" s="10"/>
      <c r="S1135" s="10"/>
      <c r="T1135" s="10"/>
      <c r="U1135" s="10"/>
      <c r="V1135" s="10"/>
      <c r="W1135" s="10"/>
      <c r="X1135" s="10"/>
      <c r="Y1135" s="10"/>
      <c r="Z1135" s="10"/>
      <c r="AA1135" s="10"/>
      <c r="AB1135" s="10"/>
      <c r="AC1135" s="10"/>
      <c r="AD1135" s="10"/>
      <c r="AE1135" s="10"/>
      <c r="AF1135" s="10"/>
    </row>
    <row r="1136" spans="8:32" ht="11.25">
      <c r="H1136" s="48"/>
      <c r="L1136" s="48"/>
      <c r="M1136" s="3"/>
      <c r="N1136" s="3"/>
      <c r="O1136" s="3"/>
      <c r="P1136" s="3"/>
      <c r="Q1136" s="10"/>
      <c r="R1136" s="10"/>
      <c r="S1136" s="10"/>
      <c r="T1136" s="10"/>
      <c r="U1136" s="10"/>
      <c r="V1136" s="10"/>
      <c r="W1136" s="10"/>
      <c r="X1136" s="10"/>
      <c r="Y1136" s="10"/>
      <c r="Z1136" s="10"/>
      <c r="AA1136" s="10"/>
      <c r="AB1136" s="10"/>
      <c r="AC1136" s="10"/>
      <c r="AD1136" s="10"/>
      <c r="AE1136" s="10"/>
      <c r="AF1136" s="10"/>
    </row>
    <row r="1137" spans="8:32" ht="11.25">
      <c r="H1137" s="48"/>
      <c r="L1137" s="48"/>
      <c r="M1137" s="3"/>
      <c r="N1137" s="3"/>
      <c r="O1137" s="3"/>
      <c r="P1137" s="3"/>
      <c r="Q1137" s="10"/>
      <c r="R1137" s="10"/>
      <c r="S1137" s="10"/>
      <c r="T1137" s="10"/>
      <c r="U1137" s="10"/>
      <c r="V1137" s="10"/>
      <c r="W1137" s="10"/>
      <c r="X1137" s="10"/>
      <c r="Y1137" s="10"/>
      <c r="Z1137" s="10"/>
      <c r="AA1137" s="10"/>
      <c r="AB1137" s="10"/>
      <c r="AC1137" s="10"/>
      <c r="AD1137" s="10"/>
      <c r="AE1137" s="10"/>
      <c r="AF1137" s="10"/>
    </row>
    <row r="1138" spans="8:32" ht="11.25">
      <c r="H1138" s="48"/>
      <c r="L1138" s="48"/>
      <c r="M1138" s="3"/>
      <c r="N1138" s="3"/>
      <c r="O1138" s="3"/>
      <c r="P1138" s="3"/>
      <c r="Q1138" s="10"/>
      <c r="R1138" s="10"/>
      <c r="S1138" s="10"/>
      <c r="T1138" s="10"/>
      <c r="U1138" s="10"/>
      <c r="V1138" s="10"/>
      <c r="W1138" s="10"/>
      <c r="X1138" s="10"/>
      <c r="Y1138" s="10"/>
      <c r="Z1138" s="10"/>
      <c r="AA1138" s="10"/>
      <c r="AB1138" s="10"/>
      <c r="AC1138" s="10"/>
      <c r="AD1138" s="10"/>
      <c r="AE1138" s="10"/>
      <c r="AF1138" s="10"/>
    </row>
    <row r="1139" spans="8:32" ht="11.25">
      <c r="H1139" s="48"/>
      <c r="L1139" s="48"/>
      <c r="M1139" s="3"/>
      <c r="N1139" s="3"/>
      <c r="O1139" s="3"/>
      <c r="P1139" s="3"/>
      <c r="Q1139" s="10"/>
      <c r="R1139" s="10"/>
      <c r="S1139" s="10"/>
      <c r="T1139" s="10"/>
      <c r="U1139" s="10"/>
      <c r="V1139" s="10"/>
      <c r="W1139" s="10"/>
      <c r="X1139" s="10"/>
      <c r="Y1139" s="10"/>
      <c r="Z1139" s="10"/>
      <c r="AA1139" s="10"/>
      <c r="AB1139" s="10"/>
      <c r="AC1139" s="10"/>
      <c r="AD1139" s="10"/>
      <c r="AE1139" s="10"/>
      <c r="AF1139" s="10"/>
    </row>
    <row r="1140" spans="8:32" ht="11.25">
      <c r="H1140" s="48"/>
      <c r="L1140" s="48"/>
      <c r="M1140" s="3"/>
      <c r="N1140" s="3"/>
      <c r="O1140" s="3"/>
      <c r="P1140" s="3"/>
      <c r="Q1140" s="10"/>
      <c r="R1140" s="10"/>
      <c r="S1140" s="10"/>
      <c r="T1140" s="10"/>
      <c r="U1140" s="10"/>
      <c r="V1140" s="10"/>
      <c r="W1140" s="10"/>
      <c r="X1140" s="10"/>
      <c r="Y1140" s="10"/>
      <c r="Z1140" s="10"/>
      <c r="AA1140" s="10"/>
      <c r="AB1140" s="10"/>
      <c r="AC1140" s="10"/>
      <c r="AD1140" s="10"/>
      <c r="AE1140" s="10"/>
      <c r="AF1140" s="10"/>
    </row>
    <row r="1141" spans="8:32" ht="11.25">
      <c r="H1141" s="48"/>
      <c r="L1141" s="48"/>
      <c r="M1141" s="3"/>
      <c r="N1141" s="3"/>
      <c r="O1141" s="3"/>
      <c r="P1141" s="3"/>
      <c r="Q1141" s="10"/>
      <c r="R1141" s="10"/>
      <c r="S1141" s="10"/>
      <c r="T1141" s="10"/>
      <c r="U1141" s="10"/>
      <c r="V1141" s="10"/>
      <c r="W1141" s="10"/>
      <c r="X1141" s="10"/>
      <c r="Y1141" s="10"/>
      <c r="Z1141" s="10"/>
      <c r="AA1141" s="10"/>
      <c r="AB1141" s="10"/>
      <c r="AC1141" s="10"/>
      <c r="AD1141" s="10"/>
      <c r="AE1141" s="10"/>
      <c r="AF1141" s="10"/>
    </row>
    <row r="1142" spans="8:32" ht="11.25">
      <c r="H1142" s="48"/>
      <c r="L1142" s="48"/>
      <c r="M1142" s="3"/>
      <c r="N1142" s="3"/>
      <c r="O1142" s="3"/>
      <c r="P1142" s="3"/>
      <c r="Q1142" s="10"/>
      <c r="R1142" s="10"/>
      <c r="S1142" s="10"/>
      <c r="T1142" s="10"/>
      <c r="U1142" s="10"/>
      <c r="V1142" s="10"/>
      <c r="W1142" s="10"/>
      <c r="X1142" s="10"/>
      <c r="Y1142" s="10"/>
      <c r="Z1142" s="10"/>
      <c r="AA1142" s="10"/>
      <c r="AB1142" s="10"/>
      <c r="AC1142" s="10"/>
      <c r="AD1142" s="10"/>
      <c r="AE1142" s="10"/>
      <c r="AF1142" s="10"/>
    </row>
    <row r="1143" spans="8:32" ht="11.25">
      <c r="H1143" s="48"/>
      <c r="L1143" s="48"/>
      <c r="M1143" s="3"/>
      <c r="N1143" s="3"/>
      <c r="O1143" s="3"/>
      <c r="P1143" s="3"/>
      <c r="Q1143" s="10"/>
      <c r="R1143" s="10"/>
      <c r="S1143" s="10"/>
      <c r="T1143" s="10"/>
      <c r="U1143" s="10"/>
      <c r="V1143" s="10"/>
      <c r="W1143" s="10"/>
      <c r="X1143" s="10"/>
      <c r="Y1143" s="10"/>
      <c r="Z1143" s="10"/>
      <c r="AA1143" s="10"/>
      <c r="AB1143" s="10"/>
      <c r="AC1143" s="10"/>
      <c r="AD1143" s="10"/>
      <c r="AE1143" s="10"/>
      <c r="AF1143" s="10"/>
    </row>
    <row r="1144" spans="8:32" ht="11.25">
      <c r="H1144" s="48"/>
      <c r="L1144" s="48"/>
      <c r="M1144" s="3"/>
      <c r="N1144" s="3"/>
      <c r="O1144" s="3"/>
      <c r="P1144" s="3"/>
      <c r="Q1144" s="10"/>
      <c r="R1144" s="10"/>
      <c r="S1144" s="10"/>
      <c r="T1144" s="10"/>
      <c r="U1144" s="10"/>
      <c r="V1144" s="10"/>
      <c r="W1144" s="10"/>
      <c r="X1144" s="10"/>
      <c r="Y1144" s="10"/>
      <c r="Z1144" s="10"/>
      <c r="AA1144" s="10"/>
      <c r="AB1144" s="10"/>
      <c r="AC1144" s="10"/>
      <c r="AD1144" s="10"/>
      <c r="AE1144" s="10"/>
      <c r="AF1144" s="10"/>
    </row>
    <row r="1145" spans="8:32" ht="11.25">
      <c r="H1145" s="48"/>
      <c r="L1145" s="48"/>
      <c r="M1145" s="3"/>
      <c r="N1145" s="3"/>
      <c r="O1145" s="3"/>
      <c r="P1145" s="3"/>
      <c r="Q1145" s="10"/>
      <c r="R1145" s="10"/>
      <c r="S1145" s="10"/>
      <c r="T1145" s="10"/>
      <c r="U1145" s="10"/>
      <c r="V1145" s="10"/>
      <c r="W1145" s="10"/>
      <c r="X1145" s="10"/>
      <c r="Y1145" s="10"/>
      <c r="Z1145" s="10"/>
      <c r="AA1145" s="10"/>
      <c r="AB1145" s="10"/>
      <c r="AC1145" s="10"/>
      <c r="AD1145" s="10"/>
      <c r="AE1145" s="10"/>
      <c r="AF1145" s="10"/>
    </row>
    <row r="1146" spans="8:32" ht="11.25">
      <c r="H1146" s="48"/>
      <c r="L1146" s="48"/>
      <c r="M1146" s="3"/>
      <c r="N1146" s="3"/>
      <c r="O1146" s="3"/>
      <c r="P1146" s="3"/>
      <c r="Q1146" s="10"/>
      <c r="R1146" s="10"/>
      <c r="S1146" s="10"/>
      <c r="T1146" s="10"/>
      <c r="U1146" s="10"/>
      <c r="V1146" s="10"/>
      <c r="W1146" s="10"/>
      <c r="X1146" s="10"/>
      <c r="Y1146" s="10"/>
      <c r="Z1146" s="10"/>
      <c r="AA1146" s="10"/>
      <c r="AB1146" s="10"/>
      <c r="AC1146" s="10"/>
      <c r="AD1146" s="10"/>
      <c r="AE1146" s="10"/>
      <c r="AF1146" s="10"/>
    </row>
    <row r="1147" spans="8:32" ht="11.25">
      <c r="H1147" s="48"/>
      <c r="L1147" s="48"/>
      <c r="M1147" s="3"/>
      <c r="N1147" s="3"/>
      <c r="O1147" s="3"/>
      <c r="P1147" s="3"/>
      <c r="Q1147" s="10"/>
      <c r="R1147" s="10"/>
      <c r="S1147" s="10"/>
      <c r="T1147" s="10"/>
      <c r="U1147" s="10"/>
      <c r="V1147" s="10"/>
      <c r="W1147" s="10"/>
      <c r="X1147" s="10"/>
      <c r="Y1147" s="10"/>
      <c r="Z1147" s="10"/>
      <c r="AA1147" s="10"/>
      <c r="AB1147" s="10"/>
      <c r="AC1147" s="10"/>
      <c r="AD1147" s="10"/>
      <c r="AE1147" s="10"/>
      <c r="AF1147" s="10"/>
    </row>
    <row r="1148" spans="8:32" ht="11.25">
      <c r="H1148" s="48"/>
      <c r="L1148" s="48"/>
      <c r="M1148" s="3"/>
      <c r="N1148" s="3"/>
      <c r="O1148" s="3"/>
      <c r="P1148" s="3"/>
      <c r="Q1148" s="10"/>
      <c r="R1148" s="10"/>
      <c r="S1148" s="10"/>
      <c r="T1148" s="10"/>
      <c r="U1148" s="10"/>
      <c r="V1148" s="10"/>
      <c r="W1148" s="10"/>
      <c r="X1148" s="10"/>
      <c r="Y1148" s="10"/>
      <c r="Z1148" s="10"/>
      <c r="AA1148" s="10"/>
      <c r="AB1148" s="10"/>
      <c r="AC1148" s="10"/>
      <c r="AD1148" s="10"/>
      <c r="AE1148" s="10"/>
      <c r="AF1148" s="10"/>
    </row>
    <row r="1149" spans="8:32" ht="11.25">
      <c r="H1149" s="48"/>
      <c r="L1149" s="48"/>
      <c r="M1149" s="3"/>
      <c r="N1149" s="3"/>
      <c r="O1149" s="3"/>
      <c r="P1149" s="3"/>
      <c r="Q1149" s="10"/>
      <c r="R1149" s="10"/>
      <c r="S1149" s="10"/>
      <c r="T1149" s="10"/>
      <c r="U1149" s="10"/>
      <c r="V1149" s="10"/>
      <c r="W1149" s="10"/>
      <c r="X1149" s="10"/>
      <c r="Y1149" s="10"/>
      <c r="Z1149" s="10"/>
      <c r="AA1149" s="10"/>
      <c r="AB1149" s="10"/>
      <c r="AC1149" s="10"/>
      <c r="AD1149" s="10"/>
      <c r="AE1149" s="10"/>
      <c r="AF1149" s="10"/>
    </row>
    <row r="1150" spans="8:32" ht="11.25">
      <c r="H1150" s="48"/>
      <c r="L1150" s="48"/>
      <c r="M1150" s="3"/>
      <c r="N1150" s="3"/>
      <c r="O1150" s="3"/>
      <c r="P1150" s="3"/>
      <c r="Q1150" s="10"/>
      <c r="R1150" s="10"/>
      <c r="S1150" s="10"/>
      <c r="T1150" s="10"/>
      <c r="U1150" s="10"/>
      <c r="V1150" s="10"/>
      <c r="W1150" s="10"/>
      <c r="X1150" s="10"/>
      <c r="Y1150" s="10"/>
      <c r="Z1150" s="10"/>
      <c r="AA1150" s="10"/>
      <c r="AB1150" s="10"/>
      <c r="AC1150" s="10"/>
      <c r="AD1150" s="10"/>
      <c r="AE1150" s="10"/>
      <c r="AF1150" s="10"/>
    </row>
    <row r="1151" spans="8:32" ht="11.25">
      <c r="H1151" s="48"/>
      <c r="L1151" s="48"/>
      <c r="M1151" s="3"/>
      <c r="N1151" s="3"/>
      <c r="O1151" s="3"/>
      <c r="P1151" s="3"/>
      <c r="Q1151" s="10"/>
      <c r="R1151" s="10"/>
      <c r="S1151" s="10"/>
      <c r="T1151" s="10"/>
      <c r="U1151" s="10"/>
      <c r="V1151" s="10"/>
      <c r="W1151" s="10"/>
      <c r="X1151" s="10"/>
      <c r="Y1151" s="10"/>
      <c r="Z1151" s="10"/>
      <c r="AA1151" s="10"/>
      <c r="AB1151" s="10"/>
      <c r="AC1151" s="10"/>
      <c r="AD1151" s="10"/>
      <c r="AE1151" s="10"/>
      <c r="AF1151" s="10"/>
    </row>
    <row r="1152" spans="8:32" ht="11.25">
      <c r="H1152" s="48"/>
      <c r="L1152" s="48"/>
      <c r="M1152" s="3"/>
      <c r="N1152" s="3"/>
      <c r="O1152" s="3"/>
      <c r="P1152" s="3"/>
      <c r="Q1152" s="10"/>
      <c r="R1152" s="10"/>
      <c r="S1152" s="10"/>
      <c r="T1152" s="10"/>
      <c r="U1152" s="10"/>
      <c r="V1152" s="10"/>
      <c r="W1152" s="10"/>
      <c r="X1152" s="10"/>
      <c r="Y1152" s="10"/>
      <c r="Z1152" s="10"/>
      <c r="AA1152" s="10"/>
      <c r="AB1152" s="10"/>
      <c r="AC1152" s="10"/>
      <c r="AD1152" s="10"/>
      <c r="AE1152" s="10"/>
      <c r="AF1152" s="10"/>
    </row>
    <row r="1153" spans="8:32" ht="11.25">
      <c r="H1153" s="48"/>
      <c r="L1153" s="48"/>
      <c r="M1153" s="3"/>
      <c r="N1153" s="3"/>
      <c r="O1153" s="3"/>
      <c r="P1153" s="3"/>
      <c r="Q1153" s="10"/>
      <c r="R1153" s="10"/>
      <c r="S1153" s="10"/>
      <c r="T1153" s="10"/>
      <c r="U1153" s="10"/>
      <c r="V1153" s="10"/>
      <c r="W1153" s="10"/>
      <c r="X1153" s="10"/>
      <c r="Y1153" s="10"/>
      <c r="Z1153" s="10"/>
      <c r="AA1153" s="10"/>
      <c r="AB1153" s="10"/>
      <c r="AC1153" s="10"/>
      <c r="AD1153" s="10"/>
      <c r="AE1153" s="10"/>
      <c r="AF1153" s="10"/>
    </row>
    <row r="1154" spans="8:32" ht="11.25">
      <c r="H1154" s="48"/>
      <c r="L1154" s="48"/>
      <c r="M1154" s="3"/>
      <c r="N1154" s="3"/>
      <c r="O1154" s="3"/>
      <c r="P1154" s="3"/>
      <c r="Q1154" s="10"/>
      <c r="R1154" s="10"/>
      <c r="S1154" s="10"/>
      <c r="T1154" s="10"/>
      <c r="U1154" s="10"/>
      <c r="V1154" s="10"/>
      <c r="W1154" s="10"/>
      <c r="X1154" s="10"/>
      <c r="Y1154" s="10"/>
      <c r="Z1154" s="10"/>
      <c r="AA1154" s="10"/>
      <c r="AB1154" s="10"/>
      <c r="AC1154" s="10"/>
      <c r="AD1154" s="10"/>
      <c r="AE1154" s="10"/>
      <c r="AF1154" s="10"/>
    </row>
    <row r="1155" spans="8:32" ht="11.25">
      <c r="H1155" s="48"/>
      <c r="L1155" s="48"/>
      <c r="M1155" s="3"/>
      <c r="N1155" s="3"/>
      <c r="O1155" s="3"/>
      <c r="P1155" s="3"/>
      <c r="Q1155" s="10"/>
      <c r="R1155" s="10"/>
      <c r="S1155" s="10"/>
      <c r="T1155" s="10"/>
      <c r="U1155" s="10"/>
      <c r="V1155" s="10"/>
      <c r="W1155" s="10"/>
      <c r="X1155" s="10"/>
      <c r="Y1155" s="10"/>
      <c r="Z1155" s="10"/>
      <c r="AA1155" s="10"/>
      <c r="AB1155" s="10"/>
      <c r="AC1155" s="10"/>
      <c r="AD1155" s="10"/>
      <c r="AE1155" s="10"/>
      <c r="AF1155" s="10"/>
    </row>
    <row r="1156" spans="8:32" ht="11.25">
      <c r="H1156" s="48"/>
      <c r="L1156" s="48"/>
      <c r="M1156" s="3"/>
      <c r="N1156" s="3"/>
      <c r="O1156" s="3"/>
      <c r="P1156" s="3"/>
      <c r="Q1156" s="10"/>
      <c r="R1156" s="10"/>
      <c r="S1156" s="10"/>
      <c r="T1156" s="10"/>
      <c r="U1156" s="10"/>
      <c r="V1156" s="10"/>
      <c r="W1156" s="10"/>
      <c r="X1156" s="10"/>
      <c r="Y1156" s="10"/>
      <c r="Z1156" s="10"/>
      <c r="AA1156" s="10"/>
      <c r="AB1156" s="10"/>
      <c r="AC1156" s="10"/>
      <c r="AD1156" s="10"/>
      <c r="AE1156" s="10"/>
      <c r="AF1156" s="10"/>
    </row>
    <row r="1157" spans="8:32" ht="11.25">
      <c r="H1157" s="48"/>
      <c r="L1157" s="48"/>
      <c r="M1157" s="3"/>
      <c r="N1157" s="3"/>
      <c r="O1157" s="3"/>
      <c r="P1157" s="3"/>
      <c r="Q1157" s="10"/>
      <c r="R1157" s="10"/>
      <c r="S1157" s="10"/>
      <c r="T1157" s="10"/>
      <c r="U1157" s="10"/>
      <c r="V1157" s="10"/>
      <c r="W1157" s="10"/>
      <c r="X1157" s="10"/>
      <c r="Y1157" s="10"/>
      <c r="Z1157" s="10"/>
      <c r="AA1157" s="10"/>
      <c r="AB1157" s="10"/>
      <c r="AC1157" s="10"/>
      <c r="AD1157" s="10"/>
      <c r="AE1157" s="10"/>
      <c r="AF1157" s="10"/>
    </row>
    <row r="1158" spans="8:32" ht="11.25">
      <c r="H1158" s="48"/>
      <c r="L1158" s="48"/>
      <c r="M1158" s="3"/>
      <c r="N1158" s="3"/>
      <c r="O1158" s="3"/>
      <c r="P1158" s="3"/>
      <c r="Q1158" s="10"/>
      <c r="R1158" s="10"/>
      <c r="S1158" s="10"/>
      <c r="T1158" s="10"/>
      <c r="U1158" s="10"/>
      <c r="V1158" s="10"/>
      <c r="W1158" s="10"/>
      <c r="X1158" s="10"/>
      <c r="Y1158" s="10"/>
      <c r="Z1158" s="10"/>
      <c r="AA1158" s="10"/>
      <c r="AB1158" s="10"/>
      <c r="AC1158" s="10"/>
      <c r="AD1158" s="10"/>
      <c r="AE1158" s="10"/>
      <c r="AF1158" s="10"/>
    </row>
    <row r="1159" spans="8:32" ht="11.25">
      <c r="H1159" s="48"/>
      <c r="L1159" s="48"/>
      <c r="M1159" s="3"/>
      <c r="N1159" s="3"/>
      <c r="O1159" s="3"/>
      <c r="P1159" s="3"/>
      <c r="Q1159" s="10"/>
      <c r="R1159" s="10"/>
      <c r="S1159" s="10"/>
      <c r="T1159" s="10"/>
      <c r="U1159" s="10"/>
      <c r="V1159" s="10"/>
      <c r="W1159" s="10"/>
      <c r="X1159" s="10"/>
      <c r="Y1159" s="10"/>
      <c r="Z1159" s="10"/>
      <c r="AA1159" s="10"/>
      <c r="AB1159" s="10"/>
      <c r="AC1159" s="10"/>
      <c r="AD1159" s="10"/>
      <c r="AE1159" s="10"/>
      <c r="AF1159" s="10"/>
    </row>
    <row r="1160" spans="8:32" ht="11.25">
      <c r="H1160" s="48"/>
      <c r="L1160" s="48"/>
      <c r="M1160" s="3"/>
      <c r="N1160" s="3"/>
      <c r="O1160" s="3"/>
      <c r="P1160" s="3"/>
      <c r="Q1160" s="10"/>
      <c r="R1160" s="10"/>
      <c r="S1160" s="10"/>
      <c r="T1160" s="10"/>
      <c r="U1160" s="10"/>
      <c r="V1160" s="10"/>
      <c r="W1160" s="10"/>
      <c r="X1160" s="10"/>
      <c r="Y1160" s="10"/>
      <c r="Z1160" s="10"/>
      <c r="AA1160" s="10"/>
      <c r="AB1160" s="10"/>
      <c r="AC1160" s="10"/>
      <c r="AD1160" s="10"/>
      <c r="AE1160" s="10"/>
      <c r="AF1160" s="10"/>
    </row>
    <row r="1161" spans="8:32" ht="11.25">
      <c r="H1161" s="48"/>
      <c r="L1161" s="48"/>
      <c r="M1161" s="3"/>
      <c r="N1161" s="3"/>
      <c r="O1161" s="3"/>
      <c r="P1161" s="3"/>
      <c r="Q1161" s="10"/>
      <c r="R1161" s="10"/>
      <c r="S1161" s="10"/>
      <c r="T1161" s="10"/>
      <c r="U1161" s="10"/>
      <c r="V1161" s="10"/>
      <c r="W1161" s="10"/>
      <c r="X1161" s="10"/>
      <c r="Y1161" s="10"/>
      <c r="Z1161" s="10"/>
      <c r="AA1161" s="10"/>
      <c r="AB1161" s="10"/>
      <c r="AC1161" s="10"/>
      <c r="AD1161" s="10"/>
      <c r="AE1161" s="10"/>
      <c r="AF1161" s="10"/>
    </row>
    <row r="1162" spans="8:32" ht="11.25">
      <c r="H1162" s="48"/>
      <c r="L1162" s="48"/>
      <c r="M1162" s="3"/>
      <c r="N1162" s="3"/>
      <c r="O1162" s="3"/>
      <c r="P1162" s="3"/>
      <c r="Q1162" s="10"/>
      <c r="R1162" s="10"/>
      <c r="S1162" s="10"/>
      <c r="T1162" s="10"/>
      <c r="U1162" s="10"/>
      <c r="V1162" s="10"/>
      <c r="W1162" s="10"/>
      <c r="X1162" s="10"/>
      <c r="Y1162" s="10"/>
      <c r="Z1162" s="10"/>
      <c r="AA1162" s="10"/>
      <c r="AB1162" s="10"/>
      <c r="AC1162" s="10"/>
      <c r="AD1162" s="10"/>
      <c r="AE1162" s="10"/>
      <c r="AF1162" s="10"/>
    </row>
    <row r="1163" spans="8:32" ht="11.25">
      <c r="H1163" s="48"/>
      <c r="L1163" s="48"/>
      <c r="M1163" s="3"/>
      <c r="N1163" s="3"/>
      <c r="O1163" s="3"/>
      <c r="P1163" s="3"/>
      <c r="Q1163" s="10"/>
      <c r="R1163" s="10"/>
      <c r="S1163" s="10"/>
      <c r="T1163" s="10"/>
      <c r="U1163" s="10"/>
      <c r="V1163" s="10"/>
      <c r="W1163" s="10"/>
      <c r="X1163" s="10"/>
      <c r="Y1163" s="10"/>
      <c r="Z1163" s="10"/>
      <c r="AA1163" s="10"/>
      <c r="AB1163" s="10"/>
      <c r="AC1163" s="10"/>
      <c r="AD1163" s="10"/>
      <c r="AE1163" s="10"/>
      <c r="AF1163" s="10"/>
    </row>
    <row r="1164" spans="8:32" ht="11.25">
      <c r="H1164" s="48"/>
      <c r="L1164" s="48"/>
      <c r="M1164" s="3"/>
      <c r="N1164" s="3"/>
      <c r="O1164" s="3"/>
      <c r="P1164" s="3"/>
      <c r="Q1164" s="10"/>
      <c r="R1164" s="10"/>
      <c r="S1164" s="10"/>
      <c r="T1164" s="10"/>
      <c r="U1164" s="10"/>
      <c r="V1164" s="10"/>
      <c r="W1164" s="10"/>
      <c r="X1164" s="10"/>
      <c r="Y1164" s="10"/>
      <c r="Z1164" s="10"/>
      <c r="AA1164" s="10"/>
      <c r="AB1164" s="10"/>
      <c r="AC1164" s="10"/>
      <c r="AD1164" s="10"/>
      <c r="AE1164" s="10"/>
      <c r="AF1164" s="10"/>
    </row>
    <row r="1165" spans="8:32" ht="11.25">
      <c r="H1165" s="48"/>
      <c r="L1165" s="48"/>
      <c r="M1165" s="3"/>
      <c r="N1165" s="3"/>
      <c r="O1165" s="3"/>
      <c r="P1165" s="3"/>
      <c r="Q1165" s="10"/>
      <c r="R1165" s="10"/>
      <c r="S1165" s="10"/>
      <c r="T1165" s="10"/>
      <c r="U1165" s="10"/>
      <c r="V1165" s="10"/>
      <c r="W1165" s="10"/>
      <c r="X1165" s="10"/>
      <c r="Y1165" s="10"/>
      <c r="Z1165" s="10"/>
      <c r="AA1165" s="10"/>
      <c r="AB1165" s="10"/>
      <c r="AC1165" s="10"/>
      <c r="AD1165" s="10"/>
      <c r="AE1165" s="10"/>
      <c r="AF1165" s="10"/>
    </row>
    <row r="1166" spans="8:32" ht="11.25">
      <c r="H1166" s="48"/>
      <c r="L1166" s="48"/>
      <c r="M1166" s="3"/>
      <c r="N1166" s="3"/>
      <c r="O1166" s="3"/>
      <c r="P1166" s="3"/>
      <c r="Q1166" s="10"/>
      <c r="R1166" s="10"/>
      <c r="S1166" s="10"/>
      <c r="T1166" s="10"/>
      <c r="U1166" s="10"/>
      <c r="V1166" s="10"/>
      <c r="W1166" s="10"/>
      <c r="X1166" s="10"/>
      <c r="Y1166" s="10"/>
      <c r="Z1166" s="10"/>
      <c r="AA1166" s="10"/>
      <c r="AB1166" s="10"/>
      <c r="AC1166" s="10"/>
      <c r="AD1166" s="10"/>
      <c r="AE1166" s="10"/>
      <c r="AF1166" s="10"/>
    </row>
    <row r="1167" spans="8:32" ht="11.25">
      <c r="H1167" s="48"/>
      <c r="L1167" s="48"/>
      <c r="M1167" s="3"/>
      <c r="N1167" s="3"/>
      <c r="O1167" s="3"/>
      <c r="P1167" s="3"/>
      <c r="Q1167" s="10"/>
      <c r="R1167" s="10"/>
      <c r="S1167" s="10"/>
      <c r="T1167" s="10"/>
      <c r="U1167" s="10"/>
      <c r="V1167" s="10"/>
      <c r="W1167" s="10"/>
      <c r="X1167" s="10"/>
      <c r="Y1167" s="10"/>
      <c r="Z1167" s="10"/>
      <c r="AA1167" s="10"/>
      <c r="AB1167" s="10"/>
      <c r="AC1167" s="10"/>
      <c r="AD1167" s="10"/>
      <c r="AE1167" s="10"/>
      <c r="AF1167" s="10"/>
    </row>
    <row r="1168" spans="8:32" ht="11.25">
      <c r="H1168" s="48"/>
      <c r="L1168" s="48"/>
      <c r="M1168" s="3"/>
      <c r="N1168" s="3"/>
      <c r="O1168" s="3"/>
      <c r="P1168" s="3"/>
      <c r="Q1168" s="10"/>
      <c r="R1168" s="10"/>
      <c r="S1168" s="10"/>
      <c r="T1168" s="10"/>
      <c r="U1168" s="10"/>
      <c r="V1168" s="10"/>
      <c r="W1168" s="10"/>
      <c r="X1168" s="10"/>
      <c r="Y1168" s="10"/>
      <c r="Z1168" s="10"/>
      <c r="AA1168" s="10"/>
      <c r="AB1168" s="10"/>
      <c r="AC1168" s="10"/>
      <c r="AD1168" s="10"/>
      <c r="AE1168" s="10"/>
      <c r="AF1168" s="10"/>
    </row>
    <row r="1169" spans="8:32" ht="11.25">
      <c r="H1169" s="48"/>
      <c r="L1169" s="48"/>
      <c r="M1169" s="3"/>
      <c r="N1169" s="3"/>
      <c r="O1169" s="3"/>
      <c r="P1169" s="3"/>
      <c r="Q1169" s="10"/>
      <c r="R1169" s="10"/>
      <c r="S1169" s="10"/>
      <c r="T1169" s="10"/>
      <c r="U1169" s="10"/>
      <c r="V1169" s="10"/>
      <c r="W1169" s="10"/>
      <c r="X1169" s="10"/>
      <c r="Y1169" s="10"/>
      <c r="Z1169" s="10"/>
      <c r="AA1169" s="10"/>
      <c r="AB1169" s="10"/>
      <c r="AC1169" s="10"/>
      <c r="AD1169" s="10"/>
      <c r="AE1169" s="10"/>
      <c r="AF1169" s="10"/>
    </row>
    <row r="1170" spans="8:32" ht="11.25">
      <c r="H1170" s="48"/>
      <c r="L1170" s="48"/>
      <c r="M1170" s="3"/>
      <c r="N1170" s="3"/>
      <c r="O1170" s="3"/>
      <c r="P1170" s="3"/>
      <c r="Q1170" s="10"/>
      <c r="R1170" s="10"/>
      <c r="S1170" s="10"/>
      <c r="T1170" s="10"/>
      <c r="U1170" s="10"/>
      <c r="V1170" s="10"/>
      <c r="W1170" s="10"/>
      <c r="X1170" s="10"/>
      <c r="Y1170" s="10"/>
      <c r="Z1170" s="10"/>
      <c r="AA1170" s="10"/>
      <c r="AB1170" s="10"/>
      <c r="AC1170" s="10"/>
      <c r="AD1170" s="10"/>
      <c r="AE1170" s="10"/>
      <c r="AF1170" s="10"/>
    </row>
    <row r="1171" spans="8:32" ht="11.25">
      <c r="H1171" s="48"/>
      <c r="L1171" s="48"/>
      <c r="M1171" s="3"/>
      <c r="N1171" s="3"/>
      <c r="O1171" s="3"/>
      <c r="P1171" s="3"/>
      <c r="Q1171" s="10"/>
      <c r="R1171" s="10"/>
      <c r="S1171" s="10"/>
      <c r="T1171" s="10"/>
      <c r="U1171" s="10"/>
      <c r="V1171" s="10"/>
      <c r="W1171" s="10"/>
      <c r="X1171" s="10"/>
      <c r="Y1171" s="10"/>
      <c r="Z1171" s="10"/>
      <c r="AA1171" s="10"/>
      <c r="AB1171" s="10"/>
      <c r="AC1171" s="10"/>
      <c r="AD1171" s="10"/>
      <c r="AE1171" s="10"/>
      <c r="AF1171" s="10"/>
    </row>
    <row r="1172" spans="8:32" ht="11.25">
      <c r="H1172" s="48"/>
      <c r="L1172" s="48"/>
      <c r="M1172" s="3"/>
      <c r="N1172" s="3"/>
      <c r="O1172" s="3"/>
      <c r="P1172" s="3"/>
      <c r="Q1172" s="10"/>
      <c r="R1172" s="10"/>
      <c r="S1172" s="10"/>
      <c r="T1172" s="10"/>
      <c r="U1172" s="10"/>
      <c r="V1172" s="10"/>
      <c r="W1172" s="10"/>
      <c r="X1172" s="10"/>
      <c r="Y1172" s="10"/>
      <c r="Z1172" s="10"/>
      <c r="AA1172" s="10"/>
      <c r="AB1172" s="10"/>
      <c r="AC1172" s="10"/>
      <c r="AD1172" s="10"/>
      <c r="AE1172" s="10"/>
      <c r="AF1172" s="10"/>
    </row>
    <row r="1173" spans="8:32" ht="11.25">
      <c r="H1173" s="48"/>
      <c r="L1173" s="48"/>
      <c r="M1173" s="3"/>
      <c r="N1173" s="3"/>
      <c r="O1173" s="3"/>
      <c r="P1173" s="3"/>
      <c r="Q1173" s="10"/>
      <c r="R1173" s="10"/>
      <c r="S1173" s="10"/>
      <c r="T1173" s="10"/>
      <c r="U1173" s="10"/>
      <c r="V1173" s="10"/>
      <c r="W1173" s="10"/>
      <c r="X1173" s="10"/>
      <c r="Y1173" s="10"/>
      <c r="Z1173" s="10"/>
      <c r="AA1173" s="10"/>
      <c r="AB1173" s="10"/>
      <c r="AC1173" s="10"/>
      <c r="AD1173" s="10"/>
      <c r="AE1173" s="10"/>
      <c r="AF1173" s="10"/>
    </row>
    <row r="1174" spans="8:32" ht="11.25">
      <c r="H1174" s="48"/>
      <c r="L1174" s="48"/>
      <c r="M1174" s="3"/>
      <c r="N1174" s="3"/>
      <c r="O1174" s="3"/>
      <c r="P1174" s="3"/>
      <c r="Q1174" s="10"/>
      <c r="R1174" s="10"/>
      <c r="S1174" s="10"/>
      <c r="T1174" s="10"/>
      <c r="U1174" s="10"/>
      <c r="V1174" s="10"/>
      <c r="W1174" s="10"/>
      <c r="X1174" s="10"/>
      <c r="Y1174" s="10"/>
      <c r="Z1174" s="10"/>
      <c r="AA1174" s="10"/>
      <c r="AB1174" s="10"/>
      <c r="AC1174" s="10"/>
      <c r="AD1174" s="10"/>
      <c r="AE1174" s="10"/>
      <c r="AF1174" s="10"/>
    </row>
    <row r="1175" spans="8:32" ht="11.25">
      <c r="H1175" s="48"/>
      <c r="L1175" s="48"/>
      <c r="M1175" s="3"/>
      <c r="N1175" s="3"/>
      <c r="O1175" s="3"/>
      <c r="P1175" s="3"/>
      <c r="Q1175" s="10"/>
      <c r="R1175" s="10"/>
      <c r="S1175" s="10"/>
      <c r="T1175" s="10"/>
      <c r="U1175" s="10"/>
      <c r="V1175" s="10"/>
      <c r="W1175" s="10"/>
      <c r="X1175" s="10"/>
      <c r="Y1175" s="10"/>
      <c r="Z1175" s="10"/>
      <c r="AA1175" s="10"/>
      <c r="AB1175" s="10"/>
      <c r="AC1175" s="10"/>
      <c r="AD1175" s="10"/>
      <c r="AE1175" s="10"/>
      <c r="AF1175" s="10"/>
    </row>
    <row r="1176" spans="8:32" ht="11.25">
      <c r="H1176" s="48"/>
      <c r="L1176" s="48"/>
      <c r="M1176" s="3"/>
      <c r="N1176" s="3"/>
      <c r="O1176" s="3"/>
      <c r="P1176" s="3"/>
      <c r="Q1176" s="10"/>
      <c r="R1176" s="10"/>
      <c r="S1176" s="10"/>
      <c r="T1176" s="10"/>
      <c r="U1176" s="10"/>
      <c r="V1176" s="10"/>
      <c r="W1176" s="10"/>
      <c r="X1176" s="10"/>
      <c r="Y1176" s="10"/>
      <c r="Z1176" s="10"/>
      <c r="AA1176" s="10"/>
      <c r="AB1176" s="10"/>
      <c r="AC1176" s="10"/>
      <c r="AD1176" s="10"/>
      <c r="AE1176" s="10"/>
      <c r="AF1176" s="10"/>
    </row>
    <row r="1177" spans="8:32" ht="11.25">
      <c r="H1177" s="48"/>
      <c r="L1177" s="48"/>
      <c r="M1177" s="3"/>
      <c r="N1177" s="3"/>
      <c r="O1177" s="3"/>
      <c r="P1177" s="3"/>
      <c r="Q1177" s="10"/>
      <c r="R1177" s="10"/>
      <c r="S1177" s="10"/>
      <c r="T1177" s="10"/>
      <c r="U1177" s="10"/>
      <c r="V1177" s="10"/>
      <c r="W1177" s="10"/>
      <c r="X1177" s="10"/>
      <c r="Y1177" s="10"/>
      <c r="Z1177" s="10"/>
      <c r="AA1177" s="10"/>
      <c r="AB1177" s="10"/>
      <c r="AC1177" s="10"/>
      <c r="AD1177" s="10"/>
      <c r="AE1177" s="10"/>
      <c r="AF1177" s="10"/>
    </row>
    <row r="1178" spans="8:32" ht="11.25">
      <c r="H1178" s="48"/>
      <c r="L1178" s="48"/>
      <c r="M1178" s="3"/>
      <c r="N1178" s="3"/>
      <c r="O1178" s="3"/>
      <c r="P1178" s="3"/>
      <c r="Q1178" s="10"/>
      <c r="R1178" s="10"/>
      <c r="S1178" s="10"/>
      <c r="T1178" s="10"/>
      <c r="U1178" s="10"/>
      <c r="V1178" s="10"/>
      <c r="W1178" s="10"/>
      <c r="X1178" s="10"/>
      <c r="Y1178" s="10"/>
      <c r="Z1178" s="10"/>
      <c r="AA1178" s="10"/>
      <c r="AB1178" s="10"/>
      <c r="AC1178" s="10"/>
      <c r="AD1178" s="10"/>
      <c r="AE1178" s="10"/>
      <c r="AF1178" s="10"/>
    </row>
    <row r="1179" spans="8:32" ht="11.25">
      <c r="H1179" s="48"/>
      <c r="L1179" s="48"/>
      <c r="M1179" s="3"/>
      <c r="N1179" s="3"/>
      <c r="O1179" s="3"/>
      <c r="P1179" s="3"/>
      <c r="Q1179" s="10"/>
      <c r="R1179" s="10"/>
      <c r="S1179" s="10"/>
      <c r="T1179" s="10"/>
      <c r="U1179" s="10"/>
      <c r="V1179" s="10"/>
      <c r="W1179" s="10"/>
      <c r="X1179" s="10"/>
      <c r="Y1179" s="10"/>
      <c r="Z1179" s="10"/>
      <c r="AA1179" s="10"/>
      <c r="AB1179" s="10"/>
      <c r="AC1179" s="10"/>
      <c r="AD1179" s="10"/>
      <c r="AE1179" s="10"/>
      <c r="AF1179" s="10"/>
    </row>
    <row r="1180" spans="8:32" ht="11.25">
      <c r="H1180" s="48"/>
      <c r="L1180" s="48"/>
      <c r="M1180" s="3"/>
      <c r="N1180" s="3"/>
      <c r="O1180" s="3"/>
      <c r="P1180" s="3"/>
      <c r="Q1180" s="10"/>
      <c r="R1180" s="10"/>
      <c r="S1180" s="10"/>
      <c r="T1180" s="10"/>
      <c r="U1180" s="10"/>
      <c r="V1180" s="10"/>
      <c r="W1180" s="10"/>
      <c r="X1180" s="10"/>
      <c r="Y1180" s="10"/>
      <c r="Z1180" s="10"/>
      <c r="AA1180" s="10"/>
      <c r="AB1180" s="10"/>
      <c r="AC1180" s="10"/>
      <c r="AD1180" s="10"/>
      <c r="AE1180" s="10"/>
      <c r="AF1180" s="10"/>
    </row>
    <row r="1181" spans="8:32" ht="11.25">
      <c r="H1181" s="48"/>
      <c r="L1181" s="48"/>
      <c r="M1181" s="3"/>
      <c r="N1181" s="3"/>
      <c r="O1181" s="3"/>
      <c r="P1181" s="3"/>
      <c r="Q1181" s="10"/>
      <c r="R1181" s="10"/>
      <c r="S1181" s="10"/>
      <c r="T1181" s="10"/>
      <c r="U1181" s="10"/>
      <c r="V1181" s="10"/>
      <c r="W1181" s="10"/>
      <c r="X1181" s="10"/>
      <c r="Y1181" s="10"/>
      <c r="Z1181" s="10"/>
      <c r="AA1181" s="10"/>
      <c r="AB1181" s="10"/>
      <c r="AC1181" s="10"/>
      <c r="AD1181" s="10"/>
      <c r="AE1181" s="10"/>
      <c r="AF1181" s="10"/>
    </row>
    <row r="1182" spans="8:32" ht="11.25">
      <c r="H1182" s="48"/>
      <c r="L1182" s="48"/>
      <c r="M1182" s="3"/>
      <c r="N1182" s="3"/>
      <c r="O1182" s="3"/>
      <c r="P1182" s="3"/>
      <c r="Q1182" s="10"/>
      <c r="R1182" s="10"/>
      <c r="S1182" s="10"/>
      <c r="T1182" s="10"/>
      <c r="U1182" s="10"/>
      <c r="V1182" s="10"/>
      <c r="W1182" s="10"/>
      <c r="X1182" s="10"/>
      <c r="Y1182" s="10"/>
      <c r="Z1182" s="10"/>
      <c r="AA1182" s="10"/>
      <c r="AB1182" s="10"/>
      <c r="AC1182" s="10"/>
      <c r="AD1182" s="10"/>
      <c r="AE1182" s="10"/>
      <c r="AF1182" s="10"/>
    </row>
    <row r="1183" spans="8:32" ht="11.25">
      <c r="H1183" s="48"/>
      <c r="L1183" s="48"/>
      <c r="M1183" s="3"/>
      <c r="N1183" s="3"/>
      <c r="O1183" s="3"/>
      <c r="P1183" s="3"/>
      <c r="Q1183" s="10"/>
      <c r="R1183" s="10"/>
      <c r="S1183" s="10"/>
      <c r="T1183" s="10"/>
      <c r="U1183" s="10"/>
      <c r="V1183" s="10"/>
      <c r="W1183" s="10"/>
      <c r="X1183" s="10"/>
      <c r="Y1183" s="10"/>
      <c r="Z1183" s="10"/>
      <c r="AA1183" s="10"/>
      <c r="AB1183" s="10"/>
      <c r="AC1183" s="10"/>
      <c r="AD1183" s="10"/>
      <c r="AE1183" s="10"/>
      <c r="AF1183" s="10"/>
    </row>
    <row r="1184" spans="8:32" ht="11.25">
      <c r="H1184" s="48"/>
      <c r="L1184" s="48"/>
      <c r="M1184" s="3"/>
      <c r="N1184" s="3"/>
      <c r="O1184" s="3"/>
      <c r="P1184" s="3"/>
      <c r="Q1184" s="10"/>
      <c r="R1184" s="10"/>
      <c r="S1184" s="10"/>
      <c r="T1184" s="10"/>
      <c r="U1184" s="10"/>
      <c r="V1184" s="10"/>
      <c r="W1184" s="10"/>
      <c r="X1184" s="10"/>
      <c r="Y1184" s="10"/>
      <c r="Z1184" s="10"/>
      <c r="AA1184" s="10"/>
      <c r="AB1184" s="10"/>
      <c r="AC1184" s="10"/>
      <c r="AD1184" s="10"/>
      <c r="AE1184" s="10"/>
      <c r="AF1184" s="10"/>
    </row>
    <row r="1185" spans="8:32" ht="11.25">
      <c r="H1185" s="48"/>
      <c r="L1185" s="48"/>
      <c r="M1185" s="3"/>
      <c r="N1185" s="3"/>
      <c r="O1185" s="3"/>
      <c r="P1185" s="3"/>
      <c r="Q1185" s="10"/>
      <c r="R1185" s="10"/>
      <c r="S1185" s="10"/>
      <c r="T1185" s="10"/>
      <c r="U1185" s="10"/>
      <c r="V1185" s="10"/>
      <c r="W1185" s="10"/>
      <c r="X1185" s="10"/>
      <c r="Y1185" s="10"/>
      <c r="Z1185" s="10"/>
      <c r="AA1185" s="10"/>
      <c r="AB1185" s="10"/>
      <c r="AC1185" s="10"/>
      <c r="AD1185" s="10"/>
      <c r="AE1185" s="10"/>
      <c r="AF1185" s="10"/>
    </row>
    <row r="1186" spans="8:32" ht="11.25">
      <c r="H1186" s="48"/>
      <c r="L1186" s="48"/>
      <c r="M1186" s="3"/>
      <c r="N1186" s="3"/>
      <c r="O1186" s="3"/>
      <c r="P1186" s="3"/>
      <c r="Q1186" s="10"/>
      <c r="R1186" s="10"/>
      <c r="S1186" s="10"/>
      <c r="T1186" s="10"/>
      <c r="U1186" s="10"/>
      <c r="V1186" s="10"/>
      <c r="W1186" s="10"/>
      <c r="X1186" s="10"/>
      <c r="Y1186" s="10"/>
      <c r="Z1186" s="10"/>
      <c r="AA1186" s="10"/>
      <c r="AB1186" s="10"/>
      <c r="AC1186" s="10"/>
      <c r="AD1186" s="10"/>
      <c r="AE1186" s="10"/>
      <c r="AF1186" s="10"/>
    </row>
    <row r="1187" spans="8:32" ht="11.25">
      <c r="H1187" s="48"/>
      <c r="L1187" s="48"/>
      <c r="M1187" s="3"/>
      <c r="N1187" s="3"/>
      <c r="O1187" s="3"/>
      <c r="P1187" s="3"/>
      <c r="Q1187" s="10"/>
      <c r="R1187" s="10"/>
      <c r="S1187" s="10"/>
      <c r="T1187" s="10"/>
      <c r="U1187" s="10"/>
      <c r="V1187" s="10"/>
      <c r="W1187" s="10"/>
      <c r="X1187" s="10"/>
      <c r="Y1187" s="10"/>
      <c r="Z1187" s="10"/>
      <c r="AA1187" s="10"/>
      <c r="AB1187" s="10"/>
      <c r="AC1187" s="10"/>
      <c r="AD1187" s="10"/>
      <c r="AE1187" s="10"/>
      <c r="AF1187" s="10"/>
    </row>
    <row r="1188" spans="8:32" ht="11.25">
      <c r="H1188" s="48"/>
      <c r="L1188" s="48"/>
      <c r="M1188" s="3"/>
      <c r="N1188" s="3"/>
      <c r="O1188" s="3"/>
      <c r="P1188" s="3"/>
      <c r="Q1188" s="10"/>
      <c r="R1188" s="10"/>
      <c r="S1188" s="10"/>
      <c r="T1188" s="10"/>
      <c r="U1188" s="10"/>
      <c r="V1188" s="10"/>
      <c r="W1188" s="10"/>
      <c r="X1188" s="10"/>
      <c r="Y1188" s="10"/>
      <c r="Z1188" s="10"/>
      <c r="AA1188" s="10"/>
      <c r="AB1188" s="10"/>
      <c r="AC1188" s="10"/>
      <c r="AD1188" s="10"/>
      <c r="AE1188" s="10"/>
      <c r="AF1188" s="10"/>
    </row>
    <row r="1189" spans="8:32" ht="11.25">
      <c r="H1189" s="48"/>
      <c r="L1189" s="48"/>
      <c r="M1189" s="3"/>
      <c r="N1189" s="3"/>
      <c r="O1189" s="3"/>
      <c r="P1189" s="3"/>
      <c r="Q1189" s="10"/>
      <c r="R1189" s="10"/>
      <c r="S1189" s="10"/>
      <c r="T1189" s="10"/>
      <c r="U1189" s="10"/>
      <c r="V1189" s="10"/>
      <c r="W1189" s="10"/>
      <c r="X1189" s="10"/>
      <c r="Y1189" s="10"/>
      <c r="Z1189" s="10"/>
      <c r="AA1189" s="10"/>
      <c r="AB1189" s="10"/>
      <c r="AC1189" s="10"/>
      <c r="AD1189" s="10"/>
      <c r="AE1189" s="10"/>
      <c r="AF1189" s="10"/>
    </row>
    <row r="1190" spans="8:32" ht="11.25">
      <c r="H1190" s="48"/>
      <c r="L1190" s="48"/>
      <c r="M1190" s="3"/>
      <c r="N1190" s="3"/>
      <c r="O1190" s="3"/>
      <c r="P1190" s="3"/>
      <c r="Q1190" s="10"/>
      <c r="R1190" s="10"/>
      <c r="S1190" s="10"/>
      <c r="T1190" s="10"/>
      <c r="U1190" s="10"/>
      <c r="V1190" s="10"/>
      <c r="W1190" s="10"/>
      <c r="X1190" s="10"/>
      <c r="Y1190" s="10"/>
      <c r="Z1190" s="10"/>
      <c r="AA1190" s="10"/>
      <c r="AB1190" s="10"/>
      <c r="AC1190" s="10"/>
      <c r="AD1190" s="10"/>
      <c r="AE1190" s="10"/>
      <c r="AF1190" s="10"/>
    </row>
    <row r="1191" spans="8:32" ht="11.25">
      <c r="H1191" s="48"/>
      <c r="L1191" s="48"/>
      <c r="M1191" s="3"/>
      <c r="N1191" s="3"/>
      <c r="O1191" s="3"/>
      <c r="P1191" s="3"/>
      <c r="Q1191" s="10"/>
      <c r="R1191" s="10"/>
      <c r="S1191" s="10"/>
      <c r="T1191" s="10"/>
      <c r="U1191" s="10"/>
      <c r="V1191" s="10"/>
      <c r="W1191" s="10"/>
      <c r="X1191" s="10"/>
      <c r="Y1191" s="10"/>
      <c r="Z1191" s="10"/>
      <c r="AA1191" s="10"/>
      <c r="AB1191" s="10"/>
      <c r="AC1191" s="10"/>
      <c r="AD1191" s="10"/>
      <c r="AE1191" s="10"/>
      <c r="AF1191" s="10"/>
    </row>
    <row r="1192" spans="8:32" ht="11.25">
      <c r="H1192" s="48"/>
      <c r="L1192" s="48"/>
      <c r="M1192" s="3"/>
      <c r="N1192" s="3"/>
      <c r="O1192" s="3"/>
      <c r="P1192" s="3"/>
      <c r="Q1192" s="10"/>
      <c r="R1192" s="10"/>
      <c r="S1192" s="10"/>
      <c r="T1192" s="10"/>
      <c r="U1192" s="10"/>
      <c r="V1192" s="10"/>
      <c r="W1192" s="10"/>
      <c r="X1192" s="10"/>
      <c r="Y1192" s="10"/>
      <c r="Z1192" s="10"/>
      <c r="AA1192" s="10"/>
      <c r="AB1192" s="10"/>
      <c r="AC1192" s="10"/>
      <c r="AD1192" s="10"/>
      <c r="AE1192" s="10"/>
      <c r="AF1192" s="10"/>
    </row>
    <row r="1193" spans="8:32" ht="11.25">
      <c r="H1193" s="48"/>
      <c r="L1193" s="48"/>
      <c r="M1193" s="3"/>
      <c r="N1193" s="3"/>
      <c r="O1193" s="3"/>
      <c r="P1193" s="3"/>
      <c r="Q1193" s="10"/>
      <c r="R1193" s="10"/>
      <c r="S1193" s="10"/>
      <c r="T1193" s="10"/>
      <c r="U1193" s="10"/>
      <c r="V1193" s="10"/>
      <c r="W1193" s="10"/>
      <c r="X1193" s="10"/>
      <c r="Y1193" s="10"/>
      <c r="Z1193" s="10"/>
      <c r="AA1193" s="10"/>
      <c r="AB1193" s="10"/>
      <c r="AC1193" s="10"/>
      <c r="AD1193" s="10"/>
      <c r="AE1193" s="10"/>
      <c r="AF1193" s="10"/>
    </row>
    <row r="1194" spans="8:32" ht="11.25">
      <c r="H1194" s="48"/>
      <c r="L1194" s="48"/>
      <c r="M1194" s="3"/>
      <c r="N1194" s="3"/>
      <c r="O1194" s="3"/>
      <c r="P1194" s="3"/>
      <c r="Q1194" s="10"/>
      <c r="R1194" s="10"/>
      <c r="S1194" s="10"/>
      <c r="T1194" s="10"/>
      <c r="U1194" s="10"/>
      <c r="V1194" s="10"/>
      <c r="W1194" s="10"/>
      <c r="X1194" s="10"/>
      <c r="Y1194" s="10"/>
      <c r="Z1194" s="10"/>
      <c r="AA1194" s="10"/>
      <c r="AB1194" s="10"/>
      <c r="AC1194" s="10"/>
      <c r="AD1194" s="10"/>
      <c r="AE1194" s="10"/>
      <c r="AF1194" s="10"/>
    </row>
    <row r="1195" spans="8:32" ht="11.25">
      <c r="H1195" s="48"/>
      <c r="L1195" s="48"/>
      <c r="M1195" s="3"/>
      <c r="N1195" s="3"/>
      <c r="O1195" s="3"/>
      <c r="P1195" s="3"/>
      <c r="Q1195" s="10"/>
      <c r="R1195" s="10"/>
      <c r="S1195" s="10"/>
      <c r="T1195" s="10"/>
      <c r="U1195" s="10"/>
      <c r="V1195" s="10"/>
      <c r="W1195" s="10"/>
      <c r="X1195" s="10"/>
      <c r="Y1195" s="10"/>
      <c r="Z1195" s="10"/>
      <c r="AA1195" s="10"/>
      <c r="AB1195" s="10"/>
      <c r="AC1195" s="10"/>
      <c r="AD1195" s="10"/>
      <c r="AE1195" s="10"/>
      <c r="AF1195" s="10"/>
    </row>
    <row r="1196" spans="8:32" ht="11.25">
      <c r="H1196" s="48"/>
      <c r="L1196" s="48"/>
      <c r="M1196" s="3"/>
      <c r="N1196" s="3"/>
      <c r="O1196" s="3"/>
      <c r="P1196" s="3"/>
      <c r="Q1196" s="10"/>
      <c r="R1196" s="10"/>
      <c r="S1196" s="10"/>
      <c r="T1196" s="10"/>
      <c r="U1196" s="10"/>
      <c r="V1196" s="10"/>
      <c r="W1196" s="10"/>
      <c r="X1196" s="10"/>
      <c r="Y1196" s="10"/>
      <c r="Z1196" s="10"/>
      <c r="AA1196" s="10"/>
      <c r="AB1196" s="10"/>
      <c r="AC1196" s="10"/>
      <c r="AD1196" s="10"/>
      <c r="AE1196" s="10"/>
      <c r="AF1196" s="10"/>
    </row>
    <row r="1197" spans="8:32" ht="11.25">
      <c r="H1197" s="48"/>
      <c r="L1197" s="48"/>
      <c r="M1197" s="3"/>
      <c r="N1197" s="3"/>
      <c r="O1197" s="3"/>
      <c r="P1197" s="3"/>
      <c r="Q1197" s="10"/>
      <c r="R1197" s="10"/>
      <c r="S1197" s="10"/>
      <c r="T1197" s="10"/>
      <c r="U1197" s="10"/>
      <c r="V1197" s="10"/>
      <c r="W1197" s="10"/>
      <c r="X1197" s="10"/>
      <c r="Y1197" s="10"/>
      <c r="Z1197" s="10"/>
      <c r="AA1197" s="10"/>
      <c r="AB1197" s="10"/>
      <c r="AC1197" s="10"/>
      <c r="AD1197" s="10"/>
      <c r="AE1197" s="10"/>
      <c r="AF1197" s="10"/>
    </row>
    <row r="1198" spans="8:32" ht="11.25">
      <c r="H1198" s="48"/>
      <c r="L1198" s="48"/>
      <c r="M1198" s="3"/>
      <c r="N1198" s="3"/>
      <c r="O1198" s="3"/>
      <c r="P1198" s="3"/>
      <c r="Q1198" s="10"/>
      <c r="R1198" s="10"/>
      <c r="S1198" s="10"/>
      <c r="T1198" s="10"/>
      <c r="U1198" s="10"/>
      <c r="V1198" s="10"/>
      <c r="W1198" s="10"/>
      <c r="X1198" s="10"/>
      <c r="Y1198" s="10"/>
      <c r="Z1198" s="10"/>
      <c r="AA1198" s="10"/>
      <c r="AB1198" s="10"/>
      <c r="AC1198" s="10"/>
      <c r="AD1198" s="10"/>
      <c r="AE1198" s="10"/>
      <c r="AF1198" s="10"/>
    </row>
    <row r="1199" spans="8:32" ht="11.25">
      <c r="H1199" s="48"/>
      <c r="L1199" s="48"/>
      <c r="M1199" s="3"/>
      <c r="N1199" s="3"/>
      <c r="O1199" s="3"/>
      <c r="P1199" s="3"/>
      <c r="Q1199" s="10"/>
      <c r="R1199" s="10"/>
      <c r="S1199" s="10"/>
      <c r="T1199" s="10"/>
      <c r="U1199" s="10"/>
      <c r="V1199" s="10"/>
      <c r="W1199" s="10"/>
      <c r="X1199" s="10"/>
      <c r="Y1199" s="10"/>
      <c r="Z1199" s="10"/>
      <c r="AA1199" s="10"/>
      <c r="AB1199" s="10"/>
      <c r="AC1199" s="10"/>
      <c r="AD1199" s="10"/>
      <c r="AE1199" s="10"/>
      <c r="AF1199" s="10"/>
    </row>
    <row r="1200" spans="8:32" ht="11.25">
      <c r="H1200" s="48"/>
      <c r="L1200" s="48"/>
      <c r="M1200" s="3"/>
      <c r="N1200" s="3"/>
      <c r="O1200" s="3"/>
      <c r="P1200" s="3"/>
      <c r="Q1200" s="10"/>
      <c r="R1200" s="10"/>
      <c r="S1200" s="10"/>
      <c r="T1200" s="10"/>
      <c r="U1200" s="10"/>
      <c r="V1200" s="10"/>
      <c r="W1200" s="10"/>
      <c r="X1200" s="10"/>
      <c r="Y1200" s="10"/>
      <c r="Z1200" s="10"/>
      <c r="AA1200" s="10"/>
      <c r="AB1200" s="10"/>
      <c r="AC1200" s="10"/>
      <c r="AD1200" s="10"/>
      <c r="AE1200" s="10"/>
      <c r="AF1200" s="10"/>
    </row>
    <row r="1201" spans="8:32" ht="11.25">
      <c r="H1201" s="48"/>
      <c r="L1201" s="48"/>
      <c r="M1201" s="3"/>
      <c r="N1201" s="3"/>
      <c r="O1201" s="3"/>
      <c r="P1201" s="3"/>
      <c r="Q1201" s="10"/>
      <c r="R1201" s="10"/>
      <c r="S1201" s="10"/>
      <c r="T1201" s="10"/>
      <c r="U1201" s="10"/>
      <c r="V1201" s="10"/>
      <c r="W1201" s="10"/>
      <c r="X1201" s="10"/>
      <c r="Y1201" s="10"/>
      <c r="Z1201" s="10"/>
      <c r="AA1201" s="10"/>
      <c r="AB1201" s="10"/>
      <c r="AC1201" s="10"/>
      <c r="AD1201" s="10"/>
      <c r="AE1201" s="10"/>
      <c r="AF1201" s="10"/>
    </row>
    <row r="1202" spans="8:32" ht="11.25">
      <c r="H1202" s="48"/>
      <c r="L1202" s="48"/>
      <c r="M1202" s="3"/>
      <c r="N1202" s="3"/>
      <c r="O1202" s="3"/>
      <c r="P1202" s="3"/>
      <c r="Q1202" s="10"/>
      <c r="R1202" s="10"/>
      <c r="S1202" s="10"/>
      <c r="T1202" s="10"/>
      <c r="U1202" s="10"/>
      <c r="V1202" s="10"/>
      <c r="W1202" s="10"/>
      <c r="X1202" s="10"/>
      <c r="Y1202" s="10"/>
      <c r="Z1202" s="10"/>
      <c r="AA1202" s="10"/>
      <c r="AB1202" s="10"/>
      <c r="AC1202" s="10"/>
      <c r="AD1202" s="10"/>
      <c r="AE1202" s="10"/>
      <c r="AF1202" s="10"/>
    </row>
    <row r="1203" spans="8:32" ht="11.25">
      <c r="H1203" s="48"/>
      <c r="L1203" s="48"/>
      <c r="M1203" s="3"/>
      <c r="N1203" s="3"/>
      <c r="O1203" s="3"/>
      <c r="P1203" s="3"/>
      <c r="Q1203" s="10"/>
      <c r="R1203" s="10"/>
      <c r="S1203" s="10"/>
      <c r="T1203" s="10"/>
      <c r="U1203" s="10"/>
      <c r="V1203" s="10"/>
      <c r="W1203" s="10"/>
      <c r="X1203" s="10"/>
      <c r="Y1203" s="10"/>
      <c r="Z1203" s="10"/>
      <c r="AA1203" s="10"/>
      <c r="AB1203" s="10"/>
      <c r="AC1203" s="10"/>
      <c r="AD1203" s="10"/>
      <c r="AE1203" s="10"/>
      <c r="AF1203" s="10"/>
    </row>
    <row r="1204" spans="8:32" ht="11.25">
      <c r="H1204" s="48"/>
      <c r="L1204" s="48"/>
      <c r="M1204" s="3"/>
      <c r="N1204" s="3"/>
      <c r="O1204" s="3"/>
      <c r="P1204" s="3"/>
      <c r="Q1204" s="10"/>
      <c r="R1204" s="10"/>
      <c r="S1204" s="10"/>
      <c r="T1204" s="10"/>
      <c r="U1204" s="10"/>
      <c r="V1204" s="10"/>
      <c r="W1204" s="10"/>
      <c r="X1204" s="10"/>
      <c r="Y1204" s="10"/>
      <c r="Z1204" s="10"/>
      <c r="AA1204" s="10"/>
      <c r="AB1204" s="10"/>
      <c r="AC1204" s="10"/>
      <c r="AD1204" s="10"/>
      <c r="AE1204" s="10"/>
      <c r="AF1204" s="10"/>
    </row>
    <row r="1205" spans="8:32" ht="11.25">
      <c r="H1205" s="48"/>
      <c r="L1205" s="48"/>
      <c r="M1205" s="3"/>
      <c r="N1205" s="3"/>
      <c r="O1205" s="3"/>
      <c r="P1205" s="3"/>
      <c r="Q1205" s="10"/>
      <c r="R1205" s="10"/>
      <c r="S1205" s="10"/>
      <c r="T1205" s="10"/>
      <c r="U1205" s="10"/>
      <c r="V1205" s="10"/>
      <c r="W1205" s="10"/>
      <c r="X1205" s="10"/>
      <c r="Y1205" s="10"/>
      <c r="Z1205" s="10"/>
      <c r="AA1205" s="10"/>
      <c r="AB1205" s="10"/>
      <c r="AC1205" s="10"/>
      <c r="AD1205" s="10"/>
      <c r="AE1205" s="10"/>
      <c r="AF1205" s="10"/>
    </row>
    <row r="1206" spans="8:32" ht="11.25">
      <c r="H1206" s="48"/>
      <c r="L1206" s="48"/>
      <c r="M1206" s="3"/>
      <c r="N1206" s="3"/>
      <c r="O1206" s="3"/>
      <c r="P1206" s="3"/>
      <c r="Q1206" s="10"/>
      <c r="R1206" s="10"/>
      <c r="S1206" s="10"/>
      <c r="T1206" s="10"/>
      <c r="U1206" s="10"/>
      <c r="V1206" s="10"/>
      <c r="W1206" s="10"/>
      <c r="X1206" s="10"/>
      <c r="Y1206" s="10"/>
      <c r="Z1206" s="10"/>
      <c r="AA1206" s="10"/>
      <c r="AB1206" s="10"/>
      <c r="AC1206" s="10"/>
      <c r="AD1206" s="10"/>
      <c r="AE1206" s="10"/>
      <c r="AF1206" s="10"/>
    </row>
    <row r="1207" spans="8:32" ht="11.25">
      <c r="H1207" s="48"/>
      <c r="L1207" s="48"/>
      <c r="M1207" s="3"/>
      <c r="N1207" s="3"/>
      <c r="O1207" s="3"/>
      <c r="P1207" s="3"/>
      <c r="Q1207" s="10"/>
      <c r="R1207" s="10"/>
      <c r="S1207" s="10"/>
      <c r="T1207" s="10"/>
      <c r="U1207" s="10"/>
      <c r="V1207" s="10"/>
      <c r="W1207" s="10"/>
      <c r="X1207" s="10"/>
      <c r="Y1207" s="10"/>
      <c r="Z1207" s="10"/>
      <c r="AA1207" s="10"/>
      <c r="AB1207" s="10"/>
      <c r="AC1207" s="10"/>
      <c r="AD1207" s="10"/>
      <c r="AE1207" s="10"/>
      <c r="AF1207" s="10"/>
    </row>
    <row r="1208" spans="8:32" ht="11.25">
      <c r="H1208" s="48"/>
      <c r="L1208" s="48"/>
      <c r="M1208" s="3"/>
      <c r="N1208" s="3"/>
      <c r="O1208" s="3"/>
      <c r="P1208" s="3"/>
      <c r="Q1208" s="10"/>
      <c r="R1208" s="10"/>
      <c r="S1208" s="10"/>
      <c r="T1208" s="10"/>
      <c r="U1208" s="10"/>
      <c r="V1208" s="10"/>
      <c r="W1208" s="10"/>
      <c r="X1208" s="10"/>
      <c r="Y1208" s="10"/>
      <c r="Z1208" s="10"/>
      <c r="AA1208" s="10"/>
      <c r="AB1208" s="10"/>
      <c r="AC1208" s="10"/>
      <c r="AD1208" s="10"/>
      <c r="AE1208" s="10"/>
      <c r="AF1208" s="10"/>
    </row>
    <row r="1209" spans="8:32" ht="11.25">
      <c r="H1209" s="48"/>
      <c r="L1209" s="48"/>
      <c r="M1209" s="3"/>
      <c r="N1209" s="3"/>
      <c r="O1209" s="3"/>
      <c r="P1209" s="3"/>
      <c r="Q1209" s="10"/>
      <c r="R1209" s="10"/>
      <c r="S1209" s="10"/>
      <c r="T1209" s="10"/>
      <c r="U1209" s="10"/>
      <c r="V1209" s="10"/>
      <c r="W1209" s="10"/>
      <c r="X1209" s="10"/>
      <c r="Y1209" s="10"/>
      <c r="Z1209" s="10"/>
      <c r="AA1209" s="10"/>
      <c r="AB1209" s="10"/>
      <c r="AC1209" s="10"/>
      <c r="AD1209" s="10"/>
      <c r="AE1209" s="10"/>
      <c r="AF1209" s="10"/>
    </row>
    <row r="1210" spans="8:32" ht="11.25">
      <c r="H1210" s="48"/>
      <c r="L1210" s="48"/>
      <c r="M1210" s="3"/>
      <c r="N1210" s="3"/>
      <c r="O1210" s="3"/>
      <c r="P1210" s="3"/>
      <c r="Q1210" s="10"/>
      <c r="R1210" s="10"/>
      <c r="S1210" s="10"/>
      <c r="T1210" s="10"/>
      <c r="U1210" s="10"/>
      <c r="V1210" s="10"/>
      <c r="W1210" s="10"/>
      <c r="X1210" s="10"/>
      <c r="Y1210" s="10"/>
      <c r="Z1210" s="10"/>
      <c r="AA1210" s="10"/>
      <c r="AB1210" s="10"/>
      <c r="AC1210" s="10"/>
      <c r="AD1210" s="10"/>
      <c r="AE1210" s="10"/>
      <c r="AF1210" s="10"/>
    </row>
    <row r="1211" spans="8:32" ht="11.25">
      <c r="H1211" s="48"/>
      <c r="L1211" s="48"/>
      <c r="M1211" s="3"/>
      <c r="N1211" s="3"/>
      <c r="O1211" s="3"/>
      <c r="P1211" s="3"/>
      <c r="Q1211" s="10"/>
      <c r="R1211" s="10"/>
      <c r="S1211" s="10"/>
      <c r="T1211" s="10"/>
      <c r="U1211" s="10"/>
      <c r="V1211" s="10"/>
      <c r="W1211" s="10"/>
      <c r="X1211" s="10"/>
      <c r="Y1211" s="10"/>
      <c r="Z1211" s="10"/>
      <c r="AA1211" s="10"/>
      <c r="AB1211" s="10"/>
      <c r="AC1211" s="10"/>
      <c r="AD1211" s="10"/>
      <c r="AE1211" s="10"/>
      <c r="AF1211" s="10"/>
    </row>
    <row r="1212" spans="8:32" ht="11.25">
      <c r="H1212" s="48"/>
      <c r="L1212" s="48"/>
      <c r="M1212" s="3"/>
      <c r="N1212" s="3"/>
      <c r="O1212" s="3"/>
      <c r="P1212" s="3"/>
      <c r="Q1212" s="10"/>
      <c r="R1212" s="10"/>
      <c r="S1212" s="10"/>
      <c r="T1212" s="10"/>
      <c r="U1212" s="10"/>
      <c r="V1212" s="10"/>
      <c r="W1212" s="10"/>
      <c r="X1212" s="10"/>
      <c r="Y1212" s="10"/>
      <c r="Z1212" s="10"/>
      <c r="AA1212" s="10"/>
      <c r="AB1212" s="10"/>
      <c r="AC1212" s="10"/>
      <c r="AD1212" s="10"/>
      <c r="AE1212" s="10"/>
      <c r="AF1212" s="10"/>
    </row>
    <row r="1213" spans="8:32" ht="11.25">
      <c r="H1213" s="48"/>
      <c r="L1213" s="48"/>
      <c r="M1213" s="3"/>
      <c r="N1213" s="3"/>
      <c r="O1213" s="3"/>
      <c r="P1213" s="3"/>
      <c r="Q1213" s="10"/>
      <c r="R1213" s="10"/>
      <c r="S1213" s="10"/>
      <c r="T1213" s="10"/>
      <c r="U1213" s="10"/>
      <c r="V1213" s="10"/>
      <c r="W1213" s="10"/>
      <c r="X1213" s="10"/>
      <c r="Y1213" s="10"/>
      <c r="Z1213" s="10"/>
      <c r="AA1213" s="10"/>
      <c r="AB1213" s="10"/>
      <c r="AC1213" s="10"/>
      <c r="AD1213" s="10"/>
      <c r="AE1213" s="10"/>
      <c r="AF1213" s="10"/>
    </row>
    <row r="1214" spans="8:32" ht="11.25">
      <c r="H1214" s="48"/>
      <c r="L1214" s="48"/>
      <c r="M1214" s="3"/>
      <c r="N1214" s="3"/>
      <c r="O1214" s="3"/>
      <c r="P1214" s="3"/>
      <c r="Q1214" s="10"/>
      <c r="R1214" s="10"/>
      <c r="S1214" s="10"/>
      <c r="T1214" s="10"/>
      <c r="U1214" s="10"/>
      <c r="V1214" s="10"/>
      <c r="W1214" s="10"/>
      <c r="X1214" s="10"/>
      <c r="Y1214" s="10"/>
      <c r="Z1214" s="10"/>
      <c r="AA1214" s="10"/>
      <c r="AB1214" s="10"/>
      <c r="AC1214" s="10"/>
      <c r="AD1214" s="10"/>
      <c r="AE1214" s="10"/>
      <c r="AF1214" s="10"/>
    </row>
    <row r="1215" spans="8:32" ht="11.25">
      <c r="H1215" s="48"/>
      <c r="L1215" s="48"/>
      <c r="M1215" s="3"/>
      <c r="N1215" s="3"/>
      <c r="O1215" s="3"/>
      <c r="P1215" s="3"/>
      <c r="Q1215" s="10"/>
      <c r="R1215" s="10"/>
      <c r="S1215" s="10"/>
      <c r="T1215" s="10"/>
      <c r="U1215" s="10"/>
      <c r="V1215" s="10"/>
      <c r="W1215" s="10"/>
      <c r="X1215" s="10"/>
      <c r="Y1215" s="10"/>
      <c r="Z1215" s="10"/>
      <c r="AA1215" s="10"/>
      <c r="AB1215" s="10"/>
      <c r="AC1215" s="10"/>
      <c r="AD1215" s="10"/>
      <c r="AE1215" s="10"/>
      <c r="AF1215" s="10"/>
    </row>
    <row r="1216" spans="8:32" ht="11.25">
      <c r="H1216" s="48"/>
      <c r="L1216" s="48"/>
      <c r="M1216" s="3"/>
      <c r="N1216" s="3"/>
      <c r="O1216" s="3"/>
      <c r="P1216" s="3"/>
      <c r="Q1216" s="10"/>
      <c r="R1216" s="10"/>
      <c r="S1216" s="10"/>
      <c r="T1216" s="10"/>
      <c r="U1216" s="10"/>
      <c r="V1216" s="10"/>
      <c r="W1216" s="10"/>
      <c r="X1216" s="10"/>
      <c r="Y1216" s="10"/>
      <c r="Z1216" s="10"/>
      <c r="AA1216" s="10"/>
      <c r="AB1216" s="10"/>
      <c r="AC1216" s="10"/>
      <c r="AD1216" s="10"/>
      <c r="AE1216" s="10"/>
      <c r="AF1216" s="10"/>
    </row>
    <row r="1217" spans="8:32" ht="11.25">
      <c r="H1217" s="48"/>
      <c r="L1217" s="48"/>
      <c r="M1217" s="3"/>
      <c r="N1217" s="3"/>
      <c r="O1217" s="3"/>
      <c r="P1217" s="3"/>
      <c r="Q1217" s="10"/>
      <c r="R1217" s="10"/>
      <c r="S1217" s="10"/>
      <c r="T1217" s="10"/>
      <c r="U1217" s="10"/>
      <c r="V1217" s="10"/>
      <c r="W1217" s="10"/>
      <c r="X1217" s="10"/>
      <c r="Y1217" s="10"/>
      <c r="Z1217" s="10"/>
      <c r="AA1217" s="10"/>
      <c r="AB1217" s="10"/>
      <c r="AC1217" s="10"/>
      <c r="AD1217" s="10"/>
      <c r="AE1217" s="10"/>
      <c r="AF1217" s="10"/>
    </row>
    <row r="1218" spans="8:32" ht="11.25">
      <c r="H1218" s="48"/>
      <c r="L1218" s="48"/>
      <c r="M1218" s="3"/>
      <c r="N1218" s="3"/>
      <c r="O1218" s="3"/>
      <c r="P1218" s="3"/>
      <c r="Q1218" s="10"/>
      <c r="R1218" s="10"/>
      <c r="S1218" s="10"/>
      <c r="T1218" s="10"/>
      <c r="U1218" s="10"/>
      <c r="V1218" s="10"/>
      <c r="W1218" s="10"/>
      <c r="X1218" s="10"/>
      <c r="Y1218" s="10"/>
      <c r="Z1218" s="10"/>
      <c r="AA1218" s="10"/>
      <c r="AB1218" s="10"/>
      <c r="AC1218" s="10"/>
      <c r="AD1218" s="10"/>
      <c r="AE1218" s="10"/>
      <c r="AF1218" s="10"/>
    </row>
    <row r="1219" spans="8:32" ht="11.25">
      <c r="H1219" s="48"/>
      <c r="L1219" s="48"/>
      <c r="M1219" s="3"/>
      <c r="N1219" s="3"/>
      <c r="O1219" s="3"/>
      <c r="P1219" s="3"/>
      <c r="Q1219" s="10"/>
      <c r="R1219" s="10"/>
      <c r="S1219" s="10"/>
      <c r="T1219" s="10"/>
      <c r="U1219" s="10"/>
      <c r="V1219" s="10"/>
      <c r="W1219" s="10"/>
      <c r="X1219" s="10"/>
      <c r="Y1219" s="10"/>
      <c r="Z1219" s="10"/>
      <c r="AA1219" s="10"/>
      <c r="AB1219" s="10"/>
      <c r="AC1219" s="10"/>
      <c r="AD1219" s="10"/>
      <c r="AE1219" s="10"/>
      <c r="AF1219" s="10"/>
    </row>
    <row r="1220" spans="8:32" ht="11.25">
      <c r="H1220" s="48"/>
      <c r="L1220" s="48"/>
      <c r="M1220" s="3"/>
      <c r="N1220" s="3"/>
      <c r="O1220" s="3"/>
      <c r="P1220" s="3"/>
      <c r="Q1220" s="10"/>
      <c r="R1220" s="10"/>
      <c r="S1220" s="10"/>
      <c r="T1220" s="10"/>
      <c r="U1220" s="10"/>
      <c r="V1220" s="10"/>
      <c r="W1220" s="10"/>
      <c r="X1220" s="10"/>
      <c r="Y1220" s="10"/>
      <c r="Z1220" s="10"/>
      <c r="AA1220" s="10"/>
      <c r="AB1220" s="10"/>
      <c r="AC1220" s="10"/>
      <c r="AD1220" s="10"/>
      <c r="AE1220" s="10"/>
      <c r="AF1220" s="10"/>
    </row>
    <row r="1221" spans="8:32" ht="11.25">
      <c r="H1221" s="48"/>
      <c r="L1221" s="48"/>
      <c r="M1221" s="3"/>
      <c r="N1221" s="3"/>
      <c r="O1221" s="3"/>
      <c r="P1221" s="3"/>
      <c r="Q1221" s="10"/>
      <c r="R1221" s="10"/>
      <c r="S1221" s="10"/>
      <c r="T1221" s="10"/>
      <c r="U1221" s="10"/>
      <c r="V1221" s="10"/>
      <c r="W1221" s="10"/>
      <c r="X1221" s="10"/>
      <c r="Y1221" s="10"/>
      <c r="Z1221" s="10"/>
      <c r="AA1221" s="10"/>
      <c r="AB1221" s="10"/>
      <c r="AC1221" s="10"/>
      <c r="AD1221" s="10"/>
      <c r="AE1221" s="10"/>
      <c r="AF1221" s="10"/>
    </row>
    <row r="1222" spans="8:32" ht="11.25">
      <c r="H1222" s="48"/>
      <c r="L1222" s="48"/>
      <c r="M1222" s="3"/>
      <c r="N1222" s="3"/>
      <c r="O1222" s="3"/>
      <c r="P1222" s="3"/>
      <c r="Q1222" s="10"/>
      <c r="R1222" s="10"/>
      <c r="S1222" s="10"/>
      <c r="T1222" s="10"/>
      <c r="U1222" s="10"/>
      <c r="V1222" s="10"/>
      <c r="W1222" s="10"/>
      <c r="X1222" s="10"/>
      <c r="Y1222" s="10"/>
      <c r="Z1222" s="10"/>
      <c r="AA1222" s="10"/>
      <c r="AB1222" s="10"/>
      <c r="AC1222" s="10"/>
      <c r="AD1222" s="10"/>
      <c r="AE1222" s="10"/>
      <c r="AF1222" s="10"/>
    </row>
    <row r="1223" spans="8:32" ht="11.25">
      <c r="H1223" s="48"/>
      <c r="L1223" s="48"/>
      <c r="M1223" s="3"/>
      <c r="N1223" s="3"/>
      <c r="O1223" s="3"/>
      <c r="P1223" s="3"/>
      <c r="Q1223" s="10"/>
      <c r="R1223" s="10"/>
      <c r="S1223" s="10"/>
      <c r="T1223" s="10"/>
      <c r="U1223" s="10"/>
      <c r="V1223" s="10"/>
      <c r="W1223" s="10"/>
      <c r="X1223" s="10"/>
      <c r="Y1223" s="10"/>
      <c r="Z1223" s="10"/>
      <c r="AA1223" s="10"/>
      <c r="AB1223" s="10"/>
      <c r="AC1223" s="10"/>
      <c r="AD1223" s="10"/>
      <c r="AE1223" s="10"/>
      <c r="AF1223" s="10"/>
    </row>
    <row r="1224" spans="8:32" ht="11.25">
      <c r="H1224" s="48"/>
      <c r="L1224" s="48"/>
      <c r="M1224" s="3"/>
      <c r="N1224" s="3"/>
      <c r="O1224" s="3"/>
      <c r="P1224" s="3"/>
      <c r="Q1224" s="10"/>
      <c r="R1224" s="10"/>
      <c r="S1224" s="10"/>
      <c r="T1224" s="10"/>
      <c r="U1224" s="10"/>
      <c r="V1224" s="10"/>
      <c r="W1224" s="10"/>
      <c r="X1224" s="10"/>
      <c r="Y1224" s="10"/>
      <c r="Z1224" s="10"/>
      <c r="AA1224" s="10"/>
      <c r="AB1224" s="10"/>
      <c r="AC1224" s="10"/>
      <c r="AD1224" s="10"/>
      <c r="AE1224" s="10"/>
      <c r="AF1224" s="10"/>
    </row>
    <row r="1225" spans="8:32" ht="11.25">
      <c r="H1225" s="48"/>
      <c r="L1225" s="48"/>
      <c r="M1225" s="3"/>
      <c r="N1225" s="3"/>
      <c r="O1225" s="3"/>
      <c r="P1225" s="3"/>
      <c r="Q1225" s="10"/>
      <c r="R1225" s="10"/>
      <c r="S1225" s="10"/>
      <c r="T1225" s="10"/>
      <c r="U1225" s="10"/>
      <c r="V1225" s="10"/>
      <c r="W1225" s="10"/>
      <c r="X1225" s="10"/>
      <c r="Y1225" s="10"/>
      <c r="Z1225" s="10"/>
      <c r="AA1225" s="10"/>
      <c r="AB1225" s="10"/>
      <c r="AC1225" s="10"/>
      <c r="AD1225" s="10"/>
      <c r="AE1225" s="10"/>
      <c r="AF1225" s="10"/>
    </row>
    <row r="1226" spans="8:32" ht="11.25">
      <c r="H1226" s="48"/>
      <c r="L1226" s="48"/>
      <c r="M1226" s="3"/>
      <c r="N1226" s="3"/>
      <c r="O1226" s="3"/>
      <c r="P1226" s="3"/>
      <c r="Q1226" s="10"/>
      <c r="R1226" s="10"/>
      <c r="S1226" s="10"/>
      <c r="T1226" s="10"/>
      <c r="U1226" s="10"/>
      <c r="V1226" s="10"/>
      <c r="W1226" s="10"/>
      <c r="X1226" s="10"/>
      <c r="Y1226" s="10"/>
      <c r="Z1226" s="10"/>
      <c r="AA1226" s="10"/>
      <c r="AB1226" s="10"/>
      <c r="AC1226" s="10"/>
      <c r="AD1226" s="10"/>
      <c r="AE1226" s="10"/>
      <c r="AF1226" s="10"/>
    </row>
    <row r="1227" spans="8:32" ht="11.25">
      <c r="H1227" s="48"/>
      <c r="L1227" s="48"/>
      <c r="M1227" s="3"/>
      <c r="N1227" s="3"/>
      <c r="O1227" s="3"/>
      <c r="P1227" s="3"/>
      <c r="Q1227" s="10"/>
      <c r="R1227" s="10"/>
      <c r="S1227" s="10"/>
      <c r="T1227" s="10"/>
      <c r="U1227" s="10"/>
      <c r="V1227" s="10"/>
      <c r="W1227" s="10"/>
      <c r="X1227" s="10"/>
      <c r="Y1227" s="10"/>
      <c r="Z1227" s="10"/>
      <c r="AA1227" s="10"/>
      <c r="AB1227" s="10"/>
      <c r="AC1227" s="10"/>
      <c r="AD1227" s="10"/>
      <c r="AE1227" s="10"/>
      <c r="AF1227" s="10"/>
    </row>
    <row r="1228" spans="8:32" ht="11.25">
      <c r="H1228" s="48"/>
      <c r="L1228" s="48"/>
      <c r="M1228" s="3"/>
      <c r="N1228" s="3"/>
      <c r="O1228" s="3"/>
      <c r="P1228" s="3"/>
      <c r="Q1228" s="10"/>
      <c r="R1228" s="10"/>
      <c r="S1228" s="10"/>
      <c r="T1228" s="10"/>
      <c r="U1228" s="10"/>
      <c r="V1228" s="10"/>
      <c r="W1228" s="10"/>
      <c r="X1228" s="10"/>
      <c r="Y1228" s="10"/>
      <c r="Z1228" s="10"/>
      <c r="AA1228" s="10"/>
      <c r="AB1228" s="10"/>
      <c r="AC1228" s="10"/>
      <c r="AD1228" s="10"/>
      <c r="AE1228" s="10"/>
      <c r="AF1228" s="10"/>
    </row>
    <row r="1229" spans="8:32" ht="11.25">
      <c r="H1229" s="48"/>
      <c r="L1229" s="48"/>
      <c r="M1229" s="3"/>
      <c r="N1229" s="3"/>
      <c r="O1229" s="3"/>
      <c r="P1229" s="3"/>
      <c r="Q1229" s="10"/>
      <c r="R1229" s="10"/>
      <c r="S1229" s="10"/>
      <c r="T1229" s="10"/>
      <c r="U1229" s="10"/>
      <c r="V1229" s="10"/>
      <c r="W1229" s="10"/>
      <c r="X1229" s="10"/>
      <c r="Y1229" s="10"/>
      <c r="Z1229" s="10"/>
      <c r="AA1229" s="10"/>
      <c r="AB1229" s="10"/>
      <c r="AC1229" s="10"/>
      <c r="AD1229" s="10"/>
      <c r="AE1229" s="10"/>
      <c r="AF1229" s="10"/>
    </row>
    <row r="1230" spans="8:32" ht="11.25">
      <c r="H1230" s="48"/>
      <c r="L1230" s="48"/>
      <c r="M1230" s="3"/>
      <c r="N1230" s="3"/>
      <c r="O1230" s="3"/>
      <c r="P1230" s="3"/>
      <c r="Q1230" s="10"/>
      <c r="R1230" s="10"/>
      <c r="S1230" s="10"/>
      <c r="T1230" s="10"/>
      <c r="U1230" s="10"/>
      <c r="V1230" s="10"/>
      <c r="W1230" s="10"/>
      <c r="X1230" s="10"/>
      <c r="Y1230" s="10"/>
      <c r="Z1230" s="10"/>
      <c r="AA1230" s="10"/>
      <c r="AB1230" s="10"/>
      <c r="AC1230" s="10"/>
      <c r="AD1230" s="10"/>
      <c r="AE1230" s="10"/>
      <c r="AF1230" s="10"/>
    </row>
    <row r="1231" spans="8:32" ht="11.25">
      <c r="H1231" s="48"/>
      <c r="L1231" s="48"/>
      <c r="M1231" s="3"/>
      <c r="N1231" s="3"/>
      <c r="O1231" s="3"/>
      <c r="P1231" s="3"/>
      <c r="Q1231" s="10"/>
      <c r="R1231" s="10"/>
      <c r="S1231" s="10"/>
      <c r="T1231" s="10"/>
      <c r="U1231" s="10"/>
      <c r="V1231" s="10"/>
      <c r="W1231" s="10"/>
      <c r="X1231" s="10"/>
      <c r="Y1231" s="10"/>
      <c r="Z1231" s="10"/>
      <c r="AA1231" s="10"/>
      <c r="AB1231" s="10"/>
      <c r="AC1231" s="10"/>
      <c r="AD1231" s="10"/>
      <c r="AE1231" s="10"/>
      <c r="AF1231" s="10"/>
    </row>
    <row r="1232" spans="8:32" ht="11.25">
      <c r="H1232" s="48"/>
      <c r="L1232" s="48"/>
      <c r="M1232" s="3"/>
      <c r="N1232" s="3"/>
      <c r="O1232" s="3"/>
      <c r="P1232" s="3"/>
      <c r="Q1232" s="10"/>
      <c r="R1232" s="10"/>
      <c r="S1232" s="10"/>
      <c r="T1232" s="10"/>
      <c r="U1232" s="10"/>
      <c r="V1232" s="10"/>
      <c r="W1232" s="10"/>
      <c r="X1232" s="10"/>
      <c r="Y1232" s="10"/>
      <c r="Z1232" s="10"/>
      <c r="AA1232" s="10"/>
      <c r="AB1232" s="10"/>
      <c r="AC1232" s="10"/>
      <c r="AD1232" s="10"/>
      <c r="AE1232" s="10"/>
      <c r="AF1232" s="10"/>
    </row>
    <row r="1233" spans="8:32" ht="11.25">
      <c r="H1233" s="48"/>
      <c r="L1233" s="48"/>
      <c r="M1233" s="3"/>
      <c r="N1233" s="3"/>
      <c r="O1233" s="3"/>
      <c r="P1233" s="3"/>
      <c r="Q1233" s="10"/>
      <c r="R1233" s="10"/>
      <c r="S1233" s="10"/>
      <c r="T1233" s="10"/>
      <c r="U1233" s="10"/>
      <c r="V1233" s="10"/>
      <c r="W1233" s="10"/>
      <c r="X1233" s="10"/>
      <c r="Y1233" s="10"/>
      <c r="Z1233" s="10"/>
      <c r="AA1233" s="10"/>
      <c r="AB1233" s="10"/>
      <c r="AC1233" s="10"/>
      <c r="AD1233" s="10"/>
      <c r="AE1233" s="10"/>
      <c r="AF1233" s="10"/>
    </row>
    <row r="1234" spans="8:32" ht="11.25">
      <c r="H1234" s="48"/>
      <c r="L1234" s="48"/>
      <c r="M1234" s="3"/>
      <c r="N1234" s="3"/>
      <c r="O1234" s="3"/>
      <c r="P1234" s="3"/>
      <c r="Q1234" s="10"/>
      <c r="R1234" s="10"/>
      <c r="S1234" s="10"/>
      <c r="T1234" s="10"/>
      <c r="U1234" s="10"/>
      <c r="V1234" s="10"/>
      <c r="W1234" s="10"/>
      <c r="X1234" s="10"/>
      <c r="Y1234" s="10"/>
      <c r="Z1234" s="10"/>
      <c r="AA1234" s="10"/>
      <c r="AB1234" s="10"/>
      <c r="AC1234" s="10"/>
      <c r="AD1234" s="10"/>
      <c r="AE1234" s="10"/>
      <c r="AF1234" s="10"/>
    </row>
    <row r="1235" spans="8:32" ht="11.25">
      <c r="H1235" s="48"/>
      <c r="L1235" s="48"/>
      <c r="M1235" s="3"/>
      <c r="N1235" s="3"/>
      <c r="O1235" s="3"/>
      <c r="P1235" s="3"/>
      <c r="Q1235" s="10"/>
      <c r="R1235" s="10"/>
      <c r="S1235" s="10"/>
      <c r="T1235" s="10"/>
      <c r="U1235" s="10"/>
      <c r="V1235" s="10"/>
      <c r="W1235" s="10"/>
      <c r="X1235" s="10"/>
      <c r="Y1235" s="10"/>
      <c r="Z1235" s="10"/>
      <c r="AA1235" s="10"/>
      <c r="AB1235" s="10"/>
      <c r="AC1235" s="10"/>
      <c r="AD1235" s="10"/>
      <c r="AE1235" s="10"/>
      <c r="AF1235" s="10"/>
    </row>
    <row r="1236" spans="8:32" ht="11.25">
      <c r="H1236" s="48"/>
      <c r="L1236" s="48"/>
      <c r="M1236" s="3"/>
      <c r="N1236" s="3"/>
      <c r="O1236" s="3"/>
      <c r="P1236" s="3"/>
      <c r="Q1236" s="10"/>
      <c r="R1236" s="10"/>
      <c r="S1236" s="10"/>
      <c r="T1236" s="10"/>
      <c r="U1236" s="10"/>
      <c r="V1236" s="10"/>
      <c r="W1236" s="10"/>
      <c r="X1236" s="10"/>
      <c r="Y1236" s="10"/>
      <c r="Z1236" s="10"/>
      <c r="AA1236" s="10"/>
      <c r="AB1236" s="10"/>
      <c r="AC1236" s="10"/>
      <c r="AD1236" s="10"/>
      <c r="AE1236" s="10"/>
      <c r="AF1236" s="10"/>
    </row>
    <row r="1237" spans="8:32" ht="11.25">
      <c r="H1237" s="48"/>
      <c r="L1237" s="48"/>
      <c r="M1237" s="3"/>
      <c r="N1237" s="3"/>
      <c r="O1237" s="3"/>
      <c r="P1237" s="3"/>
      <c r="Q1237" s="10"/>
      <c r="R1237" s="10"/>
      <c r="S1237" s="10"/>
      <c r="T1237" s="10"/>
      <c r="U1237" s="10"/>
      <c r="V1237" s="10"/>
      <c r="W1237" s="10"/>
      <c r="X1237" s="10"/>
      <c r="Y1237" s="10"/>
      <c r="Z1237" s="10"/>
      <c r="AA1237" s="10"/>
      <c r="AB1237" s="10"/>
      <c r="AC1237" s="10"/>
      <c r="AD1237" s="10"/>
      <c r="AE1237" s="10"/>
      <c r="AF1237" s="10"/>
    </row>
    <row r="1238" spans="8:32" ht="11.25">
      <c r="H1238" s="48"/>
      <c r="L1238" s="48"/>
      <c r="M1238" s="3"/>
      <c r="N1238" s="3"/>
      <c r="O1238" s="3"/>
      <c r="P1238" s="3"/>
      <c r="Q1238" s="10"/>
      <c r="R1238" s="10"/>
      <c r="S1238" s="10"/>
      <c r="T1238" s="10"/>
      <c r="U1238" s="10"/>
      <c r="V1238" s="10"/>
      <c r="W1238" s="10"/>
      <c r="X1238" s="10"/>
      <c r="Y1238" s="10"/>
      <c r="Z1238" s="10"/>
      <c r="AA1238" s="10"/>
      <c r="AB1238" s="10"/>
      <c r="AC1238" s="10"/>
      <c r="AD1238" s="10"/>
      <c r="AE1238" s="10"/>
      <c r="AF1238" s="10"/>
    </row>
    <row r="1239" spans="8:32" ht="11.25">
      <c r="H1239" s="48"/>
      <c r="L1239" s="48"/>
      <c r="M1239" s="3"/>
      <c r="N1239" s="3"/>
      <c r="O1239" s="3"/>
      <c r="P1239" s="3"/>
      <c r="Q1239" s="10"/>
      <c r="R1239" s="10"/>
      <c r="S1239" s="10"/>
      <c r="T1239" s="10"/>
      <c r="U1239" s="10"/>
      <c r="V1239" s="10"/>
      <c r="W1239" s="10"/>
      <c r="X1239" s="10"/>
      <c r="Y1239" s="10"/>
      <c r="Z1239" s="10"/>
      <c r="AA1239" s="10"/>
      <c r="AB1239" s="10"/>
      <c r="AC1239" s="10"/>
      <c r="AD1239" s="10"/>
      <c r="AE1239" s="10"/>
      <c r="AF1239" s="10"/>
    </row>
    <row r="1240" spans="8:32" ht="11.25">
      <c r="H1240" s="48"/>
      <c r="L1240" s="48"/>
      <c r="M1240" s="3"/>
      <c r="N1240" s="3"/>
      <c r="O1240" s="3"/>
      <c r="P1240" s="3"/>
      <c r="Q1240" s="10"/>
      <c r="R1240" s="10"/>
      <c r="S1240" s="10"/>
      <c r="T1240" s="10"/>
      <c r="U1240" s="10"/>
      <c r="V1240" s="10"/>
      <c r="W1240" s="10"/>
      <c r="X1240" s="10"/>
      <c r="Y1240" s="10"/>
      <c r="Z1240" s="10"/>
      <c r="AA1240" s="10"/>
      <c r="AB1240" s="10"/>
      <c r="AC1240" s="10"/>
      <c r="AD1240" s="10"/>
      <c r="AE1240" s="10"/>
      <c r="AF1240" s="10"/>
    </row>
    <row r="1241" spans="8:32" ht="11.25">
      <c r="H1241" s="48"/>
      <c r="L1241" s="48"/>
      <c r="M1241" s="3"/>
      <c r="N1241" s="3"/>
      <c r="O1241" s="3"/>
      <c r="P1241" s="3"/>
      <c r="Q1241" s="10"/>
      <c r="R1241" s="10"/>
      <c r="S1241" s="10"/>
      <c r="T1241" s="10"/>
      <c r="U1241" s="10"/>
      <c r="V1241" s="10"/>
      <c r="W1241" s="10"/>
      <c r="X1241" s="10"/>
      <c r="Y1241" s="10"/>
      <c r="Z1241" s="10"/>
      <c r="AA1241" s="10"/>
      <c r="AB1241" s="10"/>
      <c r="AC1241" s="10"/>
      <c r="AD1241" s="10"/>
      <c r="AE1241" s="10"/>
      <c r="AF1241" s="10"/>
    </row>
    <row r="1242" spans="8:32" ht="11.25">
      <c r="H1242" s="48"/>
      <c r="L1242" s="48"/>
      <c r="M1242" s="3"/>
      <c r="N1242" s="3"/>
      <c r="O1242" s="3"/>
      <c r="P1242" s="3"/>
      <c r="Q1242" s="10"/>
      <c r="R1242" s="10"/>
      <c r="S1242" s="10"/>
      <c r="T1242" s="10"/>
      <c r="U1242" s="10"/>
      <c r="V1242" s="10"/>
      <c r="W1242" s="10"/>
      <c r="X1242" s="10"/>
      <c r="Y1242" s="10"/>
      <c r="Z1242" s="10"/>
      <c r="AA1242" s="10"/>
      <c r="AB1242" s="10"/>
      <c r="AC1242" s="10"/>
      <c r="AD1242" s="10"/>
      <c r="AE1242" s="10"/>
      <c r="AF1242" s="10"/>
    </row>
    <row r="1243" spans="8:32" ht="11.25">
      <c r="H1243" s="48"/>
      <c r="L1243" s="48"/>
      <c r="M1243" s="3"/>
      <c r="N1243" s="3"/>
      <c r="O1243" s="3"/>
      <c r="P1243" s="3"/>
      <c r="Q1243" s="10"/>
      <c r="R1243" s="10"/>
      <c r="S1243" s="10"/>
      <c r="T1243" s="10"/>
      <c r="U1243" s="10"/>
      <c r="V1243" s="10"/>
      <c r="W1243" s="10"/>
      <c r="X1243" s="10"/>
      <c r="Y1243" s="10"/>
      <c r="Z1243" s="10"/>
      <c r="AA1243" s="10"/>
      <c r="AB1243" s="10"/>
      <c r="AC1243" s="10"/>
      <c r="AD1243" s="10"/>
      <c r="AE1243" s="10"/>
      <c r="AF1243" s="10"/>
    </row>
    <row r="1244" spans="8:32" ht="11.25">
      <c r="H1244" s="48"/>
      <c r="L1244" s="48"/>
      <c r="M1244" s="3"/>
      <c r="N1244" s="3"/>
      <c r="O1244" s="3"/>
      <c r="P1244" s="3"/>
      <c r="Q1244" s="10"/>
      <c r="R1244" s="10"/>
      <c r="S1244" s="10"/>
      <c r="T1244" s="10"/>
      <c r="U1244" s="10"/>
      <c r="V1244" s="10"/>
      <c r="W1244" s="10"/>
      <c r="X1244" s="10"/>
      <c r="Y1244" s="10"/>
      <c r="Z1244" s="10"/>
      <c r="AA1244" s="10"/>
      <c r="AB1244" s="10"/>
      <c r="AC1244" s="10"/>
      <c r="AD1244" s="10"/>
      <c r="AE1244" s="10"/>
      <c r="AF1244" s="10"/>
    </row>
    <row r="1245" spans="8:32" ht="11.25">
      <c r="H1245" s="48"/>
      <c r="L1245" s="48"/>
      <c r="M1245" s="3"/>
      <c r="N1245" s="3"/>
      <c r="O1245" s="3"/>
      <c r="P1245" s="3"/>
      <c r="Q1245" s="10"/>
      <c r="R1245" s="10"/>
      <c r="S1245" s="10"/>
      <c r="T1245" s="10"/>
      <c r="U1245" s="10"/>
      <c r="V1245" s="10"/>
      <c r="W1245" s="10"/>
      <c r="X1245" s="10"/>
      <c r="Y1245" s="10"/>
      <c r="Z1245" s="10"/>
      <c r="AA1245" s="10"/>
      <c r="AB1245" s="10"/>
      <c r="AC1245" s="10"/>
      <c r="AD1245" s="10"/>
      <c r="AE1245" s="10"/>
      <c r="AF1245" s="10"/>
    </row>
    <row r="1246" spans="8:32" ht="11.25">
      <c r="H1246" s="48"/>
      <c r="L1246" s="48"/>
      <c r="M1246" s="3"/>
      <c r="N1246" s="3"/>
      <c r="O1246" s="3"/>
      <c r="P1246" s="3"/>
      <c r="Q1246" s="10"/>
      <c r="R1246" s="10"/>
      <c r="S1246" s="10"/>
      <c r="T1246" s="10"/>
      <c r="U1246" s="10"/>
      <c r="V1246" s="10"/>
      <c r="W1246" s="10"/>
      <c r="X1246" s="10"/>
      <c r="Y1246" s="10"/>
      <c r="Z1246" s="10"/>
      <c r="AA1246" s="10"/>
      <c r="AB1246" s="10"/>
      <c r="AC1246" s="10"/>
      <c r="AD1246" s="10"/>
      <c r="AE1246" s="10"/>
      <c r="AF1246" s="10"/>
    </row>
    <row r="1247" spans="8:32" ht="11.25">
      <c r="H1247" s="48"/>
      <c r="L1247" s="48"/>
      <c r="M1247" s="3"/>
      <c r="N1247" s="3"/>
      <c r="O1247" s="3"/>
      <c r="P1247" s="3"/>
      <c r="Q1247" s="10"/>
      <c r="R1247" s="10"/>
      <c r="S1247" s="10"/>
      <c r="T1247" s="10"/>
      <c r="U1247" s="10"/>
      <c r="V1247" s="10"/>
      <c r="W1247" s="10"/>
      <c r="X1247" s="10"/>
      <c r="Y1247" s="10"/>
      <c r="Z1247" s="10"/>
      <c r="AA1247" s="10"/>
      <c r="AB1247" s="10"/>
      <c r="AC1247" s="10"/>
      <c r="AD1247" s="10"/>
      <c r="AE1247" s="10"/>
      <c r="AF1247" s="10"/>
    </row>
    <row r="1248" spans="8:32" ht="11.25">
      <c r="H1248" s="48"/>
      <c r="L1248" s="48"/>
      <c r="M1248" s="3"/>
      <c r="N1248" s="3"/>
      <c r="O1248" s="3"/>
      <c r="P1248" s="3"/>
      <c r="Q1248" s="10"/>
      <c r="R1248" s="10"/>
      <c r="S1248" s="10"/>
      <c r="T1248" s="10"/>
      <c r="U1248" s="10"/>
      <c r="V1248" s="10"/>
      <c r="W1248" s="10"/>
      <c r="X1248" s="10"/>
      <c r="Y1248" s="10"/>
      <c r="Z1248" s="10"/>
      <c r="AA1248" s="10"/>
      <c r="AB1248" s="10"/>
      <c r="AC1248" s="10"/>
      <c r="AD1248" s="10"/>
      <c r="AE1248" s="10"/>
      <c r="AF1248" s="10"/>
    </row>
    <row r="1249" spans="8:32" ht="11.25">
      <c r="H1249" s="48"/>
      <c r="L1249" s="48"/>
      <c r="M1249" s="3"/>
      <c r="N1249" s="3"/>
      <c r="O1249" s="3"/>
      <c r="P1249" s="3"/>
      <c r="Q1249" s="10"/>
      <c r="R1249" s="10"/>
      <c r="S1249" s="10"/>
      <c r="T1249" s="10"/>
      <c r="U1249" s="10"/>
      <c r="V1249" s="10"/>
      <c r="W1249" s="10"/>
      <c r="X1249" s="10"/>
      <c r="Y1249" s="10"/>
      <c r="Z1249" s="10"/>
      <c r="AA1249" s="10"/>
      <c r="AB1249" s="10"/>
      <c r="AC1249" s="10"/>
      <c r="AD1249" s="10"/>
      <c r="AE1249" s="10"/>
      <c r="AF1249" s="10"/>
    </row>
    <row r="1250" spans="8:32" ht="11.25">
      <c r="H1250" s="48"/>
      <c r="L1250" s="48"/>
      <c r="M1250" s="3"/>
      <c r="N1250" s="3"/>
      <c r="O1250" s="3"/>
      <c r="P1250" s="3"/>
      <c r="Q1250" s="10"/>
      <c r="R1250" s="10"/>
      <c r="S1250" s="10"/>
      <c r="T1250" s="10"/>
      <c r="U1250" s="10"/>
      <c r="V1250" s="10"/>
      <c r="W1250" s="10"/>
      <c r="X1250" s="10"/>
      <c r="Y1250" s="10"/>
      <c r="Z1250" s="10"/>
      <c r="AA1250" s="10"/>
      <c r="AB1250" s="10"/>
      <c r="AC1250" s="10"/>
      <c r="AD1250" s="10"/>
      <c r="AE1250" s="10"/>
      <c r="AF1250" s="10"/>
    </row>
    <row r="1251" spans="8:32" ht="11.25">
      <c r="H1251" s="48"/>
      <c r="L1251" s="48"/>
      <c r="M1251" s="3"/>
      <c r="N1251" s="3"/>
      <c r="O1251" s="3"/>
      <c r="P1251" s="3"/>
      <c r="Q1251" s="10"/>
      <c r="R1251" s="10"/>
      <c r="S1251" s="10"/>
      <c r="T1251" s="10"/>
      <c r="U1251" s="10"/>
      <c r="V1251" s="10"/>
      <c r="W1251" s="10"/>
      <c r="X1251" s="10"/>
      <c r="Y1251" s="10"/>
      <c r="Z1251" s="10"/>
      <c r="AA1251" s="10"/>
      <c r="AB1251" s="10"/>
      <c r="AC1251" s="10"/>
      <c r="AD1251" s="10"/>
      <c r="AE1251" s="10"/>
      <c r="AF1251" s="10"/>
    </row>
    <row r="1252" spans="8:32" ht="11.25">
      <c r="H1252" s="48"/>
      <c r="L1252" s="48"/>
      <c r="M1252" s="3"/>
      <c r="N1252" s="3"/>
      <c r="O1252" s="3"/>
      <c r="P1252" s="3"/>
      <c r="Q1252" s="10"/>
      <c r="R1252" s="10"/>
      <c r="S1252" s="10"/>
      <c r="T1252" s="10"/>
      <c r="U1252" s="10"/>
      <c r="V1252" s="10"/>
      <c r="W1252" s="10"/>
      <c r="X1252" s="10"/>
      <c r="Y1252" s="10"/>
      <c r="Z1252" s="10"/>
      <c r="AA1252" s="10"/>
      <c r="AB1252" s="10"/>
      <c r="AC1252" s="10"/>
      <c r="AD1252" s="10"/>
      <c r="AE1252" s="10"/>
      <c r="AF1252" s="10"/>
    </row>
    <row r="1253" spans="8:32" ht="11.25">
      <c r="H1253" s="48"/>
      <c r="L1253" s="48"/>
      <c r="M1253" s="3"/>
      <c r="N1253" s="3"/>
      <c r="O1253" s="3"/>
      <c r="P1253" s="3"/>
      <c r="Q1253" s="10"/>
      <c r="R1253" s="10"/>
      <c r="S1253" s="10"/>
      <c r="T1253" s="10"/>
      <c r="U1253" s="10"/>
      <c r="V1253" s="10"/>
      <c r="W1253" s="10"/>
      <c r="X1253" s="10"/>
      <c r="Y1253" s="10"/>
      <c r="Z1253" s="10"/>
      <c r="AA1253" s="10"/>
      <c r="AB1253" s="10"/>
      <c r="AC1253" s="10"/>
      <c r="AD1253" s="10"/>
      <c r="AE1253" s="10"/>
      <c r="AF1253" s="10"/>
    </row>
    <row r="1254" spans="8:32" ht="11.25">
      <c r="H1254" s="48"/>
      <c r="L1254" s="48"/>
      <c r="M1254" s="3"/>
      <c r="N1254" s="3"/>
      <c r="O1254" s="3"/>
      <c r="P1254" s="3"/>
      <c r="Q1254" s="10"/>
      <c r="R1254" s="10"/>
      <c r="S1254" s="10"/>
      <c r="T1254" s="10"/>
      <c r="U1254" s="10"/>
      <c r="V1254" s="10"/>
      <c r="W1254" s="10"/>
      <c r="X1254" s="10"/>
      <c r="Y1254" s="10"/>
      <c r="Z1254" s="10"/>
      <c r="AA1254" s="10"/>
      <c r="AB1254" s="10"/>
      <c r="AC1254" s="10"/>
      <c r="AD1254" s="10"/>
      <c r="AE1254" s="10"/>
      <c r="AF1254" s="10"/>
    </row>
    <row r="1255" spans="8:32" ht="11.25">
      <c r="H1255" s="48"/>
      <c r="L1255" s="48"/>
      <c r="M1255" s="3"/>
      <c r="N1255" s="3"/>
      <c r="O1255" s="3"/>
      <c r="P1255" s="3"/>
      <c r="Q1255" s="10"/>
      <c r="R1255" s="10"/>
      <c r="S1255" s="10"/>
      <c r="T1255" s="10"/>
      <c r="U1255" s="10"/>
      <c r="V1255" s="10"/>
      <c r="W1255" s="10"/>
      <c r="X1255" s="10"/>
      <c r="Y1255" s="10"/>
      <c r="Z1255" s="10"/>
      <c r="AA1255" s="10"/>
      <c r="AB1255" s="10"/>
      <c r="AC1255" s="10"/>
      <c r="AD1255" s="10"/>
      <c r="AE1255" s="10"/>
      <c r="AF1255" s="10"/>
    </row>
    <row r="1256" spans="8:32" ht="11.25">
      <c r="H1256" s="48"/>
      <c r="L1256" s="48"/>
      <c r="M1256" s="3"/>
      <c r="N1256" s="3"/>
      <c r="O1256" s="3"/>
      <c r="P1256" s="3"/>
      <c r="Q1256" s="10"/>
      <c r="R1256" s="10"/>
      <c r="S1256" s="10"/>
      <c r="T1256" s="10"/>
      <c r="U1256" s="10"/>
      <c r="V1256" s="10"/>
      <c r="W1256" s="10"/>
      <c r="X1256" s="10"/>
      <c r="Y1256" s="10"/>
      <c r="Z1256" s="10"/>
      <c r="AA1256" s="10"/>
      <c r="AB1256" s="10"/>
      <c r="AC1256" s="10"/>
      <c r="AD1256" s="10"/>
      <c r="AE1256" s="10"/>
      <c r="AF1256" s="10"/>
    </row>
    <row r="1257" spans="8:32" ht="11.25">
      <c r="H1257" s="48"/>
      <c r="L1257" s="48"/>
      <c r="M1257" s="3"/>
      <c r="N1257" s="3"/>
      <c r="O1257" s="3"/>
      <c r="P1257" s="3"/>
      <c r="Q1257" s="10"/>
      <c r="R1257" s="10"/>
      <c r="S1257" s="10"/>
      <c r="T1257" s="10"/>
      <c r="U1257" s="10"/>
      <c r="V1257" s="10"/>
      <c r="W1257" s="10"/>
      <c r="X1257" s="10"/>
      <c r="Y1257" s="10"/>
      <c r="Z1257" s="10"/>
      <c r="AA1257" s="10"/>
      <c r="AB1257" s="10"/>
      <c r="AC1257" s="10"/>
      <c r="AD1257" s="10"/>
      <c r="AE1257" s="10"/>
      <c r="AF1257" s="10"/>
    </row>
    <row r="1258" spans="8:32" ht="11.25">
      <c r="H1258" s="48"/>
      <c r="L1258" s="48"/>
      <c r="M1258" s="3"/>
      <c r="N1258" s="3"/>
      <c r="O1258" s="3"/>
      <c r="P1258" s="3"/>
      <c r="Q1258" s="10"/>
      <c r="R1258" s="10"/>
      <c r="S1258" s="10"/>
      <c r="T1258" s="10"/>
      <c r="U1258" s="10"/>
      <c r="V1258" s="10"/>
      <c r="W1258" s="10"/>
      <c r="X1258" s="10"/>
      <c r="Y1258" s="10"/>
      <c r="Z1258" s="10"/>
      <c r="AA1258" s="10"/>
      <c r="AB1258" s="10"/>
      <c r="AC1258" s="10"/>
      <c r="AD1258" s="10"/>
      <c r="AE1258" s="10"/>
      <c r="AF1258" s="10"/>
    </row>
    <row r="1259" spans="8:32" ht="11.25">
      <c r="H1259" s="48"/>
      <c r="L1259" s="48"/>
      <c r="M1259" s="3"/>
      <c r="N1259" s="3"/>
      <c r="O1259" s="3"/>
      <c r="P1259" s="3"/>
      <c r="Q1259" s="10"/>
      <c r="R1259" s="10"/>
      <c r="S1259" s="10"/>
      <c r="T1259" s="10"/>
      <c r="U1259" s="10"/>
      <c r="V1259" s="10"/>
      <c r="W1259" s="10"/>
      <c r="X1259" s="10"/>
      <c r="Y1259" s="10"/>
      <c r="Z1259" s="10"/>
      <c r="AA1259" s="10"/>
      <c r="AB1259" s="10"/>
      <c r="AC1259" s="10"/>
      <c r="AD1259" s="10"/>
      <c r="AE1259" s="10"/>
      <c r="AF1259" s="10"/>
    </row>
    <row r="1260" spans="8:32" ht="11.25">
      <c r="H1260" s="48"/>
      <c r="L1260" s="48"/>
      <c r="M1260" s="3"/>
      <c r="N1260" s="3"/>
      <c r="O1260" s="3"/>
      <c r="P1260" s="3"/>
      <c r="Q1260" s="10"/>
      <c r="R1260" s="10"/>
      <c r="S1260" s="10"/>
      <c r="T1260" s="10"/>
      <c r="U1260" s="10"/>
      <c r="V1260" s="10"/>
      <c r="W1260" s="10"/>
      <c r="X1260" s="10"/>
      <c r="Y1260" s="10"/>
      <c r="Z1260" s="10"/>
      <c r="AA1260" s="10"/>
      <c r="AB1260" s="10"/>
      <c r="AC1260" s="10"/>
      <c r="AD1260" s="10"/>
      <c r="AE1260" s="10"/>
      <c r="AF1260" s="10"/>
    </row>
    <row r="1261" spans="8:32" ht="11.25">
      <c r="H1261" s="48"/>
      <c r="L1261" s="48"/>
      <c r="M1261" s="3"/>
      <c r="N1261" s="3"/>
      <c r="O1261" s="3"/>
      <c r="P1261" s="3"/>
      <c r="Q1261" s="10"/>
      <c r="R1261" s="10"/>
      <c r="S1261" s="10"/>
      <c r="T1261" s="10"/>
      <c r="U1261" s="10"/>
      <c r="V1261" s="10"/>
      <c r="W1261" s="10"/>
      <c r="X1261" s="10"/>
      <c r="Y1261" s="10"/>
      <c r="Z1261" s="10"/>
      <c r="AA1261" s="10"/>
      <c r="AB1261" s="10"/>
      <c r="AC1261" s="10"/>
      <c r="AD1261" s="10"/>
      <c r="AE1261" s="10"/>
      <c r="AF1261" s="10"/>
    </row>
    <row r="1262" spans="8:32" ht="11.25">
      <c r="H1262" s="48"/>
      <c r="L1262" s="48"/>
      <c r="M1262" s="3"/>
      <c r="N1262" s="3"/>
      <c r="O1262" s="3"/>
      <c r="P1262" s="3"/>
      <c r="Q1262" s="10"/>
      <c r="R1262" s="10"/>
      <c r="S1262" s="10"/>
      <c r="T1262" s="10"/>
      <c r="U1262" s="10"/>
      <c r="V1262" s="10"/>
      <c r="W1262" s="10"/>
      <c r="X1262" s="10"/>
      <c r="Y1262" s="10"/>
      <c r="Z1262" s="10"/>
      <c r="AA1262" s="10"/>
      <c r="AB1262" s="10"/>
      <c r="AC1262" s="10"/>
      <c r="AD1262" s="10"/>
      <c r="AE1262" s="10"/>
      <c r="AF1262" s="10"/>
    </row>
    <row r="1263" spans="8:32" ht="11.25">
      <c r="H1263" s="48"/>
      <c r="L1263" s="48"/>
      <c r="M1263" s="3"/>
      <c r="N1263" s="3"/>
      <c r="O1263" s="3"/>
      <c r="P1263" s="3"/>
      <c r="Q1263" s="10"/>
      <c r="R1263" s="10"/>
      <c r="S1263" s="10"/>
      <c r="T1263" s="10"/>
      <c r="U1263" s="10"/>
      <c r="V1263" s="10"/>
      <c r="W1263" s="10"/>
      <c r="X1263" s="10"/>
      <c r="Y1263" s="10"/>
      <c r="Z1263" s="10"/>
      <c r="AA1263" s="10"/>
      <c r="AB1263" s="10"/>
      <c r="AC1263" s="10"/>
      <c r="AD1263" s="10"/>
      <c r="AE1263" s="10"/>
      <c r="AF1263" s="10"/>
    </row>
    <row r="1264" spans="8:32" ht="11.25">
      <c r="H1264" s="48"/>
      <c r="L1264" s="48"/>
      <c r="M1264" s="3"/>
      <c r="N1264" s="3"/>
      <c r="O1264" s="3"/>
      <c r="P1264" s="3"/>
      <c r="Q1264" s="10"/>
      <c r="R1264" s="10"/>
      <c r="S1264" s="10"/>
      <c r="T1264" s="10"/>
      <c r="U1264" s="10"/>
      <c r="V1264" s="10"/>
      <c r="W1264" s="10"/>
      <c r="X1264" s="10"/>
      <c r="Y1264" s="10"/>
      <c r="Z1264" s="10"/>
      <c r="AA1264" s="10"/>
      <c r="AB1264" s="10"/>
      <c r="AC1264" s="10"/>
      <c r="AD1264" s="10"/>
      <c r="AE1264" s="10"/>
      <c r="AF1264" s="10"/>
    </row>
    <row r="1265" spans="8:32" ht="11.25">
      <c r="H1265" s="48"/>
      <c r="L1265" s="48"/>
      <c r="M1265" s="3"/>
      <c r="N1265" s="3"/>
      <c r="O1265" s="3"/>
      <c r="P1265" s="3"/>
      <c r="Q1265" s="10"/>
      <c r="R1265" s="10"/>
      <c r="S1265" s="10"/>
      <c r="T1265" s="10"/>
      <c r="U1265" s="10"/>
      <c r="V1265" s="10"/>
      <c r="W1265" s="10"/>
      <c r="X1265" s="10"/>
      <c r="Y1265" s="10"/>
      <c r="Z1265" s="10"/>
      <c r="AA1265" s="10"/>
      <c r="AB1265" s="10"/>
      <c r="AC1265" s="10"/>
      <c r="AD1265" s="10"/>
      <c r="AE1265" s="10"/>
      <c r="AF1265" s="10"/>
    </row>
    <row r="1266" spans="8:32" ht="11.25">
      <c r="H1266" s="48"/>
      <c r="L1266" s="48"/>
      <c r="M1266" s="3"/>
      <c r="N1266" s="3"/>
      <c r="O1266" s="3"/>
      <c r="P1266" s="3"/>
      <c r="Q1266" s="10"/>
      <c r="R1266" s="10"/>
      <c r="S1266" s="10"/>
      <c r="T1266" s="10"/>
      <c r="U1266" s="10"/>
      <c r="V1266" s="10"/>
      <c r="W1266" s="10"/>
      <c r="X1266" s="10"/>
      <c r="Y1266" s="10"/>
      <c r="Z1266" s="10"/>
      <c r="AA1266" s="10"/>
      <c r="AB1266" s="10"/>
      <c r="AC1266" s="10"/>
      <c r="AD1266" s="10"/>
      <c r="AE1266" s="10"/>
      <c r="AF1266" s="10"/>
    </row>
    <row r="1267" spans="8:32" ht="11.25">
      <c r="H1267" s="48"/>
      <c r="L1267" s="48"/>
      <c r="M1267" s="3"/>
      <c r="N1267" s="3"/>
      <c r="O1267" s="3"/>
      <c r="P1267" s="3"/>
      <c r="Q1267" s="10"/>
      <c r="R1267" s="10"/>
      <c r="S1267" s="10"/>
      <c r="T1267" s="10"/>
      <c r="U1267" s="10"/>
      <c r="V1267" s="10"/>
      <c r="W1267" s="10"/>
      <c r="X1267" s="10"/>
      <c r="Y1267" s="10"/>
      <c r="Z1267" s="10"/>
      <c r="AA1267" s="10"/>
      <c r="AB1267" s="10"/>
      <c r="AC1267" s="10"/>
      <c r="AD1267" s="10"/>
      <c r="AE1267" s="10"/>
      <c r="AF1267" s="10"/>
    </row>
    <row r="1268" spans="8:32" ht="11.25">
      <c r="H1268" s="48"/>
      <c r="L1268" s="48"/>
      <c r="M1268" s="3"/>
      <c r="N1268" s="3"/>
      <c r="O1268" s="3"/>
      <c r="P1268" s="3"/>
      <c r="Q1268" s="10"/>
      <c r="R1268" s="10"/>
      <c r="S1268" s="10"/>
      <c r="T1268" s="10"/>
      <c r="U1268" s="10"/>
      <c r="V1268" s="10"/>
      <c r="W1268" s="10"/>
      <c r="X1268" s="10"/>
      <c r="Y1268" s="10"/>
      <c r="Z1268" s="10"/>
      <c r="AA1268" s="10"/>
      <c r="AB1268" s="10"/>
      <c r="AC1268" s="10"/>
      <c r="AD1268" s="10"/>
      <c r="AE1268" s="10"/>
      <c r="AF1268" s="10"/>
    </row>
    <row r="1269" spans="8:32" ht="11.25">
      <c r="H1269" s="48"/>
      <c r="L1269" s="48"/>
      <c r="M1269" s="3"/>
      <c r="N1269" s="3"/>
      <c r="O1269" s="3"/>
      <c r="P1269" s="3"/>
      <c r="Q1269" s="10"/>
      <c r="R1269" s="10"/>
      <c r="S1269" s="10"/>
      <c r="T1269" s="10"/>
      <c r="U1269" s="10"/>
      <c r="V1269" s="10"/>
      <c r="W1269" s="10"/>
      <c r="X1269" s="10"/>
      <c r="Y1269" s="10"/>
      <c r="Z1269" s="10"/>
      <c r="AA1269" s="10"/>
      <c r="AB1269" s="10"/>
      <c r="AC1269" s="10"/>
      <c r="AD1269" s="10"/>
      <c r="AE1269" s="10"/>
      <c r="AF1269" s="10"/>
    </row>
    <row r="1270" spans="8:32" ht="11.25">
      <c r="H1270" s="48"/>
      <c r="L1270" s="48"/>
      <c r="M1270" s="3"/>
      <c r="N1270" s="3"/>
      <c r="O1270" s="3"/>
      <c r="P1270" s="3"/>
      <c r="Q1270" s="10"/>
      <c r="R1270" s="10"/>
      <c r="S1270" s="10"/>
      <c r="T1270" s="10"/>
      <c r="U1270" s="10"/>
      <c r="V1270" s="10"/>
      <c r="W1270" s="10"/>
      <c r="X1270" s="10"/>
      <c r="Y1270" s="10"/>
      <c r="Z1270" s="10"/>
      <c r="AA1270" s="10"/>
      <c r="AB1270" s="10"/>
      <c r="AC1270" s="10"/>
      <c r="AD1270" s="10"/>
      <c r="AE1270" s="10"/>
      <c r="AF1270" s="10"/>
    </row>
    <row r="1271" spans="8:32" ht="11.25">
      <c r="H1271" s="48"/>
      <c r="L1271" s="48"/>
      <c r="M1271" s="3"/>
      <c r="N1271" s="3"/>
      <c r="O1271" s="3"/>
      <c r="P1271" s="3"/>
      <c r="Q1271" s="10"/>
      <c r="R1271" s="10"/>
      <c r="S1271" s="10"/>
      <c r="T1271" s="10"/>
      <c r="U1271" s="10"/>
      <c r="V1271" s="10"/>
      <c r="W1271" s="10"/>
      <c r="X1271" s="10"/>
      <c r="Y1271" s="10"/>
      <c r="Z1271" s="10"/>
      <c r="AA1271" s="10"/>
      <c r="AB1271" s="10"/>
      <c r="AC1271" s="10"/>
      <c r="AD1271" s="10"/>
      <c r="AE1271" s="10"/>
      <c r="AF1271" s="10"/>
    </row>
    <row r="1272" spans="8:32" ht="11.25">
      <c r="H1272" s="48"/>
      <c r="L1272" s="48"/>
      <c r="M1272" s="3"/>
      <c r="N1272" s="3"/>
      <c r="O1272" s="3"/>
      <c r="P1272" s="3"/>
      <c r="Q1272" s="10"/>
      <c r="R1272" s="10"/>
      <c r="S1272" s="10"/>
      <c r="T1272" s="10"/>
      <c r="U1272" s="10"/>
      <c r="V1272" s="10"/>
      <c r="W1272" s="10"/>
      <c r="X1272" s="10"/>
      <c r="Y1272" s="10"/>
      <c r="Z1272" s="10"/>
      <c r="AA1272" s="10"/>
      <c r="AB1272" s="10"/>
      <c r="AC1272" s="10"/>
      <c r="AD1272" s="10"/>
      <c r="AE1272" s="10"/>
      <c r="AF1272" s="10"/>
    </row>
    <row r="1273" spans="8:32" ht="11.25">
      <c r="H1273" s="48"/>
      <c r="L1273" s="48"/>
      <c r="M1273" s="3"/>
      <c r="N1273" s="3"/>
      <c r="O1273" s="3"/>
      <c r="P1273" s="3"/>
      <c r="Q1273" s="10"/>
      <c r="R1273" s="10"/>
      <c r="S1273" s="10"/>
      <c r="T1273" s="10"/>
      <c r="U1273" s="10"/>
      <c r="V1273" s="10"/>
      <c r="W1273" s="10"/>
      <c r="X1273" s="10"/>
      <c r="Y1273" s="10"/>
      <c r="Z1273" s="10"/>
      <c r="AA1273" s="10"/>
      <c r="AB1273" s="10"/>
      <c r="AC1273" s="10"/>
      <c r="AD1273" s="10"/>
      <c r="AE1273" s="10"/>
      <c r="AF1273" s="10"/>
    </row>
    <row r="1274" spans="8:32" ht="11.25">
      <c r="H1274" s="48"/>
      <c r="L1274" s="48"/>
      <c r="M1274" s="3"/>
      <c r="N1274" s="3"/>
      <c r="O1274" s="3"/>
      <c r="P1274" s="3"/>
      <c r="Q1274" s="10"/>
      <c r="R1274" s="10"/>
      <c r="S1274" s="10"/>
      <c r="T1274" s="10"/>
      <c r="U1274" s="10"/>
      <c r="V1274" s="10"/>
      <c r="W1274" s="10"/>
      <c r="X1274" s="10"/>
      <c r="Y1274" s="10"/>
      <c r="Z1274" s="10"/>
      <c r="AA1274" s="10"/>
      <c r="AB1274" s="10"/>
      <c r="AC1274" s="10"/>
      <c r="AD1274" s="10"/>
      <c r="AE1274" s="10"/>
      <c r="AF1274" s="10"/>
    </row>
    <row r="1275" spans="8:32" ht="11.25">
      <c r="H1275" s="48"/>
      <c r="L1275" s="48"/>
      <c r="M1275" s="3"/>
      <c r="N1275" s="3"/>
      <c r="O1275" s="3"/>
      <c r="P1275" s="3"/>
      <c r="Q1275" s="10"/>
      <c r="R1275" s="10"/>
      <c r="S1275" s="10"/>
      <c r="T1275" s="10"/>
      <c r="U1275" s="10"/>
      <c r="V1275" s="10"/>
      <c r="W1275" s="10"/>
      <c r="X1275" s="10"/>
      <c r="Y1275" s="10"/>
      <c r="Z1275" s="10"/>
      <c r="AA1275" s="10"/>
      <c r="AB1275" s="10"/>
      <c r="AC1275" s="10"/>
      <c r="AD1275" s="10"/>
      <c r="AE1275" s="10"/>
      <c r="AF1275" s="10"/>
    </row>
    <row r="1276" spans="8:32" ht="11.25">
      <c r="H1276" s="48"/>
      <c r="L1276" s="48"/>
      <c r="M1276" s="3"/>
      <c r="N1276" s="3"/>
      <c r="O1276" s="3"/>
      <c r="P1276" s="3"/>
      <c r="Q1276" s="10"/>
      <c r="R1276" s="10"/>
      <c r="S1276" s="10"/>
      <c r="T1276" s="10"/>
      <c r="U1276" s="10"/>
      <c r="V1276" s="10"/>
      <c r="W1276" s="10"/>
      <c r="X1276" s="10"/>
      <c r="Y1276" s="10"/>
      <c r="Z1276" s="10"/>
      <c r="AA1276" s="10"/>
      <c r="AB1276" s="10"/>
      <c r="AC1276" s="10"/>
      <c r="AD1276" s="10"/>
      <c r="AE1276" s="10"/>
      <c r="AF1276" s="10"/>
    </row>
    <row r="1277" spans="8:32" ht="11.25">
      <c r="H1277" s="48"/>
      <c r="L1277" s="48"/>
      <c r="M1277" s="3"/>
      <c r="N1277" s="3"/>
      <c r="O1277" s="3"/>
      <c r="P1277" s="3"/>
      <c r="Q1277" s="10"/>
      <c r="R1277" s="10"/>
      <c r="S1277" s="10"/>
      <c r="T1277" s="10"/>
      <c r="U1277" s="10"/>
      <c r="V1277" s="10"/>
      <c r="W1277" s="10"/>
      <c r="X1277" s="10"/>
      <c r="Y1277" s="10"/>
      <c r="Z1277" s="10"/>
      <c r="AA1277" s="10"/>
      <c r="AB1277" s="10"/>
      <c r="AC1277" s="10"/>
      <c r="AD1277" s="10"/>
      <c r="AE1277" s="10"/>
      <c r="AF1277" s="10"/>
    </row>
    <row r="1278" spans="8:32" ht="11.25">
      <c r="H1278" s="48"/>
      <c r="L1278" s="48"/>
      <c r="M1278" s="3"/>
      <c r="N1278" s="3"/>
      <c r="O1278" s="3"/>
      <c r="P1278" s="3"/>
      <c r="Q1278" s="10"/>
      <c r="R1278" s="10"/>
      <c r="S1278" s="10"/>
      <c r="T1278" s="10"/>
      <c r="U1278" s="10"/>
      <c r="V1278" s="10"/>
      <c r="W1278" s="10"/>
      <c r="X1278" s="10"/>
      <c r="Y1278" s="10"/>
      <c r="Z1278" s="10"/>
      <c r="AA1278" s="10"/>
      <c r="AB1278" s="10"/>
      <c r="AC1278" s="10"/>
      <c r="AD1278" s="10"/>
      <c r="AE1278" s="10"/>
      <c r="AF1278" s="10"/>
    </row>
    <row r="1279" spans="8:32" ht="11.25">
      <c r="H1279" s="48"/>
      <c r="L1279" s="48"/>
      <c r="M1279" s="3"/>
      <c r="N1279" s="3"/>
      <c r="O1279" s="3"/>
      <c r="P1279" s="3"/>
      <c r="Q1279" s="10"/>
      <c r="R1279" s="10"/>
      <c r="S1279" s="10"/>
      <c r="T1279" s="10"/>
      <c r="U1279" s="10"/>
      <c r="V1279" s="10"/>
      <c r="W1279" s="10"/>
      <c r="X1279" s="10"/>
      <c r="Y1279" s="10"/>
      <c r="Z1279" s="10"/>
      <c r="AA1279" s="10"/>
      <c r="AB1279" s="10"/>
      <c r="AC1279" s="10"/>
      <c r="AD1279" s="10"/>
      <c r="AE1279" s="10"/>
      <c r="AF1279" s="10"/>
    </row>
    <row r="1280" spans="8:32" ht="11.25">
      <c r="H1280" s="48"/>
      <c r="L1280" s="48"/>
      <c r="M1280" s="3"/>
      <c r="N1280" s="3"/>
      <c r="O1280" s="3"/>
      <c r="P1280" s="3"/>
      <c r="Q1280" s="10"/>
      <c r="R1280" s="10"/>
      <c r="S1280" s="10"/>
      <c r="T1280" s="10"/>
      <c r="U1280" s="10"/>
      <c r="V1280" s="10"/>
      <c r="W1280" s="10"/>
      <c r="X1280" s="10"/>
      <c r="Y1280" s="10"/>
      <c r="Z1280" s="10"/>
      <c r="AA1280" s="10"/>
      <c r="AB1280" s="10"/>
      <c r="AC1280" s="10"/>
      <c r="AD1280" s="10"/>
      <c r="AE1280" s="10"/>
      <c r="AF1280" s="10"/>
    </row>
    <row r="1281" spans="8:32" ht="11.25">
      <c r="H1281" s="48"/>
      <c r="L1281" s="48"/>
      <c r="M1281" s="3"/>
      <c r="N1281" s="3"/>
      <c r="O1281" s="3"/>
      <c r="P1281" s="3"/>
      <c r="Q1281" s="10"/>
      <c r="R1281" s="10"/>
      <c r="S1281" s="10"/>
      <c r="T1281" s="10"/>
      <c r="U1281" s="10"/>
      <c r="V1281" s="10"/>
      <c r="W1281" s="10"/>
      <c r="X1281" s="10"/>
      <c r="Y1281" s="10"/>
      <c r="Z1281" s="10"/>
      <c r="AA1281" s="10"/>
      <c r="AB1281" s="10"/>
      <c r="AC1281" s="10"/>
      <c r="AD1281" s="10"/>
      <c r="AE1281" s="10"/>
      <c r="AF1281" s="10"/>
    </row>
    <row r="1282" spans="8:32" ht="11.25">
      <c r="H1282" s="48"/>
      <c r="L1282" s="48"/>
      <c r="M1282" s="3"/>
      <c r="N1282" s="3"/>
      <c r="O1282" s="3"/>
      <c r="P1282" s="3"/>
      <c r="Q1282" s="10"/>
      <c r="R1282" s="10"/>
      <c r="S1282" s="10"/>
      <c r="T1282" s="10"/>
      <c r="U1282" s="10"/>
      <c r="V1282" s="10"/>
      <c r="W1282" s="10"/>
      <c r="X1282" s="10"/>
      <c r="Y1282" s="10"/>
      <c r="Z1282" s="10"/>
      <c r="AA1282" s="10"/>
      <c r="AB1282" s="10"/>
      <c r="AC1282" s="10"/>
      <c r="AD1282" s="10"/>
      <c r="AE1282" s="10"/>
      <c r="AF1282" s="10"/>
    </row>
    <row r="1283" spans="8:32" ht="11.25">
      <c r="H1283" s="48"/>
      <c r="L1283" s="48"/>
      <c r="M1283" s="3"/>
      <c r="N1283" s="3"/>
      <c r="O1283" s="3"/>
      <c r="P1283" s="3"/>
      <c r="Q1283" s="10"/>
      <c r="R1283" s="10"/>
      <c r="S1283" s="10"/>
      <c r="T1283" s="10"/>
      <c r="U1283" s="10"/>
      <c r="V1283" s="10"/>
      <c r="W1283" s="10"/>
      <c r="X1283" s="10"/>
      <c r="Y1283" s="10"/>
      <c r="Z1283" s="10"/>
      <c r="AA1283" s="10"/>
      <c r="AB1283" s="10"/>
      <c r="AC1283" s="10"/>
      <c r="AD1283" s="10"/>
      <c r="AE1283" s="10"/>
      <c r="AF1283" s="10"/>
    </row>
    <row r="1284" spans="8:32" ht="11.25">
      <c r="H1284" s="48"/>
      <c r="L1284" s="48"/>
      <c r="M1284" s="3"/>
      <c r="N1284" s="3"/>
      <c r="O1284" s="3"/>
      <c r="P1284" s="3"/>
      <c r="Q1284" s="10"/>
      <c r="R1284" s="10"/>
      <c r="S1284" s="10"/>
      <c r="T1284" s="10"/>
      <c r="U1284" s="10"/>
      <c r="V1284" s="10"/>
      <c r="W1284" s="10"/>
      <c r="X1284" s="10"/>
      <c r="Y1284" s="10"/>
      <c r="Z1284" s="10"/>
      <c r="AA1284" s="10"/>
      <c r="AB1284" s="10"/>
      <c r="AC1284" s="10"/>
      <c r="AD1284" s="10"/>
      <c r="AE1284" s="10"/>
      <c r="AF1284" s="10"/>
    </row>
    <row r="1285" spans="8:32" ht="11.25">
      <c r="H1285" s="48"/>
      <c r="L1285" s="48"/>
      <c r="M1285" s="3"/>
      <c r="N1285" s="3"/>
      <c r="O1285" s="3"/>
      <c r="P1285" s="3"/>
      <c r="Q1285" s="10"/>
      <c r="R1285" s="10"/>
      <c r="S1285" s="10"/>
      <c r="T1285" s="10"/>
      <c r="U1285" s="10"/>
      <c r="V1285" s="10"/>
      <c r="W1285" s="10"/>
      <c r="X1285" s="10"/>
      <c r="Y1285" s="10"/>
      <c r="Z1285" s="10"/>
      <c r="AA1285" s="10"/>
      <c r="AB1285" s="10"/>
      <c r="AC1285" s="10"/>
      <c r="AD1285" s="10"/>
      <c r="AE1285" s="10"/>
      <c r="AF1285" s="10"/>
    </row>
    <row r="1286" spans="8:32" ht="11.25">
      <c r="H1286" s="48"/>
      <c r="L1286" s="48"/>
      <c r="M1286" s="3"/>
      <c r="N1286" s="3"/>
      <c r="O1286" s="3"/>
      <c r="P1286" s="3"/>
      <c r="Q1286" s="10"/>
      <c r="R1286" s="10"/>
      <c r="S1286" s="10"/>
      <c r="T1286" s="10"/>
      <c r="U1286" s="10"/>
      <c r="V1286" s="10"/>
      <c r="W1286" s="10"/>
      <c r="X1286" s="10"/>
      <c r="Y1286" s="10"/>
      <c r="Z1286" s="10"/>
      <c r="AA1286" s="10"/>
      <c r="AB1286" s="10"/>
      <c r="AC1286" s="10"/>
      <c r="AD1286" s="10"/>
      <c r="AE1286" s="10"/>
      <c r="AF1286" s="10"/>
    </row>
    <row r="1287" spans="8:32" ht="11.25">
      <c r="H1287" s="48"/>
      <c r="L1287" s="48"/>
      <c r="M1287" s="3"/>
      <c r="N1287" s="3"/>
      <c r="O1287" s="3"/>
      <c r="P1287" s="3"/>
      <c r="Q1287" s="10"/>
      <c r="R1287" s="10"/>
      <c r="S1287" s="10"/>
      <c r="T1287" s="10"/>
      <c r="U1287" s="10"/>
      <c r="V1287" s="10"/>
      <c r="W1287" s="10"/>
      <c r="X1287" s="10"/>
      <c r="Y1287" s="10"/>
      <c r="Z1287" s="10"/>
      <c r="AA1287" s="10"/>
      <c r="AB1287" s="10"/>
      <c r="AC1287" s="10"/>
      <c r="AD1287" s="10"/>
      <c r="AE1287" s="10"/>
      <c r="AF1287" s="10"/>
    </row>
    <row r="1288" spans="8:32" ht="11.25">
      <c r="H1288" s="48"/>
      <c r="L1288" s="48"/>
      <c r="M1288" s="3"/>
      <c r="N1288" s="3"/>
      <c r="O1288" s="3"/>
      <c r="P1288" s="3"/>
      <c r="Q1288" s="10"/>
      <c r="R1288" s="10"/>
      <c r="S1288" s="10"/>
      <c r="T1288" s="10"/>
      <c r="U1288" s="10"/>
      <c r="V1288" s="10"/>
      <c r="W1288" s="10"/>
      <c r="X1288" s="10"/>
      <c r="Y1288" s="10"/>
      <c r="Z1288" s="10"/>
      <c r="AA1288" s="10"/>
      <c r="AB1288" s="10"/>
      <c r="AC1288" s="10"/>
      <c r="AD1288" s="10"/>
      <c r="AE1288" s="10"/>
      <c r="AF1288" s="10"/>
    </row>
    <row r="1289" spans="8:32" ht="11.25">
      <c r="H1289" s="48"/>
      <c r="L1289" s="48"/>
      <c r="M1289" s="3"/>
      <c r="N1289" s="3"/>
      <c r="O1289" s="3"/>
      <c r="P1289" s="3"/>
      <c r="Q1289" s="10"/>
      <c r="R1289" s="10"/>
      <c r="S1289" s="10"/>
      <c r="T1289" s="10"/>
      <c r="U1289" s="10"/>
      <c r="V1289" s="10"/>
      <c r="W1289" s="10"/>
      <c r="X1289" s="10"/>
      <c r="Y1289" s="10"/>
      <c r="Z1289" s="10"/>
      <c r="AA1289" s="10"/>
      <c r="AB1289" s="10"/>
      <c r="AC1289" s="10"/>
      <c r="AD1289" s="10"/>
      <c r="AE1289" s="10"/>
      <c r="AF1289" s="10"/>
    </row>
    <row r="1290" spans="8:32" ht="11.25">
      <c r="H1290" s="48"/>
      <c r="L1290" s="48"/>
      <c r="M1290" s="3"/>
      <c r="N1290" s="3"/>
      <c r="O1290" s="3"/>
      <c r="P1290" s="3"/>
      <c r="Q1290" s="10"/>
      <c r="R1290" s="10"/>
      <c r="S1290" s="10"/>
      <c r="T1290" s="10"/>
      <c r="U1290" s="10"/>
      <c r="V1290" s="10"/>
      <c r="W1290" s="10"/>
      <c r="X1290" s="10"/>
      <c r="Y1290" s="10"/>
      <c r="Z1290" s="10"/>
      <c r="AA1290" s="10"/>
      <c r="AB1290" s="10"/>
      <c r="AC1290" s="10"/>
      <c r="AD1290" s="10"/>
      <c r="AE1290" s="10"/>
      <c r="AF1290" s="10"/>
    </row>
    <row r="1291" spans="8:32" ht="11.25">
      <c r="H1291" s="48"/>
      <c r="L1291" s="48"/>
      <c r="M1291" s="3"/>
      <c r="N1291" s="3"/>
      <c r="O1291" s="3"/>
      <c r="P1291" s="3"/>
      <c r="Q1291" s="10"/>
      <c r="R1291" s="10"/>
      <c r="S1291" s="10"/>
      <c r="T1291" s="10"/>
      <c r="U1291" s="10"/>
      <c r="V1291" s="10"/>
      <c r="W1291" s="10"/>
      <c r="X1291" s="10"/>
      <c r="Y1291" s="10"/>
      <c r="Z1291" s="10"/>
      <c r="AA1291" s="10"/>
      <c r="AB1291" s="10"/>
      <c r="AC1291" s="10"/>
      <c r="AD1291" s="10"/>
      <c r="AE1291" s="10"/>
      <c r="AF1291" s="10"/>
    </row>
    <row r="1292" spans="8:32" ht="11.25">
      <c r="H1292" s="48"/>
      <c r="L1292" s="48"/>
      <c r="M1292" s="3"/>
      <c r="N1292" s="3"/>
      <c r="O1292" s="3"/>
      <c r="P1292" s="3"/>
      <c r="Q1292" s="10"/>
      <c r="R1292" s="10"/>
      <c r="S1292" s="10"/>
      <c r="T1292" s="10"/>
      <c r="U1292" s="10"/>
      <c r="V1292" s="10"/>
      <c r="W1292" s="10"/>
      <c r="X1292" s="10"/>
      <c r="Y1292" s="10"/>
      <c r="Z1292" s="10"/>
      <c r="AA1292" s="10"/>
      <c r="AB1292" s="10"/>
      <c r="AC1292" s="10"/>
      <c r="AD1292" s="10"/>
      <c r="AE1292" s="10"/>
      <c r="AF1292" s="10"/>
    </row>
    <row r="1293" spans="8:32" ht="11.25">
      <c r="H1293" s="48"/>
      <c r="L1293" s="48"/>
      <c r="M1293" s="3"/>
      <c r="N1293" s="3"/>
      <c r="O1293" s="3"/>
      <c r="P1293" s="3"/>
      <c r="Q1293" s="10"/>
      <c r="R1293" s="10"/>
      <c r="S1293" s="10"/>
      <c r="T1293" s="10"/>
      <c r="U1293" s="10"/>
      <c r="V1293" s="10"/>
      <c r="W1293" s="10"/>
      <c r="X1293" s="10"/>
      <c r="Y1293" s="10"/>
      <c r="Z1293" s="10"/>
      <c r="AA1293" s="10"/>
      <c r="AB1293" s="10"/>
      <c r="AC1293" s="10"/>
      <c r="AD1293" s="10"/>
      <c r="AE1293" s="10"/>
      <c r="AF1293" s="10"/>
    </row>
    <row r="1294" spans="8:32" ht="11.25">
      <c r="H1294" s="48"/>
      <c r="L1294" s="48"/>
      <c r="M1294" s="3"/>
      <c r="N1294" s="3"/>
      <c r="O1294" s="3"/>
      <c r="P1294" s="3"/>
      <c r="Q1294" s="10"/>
      <c r="R1294" s="10"/>
      <c r="S1294" s="10"/>
      <c r="T1294" s="10"/>
      <c r="U1294" s="10"/>
      <c r="V1294" s="10"/>
      <c r="W1294" s="10"/>
      <c r="X1294" s="10"/>
      <c r="Y1294" s="10"/>
      <c r="Z1294" s="10"/>
      <c r="AA1294" s="10"/>
      <c r="AB1294" s="10"/>
      <c r="AC1294" s="10"/>
      <c r="AD1294" s="10"/>
      <c r="AE1294" s="10"/>
      <c r="AF1294" s="10"/>
    </row>
    <row r="1295" spans="8:32" ht="11.25">
      <c r="H1295" s="48"/>
      <c r="L1295" s="48"/>
      <c r="M1295" s="3"/>
      <c r="N1295" s="3"/>
      <c r="O1295" s="3"/>
      <c r="P1295" s="3"/>
      <c r="Q1295" s="10"/>
      <c r="R1295" s="10"/>
      <c r="S1295" s="10"/>
      <c r="T1295" s="10"/>
      <c r="U1295" s="10"/>
      <c r="V1295" s="10"/>
      <c r="W1295" s="10"/>
      <c r="X1295" s="10"/>
      <c r="Y1295" s="10"/>
      <c r="Z1295" s="10"/>
      <c r="AA1295" s="10"/>
      <c r="AB1295" s="10"/>
      <c r="AC1295" s="10"/>
      <c r="AD1295" s="10"/>
      <c r="AE1295" s="10"/>
      <c r="AF1295" s="10"/>
    </row>
    <row r="1296" spans="8:32" ht="11.25">
      <c r="H1296" s="48"/>
      <c r="L1296" s="48"/>
      <c r="M1296" s="3"/>
      <c r="N1296" s="3"/>
      <c r="O1296" s="3"/>
      <c r="P1296" s="3"/>
      <c r="Q1296" s="10"/>
      <c r="R1296" s="10"/>
      <c r="S1296" s="10"/>
      <c r="T1296" s="10"/>
      <c r="U1296" s="10"/>
      <c r="V1296" s="10"/>
      <c r="W1296" s="10"/>
      <c r="X1296" s="10"/>
      <c r="Y1296" s="10"/>
      <c r="Z1296" s="10"/>
      <c r="AA1296" s="10"/>
      <c r="AB1296" s="10"/>
      <c r="AC1296" s="10"/>
      <c r="AD1296" s="10"/>
      <c r="AE1296" s="10"/>
      <c r="AF1296" s="10"/>
    </row>
    <row r="1297" spans="8:32" ht="11.25">
      <c r="H1297" s="48"/>
      <c r="L1297" s="48"/>
      <c r="M1297" s="3"/>
      <c r="N1297" s="3"/>
      <c r="O1297" s="3"/>
      <c r="P1297" s="3"/>
      <c r="Q1297" s="10"/>
      <c r="R1297" s="10"/>
      <c r="S1297" s="10"/>
      <c r="T1297" s="10"/>
      <c r="U1297" s="10"/>
      <c r="V1297" s="10"/>
      <c r="W1297" s="10"/>
      <c r="X1297" s="10"/>
      <c r="Y1297" s="10"/>
      <c r="Z1297" s="10"/>
      <c r="AA1297" s="10"/>
      <c r="AB1297" s="10"/>
      <c r="AC1297" s="10"/>
      <c r="AD1297" s="10"/>
      <c r="AE1297" s="10"/>
      <c r="AF1297" s="10"/>
    </row>
    <row r="1298" spans="8:32" ht="11.25">
      <c r="H1298" s="48"/>
      <c r="L1298" s="48"/>
      <c r="M1298" s="3"/>
      <c r="N1298" s="3"/>
      <c r="O1298" s="3"/>
      <c r="P1298" s="3"/>
      <c r="Q1298" s="10"/>
      <c r="R1298" s="10"/>
      <c r="S1298" s="10"/>
      <c r="T1298" s="10"/>
      <c r="U1298" s="10"/>
      <c r="V1298" s="10"/>
      <c r="W1298" s="10"/>
      <c r="X1298" s="10"/>
      <c r="Y1298" s="10"/>
      <c r="Z1298" s="10"/>
      <c r="AA1298" s="10"/>
      <c r="AB1298" s="10"/>
      <c r="AC1298" s="10"/>
      <c r="AD1298" s="10"/>
      <c r="AE1298" s="10"/>
      <c r="AF1298" s="10"/>
    </row>
    <row r="1299" spans="8:32" ht="11.25">
      <c r="H1299" s="48"/>
      <c r="L1299" s="48"/>
      <c r="M1299" s="3"/>
      <c r="N1299" s="3"/>
      <c r="O1299" s="3"/>
      <c r="P1299" s="3"/>
      <c r="Q1299" s="10"/>
      <c r="R1299" s="10"/>
      <c r="S1299" s="10"/>
      <c r="T1299" s="10"/>
      <c r="U1299" s="10"/>
      <c r="V1299" s="10"/>
      <c r="W1299" s="10"/>
      <c r="X1299" s="10"/>
      <c r="Y1299" s="10"/>
      <c r="Z1299" s="10"/>
      <c r="AA1299" s="10"/>
      <c r="AB1299" s="10"/>
      <c r="AC1299" s="10"/>
      <c r="AD1299" s="10"/>
      <c r="AE1299" s="10"/>
      <c r="AF1299" s="10"/>
    </row>
    <row r="1300" spans="8:32" ht="11.25">
      <c r="H1300" s="48"/>
      <c r="L1300" s="48"/>
      <c r="M1300" s="3"/>
      <c r="N1300" s="3"/>
      <c r="O1300" s="3"/>
      <c r="P1300" s="3"/>
      <c r="Q1300" s="10"/>
      <c r="R1300" s="10"/>
      <c r="S1300" s="10"/>
      <c r="T1300" s="10"/>
      <c r="U1300" s="10"/>
      <c r="V1300" s="10"/>
      <c r="W1300" s="10"/>
      <c r="X1300" s="10"/>
      <c r="Y1300" s="10"/>
      <c r="Z1300" s="10"/>
      <c r="AA1300" s="10"/>
      <c r="AB1300" s="10"/>
      <c r="AC1300" s="10"/>
      <c r="AD1300" s="10"/>
      <c r="AE1300" s="10"/>
      <c r="AF1300" s="10"/>
    </row>
    <row r="1301" spans="8:32" ht="11.25">
      <c r="H1301" s="48"/>
      <c r="L1301" s="48"/>
      <c r="M1301" s="3"/>
      <c r="N1301" s="3"/>
      <c r="O1301" s="3"/>
      <c r="P1301" s="3"/>
      <c r="Q1301" s="10"/>
      <c r="R1301" s="10"/>
      <c r="S1301" s="10"/>
      <c r="T1301" s="10"/>
      <c r="U1301" s="10"/>
      <c r="V1301" s="10"/>
      <c r="W1301" s="10"/>
      <c r="X1301" s="10"/>
      <c r="Y1301" s="10"/>
      <c r="Z1301" s="10"/>
      <c r="AA1301" s="10"/>
      <c r="AB1301" s="10"/>
      <c r="AC1301" s="10"/>
      <c r="AD1301" s="10"/>
      <c r="AE1301" s="10"/>
      <c r="AF1301" s="10"/>
    </row>
    <row r="1302" spans="8:32" ht="11.25">
      <c r="H1302" s="48"/>
      <c r="L1302" s="48"/>
      <c r="M1302" s="3"/>
      <c r="N1302" s="3"/>
      <c r="O1302" s="3"/>
      <c r="P1302" s="3"/>
      <c r="Q1302" s="10"/>
      <c r="R1302" s="10"/>
      <c r="S1302" s="10"/>
      <c r="T1302" s="10"/>
      <c r="U1302" s="10"/>
      <c r="V1302" s="10"/>
      <c r="W1302" s="10"/>
      <c r="X1302" s="10"/>
      <c r="Y1302" s="10"/>
      <c r="Z1302" s="10"/>
      <c r="AA1302" s="10"/>
      <c r="AB1302" s="10"/>
      <c r="AC1302" s="10"/>
      <c r="AD1302" s="10"/>
      <c r="AE1302" s="10"/>
      <c r="AF1302" s="10"/>
    </row>
    <row r="1303" spans="8:32" ht="11.25">
      <c r="H1303" s="48"/>
      <c r="L1303" s="48"/>
      <c r="M1303" s="3"/>
      <c r="N1303" s="3"/>
      <c r="O1303" s="3"/>
      <c r="P1303" s="3"/>
      <c r="Q1303" s="10"/>
      <c r="R1303" s="10"/>
      <c r="S1303" s="10"/>
      <c r="T1303" s="10"/>
      <c r="U1303" s="10"/>
      <c r="V1303" s="10"/>
      <c r="W1303" s="10"/>
      <c r="X1303" s="10"/>
      <c r="Y1303" s="10"/>
      <c r="Z1303" s="10"/>
      <c r="AA1303" s="10"/>
      <c r="AB1303" s="10"/>
      <c r="AC1303" s="10"/>
      <c r="AD1303" s="10"/>
      <c r="AE1303" s="10"/>
      <c r="AF1303" s="10"/>
    </row>
    <row r="1304" spans="8:32" ht="11.25">
      <c r="H1304" s="48"/>
      <c r="L1304" s="48"/>
      <c r="M1304" s="3"/>
      <c r="N1304" s="3"/>
      <c r="O1304" s="3"/>
      <c r="P1304" s="3"/>
      <c r="Q1304" s="10"/>
      <c r="R1304" s="10"/>
      <c r="S1304" s="10"/>
      <c r="T1304" s="10"/>
      <c r="U1304" s="10"/>
      <c r="V1304" s="10"/>
      <c r="W1304" s="10"/>
      <c r="X1304" s="10"/>
      <c r="Y1304" s="10"/>
      <c r="Z1304" s="10"/>
      <c r="AA1304" s="10"/>
      <c r="AB1304" s="10"/>
      <c r="AC1304" s="10"/>
      <c r="AD1304" s="10"/>
      <c r="AE1304" s="10"/>
      <c r="AF1304" s="10"/>
    </row>
    <row r="1305" spans="8:32" ht="11.25">
      <c r="H1305" s="48"/>
      <c r="L1305" s="48"/>
      <c r="M1305" s="3"/>
      <c r="N1305" s="3"/>
      <c r="O1305" s="3"/>
      <c r="P1305" s="3"/>
      <c r="Q1305" s="10"/>
      <c r="R1305" s="10"/>
      <c r="S1305" s="10"/>
      <c r="T1305" s="10"/>
      <c r="U1305" s="10"/>
      <c r="V1305" s="10"/>
      <c r="W1305" s="10"/>
      <c r="X1305" s="10"/>
      <c r="Y1305" s="10"/>
      <c r="Z1305" s="10"/>
      <c r="AA1305" s="10"/>
      <c r="AB1305" s="10"/>
      <c r="AC1305" s="10"/>
      <c r="AD1305" s="10"/>
      <c r="AE1305" s="10"/>
      <c r="AF1305" s="10"/>
    </row>
    <row r="1306" spans="8:32" ht="11.25">
      <c r="H1306" s="48"/>
      <c r="L1306" s="48"/>
      <c r="M1306" s="3"/>
      <c r="N1306" s="3"/>
      <c r="O1306" s="3"/>
      <c r="P1306" s="3"/>
      <c r="Q1306" s="10"/>
      <c r="R1306" s="10"/>
      <c r="S1306" s="10"/>
      <c r="T1306" s="10"/>
      <c r="U1306" s="10"/>
      <c r="V1306" s="10"/>
      <c r="W1306" s="10"/>
      <c r="X1306" s="10"/>
      <c r="Y1306" s="10"/>
      <c r="Z1306" s="10"/>
      <c r="AA1306" s="10"/>
      <c r="AB1306" s="10"/>
      <c r="AC1306" s="10"/>
      <c r="AD1306" s="10"/>
      <c r="AE1306" s="10"/>
      <c r="AF1306" s="10"/>
    </row>
    <row r="1307" spans="8:32" ht="11.25">
      <c r="H1307" s="48"/>
      <c r="L1307" s="48"/>
      <c r="M1307" s="3"/>
      <c r="N1307" s="3"/>
      <c r="O1307" s="3"/>
      <c r="P1307" s="3"/>
      <c r="Q1307" s="10"/>
      <c r="R1307" s="10"/>
      <c r="S1307" s="10"/>
      <c r="T1307" s="10"/>
      <c r="U1307" s="10"/>
      <c r="V1307" s="10"/>
      <c r="W1307" s="10"/>
      <c r="X1307" s="10"/>
      <c r="Y1307" s="10"/>
      <c r="Z1307" s="10"/>
      <c r="AA1307" s="10"/>
      <c r="AB1307" s="10"/>
      <c r="AC1307" s="10"/>
      <c r="AD1307" s="10"/>
      <c r="AE1307" s="10"/>
      <c r="AF1307" s="10"/>
    </row>
    <row r="1308" spans="8:32" ht="11.25">
      <c r="H1308" s="48"/>
      <c r="L1308" s="48"/>
      <c r="M1308" s="3"/>
      <c r="N1308" s="3"/>
      <c r="O1308" s="3"/>
      <c r="P1308" s="3"/>
      <c r="Q1308" s="10"/>
      <c r="R1308" s="10"/>
      <c r="S1308" s="10"/>
      <c r="T1308" s="10"/>
      <c r="U1308" s="10"/>
      <c r="V1308" s="10"/>
      <c r="W1308" s="10"/>
      <c r="X1308" s="10"/>
      <c r="Y1308" s="10"/>
      <c r="Z1308" s="10"/>
      <c r="AA1308" s="10"/>
      <c r="AB1308" s="10"/>
      <c r="AC1308" s="10"/>
      <c r="AD1308" s="10"/>
      <c r="AE1308" s="10"/>
      <c r="AF1308" s="10"/>
    </row>
    <row r="1309" spans="8:32" ht="11.25">
      <c r="H1309" s="48"/>
      <c r="L1309" s="48"/>
      <c r="M1309" s="3"/>
      <c r="N1309" s="3"/>
      <c r="O1309" s="3"/>
      <c r="P1309" s="3"/>
      <c r="Q1309" s="10"/>
      <c r="R1309" s="10"/>
      <c r="S1309" s="10"/>
      <c r="T1309" s="10"/>
      <c r="U1309" s="10"/>
      <c r="V1309" s="10"/>
      <c r="W1309" s="10"/>
      <c r="X1309" s="10"/>
      <c r="Y1309" s="10"/>
      <c r="Z1309" s="10"/>
      <c r="AA1309" s="10"/>
      <c r="AB1309" s="10"/>
      <c r="AC1309" s="10"/>
      <c r="AD1309" s="10"/>
      <c r="AE1309" s="10"/>
      <c r="AF1309" s="10"/>
    </row>
    <row r="1310" spans="8:32" ht="11.25">
      <c r="H1310" s="48"/>
      <c r="L1310" s="48"/>
      <c r="M1310" s="3"/>
      <c r="N1310" s="3"/>
      <c r="O1310" s="3"/>
      <c r="P1310" s="3"/>
      <c r="Q1310" s="10"/>
      <c r="R1310" s="10"/>
      <c r="S1310" s="10"/>
      <c r="T1310" s="10"/>
      <c r="U1310" s="10"/>
      <c r="V1310" s="10"/>
      <c r="W1310" s="10"/>
      <c r="X1310" s="10"/>
      <c r="Y1310" s="10"/>
      <c r="Z1310" s="10"/>
      <c r="AA1310" s="10"/>
      <c r="AB1310" s="10"/>
      <c r="AC1310" s="10"/>
      <c r="AD1310" s="10"/>
      <c r="AE1310" s="10"/>
      <c r="AF1310" s="10"/>
    </row>
    <row r="1311" spans="8:32" ht="11.25">
      <c r="H1311" s="48"/>
      <c r="L1311" s="48"/>
      <c r="M1311" s="3"/>
      <c r="N1311" s="3"/>
      <c r="O1311" s="3"/>
      <c r="P1311" s="3"/>
      <c r="Q1311" s="10"/>
      <c r="R1311" s="10"/>
      <c r="S1311" s="10"/>
      <c r="T1311" s="10"/>
      <c r="U1311" s="10"/>
      <c r="V1311" s="10"/>
      <c r="W1311" s="10"/>
      <c r="X1311" s="10"/>
      <c r="Y1311" s="10"/>
      <c r="Z1311" s="10"/>
      <c r="AA1311" s="10"/>
      <c r="AB1311" s="10"/>
      <c r="AC1311" s="10"/>
      <c r="AD1311" s="10"/>
      <c r="AE1311" s="10"/>
      <c r="AF1311" s="10"/>
    </row>
    <row r="1312" spans="8:32" ht="11.25">
      <c r="H1312" s="48"/>
      <c r="L1312" s="48"/>
      <c r="M1312" s="3"/>
      <c r="N1312" s="3"/>
      <c r="O1312" s="3"/>
      <c r="P1312" s="3"/>
      <c r="Q1312" s="10"/>
      <c r="R1312" s="10"/>
      <c r="S1312" s="10"/>
      <c r="T1312" s="10"/>
      <c r="U1312" s="10"/>
      <c r="V1312" s="10"/>
      <c r="W1312" s="10"/>
      <c r="X1312" s="10"/>
      <c r="Y1312" s="10"/>
      <c r="Z1312" s="10"/>
      <c r="AA1312" s="10"/>
      <c r="AB1312" s="10"/>
      <c r="AC1312" s="10"/>
      <c r="AD1312" s="10"/>
      <c r="AE1312" s="10"/>
      <c r="AF1312" s="10"/>
    </row>
    <row r="1313" spans="8:32" ht="11.25">
      <c r="H1313" s="48"/>
      <c r="L1313" s="48"/>
      <c r="M1313" s="3"/>
      <c r="N1313" s="3"/>
      <c r="O1313" s="3"/>
      <c r="P1313" s="3"/>
      <c r="Q1313" s="10"/>
      <c r="R1313" s="10"/>
      <c r="S1313" s="10"/>
      <c r="T1313" s="10"/>
      <c r="U1313" s="10"/>
      <c r="V1313" s="10"/>
      <c r="W1313" s="10"/>
      <c r="X1313" s="10"/>
      <c r="Y1313" s="10"/>
      <c r="Z1313" s="10"/>
      <c r="AA1313" s="10"/>
      <c r="AB1313" s="10"/>
      <c r="AC1313" s="10"/>
      <c r="AD1313" s="10"/>
      <c r="AE1313" s="10"/>
      <c r="AF1313" s="10"/>
    </row>
    <row r="1314" spans="8:32" ht="11.25">
      <c r="H1314" s="48"/>
      <c r="L1314" s="48"/>
      <c r="M1314" s="3"/>
      <c r="N1314" s="3"/>
      <c r="O1314" s="3"/>
      <c r="P1314" s="3"/>
      <c r="Q1314" s="10"/>
      <c r="R1314" s="10"/>
      <c r="S1314" s="10"/>
      <c r="T1314" s="10"/>
      <c r="U1314" s="10"/>
      <c r="V1314" s="10"/>
      <c r="W1314" s="10"/>
      <c r="X1314" s="10"/>
      <c r="Y1314" s="10"/>
      <c r="Z1314" s="10"/>
      <c r="AA1314" s="10"/>
      <c r="AB1314" s="10"/>
      <c r="AC1314" s="10"/>
      <c r="AD1314" s="10"/>
      <c r="AE1314" s="10"/>
      <c r="AF1314" s="10"/>
    </row>
    <row r="1315" spans="8:32" ht="11.25">
      <c r="H1315" s="48"/>
      <c r="L1315" s="48"/>
      <c r="M1315" s="3"/>
      <c r="N1315" s="3"/>
      <c r="O1315" s="3"/>
      <c r="P1315" s="3"/>
      <c r="Q1315" s="10"/>
      <c r="R1315" s="10"/>
      <c r="S1315" s="10"/>
      <c r="T1315" s="10"/>
      <c r="U1315" s="10"/>
      <c r="V1315" s="10"/>
      <c r="W1315" s="10"/>
      <c r="X1315" s="10"/>
      <c r="Y1315" s="10"/>
      <c r="Z1315" s="10"/>
      <c r="AA1315" s="10"/>
      <c r="AB1315" s="10"/>
      <c r="AC1315" s="10"/>
      <c r="AD1315" s="10"/>
      <c r="AE1315" s="10"/>
      <c r="AF1315" s="10"/>
    </row>
    <row r="1316" spans="8:32" ht="11.25">
      <c r="H1316" s="48"/>
      <c r="L1316" s="48"/>
      <c r="M1316" s="3"/>
      <c r="N1316" s="3"/>
      <c r="O1316" s="3"/>
      <c r="P1316" s="3"/>
      <c r="Q1316" s="10"/>
      <c r="R1316" s="10"/>
      <c r="S1316" s="10"/>
      <c r="T1316" s="10"/>
      <c r="U1316" s="10"/>
      <c r="V1316" s="10"/>
      <c r="W1316" s="10"/>
      <c r="X1316" s="10"/>
      <c r="Y1316" s="10"/>
      <c r="Z1316" s="10"/>
      <c r="AA1316" s="10"/>
      <c r="AB1316" s="10"/>
      <c r="AC1316" s="10"/>
      <c r="AD1316" s="10"/>
      <c r="AE1316" s="10"/>
      <c r="AF1316" s="10"/>
    </row>
    <row r="1317" spans="8:32" ht="11.25">
      <c r="H1317" s="48"/>
      <c r="L1317" s="48"/>
      <c r="M1317" s="3"/>
      <c r="N1317" s="3"/>
      <c r="O1317" s="3"/>
      <c r="P1317" s="3"/>
      <c r="Q1317" s="10"/>
      <c r="R1317" s="10"/>
      <c r="S1317" s="10"/>
      <c r="T1317" s="10"/>
      <c r="U1317" s="10"/>
      <c r="V1317" s="10"/>
      <c r="W1317" s="10"/>
      <c r="X1317" s="10"/>
      <c r="Y1317" s="10"/>
      <c r="Z1317" s="10"/>
      <c r="AA1317" s="10"/>
      <c r="AB1317" s="10"/>
      <c r="AC1317" s="10"/>
      <c r="AD1317" s="10"/>
      <c r="AE1317" s="10"/>
      <c r="AF1317" s="10"/>
    </row>
    <row r="1318" spans="8:32" ht="11.25">
      <c r="H1318" s="48"/>
      <c r="L1318" s="48"/>
      <c r="M1318" s="3"/>
      <c r="N1318" s="3"/>
      <c r="O1318" s="3"/>
      <c r="P1318" s="3"/>
      <c r="Q1318" s="10"/>
      <c r="R1318" s="10"/>
      <c r="S1318" s="10"/>
      <c r="T1318" s="10"/>
      <c r="U1318" s="10"/>
      <c r="V1318" s="10"/>
      <c r="W1318" s="10"/>
      <c r="X1318" s="10"/>
      <c r="Y1318" s="10"/>
      <c r="Z1318" s="10"/>
      <c r="AA1318" s="10"/>
      <c r="AB1318" s="10"/>
      <c r="AC1318" s="10"/>
      <c r="AD1318" s="10"/>
      <c r="AE1318" s="10"/>
      <c r="AF1318" s="10"/>
    </row>
    <row r="1319" spans="8:32" ht="11.25">
      <c r="H1319" s="48"/>
      <c r="L1319" s="48"/>
      <c r="M1319" s="3"/>
      <c r="N1319" s="3"/>
      <c r="O1319" s="3"/>
      <c r="P1319" s="3"/>
      <c r="Q1319" s="10"/>
      <c r="R1319" s="10"/>
      <c r="S1319" s="10"/>
      <c r="T1319" s="10"/>
      <c r="U1319" s="10"/>
      <c r="V1319" s="10"/>
      <c r="W1319" s="10"/>
      <c r="X1319" s="10"/>
      <c r="Y1319" s="10"/>
      <c r="Z1319" s="10"/>
      <c r="AA1319" s="10"/>
      <c r="AB1319" s="10"/>
      <c r="AC1319" s="10"/>
      <c r="AD1319" s="10"/>
      <c r="AE1319" s="10"/>
      <c r="AF1319" s="10"/>
    </row>
    <row r="1320" spans="8:32" ht="11.25">
      <c r="H1320" s="48"/>
      <c r="L1320" s="48"/>
      <c r="M1320" s="3"/>
      <c r="N1320" s="3"/>
      <c r="O1320" s="3"/>
      <c r="P1320" s="3"/>
      <c r="Q1320" s="10"/>
      <c r="R1320" s="10"/>
      <c r="S1320" s="10"/>
      <c r="T1320" s="10"/>
      <c r="U1320" s="10"/>
      <c r="V1320" s="10"/>
      <c r="W1320" s="10"/>
      <c r="X1320" s="10"/>
      <c r="Y1320" s="10"/>
      <c r="Z1320" s="10"/>
      <c r="AA1320" s="10"/>
      <c r="AB1320" s="10"/>
      <c r="AC1320" s="10"/>
      <c r="AD1320" s="10"/>
      <c r="AE1320" s="10"/>
      <c r="AF1320" s="10"/>
    </row>
    <row r="1321" spans="8:32" ht="11.25">
      <c r="H1321" s="48"/>
      <c r="L1321" s="48"/>
      <c r="M1321" s="3"/>
      <c r="N1321" s="3"/>
      <c r="O1321" s="3"/>
      <c r="P1321" s="3"/>
      <c r="Q1321" s="10"/>
      <c r="R1321" s="10"/>
      <c r="S1321" s="10"/>
      <c r="T1321" s="10"/>
      <c r="U1321" s="10"/>
      <c r="V1321" s="10"/>
      <c r="W1321" s="10"/>
      <c r="X1321" s="10"/>
      <c r="Y1321" s="10"/>
      <c r="Z1321" s="10"/>
      <c r="AA1321" s="10"/>
      <c r="AB1321" s="10"/>
      <c r="AC1321" s="10"/>
      <c r="AD1321" s="10"/>
      <c r="AE1321" s="10"/>
      <c r="AF1321" s="10"/>
    </row>
    <row r="1322" spans="8:32" ht="11.25">
      <c r="H1322" s="48"/>
      <c r="L1322" s="48"/>
      <c r="M1322" s="3"/>
      <c r="N1322" s="3"/>
      <c r="O1322" s="3"/>
      <c r="P1322" s="3"/>
      <c r="Q1322" s="10"/>
      <c r="R1322" s="10"/>
      <c r="S1322" s="10"/>
      <c r="T1322" s="10"/>
      <c r="U1322" s="10"/>
      <c r="V1322" s="10"/>
      <c r="W1322" s="10"/>
      <c r="X1322" s="10"/>
      <c r="Y1322" s="10"/>
      <c r="Z1322" s="10"/>
      <c r="AA1322" s="10"/>
      <c r="AB1322" s="10"/>
      <c r="AC1322" s="10"/>
      <c r="AD1322" s="10"/>
      <c r="AE1322" s="10"/>
      <c r="AF1322" s="10"/>
    </row>
    <row r="1323" spans="8:32" ht="11.25">
      <c r="H1323" s="48"/>
      <c r="L1323" s="48"/>
      <c r="M1323" s="3"/>
      <c r="N1323" s="3"/>
      <c r="O1323" s="3"/>
      <c r="P1323" s="3"/>
      <c r="Q1323" s="10"/>
      <c r="R1323" s="10"/>
      <c r="S1323" s="10"/>
      <c r="T1323" s="10"/>
      <c r="U1323" s="10"/>
      <c r="V1323" s="10"/>
      <c r="W1323" s="10"/>
      <c r="X1323" s="10"/>
      <c r="Y1323" s="10"/>
      <c r="Z1323" s="10"/>
      <c r="AA1323" s="10"/>
      <c r="AB1323" s="10"/>
      <c r="AC1323" s="10"/>
      <c r="AD1323" s="10"/>
      <c r="AE1323" s="10"/>
      <c r="AF1323" s="10"/>
    </row>
    <row r="1324" spans="8:32" ht="11.25">
      <c r="H1324" s="48"/>
      <c r="L1324" s="48"/>
      <c r="M1324" s="3"/>
      <c r="N1324" s="3"/>
      <c r="O1324" s="3"/>
      <c r="P1324" s="3"/>
      <c r="Q1324" s="10"/>
      <c r="R1324" s="10"/>
      <c r="S1324" s="10"/>
      <c r="T1324" s="10"/>
      <c r="U1324" s="10"/>
      <c r="V1324" s="10"/>
      <c r="W1324" s="10"/>
      <c r="X1324" s="10"/>
      <c r="Y1324" s="10"/>
      <c r="Z1324" s="10"/>
      <c r="AA1324" s="10"/>
      <c r="AB1324" s="10"/>
      <c r="AC1324" s="10"/>
      <c r="AD1324" s="10"/>
      <c r="AE1324" s="10"/>
      <c r="AF1324" s="10"/>
    </row>
    <row r="1325" spans="8:32" ht="11.25">
      <c r="H1325" s="48"/>
      <c r="L1325" s="48"/>
      <c r="M1325" s="3"/>
      <c r="N1325" s="3"/>
      <c r="O1325" s="3"/>
      <c r="P1325" s="3"/>
      <c r="Q1325" s="10"/>
      <c r="R1325" s="10"/>
      <c r="S1325" s="10"/>
      <c r="T1325" s="10"/>
      <c r="U1325" s="10"/>
      <c r="V1325" s="10"/>
      <c r="W1325" s="10"/>
      <c r="X1325" s="10"/>
      <c r="Y1325" s="10"/>
      <c r="Z1325" s="10"/>
      <c r="AA1325" s="10"/>
      <c r="AB1325" s="10"/>
      <c r="AC1325" s="10"/>
      <c r="AD1325" s="10"/>
      <c r="AE1325" s="10"/>
      <c r="AF1325" s="10"/>
    </row>
    <row r="1326" spans="8:32" ht="11.25">
      <c r="H1326" s="48"/>
      <c r="L1326" s="48"/>
      <c r="M1326" s="3"/>
      <c r="N1326" s="3"/>
      <c r="O1326" s="3"/>
      <c r="P1326" s="3"/>
      <c r="Q1326" s="10"/>
      <c r="R1326" s="10"/>
      <c r="S1326" s="10"/>
      <c r="T1326" s="10"/>
      <c r="U1326" s="10"/>
      <c r="V1326" s="10"/>
      <c r="W1326" s="10"/>
      <c r="X1326" s="10"/>
      <c r="Y1326" s="10"/>
      <c r="Z1326" s="10"/>
      <c r="AA1326" s="10"/>
      <c r="AB1326" s="10"/>
      <c r="AC1326" s="10"/>
      <c r="AD1326" s="10"/>
      <c r="AE1326" s="10"/>
      <c r="AF1326" s="10"/>
    </row>
    <row r="1327" spans="8:32" ht="11.25">
      <c r="H1327" s="48"/>
      <c r="L1327" s="48"/>
      <c r="M1327" s="3"/>
      <c r="N1327" s="3"/>
      <c r="O1327" s="3"/>
      <c r="P1327" s="3"/>
      <c r="Q1327" s="10"/>
      <c r="R1327" s="10"/>
      <c r="S1327" s="10"/>
      <c r="T1327" s="10"/>
      <c r="U1327" s="10"/>
      <c r="V1327" s="10"/>
      <c r="W1327" s="10"/>
      <c r="X1327" s="10"/>
      <c r="Y1327" s="10"/>
      <c r="Z1327" s="10"/>
      <c r="AA1327" s="10"/>
      <c r="AB1327" s="10"/>
      <c r="AC1327" s="10"/>
      <c r="AD1327" s="10"/>
      <c r="AE1327" s="10"/>
      <c r="AF1327" s="10"/>
    </row>
    <row r="1328" spans="8:32" ht="11.25">
      <c r="H1328" s="48"/>
      <c r="L1328" s="48"/>
      <c r="M1328" s="3"/>
      <c r="N1328" s="3"/>
      <c r="O1328" s="3"/>
      <c r="P1328" s="3"/>
      <c r="Q1328" s="10"/>
      <c r="R1328" s="10"/>
      <c r="S1328" s="10"/>
      <c r="T1328" s="10"/>
      <c r="U1328" s="10"/>
      <c r="V1328" s="10"/>
      <c r="W1328" s="10"/>
      <c r="X1328" s="10"/>
      <c r="Y1328" s="10"/>
      <c r="Z1328" s="10"/>
      <c r="AA1328" s="10"/>
      <c r="AB1328" s="10"/>
      <c r="AC1328" s="10"/>
      <c r="AD1328" s="10"/>
      <c r="AE1328" s="10"/>
      <c r="AF1328" s="10"/>
    </row>
    <row r="1329" spans="8:32" ht="11.25">
      <c r="H1329" s="48"/>
      <c r="L1329" s="48"/>
      <c r="M1329" s="3"/>
      <c r="N1329" s="3"/>
      <c r="O1329" s="3"/>
      <c r="P1329" s="3"/>
      <c r="Q1329" s="10"/>
      <c r="R1329" s="10"/>
      <c r="S1329" s="10"/>
      <c r="T1329" s="10"/>
      <c r="U1329" s="10"/>
      <c r="V1329" s="10"/>
      <c r="W1329" s="10"/>
      <c r="X1329" s="10"/>
      <c r="Y1329" s="10"/>
      <c r="Z1329" s="10"/>
      <c r="AA1329" s="10"/>
      <c r="AB1329" s="10"/>
      <c r="AC1329" s="10"/>
      <c r="AD1329" s="10"/>
      <c r="AE1329" s="10"/>
      <c r="AF1329" s="10"/>
    </row>
    <row r="1330" spans="8:32" ht="11.25">
      <c r="H1330" s="48"/>
      <c r="L1330" s="48"/>
      <c r="M1330" s="3"/>
      <c r="N1330" s="3"/>
      <c r="O1330" s="3"/>
      <c r="P1330" s="3"/>
      <c r="Q1330" s="10"/>
      <c r="R1330" s="10"/>
      <c r="S1330" s="10"/>
      <c r="T1330" s="10"/>
      <c r="U1330" s="10"/>
      <c r="V1330" s="10"/>
      <c r="W1330" s="10"/>
      <c r="X1330" s="10"/>
      <c r="Y1330" s="10"/>
      <c r="Z1330" s="10"/>
      <c r="AA1330" s="10"/>
      <c r="AB1330" s="10"/>
      <c r="AC1330" s="10"/>
      <c r="AD1330" s="10"/>
      <c r="AE1330" s="10"/>
      <c r="AF1330" s="10"/>
    </row>
    <row r="1331" spans="8:32" ht="11.25">
      <c r="H1331" s="48"/>
      <c r="L1331" s="48"/>
      <c r="M1331" s="3"/>
      <c r="N1331" s="3"/>
      <c r="O1331" s="3"/>
      <c r="P1331" s="3"/>
      <c r="Q1331" s="10"/>
      <c r="R1331" s="10"/>
      <c r="S1331" s="10"/>
      <c r="T1331" s="10"/>
      <c r="U1331" s="10"/>
      <c r="V1331" s="10"/>
      <c r="W1331" s="10"/>
      <c r="X1331" s="10"/>
      <c r="Y1331" s="10"/>
      <c r="Z1331" s="10"/>
      <c r="AA1331" s="10"/>
      <c r="AB1331" s="10"/>
      <c r="AC1331" s="10"/>
      <c r="AD1331" s="10"/>
      <c r="AE1331" s="10"/>
      <c r="AF1331" s="10"/>
    </row>
    <row r="1332" spans="8:32" ht="11.25">
      <c r="H1332" s="48"/>
      <c r="L1332" s="48"/>
      <c r="M1332" s="3"/>
      <c r="N1332" s="3"/>
      <c r="O1332" s="3"/>
      <c r="P1332" s="3"/>
      <c r="Q1332" s="10"/>
      <c r="R1332" s="10"/>
      <c r="S1332" s="10"/>
      <c r="T1332" s="10"/>
      <c r="U1332" s="10"/>
      <c r="V1332" s="10"/>
      <c r="W1332" s="10"/>
      <c r="X1332" s="10"/>
      <c r="Y1332" s="10"/>
      <c r="Z1332" s="10"/>
      <c r="AA1332" s="10"/>
      <c r="AB1332" s="10"/>
      <c r="AC1332" s="10"/>
      <c r="AD1332" s="10"/>
      <c r="AE1332" s="10"/>
      <c r="AF1332" s="10"/>
    </row>
    <row r="1333" spans="8:32" ht="11.25">
      <c r="H1333" s="48"/>
      <c r="L1333" s="48"/>
      <c r="M1333" s="3"/>
      <c r="N1333" s="3"/>
      <c r="O1333" s="3"/>
      <c r="P1333" s="3"/>
      <c r="Q1333" s="10"/>
      <c r="R1333" s="10"/>
      <c r="S1333" s="10"/>
      <c r="T1333" s="10"/>
      <c r="U1333" s="10"/>
      <c r="V1333" s="10"/>
      <c r="W1333" s="10"/>
      <c r="X1333" s="10"/>
      <c r="Y1333" s="10"/>
      <c r="Z1333" s="10"/>
      <c r="AA1333" s="10"/>
      <c r="AB1333" s="10"/>
      <c r="AC1333" s="10"/>
      <c r="AD1333" s="10"/>
      <c r="AE1333" s="10"/>
      <c r="AF1333" s="10"/>
    </row>
    <row r="1334" spans="8:32" ht="11.25">
      <c r="H1334" s="48"/>
      <c r="L1334" s="48"/>
      <c r="M1334" s="3"/>
      <c r="N1334" s="3"/>
      <c r="O1334" s="3"/>
      <c r="P1334" s="3"/>
      <c r="Q1334" s="10"/>
      <c r="R1334" s="10"/>
      <c r="S1334" s="10"/>
      <c r="T1334" s="10"/>
      <c r="U1334" s="10"/>
      <c r="V1334" s="10"/>
      <c r="W1334" s="10"/>
      <c r="X1334" s="10"/>
      <c r="Y1334" s="10"/>
      <c r="Z1334" s="10"/>
      <c r="AA1334" s="10"/>
      <c r="AB1334" s="10"/>
      <c r="AC1334" s="10"/>
      <c r="AD1334" s="10"/>
      <c r="AE1334" s="10"/>
      <c r="AF1334" s="10"/>
    </row>
    <row r="1335" spans="8:32" ht="11.25">
      <c r="H1335" s="48"/>
      <c r="L1335" s="48"/>
      <c r="M1335" s="3"/>
      <c r="N1335" s="3"/>
      <c r="O1335" s="3"/>
      <c r="P1335" s="3"/>
      <c r="Q1335" s="10"/>
      <c r="R1335" s="10"/>
      <c r="S1335" s="10"/>
      <c r="T1335" s="10"/>
      <c r="U1335" s="10"/>
      <c r="V1335" s="10"/>
      <c r="W1335" s="10"/>
      <c r="X1335" s="10"/>
      <c r="Y1335" s="10"/>
      <c r="Z1335" s="10"/>
      <c r="AA1335" s="10"/>
      <c r="AB1335" s="10"/>
      <c r="AC1335" s="10"/>
      <c r="AD1335" s="10"/>
      <c r="AE1335" s="10"/>
      <c r="AF1335" s="10"/>
    </row>
    <row r="1336" spans="8:32" ht="11.25">
      <c r="H1336" s="48"/>
      <c r="L1336" s="48"/>
      <c r="M1336" s="3"/>
      <c r="N1336" s="3"/>
      <c r="O1336" s="3"/>
      <c r="P1336" s="3"/>
      <c r="Q1336" s="10"/>
      <c r="R1336" s="10"/>
      <c r="S1336" s="10"/>
      <c r="T1336" s="10"/>
      <c r="U1336" s="10"/>
      <c r="V1336" s="10"/>
      <c r="W1336" s="10"/>
      <c r="X1336" s="10"/>
      <c r="Y1336" s="10"/>
      <c r="Z1336" s="10"/>
      <c r="AA1336" s="10"/>
      <c r="AB1336" s="10"/>
      <c r="AC1336" s="10"/>
      <c r="AD1336" s="10"/>
      <c r="AE1336" s="10"/>
      <c r="AF1336" s="10"/>
    </row>
    <row r="1337" spans="8:32" ht="11.25">
      <c r="H1337" s="48"/>
      <c r="L1337" s="48"/>
      <c r="M1337" s="3"/>
      <c r="N1337" s="3"/>
      <c r="O1337" s="3"/>
      <c r="P1337" s="3"/>
      <c r="Q1337" s="10"/>
      <c r="R1337" s="10"/>
      <c r="S1337" s="10"/>
      <c r="T1337" s="10"/>
      <c r="U1337" s="10"/>
      <c r="V1337" s="10"/>
      <c r="W1337" s="10"/>
      <c r="X1337" s="10"/>
      <c r="Y1337" s="10"/>
      <c r="Z1337" s="10"/>
      <c r="AA1337" s="10"/>
      <c r="AB1337" s="10"/>
      <c r="AC1337" s="10"/>
      <c r="AD1337" s="10"/>
      <c r="AE1337" s="10"/>
      <c r="AF1337" s="10"/>
    </row>
    <row r="1338" spans="8:32" ht="11.25">
      <c r="H1338" s="48"/>
      <c r="L1338" s="48"/>
      <c r="M1338" s="3"/>
      <c r="N1338" s="3"/>
      <c r="O1338" s="3"/>
      <c r="P1338" s="3"/>
      <c r="Q1338" s="10"/>
      <c r="R1338" s="10"/>
      <c r="S1338" s="10"/>
      <c r="T1338" s="10"/>
      <c r="U1338" s="10"/>
      <c r="V1338" s="10"/>
      <c r="W1338" s="10"/>
      <c r="X1338" s="10"/>
      <c r="Y1338" s="10"/>
      <c r="Z1338" s="10"/>
      <c r="AA1338" s="10"/>
      <c r="AB1338" s="10"/>
      <c r="AC1338" s="10"/>
      <c r="AD1338" s="10"/>
      <c r="AE1338" s="10"/>
      <c r="AF1338" s="10"/>
    </row>
    <row r="1339" spans="8:32" ht="11.25">
      <c r="H1339" s="48"/>
      <c r="L1339" s="48"/>
      <c r="M1339" s="3"/>
      <c r="N1339" s="3"/>
      <c r="O1339" s="3"/>
      <c r="P1339" s="3"/>
      <c r="Q1339" s="10"/>
      <c r="R1339" s="10"/>
      <c r="S1339" s="10"/>
      <c r="T1339" s="10"/>
      <c r="U1339" s="10"/>
      <c r="V1339" s="10"/>
      <c r="W1339" s="10"/>
      <c r="X1339" s="10"/>
      <c r="Y1339" s="10"/>
      <c r="Z1339" s="10"/>
      <c r="AA1339" s="10"/>
      <c r="AB1339" s="10"/>
      <c r="AC1339" s="10"/>
      <c r="AD1339" s="10"/>
      <c r="AE1339" s="10"/>
      <c r="AF1339" s="10"/>
    </row>
    <row r="1340" spans="8:32" ht="11.25">
      <c r="H1340" s="48"/>
      <c r="L1340" s="48"/>
      <c r="M1340" s="3"/>
      <c r="N1340" s="3"/>
      <c r="O1340" s="3"/>
      <c r="P1340" s="3"/>
      <c r="Q1340" s="10"/>
      <c r="R1340" s="10"/>
      <c r="S1340" s="10"/>
      <c r="T1340" s="10"/>
      <c r="U1340" s="10"/>
      <c r="V1340" s="10"/>
      <c r="W1340" s="10"/>
      <c r="X1340" s="10"/>
      <c r="Y1340" s="10"/>
      <c r="Z1340" s="10"/>
      <c r="AA1340" s="10"/>
      <c r="AB1340" s="10"/>
      <c r="AC1340" s="10"/>
      <c r="AD1340" s="10"/>
      <c r="AE1340" s="10"/>
      <c r="AF1340" s="10"/>
    </row>
    <row r="1341" spans="8:32" ht="11.25">
      <c r="H1341" s="48"/>
      <c r="L1341" s="48"/>
      <c r="M1341" s="3"/>
      <c r="N1341" s="3"/>
      <c r="O1341" s="3"/>
      <c r="P1341" s="3"/>
      <c r="Q1341" s="10"/>
      <c r="R1341" s="10"/>
      <c r="S1341" s="10"/>
      <c r="T1341" s="10"/>
      <c r="U1341" s="10"/>
      <c r="V1341" s="10"/>
      <c r="W1341" s="10"/>
      <c r="X1341" s="10"/>
      <c r="Y1341" s="10"/>
      <c r="Z1341" s="10"/>
      <c r="AA1341" s="10"/>
      <c r="AB1341" s="10"/>
      <c r="AC1341" s="10"/>
      <c r="AD1341" s="10"/>
      <c r="AE1341" s="10"/>
      <c r="AF1341" s="10"/>
    </row>
    <row r="1342" spans="8:32" ht="11.25">
      <c r="H1342" s="48"/>
      <c r="L1342" s="48"/>
      <c r="M1342" s="3"/>
      <c r="N1342" s="3"/>
      <c r="O1342" s="3"/>
      <c r="P1342" s="3"/>
      <c r="Q1342" s="10"/>
      <c r="R1342" s="10"/>
      <c r="S1342" s="10"/>
      <c r="T1342" s="10"/>
      <c r="U1342" s="10"/>
      <c r="V1342" s="10"/>
      <c r="W1342" s="10"/>
      <c r="X1342" s="10"/>
      <c r="Y1342" s="10"/>
      <c r="Z1342" s="10"/>
      <c r="AA1342" s="10"/>
      <c r="AB1342" s="10"/>
      <c r="AC1342" s="10"/>
      <c r="AD1342" s="10"/>
      <c r="AE1342" s="10"/>
      <c r="AF1342" s="10"/>
    </row>
    <row r="1343" spans="8:32" ht="11.25">
      <c r="H1343" s="48"/>
      <c r="L1343" s="48"/>
      <c r="M1343" s="3"/>
      <c r="N1343" s="3"/>
      <c r="O1343" s="3"/>
      <c r="P1343" s="3"/>
      <c r="Q1343" s="10"/>
      <c r="R1343" s="10"/>
      <c r="S1343" s="10"/>
      <c r="T1343" s="10"/>
      <c r="U1343" s="10"/>
      <c r="V1343" s="10"/>
      <c r="W1343" s="10"/>
      <c r="X1343" s="10"/>
      <c r="Y1343" s="10"/>
      <c r="Z1343" s="10"/>
      <c r="AA1343" s="10"/>
      <c r="AB1343" s="10"/>
      <c r="AC1343" s="10"/>
      <c r="AD1343" s="10"/>
      <c r="AE1343" s="10"/>
      <c r="AF1343" s="10"/>
    </row>
    <row r="1344" spans="8:32" ht="11.25">
      <c r="H1344" s="48"/>
      <c r="L1344" s="48"/>
      <c r="M1344" s="3"/>
      <c r="N1344" s="3"/>
      <c r="O1344" s="3"/>
      <c r="P1344" s="3"/>
      <c r="Q1344" s="10"/>
      <c r="R1344" s="10"/>
      <c r="S1344" s="10"/>
      <c r="T1344" s="10"/>
      <c r="U1344" s="10"/>
      <c r="V1344" s="10"/>
      <c r="W1344" s="10"/>
      <c r="X1344" s="10"/>
      <c r="Y1344" s="10"/>
      <c r="Z1344" s="10"/>
      <c r="AA1344" s="10"/>
      <c r="AB1344" s="10"/>
      <c r="AC1344" s="10"/>
      <c r="AD1344" s="10"/>
      <c r="AE1344" s="10"/>
      <c r="AF1344" s="10"/>
    </row>
    <row r="1345" spans="8:32" ht="11.25">
      <c r="H1345" s="48"/>
      <c r="L1345" s="48"/>
      <c r="M1345" s="3"/>
      <c r="N1345" s="3"/>
      <c r="O1345" s="3"/>
      <c r="P1345" s="3"/>
      <c r="Q1345" s="10"/>
      <c r="R1345" s="10"/>
      <c r="S1345" s="10"/>
      <c r="T1345" s="10"/>
      <c r="U1345" s="10"/>
      <c r="V1345" s="10"/>
      <c r="W1345" s="10"/>
      <c r="X1345" s="10"/>
      <c r="Y1345" s="10"/>
      <c r="Z1345" s="10"/>
      <c r="AA1345" s="10"/>
      <c r="AB1345" s="10"/>
      <c r="AC1345" s="10"/>
      <c r="AD1345" s="10"/>
      <c r="AE1345" s="10"/>
      <c r="AF1345" s="10"/>
    </row>
    <row r="1346" spans="8:32" ht="11.25">
      <c r="H1346" s="48"/>
      <c r="L1346" s="48"/>
      <c r="M1346" s="3"/>
      <c r="N1346" s="3"/>
      <c r="O1346" s="3"/>
      <c r="P1346" s="3"/>
      <c r="Q1346" s="10"/>
      <c r="R1346" s="10"/>
      <c r="S1346" s="10"/>
      <c r="T1346" s="10"/>
      <c r="U1346" s="10"/>
      <c r="V1346" s="10"/>
      <c r="W1346" s="10"/>
      <c r="X1346" s="10"/>
      <c r="Y1346" s="10"/>
      <c r="Z1346" s="10"/>
      <c r="AA1346" s="10"/>
      <c r="AB1346" s="10"/>
      <c r="AC1346" s="10"/>
      <c r="AD1346" s="10"/>
      <c r="AE1346" s="10"/>
      <c r="AF1346" s="10"/>
    </row>
    <row r="1347" spans="8:32" ht="11.25">
      <c r="H1347" s="48"/>
      <c r="L1347" s="48"/>
      <c r="M1347" s="3"/>
      <c r="N1347" s="3"/>
      <c r="O1347" s="3"/>
      <c r="P1347" s="3"/>
      <c r="Q1347" s="10"/>
      <c r="R1347" s="10"/>
      <c r="S1347" s="10"/>
      <c r="T1347" s="10"/>
      <c r="U1347" s="10"/>
      <c r="V1347" s="10"/>
      <c r="W1347" s="10"/>
      <c r="X1347" s="10"/>
      <c r="Y1347" s="10"/>
      <c r="Z1347" s="10"/>
      <c r="AA1347" s="10"/>
      <c r="AB1347" s="10"/>
      <c r="AC1347" s="10"/>
      <c r="AD1347" s="10"/>
      <c r="AE1347" s="10"/>
      <c r="AF1347" s="10"/>
    </row>
    <row r="1348" spans="8:32" ht="11.25">
      <c r="H1348" s="48"/>
      <c r="L1348" s="48"/>
      <c r="M1348" s="3"/>
      <c r="N1348" s="3"/>
      <c r="O1348" s="3"/>
      <c r="P1348" s="3"/>
      <c r="Q1348" s="10"/>
      <c r="R1348" s="10"/>
      <c r="S1348" s="10"/>
      <c r="T1348" s="10"/>
      <c r="U1348" s="10"/>
      <c r="V1348" s="10"/>
      <c r="W1348" s="10"/>
      <c r="X1348" s="10"/>
      <c r="Y1348" s="10"/>
      <c r="Z1348" s="10"/>
      <c r="AA1348" s="10"/>
      <c r="AB1348" s="10"/>
      <c r="AC1348" s="10"/>
      <c r="AD1348" s="10"/>
      <c r="AE1348" s="10"/>
      <c r="AF1348" s="10"/>
    </row>
    <row r="1349" spans="8:32" ht="11.25">
      <c r="H1349" s="48"/>
      <c r="L1349" s="48"/>
      <c r="M1349" s="3"/>
      <c r="N1349" s="3"/>
      <c r="O1349" s="3"/>
      <c r="P1349" s="3"/>
      <c r="Q1349" s="10"/>
      <c r="R1349" s="10"/>
      <c r="S1349" s="10"/>
      <c r="T1349" s="10"/>
      <c r="U1349" s="10"/>
      <c r="V1349" s="10"/>
      <c r="W1349" s="10"/>
      <c r="X1349" s="10"/>
      <c r="Y1349" s="10"/>
      <c r="Z1349" s="10"/>
      <c r="AA1349" s="10"/>
      <c r="AB1349" s="10"/>
      <c r="AC1349" s="10"/>
      <c r="AD1349" s="10"/>
      <c r="AE1349" s="10"/>
      <c r="AF1349" s="10"/>
    </row>
    <row r="1350" spans="8:32" ht="11.25">
      <c r="H1350" s="48"/>
      <c r="L1350" s="48"/>
      <c r="M1350" s="3"/>
      <c r="N1350" s="3"/>
      <c r="O1350" s="3"/>
      <c r="P1350" s="3"/>
      <c r="Q1350" s="10"/>
      <c r="R1350" s="10"/>
      <c r="S1350" s="10"/>
      <c r="T1350" s="10"/>
      <c r="U1350" s="10"/>
      <c r="V1350" s="10"/>
      <c r="W1350" s="10"/>
      <c r="X1350" s="10"/>
      <c r="Y1350" s="10"/>
      <c r="Z1350" s="10"/>
      <c r="AA1350" s="10"/>
      <c r="AB1350" s="10"/>
      <c r="AC1350" s="10"/>
      <c r="AD1350" s="10"/>
      <c r="AE1350" s="10"/>
      <c r="AF1350" s="10"/>
    </row>
    <row r="1351" spans="8:32" ht="11.25">
      <c r="H1351" s="48"/>
      <c r="L1351" s="48"/>
      <c r="M1351" s="3"/>
      <c r="N1351" s="3"/>
      <c r="O1351" s="3"/>
      <c r="P1351" s="3"/>
      <c r="Q1351" s="10"/>
      <c r="R1351" s="10"/>
      <c r="S1351" s="10"/>
      <c r="T1351" s="10"/>
      <c r="U1351" s="10"/>
      <c r="V1351" s="10"/>
      <c r="W1351" s="10"/>
      <c r="X1351" s="10"/>
      <c r="Y1351" s="10"/>
      <c r="Z1351" s="10"/>
      <c r="AA1351" s="10"/>
      <c r="AB1351" s="10"/>
      <c r="AC1351" s="10"/>
      <c r="AD1351" s="10"/>
      <c r="AE1351" s="10"/>
      <c r="AF1351" s="10"/>
    </row>
    <row r="1352" spans="8:32" ht="11.25">
      <c r="H1352" s="48"/>
      <c r="L1352" s="48"/>
      <c r="M1352" s="3"/>
      <c r="N1352" s="3"/>
      <c r="O1352" s="3"/>
      <c r="P1352" s="3"/>
      <c r="Q1352" s="10"/>
      <c r="R1352" s="10"/>
      <c r="S1352" s="10"/>
      <c r="T1352" s="10"/>
      <c r="U1352" s="10"/>
      <c r="V1352" s="10"/>
      <c r="W1352" s="10"/>
      <c r="X1352" s="10"/>
      <c r="Y1352" s="10"/>
      <c r="Z1352" s="10"/>
      <c r="AA1352" s="10"/>
      <c r="AB1352" s="10"/>
      <c r="AC1352" s="10"/>
      <c r="AD1352" s="10"/>
      <c r="AE1352" s="10"/>
      <c r="AF1352" s="10"/>
    </row>
    <row r="1353" spans="8:32" ht="11.25">
      <c r="H1353" s="48"/>
      <c r="L1353" s="48"/>
      <c r="M1353" s="3"/>
      <c r="N1353" s="3"/>
      <c r="O1353" s="3"/>
      <c r="P1353" s="3"/>
      <c r="Q1353" s="10"/>
      <c r="R1353" s="10"/>
      <c r="S1353" s="10"/>
      <c r="T1353" s="10"/>
      <c r="U1353" s="10"/>
      <c r="V1353" s="10"/>
      <c r="W1353" s="10"/>
      <c r="X1353" s="10"/>
      <c r="Y1353" s="10"/>
      <c r="Z1353" s="10"/>
      <c r="AA1353" s="10"/>
      <c r="AB1353" s="10"/>
      <c r="AC1353" s="10"/>
      <c r="AD1353" s="10"/>
      <c r="AE1353" s="10"/>
      <c r="AF1353" s="10"/>
    </row>
    <row r="1354" spans="8:32" ht="11.25">
      <c r="H1354" s="48"/>
      <c r="L1354" s="48"/>
      <c r="M1354" s="3"/>
      <c r="N1354" s="3"/>
      <c r="O1354" s="3"/>
      <c r="P1354" s="3"/>
      <c r="Q1354" s="10"/>
      <c r="R1354" s="10"/>
      <c r="S1354" s="10"/>
      <c r="T1354" s="10"/>
      <c r="U1354" s="10"/>
      <c r="V1354" s="10"/>
      <c r="W1354" s="10"/>
      <c r="X1354" s="10"/>
      <c r="Y1354" s="10"/>
      <c r="Z1354" s="10"/>
      <c r="AA1354" s="10"/>
      <c r="AB1354" s="10"/>
      <c r="AC1354" s="10"/>
      <c r="AD1354" s="10"/>
      <c r="AE1354" s="10"/>
      <c r="AF1354" s="10"/>
    </row>
    <row r="1355" spans="8:32" ht="11.25">
      <c r="H1355" s="48"/>
      <c r="L1355" s="48"/>
      <c r="M1355" s="3"/>
      <c r="N1355" s="3"/>
      <c r="O1355" s="3"/>
      <c r="P1355" s="3"/>
      <c r="Q1355" s="10"/>
      <c r="R1355" s="10"/>
      <c r="S1355" s="10"/>
      <c r="T1355" s="10"/>
      <c r="U1355" s="10"/>
      <c r="V1355" s="10"/>
      <c r="W1355" s="10"/>
      <c r="X1355" s="10"/>
      <c r="Y1355" s="10"/>
      <c r="Z1355" s="10"/>
      <c r="AA1355" s="10"/>
      <c r="AB1355" s="10"/>
      <c r="AC1355" s="10"/>
      <c r="AD1355" s="10"/>
      <c r="AE1355" s="10"/>
      <c r="AF1355" s="10"/>
    </row>
    <row r="1356" spans="8:32" ht="11.25">
      <c r="H1356" s="48"/>
      <c r="L1356" s="48"/>
      <c r="M1356" s="3"/>
      <c r="N1356" s="3"/>
      <c r="O1356" s="3"/>
      <c r="P1356" s="3"/>
      <c r="Q1356" s="10"/>
      <c r="R1356" s="10"/>
      <c r="S1356" s="10"/>
      <c r="T1356" s="10"/>
      <c r="U1356" s="10"/>
      <c r="V1356" s="10"/>
      <c r="W1356" s="10"/>
      <c r="X1356" s="10"/>
      <c r="Y1356" s="10"/>
      <c r="Z1356" s="10"/>
      <c r="AA1356" s="10"/>
      <c r="AB1356" s="10"/>
      <c r="AC1356" s="10"/>
      <c r="AD1356" s="10"/>
      <c r="AE1356" s="10"/>
      <c r="AF1356" s="10"/>
    </row>
    <row r="1357" spans="8:32" ht="11.25">
      <c r="H1357" s="48"/>
      <c r="L1357" s="48"/>
      <c r="M1357" s="3"/>
      <c r="N1357" s="3"/>
      <c r="O1357" s="3"/>
      <c r="P1357" s="3"/>
      <c r="Q1357" s="10"/>
      <c r="R1357" s="10"/>
      <c r="S1357" s="10"/>
      <c r="T1357" s="10"/>
      <c r="U1357" s="10"/>
      <c r="V1357" s="10"/>
      <c r="W1357" s="10"/>
      <c r="X1357" s="10"/>
      <c r="Y1357" s="10"/>
      <c r="Z1357" s="10"/>
      <c r="AA1357" s="10"/>
      <c r="AB1357" s="10"/>
      <c r="AC1357" s="10"/>
      <c r="AD1357" s="10"/>
      <c r="AE1357" s="10"/>
      <c r="AF1357" s="10"/>
    </row>
    <row r="1358" spans="8:32" ht="11.25">
      <c r="H1358" s="48"/>
      <c r="L1358" s="48"/>
      <c r="M1358" s="3"/>
      <c r="N1358" s="3"/>
      <c r="O1358" s="3"/>
      <c r="P1358" s="3"/>
      <c r="Q1358" s="10"/>
      <c r="R1358" s="10"/>
      <c r="S1358" s="10"/>
      <c r="T1358" s="10"/>
      <c r="U1358" s="10"/>
      <c r="V1358" s="10"/>
      <c r="W1358" s="10"/>
      <c r="X1358" s="10"/>
      <c r="Y1358" s="10"/>
      <c r="Z1358" s="10"/>
      <c r="AA1358" s="10"/>
      <c r="AB1358" s="10"/>
      <c r="AC1358" s="10"/>
      <c r="AD1358" s="10"/>
      <c r="AE1358" s="10"/>
      <c r="AF1358" s="10"/>
    </row>
    <row r="1359" spans="8:32" ht="11.25">
      <c r="H1359" s="48"/>
      <c r="L1359" s="48"/>
      <c r="M1359" s="3"/>
      <c r="N1359" s="3"/>
      <c r="O1359" s="3"/>
      <c r="P1359" s="3"/>
      <c r="Q1359" s="10"/>
      <c r="R1359" s="10"/>
      <c r="S1359" s="10"/>
      <c r="T1359" s="10"/>
      <c r="U1359" s="10"/>
      <c r="V1359" s="10"/>
      <c r="W1359" s="10"/>
      <c r="X1359" s="10"/>
      <c r="Y1359" s="10"/>
      <c r="Z1359" s="10"/>
      <c r="AA1359" s="10"/>
      <c r="AB1359" s="10"/>
      <c r="AC1359" s="10"/>
      <c r="AD1359" s="10"/>
      <c r="AE1359" s="10"/>
      <c r="AF1359" s="10"/>
    </row>
    <row r="1360" spans="8:32" ht="11.25">
      <c r="H1360" s="48"/>
      <c r="L1360" s="48"/>
      <c r="M1360" s="3"/>
      <c r="N1360" s="3"/>
      <c r="O1360" s="3"/>
      <c r="P1360" s="3"/>
      <c r="Q1360" s="10"/>
      <c r="R1360" s="10"/>
      <c r="S1360" s="10"/>
      <c r="T1360" s="10"/>
      <c r="U1360" s="10"/>
      <c r="V1360" s="10"/>
      <c r="W1360" s="10"/>
      <c r="X1360" s="10"/>
      <c r="Y1360" s="10"/>
      <c r="Z1360" s="10"/>
      <c r="AA1360" s="10"/>
      <c r="AB1360" s="10"/>
      <c r="AC1360" s="10"/>
      <c r="AD1360" s="10"/>
      <c r="AE1360" s="10"/>
      <c r="AF1360" s="10"/>
    </row>
    <row r="1361" spans="8:32" ht="11.25">
      <c r="H1361" s="48"/>
      <c r="L1361" s="48"/>
      <c r="M1361" s="3"/>
      <c r="N1361" s="3"/>
      <c r="O1361" s="3"/>
      <c r="P1361" s="3"/>
      <c r="Q1361" s="10"/>
      <c r="R1361" s="10"/>
      <c r="S1361" s="10"/>
      <c r="T1361" s="10"/>
      <c r="U1361" s="10"/>
      <c r="V1361" s="10"/>
      <c r="W1361" s="10"/>
      <c r="X1361" s="10"/>
      <c r="Y1361" s="10"/>
      <c r="Z1361" s="10"/>
      <c r="AA1361" s="10"/>
      <c r="AB1361" s="10"/>
      <c r="AC1361" s="10"/>
      <c r="AD1361" s="10"/>
      <c r="AE1361" s="10"/>
      <c r="AF1361" s="10"/>
    </row>
    <row r="1362" spans="8:32" ht="11.25">
      <c r="H1362" s="48"/>
      <c r="L1362" s="48"/>
      <c r="M1362" s="3"/>
      <c r="N1362" s="3"/>
      <c r="O1362" s="3"/>
      <c r="P1362" s="3"/>
      <c r="Q1362" s="10"/>
      <c r="R1362" s="10"/>
      <c r="S1362" s="10"/>
      <c r="T1362" s="10"/>
      <c r="U1362" s="10"/>
      <c r="V1362" s="10"/>
      <c r="W1362" s="10"/>
      <c r="X1362" s="10"/>
      <c r="Y1362" s="10"/>
      <c r="Z1362" s="10"/>
      <c r="AA1362" s="10"/>
      <c r="AB1362" s="10"/>
      <c r="AC1362" s="10"/>
      <c r="AD1362" s="10"/>
      <c r="AE1362" s="10"/>
      <c r="AF1362" s="10"/>
    </row>
    <row r="1363" spans="8:32" ht="11.25">
      <c r="H1363" s="48"/>
      <c r="L1363" s="48"/>
      <c r="M1363" s="3"/>
      <c r="N1363" s="3"/>
      <c r="O1363" s="3"/>
      <c r="P1363" s="3"/>
      <c r="Q1363" s="10"/>
      <c r="R1363" s="10"/>
      <c r="S1363" s="10"/>
      <c r="T1363" s="10"/>
      <c r="U1363" s="10"/>
      <c r="V1363" s="10"/>
      <c r="W1363" s="10"/>
      <c r="X1363" s="10"/>
      <c r="Y1363" s="10"/>
      <c r="Z1363" s="10"/>
      <c r="AA1363" s="10"/>
      <c r="AB1363" s="10"/>
      <c r="AC1363" s="10"/>
      <c r="AD1363" s="10"/>
      <c r="AE1363" s="10"/>
      <c r="AF1363" s="10"/>
    </row>
    <row r="1364" spans="8:32" ht="11.25">
      <c r="H1364" s="48"/>
      <c r="L1364" s="48"/>
      <c r="M1364" s="3"/>
      <c r="N1364" s="3"/>
      <c r="O1364" s="3"/>
      <c r="P1364" s="3"/>
      <c r="Q1364" s="10"/>
      <c r="R1364" s="10"/>
      <c r="S1364" s="10"/>
      <c r="T1364" s="10"/>
      <c r="U1364" s="10"/>
      <c r="V1364" s="10"/>
      <c r="W1364" s="10"/>
      <c r="X1364" s="10"/>
      <c r="Y1364" s="10"/>
      <c r="Z1364" s="10"/>
      <c r="AA1364" s="10"/>
      <c r="AB1364" s="10"/>
      <c r="AC1364" s="10"/>
      <c r="AD1364" s="10"/>
      <c r="AE1364" s="10"/>
      <c r="AF1364" s="10"/>
    </row>
    <row r="1365" spans="8:32" ht="11.25">
      <c r="H1365" s="48"/>
      <c r="L1365" s="48"/>
      <c r="M1365" s="3"/>
      <c r="N1365" s="3"/>
      <c r="O1365" s="3"/>
      <c r="P1365" s="3"/>
      <c r="Q1365" s="10"/>
      <c r="R1365" s="10"/>
      <c r="S1365" s="10"/>
      <c r="T1365" s="10"/>
      <c r="U1365" s="10"/>
      <c r="V1365" s="10"/>
      <c r="W1365" s="10"/>
      <c r="X1365" s="10"/>
      <c r="Y1365" s="10"/>
      <c r="Z1365" s="10"/>
      <c r="AA1365" s="10"/>
      <c r="AB1365" s="10"/>
      <c r="AC1365" s="10"/>
      <c r="AD1365" s="10"/>
      <c r="AE1365" s="10"/>
      <c r="AF1365" s="10"/>
    </row>
    <row r="1366" spans="8:32" ht="11.25">
      <c r="H1366" s="48"/>
      <c r="L1366" s="48"/>
      <c r="M1366" s="3"/>
      <c r="N1366" s="3"/>
      <c r="O1366" s="3"/>
      <c r="P1366" s="3"/>
      <c r="Q1366" s="10"/>
      <c r="R1366" s="10"/>
      <c r="S1366" s="10"/>
      <c r="T1366" s="10"/>
      <c r="U1366" s="10"/>
      <c r="V1366" s="10"/>
      <c r="W1366" s="10"/>
      <c r="X1366" s="10"/>
      <c r="Y1366" s="10"/>
      <c r="Z1366" s="10"/>
      <c r="AA1366" s="10"/>
      <c r="AB1366" s="10"/>
      <c r="AC1366" s="10"/>
      <c r="AD1366" s="10"/>
      <c r="AE1366" s="10"/>
      <c r="AF1366" s="10"/>
    </row>
    <row r="1367" spans="8:32" ht="11.25">
      <c r="H1367" s="48"/>
      <c r="L1367" s="48"/>
      <c r="M1367" s="3"/>
      <c r="N1367" s="3"/>
      <c r="O1367" s="3"/>
      <c r="P1367" s="3"/>
      <c r="Q1367" s="10"/>
      <c r="R1367" s="10"/>
      <c r="S1367" s="10"/>
      <c r="T1367" s="10"/>
      <c r="U1367" s="10"/>
      <c r="V1367" s="10"/>
      <c r="W1367" s="10"/>
      <c r="X1367" s="10"/>
      <c r="Y1367" s="10"/>
      <c r="Z1367" s="10"/>
      <c r="AA1367" s="10"/>
      <c r="AB1367" s="10"/>
      <c r="AC1367" s="10"/>
      <c r="AD1367" s="10"/>
      <c r="AE1367" s="10"/>
      <c r="AF1367" s="10"/>
    </row>
    <row r="1368" spans="8:32" ht="11.25">
      <c r="H1368" s="48"/>
      <c r="L1368" s="48"/>
      <c r="M1368" s="3"/>
      <c r="N1368" s="3"/>
      <c r="O1368" s="3"/>
      <c r="P1368" s="3"/>
      <c r="Q1368" s="10"/>
      <c r="R1368" s="10"/>
      <c r="S1368" s="10"/>
      <c r="T1368" s="10"/>
      <c r="U1368" s="10"/>
      <c r="V1368" s="10"/>
      <c r="W1368" s="10"/>
      <c r="X1368" s="10"/>
      <c r="Y1368" s="10"/>
      <c r="Z1368" s="10"/>
      <c r="AA1368" s="10"/>
      <c r="AB1368" s="10"/>
      <c r="AC1368" s="10"/>
      <c r="AD1368" s="10"/>
      <c r="AE1368" s="10"/>
      <c r="AF1368" s="10"/>
    </row>
    <row r="1369" spans="8:32" ht="11.25">
      <c r="H1369" s="48"/>
      <c r="L1369" s="48"/>
      <c r="M1369" s="3"/>
      <c r="N1369" s="3"/>
      <c r="O1369" s="3"/>
      <c r="P1369" s="3"/>
      <c r="Q1369" s="10"/>
      <c r="R1369" s="10"/>
      <c r="S1369" s="10"/>
      <c r="T1369" s="10"/>
      <c r="U1369" s="10"/>
      <c r="V1369" s="10"/>
      <c r="W1369" s="10"/>
      <c r="X1369" s="10"/>
      <c r="Y1369" s="10"/>
      <c r="Z1369" s="10"/>
      <c r="AA1369" s="10"/>
      <c r="AB1369" s="10"/>
      <c r="AC1369" s="10"/>
      <c r="AD1369" s="10"/>
      <c r="AE1369" s="10"/>
      <c r="AF1369" s="10"/>
    </row>
    <row r="1370" spans="8:32" ht="11.25">
      <c r="H1370" s="48"/>
      <c r="L1370" s="48"/>
      <c r="M1370" s="3"/>
      <c r="N1370" s="3"/>
      <c r="O1370" s="3"/>
      <c r="P1370" s="3"/>
      <c r="Q1370" s="10"/>
      <c r="R1370" s="10"/>
      <c r="S1370" s="10"/>
      <c r="T1370" s="10"/>
      <c r="U1370" s="10"/>
      <c r="V1370" s="10"/>
      <c r="W1370" s="10"/>
      <c r="X1370" s="10"/>
      <c r="Y1370" s="10"/>
      <c r="Z1370" s="10"/>
      <c r="AA1370" s="10"/>
      <c r="AB1370" s="10"/>
      <c r="AC1370" s="10"/>
      <c r="AD1370" s="10"/>
      <c r="AE1370" s="10"/>
      <c r="AF1370" s="10"/>
    </row>
    <row r="1371" spans="8:32" ht="11.25">
      <c r="H1371" s="48"/>
      <c r="L1371" s="48"/>
      <c r="M1371" s="3"/>
      <c r="N1371" s="3"/>
      <c r="O1371" s="3"/>
      <c r="P1371" s="3"/>
      <c r="Q1371" s="10"/>
      <c r="R1371" s="10"/>
      <c r="S1371" s="10"/>
      <c r="T1371" s="10"/>
      <c r="U1371" s="10"/>
      <c r="V1371" s="10"/>
      <c r="W1371" s="10"/>
      <c r="X1371" s="10"/>
      <c r="Y1371" s="10"/>
      <c r="Z1371" s="10"/>
      <c r="AA1371" s="10"/>
      <c r="AB1371" s="10"/>
      <c r="AC1371" s="10"/>
      <c r="AD1371" s="10"/>
      <c r="AE1371" s="10"/>
      <c r="AF1371" s="10"/>
    </row>
    <row r="1372" spans="8:32" ht="11.25">
      <c r="H1372" s="48"/>
      <c r="L1372" s="48"/>
      <c r="M1372" s="3"/>
      <c r="N1372" s="3"/>
      <c r="O1372" s="3"/>
      <c r="P1372" s="3"/>
      <c r="Q1372" s="10"/>
      <c r="R1372" s="10"/>
      <c r="S1372" s="10"/>
      <c r="T1372" s="10"/>
      <c r="U1372" s="10"/>
      <c r="V1372" s="10"/>
      <c r="W1372" s="10"/>
      <c r="X1372" s="10"/>
      <c r="Y1372" s="10"/>
      <c r="Z1372" s="10"/>
      <c r="AA1372" s="10"/>
      <c r="AB1372" s="10"/>
      <c r="AC1372" s="10"/>
      <c r="AD1372" s="10"/>
      <c r="AE1372" s="10"/>
      <c r="AF1372" s="10"/>
    </row>
    <row r="1373" spans="8:32" ht="11.25">
      <c r="H1373" s="48"/>
      <c r="L1373" s="48"/>
      <c r="M1373" s="3"/>
      <c r="N1373" s="3"/>
      <c r="O1373" s="3"/>
      <c r="P1373" s="3"/>
      <c r="Q1373" s="10"/>
      <c r="R1373" s="10"/>
      <c r="S1373" s="10"/>
      <c r="T1373" s="10"/>
      <c r="U1373" s="10"/>
      <c r="V1373" s="10"/>
      <c r="W1373" s="10"/>
      <c r="X1373" s="10"/>
      <c r="Y1373" s="10"/>
      <c r="Z1373" s="10"/>
      <c r="AA1373" s="10"/>
      <c r="AB1373" s="10"/>
      <c r="AC1373" s="10"/>
      <c r="AD1373" s="10"/>
      <c r="AE1373" s="10"/>
      <c r="AF1373" s="10"/>
    </row>
    <row r="1374" spans="8:32" ht="11.25">
      <c r="H1374" s="48"/>
      <c r="L1374" s="48"/>
      <c r="M1374" s="3"/>
      <c r="N1374" s="3"/>
      <c r="O1374" s="3"/>
      <c r="P1374" s="3"/>
      <c r="Q1374" s="10"/>
      <c r="R1374" s="10"/>
      <c r="S1374" s="10"/>
      <c r="T1374" s="10"/>
      <c r="U1374" s="10"/>
      <c r="V1374" s="10"/>
      <c r="W1374" s="10"/>
      <c r="X1374" s="10"/>
      <c r="Y1374" s="10"/>
      <c r="Z1374" s="10"/>
      <c r="AA1374" s="10"/>
      <c r="AB1374" s="10"/>
      <c r="AC1374" s="10"/>
      <c r="AD1374" s="10"/>
      <c r="AE1374" s="10"/>
      <c r="AF1374" s="10"/>
    </row>
    <row r="1375" spans="8:32" ht="11.25">
      <c r="H1375" s="48"/>
      <c r="L1375" s="48"/>
      <c r="M1375" s="3"/>
      <c r="N1375" s="3"/>
      <c r="O1375" s="3"/>
      <c r="P1375" s="3"/>
      <c r="Q1375" s="10"/>
      <c r="R1375" s="10"/>
      <c r="S1375" s="10"/>
      <c r="T1375" s="10"/>
      <c r="U1375" s="10"/>
      <c r="V1375" s="10"/>
      <c r="W1375" s="10"/>
      <c r="X1375" s="10"/>
      <c r="Y1375" s="10"/>
      <c r="Z1375" s="10"/>
      <c r="AA1375" s="10"/>
      <c r="AB1375" s="10"/>
      <c r="AC1375" s="10"/>
      <c r="AD1375" s="10"/>
      <c r="AE1375" s="10"/>
      <c r="AF1375" s="10"/>
    </row>
    <row r="1376" spans="8:32" ht="11.25">
      <c r="H1376" s="48"/>
      <c r="L1376" s="48"/>
      <c r="M1376" s="3"/>
      <c r="N1376" s="3"/>
      <c r="O1376" s="3"/>
      <c r="P1376" s="3"/>
      <c r="Q1376" s="10"/>
      <c r="R1376" s="10"/>
      <c r="S1376" s="10"/>
      <c r="T1376" s="10"/>
      <c r="U1376" s="10"/>
      <c r="V1376" s="10"/>
      <c r="W1376" s="10"/>
      <c r="X1376" s="10"/>
      <c r="Y1376" s="10"/>
      <c r="Z1376" s="10"/>
      <c r="AA1376" s="10"/>
      <c r="AB1376" s="10"/>
      <c r="AC1376" s="10"/>
      <c r="AD1376" s="10"/>
      <c r="AE1376" s="10"/>
      <c r="AF1376" s="10"/>
    </row>
    <row r="1377" spans="8:32" ht="11.25">
      <c r="H1377" s="48"/>
      <c r="L1377" s="48"/>
      <c r="M1377" s="3"/>
      <c r="N1377" s="3"/>
      <c r="O1377" s="3"/>
      <c r="P1377" s="3"/>
      <c r="Q1377" s="10"/>
      <c r="R1377" s="10"/>
      <c r="S1377" s="10"/>
      <c r="T1377" s="10"/>
      <c r="U1377" s="10"/>
      <c r="V1377" s="10"/>
      <c r="W1377" s="10"/>
      <c r="X1377" s="10"/>
      <c r="Y1377" s="10"/>
      <c r="Z1377" s="10"/>
      <c r="AA1377" s="10"/>
      <c r="AB1377" s="10"/>
      <c r="AC1377" s="10"/>
      <c r="AD1377" s="10"/>
      <c r="AE1377" s="10"/>
      <c r="AF1377" s="10"/>
    </row>
    <row r="1378" spans="8:32" ht="11.25">
      <c r="H1378" s="48"/>
      <c r="L1378" s="48"/>
      <c r="M1378" s="3"/>
      <c r="N1378" s="3"/>
      <c r="O1378" s="3"/>
      <c r="P1378" s="3"/>
      <c r="Q1378" s="10"/>
      <c r="R1378" s="10"/>
      <c r="S1378" s="10"/>
      <c r="T1378" s="10"/>
      <c r="U1378" s="10"/>
      <c r="V1378" s="10"/>
      <c r="W1378" s="10"/>
      <c r="X1378" s="10"/>
      <c r="Y1378" s="10"/>
      <c r="Z1378" s="10"/>
      <c r="AA1378" s="10"/>
      <c r="AB1378" s="10"/>
      <c r="AC1378" s="10"/>
      <c r="AD1378" s="10"/>
      <c r="AE1378" s="10"/>
      <c r="AF1378" s="10"/>
    </row>
    <row r="1379" spans="8:32" ht="11.25">
      <c r="H1379" s="48"/>
      <c r="L1379" s="48"/>
      <c r="M1379" s="3"/>
      <c r="N1379" s="3"/>
      <c r="O1379" s="3"/>
      <c r="P1379" s="3"/>
      <c r="Q1379" s="10"/>
      <c r="R1379" s="10"/>
      <c r="S1379" s="10"/>
      <c r="T1379" s="10"/>
      <c r="U1379" s="10"/>
      <c r="V1379" s="10"/>
      <c r="W1379" s="10"/>
      <c r="X1379" s="10"/>
      <c r="Y1379" s="10"/>
      <c r="Z1379" s="10"/>
      <c r="AA1379" s="10"/>
      <c r="AB1379" s="10"/>
      <c r="AC1379" s="10"/>
      <c r="AD1379" s="10"/>
      <c r="AE1379" s="10"/>
      <c r="AF1379" s="10"/>
    </row>
    <row r="1380" spans="8:32" ht="11.25">
      <c r="H1380" s="48"/>
      <c r="L1380" s="48"/>
      <c r="M1380" s="3"/>
      <c r="N1380" s="3"/>
      <c r="O1380" s="3"/>
      <c r="P1380" s="3"/>
      <c r="Q1380" s="10"/>
      <c r="R1380" s="10"/>
      <c r="S1380" s="10"/>
      <c r="T1380" s="10"/>
      <c r="U1380" s="10"/>
      <c r="V1380" s="10"/>
      <c r="W1380" s="10"/>
      <c r="X1380" s="10"/>
      <c r="Y1380" s="10"/>
      <c r="Z1380" s="10"/>
      <c r="AA1380" s="10"/>
      <c r="AB1380" s="10"/>
      <c r="AC1380" s="10"/>
      <c r="AD1380" s="10"/>
      <c r="AE1380" s="10"/>
      <c r="AF1380" s="10"/>
    </row>
    <row r="1381" spans="8:32" ht="11.25">
      <c r="H1381" s="48"/>
      <c r="L1381" s="48"/>
      <c r="M1381" s="3"/>
      <c r="N1381" s="3"/>
      <c r="O1381" s="3"/>
      <c r="P1381" s="3"/>
      <c r="Q1381" s="10"/>
      <c r="R1381" s="10"/>
      <c r="S1381" s="10"/>
      <c r="T1381" s="10"/>
      <c r="U1381" s="10"/>
      <c r="V1381" s="10"/>
      <c r="W1381" s="10"/>
      <c r="X1381" s="10"/>
      <c r="Y1381" s="10"/>
      <c r="Z1381" s="10"/>
      <c r="AA1381" s="10"/>
      <c r="AB1381" s="10"/>
      <c r="AC1381" s="10"/>
      <c r="AD1381" s="10"/>
      <c r="AE1381" s="10"/>
      <c r="AF1381" s="10"/>
    </row>
    <row r="1382" spans="8:32" ht="11.25">
      <c r="H1382" s="48"/>
      <c r="L1382" s="48"/>
      <c r="M1382" s="3"/>
      <c r="N1382" s="3"/>
      <c r="O1382" s="3"/>
      <c r="P1382" s="3"/>
      <c r="Q1382" s="10"/>
      <c r="R1382" s="10"/>
      <c r="S1382" s="10"/>
      <c r="T1382" s="10"/>
      <c r="U1382" s="10"/>
      <c r="V1382" s="10"/>
      <c r="W1382" s="10"/>
      <c r="X1382" s="10"/>
      <c r="Y1382" s="10"/>
      <c r="Z1382" s="10"/>
      <c r="AA1382" s="10"/>
      <c r="AB1382" s="10"/>
      <c r="AC1382" s="10"/>
      <c r="AD1382" s="10"/>
      <c r="AE1382" s="10"/>
      <c r="AF1382" s="10"/>
    </row>
    <row r="1383" spans="8:32" ht="11.25">
      <c r="H1383" s="48"/>
      <c r="L1383" s="48"/>
      <c r="M1383" s="3"/>
      <c r="N1383" s="3"/>
      <c r="O1383" s="3"/>
      <c r="P1383" s="3"/>
      <c r="Q1383" s="10"/>
      <c r="R1383" s="10"/>
      <c r="S1383" s="10"/>
      <c r="T1383" s="10"/>
      <c r="U1383" s="10"/>
      <c r="V1383" s="10"/>
      <c r="W1383" s="10"/>
      <c r="X1383" s="10"/>
      <c r="Y1383" s="10"/>
      <c r="Z1383" s="10"/>
      <c r="AA1383" s="10"/>
      <c r="AB1383" s="10"/>
      <c r="AC1383" s="10"/>
      <c r="AD1383" s="10"/>
      <c r="AE1383" s="10"/>
      <c r="AF1383" s="10"/>
    </row>
    <row r="1384" spans="8:32" ht="11.25">
      <c r="H1384" s="48"/>
      <c r="L1384" s="48"/>
      <c r="M1384" s="3"/>
      <c r="N1384" s="3"/>
      <c r="O1384" s="3"/>
      <c r="P1384" s="3"/>
      <c r="Q1384" s="10"/>
      <c r="R1384" s="10"/>
      <c r="S1384" s="10"/>
      <c r="T1384" s="10"/>
      <c r="U1384" s="10"/>
      <c r="V1384" s="10"/>
      <c r="W1384" s="10"/>
      <c r="X1384" s="10"/>
      <c r="Y1384" s="10"/>
      <c r="Z1384" s="10"/>
      <c r="AA1384" s="10"/>
      <c r="AB1384" s="10"/>
      <c r="AC1384" s="10"/>
      <c r="AD1384" s="10"/>
      <c r="AE1384" s="10"/>
      <c r="AF1384" s="10"/>
    </row>
    <row r="1385" spans="8:32" ht="11.25">
      <c r="H1385" s="48"/>
      <c r="L1385" s="48"/>
      <c r="M1385" s="3"/>
      <c r="N1385" s="3"/>
      <c r="O1385" s="3"/>
      <c r="P1385" s="3"/>
      <c r="Q1385" s="10"/>
      <c r="R1385" s="10"/>
      <c r="S1385" s="10"/>
      <c r="T1385" s="10"/>
      <c r="U1385" s="10"/>
      <c r="V1385" s="10"/>
      <c r="W1385" s="10"/>
      <c r="X1385" s="10"/>
      <c r="Y1385" s="10"/>
      <c r="Z1385" s="10"/>
      <c r="AA1385" s="10"/>
      <c r="AB1385" s="10"/>
      <c r="AC1385" s="10"/>
      <c r="AD1385" s="10"/>
      <c r="AE1385" s="10"/>
      <c r="AF1385" s="10"/>
    </row>
    <row r="1386" spans="8:32" ht="11.25">
      <c r="H1386" s="48"/>
      <c r="L1386" s="48"/>
      <c r="M1386" s="3"/>
      <c r="N1386" s="3"/>
      <c r="O1386" s="3"/>
      <c r="P1386" s="3"/>
      <c r="Q1386" s="10"/>
      <c r="R1386" s="10"/>
      <c r="S1386" s="10"/>
      <c r="T1386" s="10"/>
      <c r="U1386" s="10"/>
      <c r="V1386" s="10"/>
      <c r="W1386" s="10"/>
      <c r="X1386" s="10"/>
      <c r="Y1386" s="10"/>
      <c r="Z1386" s="10"/>
      <c r="AA1386" s="10"/>
      <c r="AB1386" s="10"/>
      <c r="AC1386" s="10"/>
      <c r="AD1386" s="10"/>
      <c r="AE1386" s="10"/>
      <c r="AF1386" s="10"/>
    </row>
    <row r="1387" spans="8:32" ht="11.25">
      <c r="H1387" s="48"/>
      <c r="L1387" s="48"/>
      <c r="M1387" s="3"/>
      <c r="N1387" s="3"/>
      <c r="O1387" s="3"/>
      <c r="P1387" s="3"/>
      <c r="Q1387" s="10"/>
      <c r="R1387" s="10"/>
      <c r="S1387" s="10"/>
      <c r="T1387" s="10"/>
      <c r="U1387" s="10"/>
      <c r="V1387" s="10"/>
      <c r="W1387" s="10"/>
      <c r="X1387" s="10"/>
      <c r="Y1387" s="10"/>
      <c r="Z1387" s="10"/>
      <c r="AA1387" s="10"/>
      <c r="AB1387" s="10"/>
      <c r="AC1387" s="10"/>
      <c r="AD1387" s="10"/>
      <c r="AE1387" s="10"/>
      <c r="AF1387" s="10"/>
    </row>
    <row r="1388" spans="8:32" ht="11.25">
      <c r="H1388" s="48"/>
      <c r="L1388" s="48"/>
      <c r="M1388" s="3"/>
      <c r="N1388" s="3"/>
      <c r="O1388" s="3"/>
      <c r="P1388" s="3"/>
      <c r="Q1388" s="10"/>
      <c r="R1388" s="10"/>
      <c r="S1388" s="10"/>
      <c r="T1388" s="10"/>
      <c r="U1388" s="10"/>
      <c r="V1388" s="10"/>
      <c r="W1388" s="10"/>
      <c r="X1388" s="10"/>
      <c r="Y1388" s="10"/>
      <c r="Z1388" s="10"/>
      <c r="AA1388" s="10"/>
      <c r="AB1388" s="10"/>
      <c r="AC1388" s="10"/>
      <c r="AD1388" s="10"/>
      <c r="AE1388" s="10"/>
      <c r="AF1388" s="10"/>
    </row>
    <row r="1389" spans="8:32" ht="11.25">
      <c r="H1389" s="48"/>
      <c r="L1389" s="48"/>
      <c r="M1389" s="3"/>
      <c r="N1389" s="3"/>
      <c r="O1389" s="3"/>
      <c r="P1389" s="3"/>
      <c r="Q1389" s="10"/>
      <c r="R1389" s="10"/>
      <c r="S1389" s="10"/>
      <c r="T1389" s="10"/>
      <c r="U1389" s="10"/>
      <c r="V1389" s="10"/>
      <c r="W1389" s="10"/>
      <c r="X1389" s="10"/>
      <c r="Y1389" s="10"/>
      <c r="Z1389" s="10"/>
      <c r="AA1389" s="10"/>
      <c r="AB1389" s="10"/>
      <c r="AC1389" s="10"/>
      <c r="AD1389" s="10"/>
      <c r="AE1389" s="10"/>
      <c r="AF1389" s="10"/>
    </row>
    <row r="1390" spans="8:32" ht="11.25">
      <c r="H1390" s="48"/>
      <c r="L1390" s="48"/>
      <c r="M1390" s="3"/>
      <c r="N1390" s="3"/>
      <c r="O1390" s="3"/>
      <c r="P1390" s="3"/>
      <c r="Q1390" s="10"/>
      <c r="R1390" s="10"/>
      <c r="S1390" s="10"/>
      <c r="T1390" s="10"/>
      <c r="U1390" s="10"/>
      <c r="V1390" s="10"/>
      <c r="W1390" s="10"/>
      <c r="X1390" s="10"/>
      <c r="Y1390" s="10"/>
      <c r="Z1390" s="10"/>
      <c r="AA1390" s="10"/>
      <c r="AB1390" s="10"/>
      <c r="AC1390" s="10"/>
      <c r="AD1390" s="10"/>
      <c r="AE1390" s="10"/>
      <c r="AF1390" s="10"/>
    </row>
    <row r="1391" spans="8:32" ht="11.25">
      <c r="H1391" s="48"/>
      <c r="L1391" s="48"/>
      <c r="M1391" s="3"/>
      <c r="N1391" s="3"/>
      <c r="O1391" s="3"/>
      <c r="P1391" s="3"/>
      <c r="Q1391" s="10"/>
      <c r="R1391" s="10"/>
      <c r="S1391" s="10"/>
      <c r="T1391" s="10"/>
      <c r="U1391" s="10"/>
      <c r="V1391" s="10"/>
      <c r="W1391" s="10"/>
      <c r="X1391" s="10"/>
      <c r="Y1391" s="10"/>
      <c r="Z1391" s="10"/>
      <c r="AA1391" s="10"/>
      <c r="AB1391" s="10"/>
      <c r="AC1391" s="10"/>
      <c r="AD1391" s="10"/>
      <c r="AE1391" s="10"/>
      <c r="AF1391" s="10"/>
    </row>
    <row r="1392" spans="8:32" ht="11.25">
      <c r="H1392" s="48"/>
      <c r="L1392" s="48"/>
      <c r="M1392" s="3"/>
      <c r="N1392" s="3"/>
      <c r="O1392" s="3"/>
      <c r="P1392" s="3"/>
      <c r="Q1392" s="10"/>
      <c r="R1392" s="10"/>
      <c r="S1392" s="10"/>
      <c r="T1392" s="10"/>
      <c r="U1392" s="10"/>
      <c r="V1392" s="10"/>
      <c r="W1392" s="10"/>
      <c r="X1392" s="10"/>
      <c r="Y1392" s="10"/>
      <c r="Z1392" s="10"/>
      <c r="AA1392" s="10"/>
      <c r="AB1392" s="10"/>
      <c r="AC1392" s="10"/>
      <c r="AD1392" s="10"/>
      <c r="AE1392" s="10"/>
      <c r="AF1392" s="10"/>
    </row>
    <row r="1393" spans="8:32" ht="11.25">
      <c r="H1393" s="48"/>
      <c r="L1393" s="48"/>
      <c r="M1393" s="3"/>
      <c r="N1393" s="3"/>
      <c r="O1393" s="3"/>
      <c r="P1393" s="3"/>
      <c r="Q1393" s="10"/>
      <c r="R1393" s="10"/>
      <c r="S1393" s="10"/>
      <c r="T1393" s="10"/>
      <c r="U1393" s="10"/>
      <c r="V1393" s="10"/>
      <c r="W1393" s="10"/>
      <c r="X1393" s="10"/>
      <c r="Y1393" s="10"/>
      <c r="Z1393" s="10"/>
      <c r="AA1393" s="10"/>
      <c r="AB1393" s="10"/>
      <c r="AC1393" s="10"/>
      <c r="AD1393" s="10"/>
      <c r="AE1393" s="10"/>
      <c r="AF1393" s="10"/>
    </row>
    <row r="1394" spans="8:32" ht="11.25">
      <c r="H1394" s="48"/>
      <c r="L1394" s="48"/>
      <c r="M1394" s="3"/>
      <c r="N1394" s="3"/>
      <c r="O1394" s="3"/>
      <c r="P1394" s="3"/>
      <c r="Q1394" s="10"/>
      <c r="R1394" s="10"/>
      <c r="S1394" s="10"/>
      <c r="T1394" s="10"/>
      <c r="U1394" s="10"/>
      <c r="V1394" s="10"/>
      <c r="W1394" s="10"/>
      <c r="X1394" s="10"/>
      <c r="Y1394" s="10"/>
      <c r="Z1394" s="10"/>
      <c r="AA1394" s="10"/>
      <c r="AB1394" s="10"/>
      <c r="AC1394" s="10"/>
      <c r="AD1394" s="10"/>
      <c r="AE1394" s="10"/>
      <c r="AF1394" s="10"/>
    </row>
    <row r="1395" spans="8:32" ht="11.25">
      <c r="H1395" s="48"/>
      <c r="L1395" s="48"/>
      <c r="M1395" s="3"/>
      <c r="N1395" s="3"/>
      <c r="O1395" s="3"/>
      <c r="P1395" s="3"/>
      <c r="Q1395" s="10"/>
      <c r="R1395" s="10"/>
      <c r="S1395" s="10"/>
      <c r="T1395" s="10"/>
      <c r="U1395" s="10"/>
      <c r="V1395" s="10"/>
      <c r="W1395" s="10"/>
      <c r="X1395" s="10"/>
      <c r="Y1395" s="10"/>
      <c r="Z1395" s="10"/>
      <c r="AA1395" s="10"/>
      <c r="AB1395" s="10"/>
      <c r="AC1395" s="10"/>
      <c r="AD1395" s="10"/>
      <c r="AE1395" s="10"/>
      <c r="AF1395" s="10"/>
    </row>
    <row r="1396" spans="8:32" ht="11.25">
      <c r="H1396" s="48"/>
      <c r="L1396" s="48"/>
      <c r="M1396" s="3"/>
      <c r="N1396" s="3"/>
      <c r="O1396" s="3"/>
      <c r="P1396" s="3"/>
      <c r="Q1396" s="10"/>
      <c r="R1396" s="10"/>
      <c r="S1396" s="10"/>
      <c r="T1396" s="10"/>
      <c r="U1396" s="10"/>
      <c r="V1396" s="10"/>
      <c r="W1396" s="10"/>
      <c r="X1396" s="10"/>
      <c r="Y1396" s="10"/>
      <c r="Z1396" s="10"/>
      <c r="AA1396" s="10"/>
      <c r="AB1396" s="10"/>
      <c r="AC1396" s="10"/>
      <c r="AD1396" s="10"/>
      <c r="AE1396" s="10"/>
      <c r="AF1396" s="10"/>
    </row>
    <row r="1397" spans="8:32" ht="11.25">
      <c r="H1397" s="48"/>
      <c r="L1397" s="48"/>
      <c r="M1397" s="3"/>
      <c r="N1397" s="3"/>
      <c r="O1397" s="3"/>
      <c r="P1397" s="3"/>
      <c r="Q1397" s="10"/>
      <c r="R1397" s="10"/>
      <c r="S1397" s="10"/>
      <c r="T1397" s="10"/>
      <c r="U1397" s="10"/>
      <c r="V1397" s="10"/>
      <c r="W1397" s="10"/>
      <c r="X1397" s="10"/>
      <c r="Y1397" s="10"/>
      <c r="Z1397" s="10"/>
      <c r="AA1397" s="10"/>
      <c r="AB1397" s="10"/>
      <c r="AC1397" s="10"/>
      <c r="AD1397" s="10"/>
      <c r="AE1397" s="10"/>
      <c r="AF1397" s="10"/>
    </row>
    <row r="1398" spans="8:32" ht="11.25">
      <c r="H1398" s="48"/>
      <c r="L1398" s="48"/>
      <c r="M1398" s="3"/>
      <c r="N1398" s="3"/>
      <c r="O1398" s="3"/>
      <c r="P1398" s="3"/>
      <c r="Q1398" s="10"/>
      <c r="R1398" s="10"/>
      <c r="S1398" s="10"/>
      <c r="T1398" s="10"/>
      <c r="U1398" s="10"/>
      <c r="V1398" s="10"/>
      <c r="W1398" s="10"/>
      <c r="X1398" s="10"/>
      <c r="Y1398" s="10"/>
      <c r="Z1398" s="10"/>
      <c r="AA1398" s="10"/>
      <c r="AB1398" s="10"/>
      <c r="AC1398" s="10"/>
      <c r="AD1398" s="10"/>
      <c r="AE1398" s="10"/>
      <c r="AF1398" s="10"/>
    </row>
    <row r="1399" spans="8:32" ht="11.25">
      <c r="H1399" s="48"/>
      <c r="L1399" s="48"/>
      <c r="M1399" s="3"/>
      <c r="N1399" s="3"/>
      <c r="O1399" s="3"/>
      <c r="P1399" s="3"/>
      <c r="Q1399" s="10"/>
      <c r="R1399" s="10"/>
      <c r="S1399" s="10"/>
      <c r="T1399" s="10"/>
      <c r="U1399" s="10"/>
      <c r="V1399" s="10"/>
      <c r="W1399" s="10"/>
      <c r="X1399" s="10"/>
      <c r="Y1399" s="10"/>
      <c r="Z1399" s="10"/>
      <c r="AA1399" s="10"/>
      <c r="AB1399" s="10"/>
      <c r="AC1399" s="10"/>
      <c r="AD1399" s="10"/>
      <c r="AE1399" s="10"/>
      <c r="AF1399" s="10"/>
    </row>
    <row r="1400" spans="8:32" ht="11.25">
      <c r="H1400" s="48"/>
      <c r="L1400" s="48"/>
      <c r="M1400" s="3"/>
      <c r="N1400" s="3"/>
      <c r="O1400" s="3"/>
      <c r="P1400" s="3"/>
      <c r="Q1400" s="10"/>
      <c r="R1400" s="10"/>
      <c r="S1400" s="10"/>
      <c r="T1400" s="10"/>
      <c r="U1400" s="10"/>
      <c r="V1400" s="10"/>
      <c r="W1400" s="10"/>
      <c r="X1400" s="10"/>
      <c r="Y1400" s="10"/>
      <c r="Z1400" s="10"/>
      <c r="AA1400" s="10"/>
      <c r="AB1400" s="10"/>
      <c r="AC1400" s="10"/>
      <c r="AD1400" s="10"/>
      <c r="AE1400" s="10"/>
      <c r="AF1400" s="10"/>
    </row>
    <row r="1401" spans="8:32" ht="11.25">
      <c r="H1401" s="48"/>
      <c r="L1401" s="48"/>
      <c r="M1401" s="3"/>
      <c r="N1401" s="3"/>
      <c r="O1401" s="3"/>
      <c r="P1401" s="3"/>
      <c r="Q1401" s="10"/>
      <c r="R1401" s="10"/>
      <c r="S1401" s="10"/>
      <c r="T1401" s="10"/>
      <c r="U1401" s="10"/>
      <c r="V1401" s="10"/>
      <c r="W1401" s="10"/>
      <c r="X1401" s="10"/>
      <c r="Y1401" s="10"/>
      <c r="Z1401" s="10"/>
      <c r="AA1401" s="10"/>
      <c r="AB1401" s="10"/>
      <c r="AC1401" s="10"/>
      <c r="AD1401" s="10"/>
      <c r="AE1401" s="10"/>
      <c r="AF1401" s="10"/>
    </row>
    <row r="1402" spans="8:32" ht="11.25">
      <c r="H1402" s="48"/>
      <c r="L1402" s="48"/>
      <c r="M1402" s="3"/>
      <c r="N1402" s="3"/>
      <c r="O1402" s="3"/>
      <c r="P1402" s="3"/>
      <c r="Q1402" s="10"/>
      <c r="R1402" s="10"/>
      <c r="S1402" s="10"/>
      <c r="T1402" s="10"/>
      <c r="U1402" s="10"/>
      <c r="V1402" s="10"/>
      <c r="W1402" s="10"/>
      <c r="X1402" s="10"/>
      <c r="Y1402" s="10"/>
      <c r="Z1402" s="10"/>
      <c r="AA1402" s="10"/>
      <c r="AB1402" s="10"/>
      <c r="AC1402" s="10"/>
      <c r="AD1402" s="10"/>
      <c r="AE1402" s="10"/>
      <c r="AF1402" s="10"/>
    </row>
    <row r="1403" spans="8:32" ht="11.25">
      <c r="H1403" s="48"/>
      <c r="L1403" s="48"/>
      <c r="M1403" s="3"/>
      <c r="N1403" s="3"/>
      <c r="O1403" s="3"/>
      <c r="P1403" s="3"/>
      <c r="Q1403" s="10"/>
      <c r="R1403" s="10"/>
      <c r="S1403" s="10"/>
      <c r="T1403" s="10"/>
      <c r="U1403" s="10"/>
      <c r="V1403" s="10"/>
      <c r="W1403" s="10"/>
      <c r="X1403" s="10"/>
      <c r="Y1403" s="10"/>
      <c r="Z1403" s="10"/>
      <c r="AA1403" s="10"/>
      <c r="AB1403" s="10"/>
      <c r="AC1403" s="10"/>
      <c r="AD1403" s="10"/>
      <c r="AE1403" s="10"/>
      <c r="AF1403" s="10"/>
    </row>
    <row r="1404" spans="8:32" ht="11.25">
      <c r="H1404" s="48"/>
      <c r="L1404" s="48"/>
      <c r="M1404" s="3"/>
      <c r="N1404" s="3"/>
      <c r="O1404" s="3"/>
      <c r="P1404" s="3"/>
      <c r="Q1404" s="10"/>
      <c r="R1404" s="10"/>
      <c r="S1404" s="10"/>
      <c r="T1404" s="10"/>
      <c r="U1404" s="10"/>
      <c r="V1404" s="10"/>
      <c r="W1404" s="10"/>
      <c r="X1404" s="10"/>
      <c r="Y1404" s="10"/>
      <c r="Z1404" s="10"/>
      <c r="AA1404" s="10"/>
      <c r="AB1404" s="10"/>
      <c r="AC1404" s="10"/>
      <c r="AD1404" s="10"/>
      <c r="AE1404" s="10"/>
      <c r="AF1404" s="10"/>
    </row>
    <row r="1405" spans="8:32" ht="11.25">
      <c r="H1405" s="48"/>
      <c r="L1405" s="48"/>
      <c r="M1405" s="3"/>
      <c r="N1405" s="3"/>
      <c r="O1405" s="3"/>
      <c r="P1405" s="3"/>
      <c r="Q1405" s="10"/>
      <c r="R1405" s="10"/>
      <c r="S1405" s="10"/>
      <c r="T1405" s="10"/>
      <c r="U1405" s="10"/>
      <c r="V1405" s="10"/>
      <c r="W1405" s="10"/>
      <c r="X1405" s="10"/>
      <c r="Y1405" s="10"/>
      <c r="Z1405" s="10"/>
      <c r="AA1405" s="10"/>
      <c r="AB1405" s="10"/>
      <c r="AC1405" s="10"/>
      <c r="AD1405" s="10"/>
      <c r="AE1405" s="10"/>
      <c r="AF1405" s="10"/>
    </row>
    <row r="1406" spans="8:32" ht="11.25">
      <c r="H1406" s="48"/>
      <c r="L1406" s="48"/>
      <c r="M1406" s="3"/>
      <c r="N1406" s="3"/>
      <c r="O1406" s="3"/>
      <c r="P1406" s="3"/>
      <c r="Q1406" s="10"/>
      <c r="R1406" s="10"/>
      <c r="S1406" s="10"/>
      <c r="T1406" s="10"/>
      <c r="U1406" s="10"/>
      <c r="V1406" s="10"/>
      <c r="W1406" s="10"/>
      <c r="X1406" s="10"/>
      <c r="Y1406" s="10"/>
      <c r="Z1406" s="10"/>
      <c r="AA1406" s="10"/>
      <c r="AB1406" s="10"/>
      <c r="AC1406" s="10"/>
      <c r="AD1406" s="10"/>
      <c r="AE1406" s="10"/>
      <c r="AF1406" s="10"/>
    </row>
    <row r="1407" spans="8:32" ht="11.25">
      <c r="H1407" s="48"/>
      <c r="L1407" s="48"/>
      <c r="M1407" s="3"/>
      <c r="N1407" s="3"/>
      <c r="O1407" s="3"/>
      <c r="P1407" s="3"/>
      <c r="Q1407" s="10"/>
      <c r="R1407" s="10"/>
      <c r="S1407" s="10"/>
      <c r="T1407" s="10"/>
      <c r="U1407" s="10"/>
      <c r="V1407" s="10"/>
      <c r="W1407" s="10"/>
      <c r="X1407" s="10"/>
      <c r="Y1407" s="10"/>
      <c r="Z1407" s="10"/>
      <c r="AA1407" s="10"/>
      <c r="AB1407" s="10"/>
      <c r="AC1407" s="10"/>
      <c r="AD1407" s="10"/>
      <c r="AE1407" s="10"/>
      <c r="AF1407" s="10"/>
    </row>
    <row r="1408" spans="8:32" ht="11.25">
      <c r="H1408" s="48"/>
      <c r="L1408" s="48"/>
      <c r="M1408" s="3"/>
      <c r="N1408" s="3"/>
      <c r="O1408" s="3"/>
      <c r="P1408" s="3"/>
      <c r="Q1408" s="10"/>
      <c r="R1408" s="10"/>
      <c r="S1408" s="10"/>
      <c r="T1408" s="10"/>
      <c r="U1408" s="10"/>
      <c r="V1408" s="10"/>
      <c r="W1408" s="10"/>
      <c r="X1408" s="10"/>
      <c r="Y1408" s="10"/>
      <c r="Z1408" s="10"/>
      <c r="AA1408" s="10"/>
      <c r="AB1408" s="10"/>
      <c r="AC1408" s="10"/>
      <c r="AD1408" s="10"/>
      <c r="AE1408" s="10"/>
      <c r="AF1408" s="10"/>
    </row>
    <row r="1409" spans="8:32" ht="11.25">
      <c r="H1409" s="48"/>
      <c r="L1409" s="48"/>
      <c r="M1409" s="3"/>
      <c r="N1409" s="3"/>
      <c r="O1409" s="3"/>
      <c r="P1409" s="3"/>
      <c r="Q1409" s="10"/>
      <c r="R1409" s="10"/>
      <c r="S1409" s="10"/>
      <c r="T1409" s="10"/>
      <c r="U1409" s="10"/>
      <c r="V1409" s="10"/>
      <c r="W1409" s="10"/>
      <c r="X1409" s="10"/>
      <c r="Y1409" s="10"/>
      <c r="Z1409" s="10"/>
      <c r="AA1409" s="10"/>
      <c r="AB1409" s="10"/>
      <c r="AC1409" s="10"/>
      <c r="AD1409" s="10"/>
      <c r="AE1409" s="10"/>
      <c r="AF1409" s="10"/>
    </row>
    <row r="1410" spans="8:32" ht="11.25">
      <c r="H1410" s="48"/>
      <c r="L1410" s="48"/>
      <c r="M1410" s="3"/>
      <c r="N1410" s="3"/>
      <c r="O1410" s="3"/>
      <c r="P1410" s="3"/>
      <c r="Q1410" s="10"/>
      <c r="R1410" s="10"/>
      <c r="S1410" s="10"/>
      <c r="T1410" s="10"/>
      <c r="U1410" s="10"/>
      <c r="V1410" s="10"/>
      <c r="W1410" s="10"/>
      <c r="X1410" s="10"/>
      <c r="Y1410" s="10"/>
      <c r="Z1410" s="10"/>
      <c r="AA1410" s="10"/>
      <c r="AB1410" s="10"/>
      <c r="AC1410" s="10"/>
      <c r="AD1410" s="10"/>
      <c r="AE1410" s="10"/>
      <c r="AF1410" s="10"/>
    </row>
    <row r="1411" spans="8:32" ht="11.25">
      <c r="H1411" s="48"/>
      <c r="L1411" s="48"/>
      <c r="M1411" s="3"/>
      <c r="N1411" s="3"/>
      <c r="O1411" s="3"/>
      <c r="P1411" s="3"/>
      <c r="Q1411" s="10"/>
      <c r="R1411" s="10"/>
      <c r="S1411" s="10"/>
      <c r="T1411" s="10"/>
      <c r="U1411" s="10"/>
      <c r="V1411" s="10"/>
      <c r="W1411" s="10"/>
      <c r="X1411" s="10"/>
      <c r="Y1411" s="10"/>
      <c r="Z1411" s="10"/>
      <c r="AA1411" s="10"/>
      <c r="AB1411" s="10"/>
      <c r="AC1411" s="10"/>
      <c r="AD1411" s="10"/>
      <c r="AE1411" s="10"/>
      <c r="AF1411" s="10"/>
    </row>
    <row r="1412" spans="8:32" ht="11.25">
      <c r="H1412" s="48"/>
      <c r="L1412" s="48"/>
      <c r="M1412" s="3"/>
      <c r="N1412" s="3"/>
      <c r="O1412" s="3"/>
      <c r="P1412" s="3"/>
      <c r="Q1412" s="10"/>
      <c r="R1412" s="10"/>
      <c r="S1412" s="10"/>
      <c r="T1412" s="10"/>
      <c r="U1412" s="10"/>
      <c r="V1412" s="10"/>
      <c r="W1412" s="10"/>
      <c r="X1412" s="10"/>
      <c r="Y1412" s="10"/>
      <c r="Z1412" s="10"/>
      <c r="AA1412" s="10"/>
      <c r="AB1412" s="10"/>
      <c r="AC1412" s="10"/>
      <c r="AD1412" s="10"/>
      <c r="AE1412" s="10"/>
      <c r="AF1412" s="10"/>
    </row>
    <row r="1413" spans="8:32" ht="11.25">
      <c r="H1413" s="48"/>
      <c r="L1413" s="48"/>
      <c r="M1413" s="3"/>
      <c r="N1413" s="3"/>
      <c r="O1413" s="3"/>
      <c r="P1413" s="3"/>
      <c r="Q1413" s="10"/>
      <c r="R1413" s="10"/>
      <c r="S1413" s="10"/>
      <c r="T1413" s="10"/>
      <c r="U1413" s="10"/>
      <c r="V1413" s="10"/>
      <c r="W1413" s="10"/>
      <c r="X1413" s="10"/>
      <c r="Y1413" s="10"/>
      <c r="Z1413" s="10"/>
      <c r="AA1413" s="10"/>
      <c r="AB1413" s="10"/>
      <c r="AC1413" s="10"/>
      <c r="AD1413" s="10"/>
      <c r="AE1413" s="10"/>
      <c r="AF1413" s="10"/>
    </row>
    <row r="1414" spans="8:32" ht="11.25">
      <c r="H1414" s="48"/>
      <c r="L1414" s="48"/>
      <c r="M1414" s="3"/>
      <c r="N1414" s="3"/>
      <c r="O1414" s="3"/>
      <c r="P1414" s="3"/>
      <c r="Q1414" s="10"/>
      <c r="R1414" s="10"/>
      <c r="S1414" s="10"/>
      <c r="T1414" s="10"/>
      <c r="U1414" s="10"/>
      <c r="V1414" s="10"/>
      <c r="W1414" s="10"/>
      <c r="X1414" s="10"/>
      <c r="Y1414" s="10"/>
      <c r="Z1414" s="10"/>
      <c r="AA1414" s="10"/>
      <c r="AB1414" s="10"/>
      <c r="AC1414" s="10"/>
      <c r="AD1414" s="10"/>
      <c r="AE1414" s="10"/>
      <c r="AF1414" s="10"/>
    </row>
    <row r="1415" spans="8:32" ht="11.25">
      <c r="H1415" s="48"/>
      <c r="L1415" s="48"/>
      <c r="M1415" s="3"/>
      <c r="N1415" s="3"/>
      <c r="O1415" s="3"/>
      <c r="P1415" s="3"/>
      <c r="Q1415" s="10"/>
      <c r="R1415" s="10"/>
      <c r="S1415" s="10"/>
      <c r="T1415" s="10"/>
      <c r="U1415" s="10"/>
      <c r="V1415" s="10"/>
      <c r="W1415" s="10"/>
      <c r="X1415" s="10"/>
      <c r="Y1415" s="10"/>
      <c r="Z1415" s="10"/>
      <c r="AA1415" s="10"/>
      <c r="AB1415" s="10"/>
      <c r="AC1415" s="10"/>
      <c r="AD1415" s="10"/>
      <c r="AE1415" s="10"/>
      <c r="AF1415" s="10"/>
    </row>
    <row r="1416" spans="8:32" ht="11.25">
      <c r="H1416" s="48"/>
      <c r="L1416" s="48"/>
      <c r="M1416" s="3"/>
      <c r="N1416" s="3"/>
      <c r="O1416" s="3"/>
      <c r="P1416" s="3"/>
      <c r="Q1416" s="10"/>
      <c r="R1416" s="10"/>
      <c r="S1416" s="10"/>
      <c r="T1416" s="10"/>
      <c r="U1416" s="10"/>
      <c r="V1416" s="10"/>
      <c r="W1416" s="10"/>
      <c r="X1416" s="10"/>
      <c r="Y1416" s="10"/>
      <c r="Z1416" s="10"/>
      <c r="AA1416" s="10"/>
      <c r="AB1416" s="10"/>
      <c r="AC1416" s="10"/>
      <c r="AD1416" s="10"/>
      <c r="AE1416" s="10"/>
      <c r="AF1416" s="10"/>
    </row>
    <row r="1417" spans="8:32" ht="11.25">
      <c r="H1417" s="48"/>
      <c r="L1417" s="48"/>
      <c r="M1417" s="3"/>
      <c r="N1417" s="3"/>
      <c r="O1417" s="3"/>
      <c r="P1417" s="3"/>
      <c r="Q1417" s="10"/>
      <c r="R1417" s="10"/>
      <c r="S1417" s="10"/>
      <c r="T1417" s="10"/>
      <c r="U1417" s="10"/>
      <c r="V1417" s="10"/>
      <c r="W1417" s="10"/>
      <c r="X1417" s="10"/>
      <c r="Y1417" s="10"/>
      <c r="Z1417" s="10"/>
      <c r="AA1417" s="10"/>
      <c r="AB1417" s="10"/>
      <c r="AC1417" s="10"/>
      <c r="AD1417" s="10"/>
      <c r="AE1417" s="10"/>
      <c r="AF1417" s="10"/>
    </row>
    <row r="1418" spans="8:32" ht="11.25">
      <c r="H1418" s="48"/>
      <c r="L1418" s="48"/>
      <c r="M1418" s="3"/>
      <c r="N1418" s="3"/>
      <c r="O1418" s="3"/>
      <c r="P1418" s="3"/>
      <c r="Q1418" s="10"/>
      <c r="R1418" s="10"/>
      <c r="S1418" s="10"/>
      <c r="T1418" s="10"/>
      <c r="U1418" s="10"/>
      <c r="V1418" s="10"/>
      <c r="W1418" s="10"/>
      <c r="X1418" s="10"/>
      <c r="Y1418" s="10"/>
      <c r="Z1418" s="10"/>
      <c r="AA1418" s="10"/>
      <c r="AB1418" s="10"/>
      <c r="AC1418" s="10"/>
      <c r="AD1418" s="10"/>
      <c r="AE1418" s="10"/>
      <c r="AF1418" s="10"/>
    </row>
    <row r="1419" spans="8:32" ht="11.25">
      <c r="H1419" s="48"/>
      <c r="L1419" s="48"/>
      <c r="M1419" s="3"/>
      <c r="N1419" s="3"/>
      <c r="O1419" s="3"/>
      <c r="P1419" s="3"/>
      <c r="Q1419" s="10"/>
      <c r="R1419" s="10"/>
      <c r="S1419" s="10"/>
      <c r="T1419" s="10"/>
      <c r="U1419" s="10"/>
      <c r="V1419" s="10"/>
      <c r="W1419" s="10"/>
      <c r="X1419" s="10"/>
      <c r="Y1419" s="10"/>
      <c r="Z1419" s="10"/>
      <c r="AA1419" s="10"/>
      <c r="AB1419" s="10"/>
      <c r="AC1419" s="10"/>
      <c r="AD1419" s="10"/>
      <c r="AE1419" s="10"/>
      <c r="AF1419" s="10"/>
    </row>
    <row r="1420" spans="8:32" ht="11.25">
      <c r="H1420" s="48"/>
      <c r="L1420" s="48"/>
      <c r="M1420" s="3"/>
      <c r="N1420" s="3"/>
      <c r="O1420" s="3"/>
      <c r="P1420" s="3"/>
      <c r="Q1420" s="10"/>
      <c r="R1420" s="10"/>
      <c r="S1420" s="10"/>
      <c r="T1420" s="10"/>
      <c r="U1420" s="10"/>
      <c r="V1420" s="10"/>
      <c r="W1420" s="10"/>
      <c r="X1420" s="10"/>
      <c r="Y1420" s="10"/>
      <c r="Z1420" s="10"/>
      <c r="AA1420" s="10"/>
      <c r="AB1420" s="10"/>
      <c r="AC1420" s="10"/>
      <c r="AD1420" s="10"/>
      <c r="AE1420" s="10"/>
      <c r="AF1420" s="10"/>
    </row>
    <row r="1421" spans="8:32" ht="11.25">
      <c r="H1421" s="48"/>
      <c r="L1421" s="48"/>
      <c r="M1421" s="3"/>
      <c r="N1421" s="3"/>
      <c r="O1421" s="3"/>
      <c r="P1421" s="3"/>
      <c r="Q1421" s="10"/>
      <c r="R1421" s="10"/>
      <c r="S1421" s="10"/>
      <c r="T1421" s="10"/>
      <c r="U1421" s="10"/>
      <c r="V1421" s="10"/>
      <c r="W1421" s="10"/>
      <c r="X1421" s="10"/>
      <c r="Y1421" s="10"/>
      <c r="Z1421" s="10"/>
      <c r="AA1421" s="10"/>
      <c r="AB1421" s="10"/>
      <c r="AC1421" s="10"/>
      <c r="AD1421" s="10"/>
      <c r="AE1421" s="10"/>
      <c r="AF1421" s="10"/>
    </row>
    <row r="1422" spans="8:32" ht="11.25">
      <c r="H1422" s="48"/>
      <c r="L1422" s="48"/>
      <c r="M1422" s="3"/>
      <c r="N1422" s="3"/>
      <c r="O1422" s="3"/>
      <c r="P1422" s="3"/>
      <c r="Q1422" s="10"/>
      <c r="R1422" s="10"/>
      <c r="S1422" s="10"/>
      <c r="T1422" s="10"/>
      <c r="U1422" s="10"/>
      <c r="V1422" s="10"/>
      <c r="W1422" s="10"/>
      <c r="X1422" s="10"/>
      <c r="Y1422" s="10"/>
      <c r="Z1422" s="10"/>
      <c r="AA1422" s="10"/>
      <c r="AB1422" s="10"/>
      <c r="AC1422" s="10"/>
      <c r="AD1422" s="10"/>
      <c r="AE1422" s="10"/>
      <c r="AF1422" s="10"/>
    </row>
    <row r="1423" spans="8:32" ht="11.25">
      <c r="H1423" s="48"/>
      <c r="L1423" s="48"/>
      <c r="M1423" s="3"/>
      <c r="N1423" s="3"/>
      <c r="O1423" s="3"/>
      <c r="P1423" s="3"/>
      <c r="Q1423" s="10"/>
      <c r="R1423" s="10"/>
      <c r="S1423" s="10"/>
      <c r="T1423" s="10"/>
      <c r="U1423" s="10"/>
      <c r="V1423" s="10"/>
      <c r="W1423" s="10"/>
      <c r="X1423" s="10"/>
      <c r="Y1423" s="10"/>
      <c r="Z1423" s="10"/>
      <c r="AA1423" s="10"/>
      <c r="AB1423" s="10"/>
      <c r="AC1423" s="10"/>
      <c r="AD1423" s="10"/>
      <c r="AE1423" s="10"/>
      <c r="AF1423" s="10"/>
    </row>
    <row r="1424" spans="8:32" ht="11.25">
      <c r="H1424" s="48"/>
      <c r="L1424" s="48"/>
      <c r="M1424" s="3"/>
      <c r="N1424" s="3"/>
      <c r="O1424" s="3"/>
      <c r="P1424" s="3"/>
      <c r="Q1424" s="10"/>
      <c r="R1424" s="10"/>
      <c r="S1424" s="10"/>
      <c r="T1424" s="10"/>
      <c r="U1424" s="10"/>
      <c r="V1424" s="10"/>
      <c r="W1424" s="10"/>
      <c r="X1424" s="10"/>
      <c r="Y1424" s="10"/>
      <c r="Z1424" s="10"/>
      <c r="AA1424" s="10"/>
      <c r="AB1424" s="10"/>
      <c r="AC1424" s="10"/>
      <c r="AD1424" s="10"/>
      <c r="AE1424" s="10"/>
      <c r="AF1424" s="10"/>
    </row>
    <row r="1425" spans="8:32" ht="11.25">
      <c r="H1425" s="48"/>
      <c r="L1425" s="48"/>
      <c r="M1425" s="3"/>
      <c r="N1425" s="3"/>
      <c r="O1425" s="3"/>
      <c r="P1425" s="3"/>
      <c r="Q1425" s="10"/>
      <c r="R1425" s="10"/>
      <c r="S1425" s="10"/>
      <c r="T1425" s="10"/>
      <c r="U1425" s="10"/>
      <c r="V1425" s="10"/>
      <c r="W1425" s="10"/>
      <c r="X1425" s="10"/>
      <c r="Y1425" s="10"/>
      <c r="Z1425" s="10"/>
      <c r="AA1425" s="10"/>
      <c r="AB1425" s="10"/>
      <c r="AC1425" s="10"/>
      <c r="AD1425" s="10"/>
      <c r="AE1425" s="10"/>
      <c r="AF1425" s="10"/>
    </row>
    <row r="1426" spans="8:32" ht="11.25">
      <c r="H1426" s="48"/>
      <c r="L1426" s="48"/>
      <c r="M1426" s="3"/>
      <c r="N1426" s="3"/>
      <c r="O1426" s="3"/>
      <c r="P1426" s="3"/>
      <c r="Q1426" s="10"/>
      <c r="R1426" s="10"/>
      <c r="S1426" s="10"/>
      <c r="T1426" s="10"/>
      <c r="U1426" s="10"/>
      <c r="V1426" s="10"/>
      <c r="W1426" s="10"/>
      <c r="X1426" s="10"/>
      <c r="Y1426" s="10"/>
      <c r="Z1426" s="10"/>
      <c r="AA1426" s="10"/>
      <c r="AB1426" s="10"/>
      <c r="AC1426" s="10"/>
      <c r="AD1426" s="10"/>
      <c r="AE1426" s="10"/>
      <c r="AF1426" s="10"/>
    </row>
    <row r="1427" spans="8:32" ht="11.25">
      <c r="H1427" s="48"/>
      <c r="L1427" s="48"/>
      <c r="M1427" s="3"/>
      <c r="N1427" s="3"/>
      <c r="O1427" s="3"/>
      <c r="P1427" s="3"/>
      <c r="Q1427" s="10"/>
      <c r="R1427" s="10"/>
      <c r="S1427" s="10"/>
      <c r="T1427" s="10"/>
      <c r="U1427" s="10"/>
      <c r="V1427" s="10"/>
      <c r="W1427" s="10"/>
      <c r="X1427" s="10"/>
      <c r="Y1427" s="10"/>
      <c r="Z1427" s="10"/>
      <c r="AA1427" s="10"/>
      <c r="AB1427" s="10"/>
      <c r="AC1427" s="10"/>
      <c r="AD1427" s="10"/>
      <c r="AE1427" s="10"/>
      <c r="AF1427" s="10"/>
    </row>
    <row r="1428" spans="8:32" ht="11.25">
      <c r="H1428" s="48"/>
      <c r="L1428" s="48"/>
      <c r="M1428" s="3"/>
      <c r="N1428" s="3"/>
      <c r="O1428" s="3"/>
      <c r="P1428" s="3"/>
      <c r="Q1428" s="10"/>
      <c r="R1428" s="10"/>
      <c r="S1428" s="10"/>
      <c r="T1428" s="10"/>
      <c r="U1428" s="10"/>
      <c r="V1428" s="10"/>
      <c r="W1428" s="10"/>
      <c r="X1428" s="10"/>
      <c r="Y1428" s="10"/>
      <c r="Z1428" s="10"/>
      <c r="AA1428" s="10"/>
      <c r="AB1428" s="10"/>
      <c r="AC1428" s="10"/>
      <c r="AD1428" s="10"/>
      <c r="AE1428" s="10"/>
      <c r="AF1428" s="10"/>
    </row>
    <row r="1429" spans="8:32" ht="11.25">
      <c r="H1429" s="48"/>
      <c r="L1429" s="48"/>
      <c r="M1429" s="3"/>
      <c r="N1429" s="3"/>
      <c r="O1429" s="3"/>
      <c r="P1429" s="3"/>
      <c r="Q1429" s="10"/>
      <c r="R1429" s="10"/>
      <c r="S1429" s="10"/>
      <c r="T1429" s="10"/>
      <c r="U1429" s="10"/>
      <c r="V1429" s="10"/>
      <c r="W1429" s="10"/>
      <c r="X1429" s="10"/>
      <c r="Y1429" s="10"/>
      <c r="Z1429" s="10"/>
      <c r="AA1429" s="10"/>
      <c r="AB1429" s="10"/>
      <c r="AC1429" s="10"/>
      <c r="AD1429" s="10"/>
      <c r="AE1429" s="10"/>
      <c r="AF1429" s="10"/>
    </row>
    <row r="1430" spans="8:32" ht="11.25">
      <c r="H1430" s="48"/>
      <c r="L1430" s="48"/>
      <c r="M1430" s="3"/>
      <c r="N1430" s="3"/>
      <c r="O1430" s="3"/>
      <c r="P1430" s="3"/>
      <c r="Q1430" s="10"/>
      <c r="R1430" s="10"/>
      <c r="S1430" s="10"/>
      <c r="T1430" s="10"/>
      <c r="U1430" s="10"/>
      <c r="V1430" s="10"/>
      <c r="W1430" s="10"/>
      <c r="X1430" s="10"/>
      <c r="Y1430" s="10"/>
      <c r="Z1430" s="10"/>
      <c r="AA1430" s="10"/>
      <c r="AB1430" s="10"/>
      <c r="AC1430" s="10"/>
      <c r="AD1430" s="10"/>
      <c r="AE1430" s="10"/>
      <c r="AF1430" s="10"/>
    </row>
    <row r="1431" spans="8:32" ht="11.25">
      <c r="H1431" s="48"/>
      <c r="L1431" s="48"/>
      <c r="M1431" s="3"/>
      <c r="N1431" s="3"/>
      <c r="O1431" s="3"/>
      <c r="P1431" s="3"/>
      <c r="Q1431" s="10"/>
      <c r="R1431" s="10"/>
      <c r="S1431" s="10"/>
      <c r="T1431" s="10"/>
      <c r="U1431" s="10"/>
      <c r="V1431" s="10"/>
      <c r="W1431" s="10"/>
      <c r="X1431" s="10"/>
      <c r="Y1431" s="10"/>
      <c r="Z1431" s="10"/>
      <c r="AA1431" s="10"/>
      <c r="AB1431" s="10"/>
      <c r="AC1431" s="10"/>
      <c r="AD1431" s="10"/>
      <c r="AE1431" s="10"/>
      <c r="AF1431" s="10"/>
    </row>
    <row r="1432" spans="8:32" ht="11.25">
      <c r="H1432" s="48"/>
      <c r="L1432" s="48"/>
      <c r="M1432" s="3"/>
      <c r="N1432" s="3"/>
      <c r="O1432" s="3"/>
      <c r="P1432" s="3"/>
      <c r="Q1432" s="10"/>
      <c r="R1432" s="10"/>
      <c r="S1432" s="10"/>
      <c r="T1432" s="10"/>
      <c r="U1432" s="10"/>
      <c r="V1432" s="10"/>
      <c r="W1432" s="10"/>
      <c r="X1432" s="10"/>
      <c r="Y1432" s="10"/>
      <c r="Z1432" s="10"/>
      <c r="AA1432" s="10"/>
      <c r="AB1432" s="10"/>
      <c r="AC1432" s="10"/>
      <c r="AD1432" s="10"/>
      <c r="AE1432" s="10"/>
      <c r="AF1432" s="10"/>
    </row>
    <row r="1433" spans="8:32" ht="11.25">
      <c r="H1433" s="48"/>
      <c r="L1433" s="48"/>
      <c r="M1433" s="3"/>
      <c r="N1433" s="3"/>
      <c r="O1433" s="3"/>
      <c r="P1433" s="3"/>
      <c r="Q1433" s="10"/>
      <c r="R1433" s="10"/>
      <c r="S1433" s="10"/>
      <c r="T1433" s="10"/>
      <c r="U1433" s="10"/>
      <c r="V1433" s="10"/>
      <c r="W1433" s="10"/>
      <c r="X1433" s="10"/>
      <c r="Y1433" s="10"/>
      <c r="Z1433" s="10"/>
      <c r="AA1433" s="10"/>
      <c r="AB1433" s="10"/>
      <c r="AC1433" s="10"/>
      <c r="AD1433" s="10"/>
      <c r="AE1433" s="10"/>
      <c r="AF1433" s="10"/>
    </row>
    <row r="1434" spans="8:32" ht="11.25">
      <c r="H1434" s="48"/>
      <c r="L1434" s="48"/>
      <c r="M1434" s="3"/>
      <c r="N1434" s="3"/>
      <c r="O1434" s="3"/>
      <c r="P1434" s="3"/>
      <c r="Q1434" s="10"/>
      <c r="R1434" s="10"/>
      <c r="S1434" s="10"/>
      <c r="T1434" s="10"/>
      <c r="U1434" s="10"/>
      <c r="V1434" s="10"/>
      <c r="W1434" s="10"/>
      <c r="X1434" s="10"/>
      <c r="Y1434" s="10"/>
      <c r="Z1434" s="10"/>
      <c r="AA1434" s="10"/>
      <c r="AB1434" s="10"/>
      <c r="AC1434" s="10"/>
      <c r="AD1434" s="10"/>
      <c r="AE1434" s="10"/>
      <c r="AF1434" s="10"/>
    </row>
    <row r="1435" spans="8:32" ht="11.25">
      <c r="H1435" s="48"/>
      <c r="L1435" s="48"/>
      <c r="M1435" s="3"/>
      <c r="N1435" s="3"/>
      <c r="O1435" s="3"/>
      <c r="P1435" s="3"/>
      <c r="Q1435" s="10"/>
      <c r="R1435" s="10"/>
      <c r="S1435" s="10"/>
      <c r="T1435" s="10"/>
      <c r="U1435" s="10"/>
      <c r="V1435" s="10"/>
      <c r="W1435" s="10"/>
      <c r="X1435" s="10"/>
      <c r="Y1435" s="10"/>
      <c r="Z1435" s="10"/>
      <c r="AA1435" s="10"/>
      <c r="AB1435" s="10"/>
      <c r="AC1435" s="10"/>
      <c r="AD1435" s="10"/>
      <c r="AE1435" s="10"/>
      <c r="AF1435" s="10"/>
    </row>
    <row r="1436" spans="8:32" ht="11.25">
      <c r="H1436" s="48"/>
      <c r="L1436" s="48"/>
      <c r="M1436" s="3"/>
      <c r="N1436" s="3"/>
      <c r="O1436" s="3"/>
      <c r="P1436" s="3"/>
      <c r="Q1436" s="10"/>
      <c r="R1436" s="10"/>
      <c r="S1436" s="10"/>
      <c r="T1436" s="10"/>
      <c r="U1436" s="10"/>
      <c r="V1436" s="10"/>
      <c r="W1436" s="10"/>
      <c r="X1436" s="10"/>
      <c r="Y1436" s="10"/>
      <c r="Z1436" s="10"/>
      <c r="AA1436" s="10"/>
      <c r="AB1436" s="10"/>
      <c r="AC1436" s="10"/>
      <c r="AD1436" s="10"/>
      <c r="AE1436" s="10"/>
      <c r="AF1436" s="10"/>
    </row>
    <row r="1437" spans="8:32" ht="11.25">
      <c r="H1437" s="48"/>
      <c r="L1437" s="48"/>
      <c r="M1437" s="3"/>
      <c r="N1437" s="3"/>
      <c r="O1437" s="3"/>
      <c r="P1437" s="3"/>
      <c r="Q1437" s="10"/>
      <c r="R1437" s="10"/>
      <c r="S1437" s="10"/>
      <c r="T1437" s="10"/>
      <c r="U1437" s="10"/>
      <c r="V1437" s="10"/>
      <c r="W1437" s="10"/>
      <c r="X1437" s="10"/>
      <c r="Y1437" s="10"/>
      <c r="Z1437" s="10"/>
      <c r="AA1437" s="10"/>
      <c r="AB1437" s="10"/>
      <c r="AC1437" s="10"/>
      <c r="AD1437" s="10"/>
      <c r="AE1437" s="10"/>
      <c r="AF1437" s="10"/>
    </row>
    <row r="1438" spans="8:32" ht="11.25">
      <c r="H1438" s="48"/>
      <c r="L1438" s="48"/>
      <c r="M1438" s="3"/>
      <c r="N1438" s="3"/>
      <c r="O1438" s="3"/>
      <c r="P1438" s="3"/>
      <c r="Q1438" s="10"/>
      <c r="R1438" s="10"/>
      <c r="S1438" s="10"/>
      <c r="T1438" s="10"/>
      <c r="U1438" s="10"/>
      <c r="V1438" s="10"/>
      <c r="W1438" s="10"/>
      <c r="X1438" s="10"/>
      <c r="Y1438" s="10"/>
      <c r="Z1438" s="10"/>
      <c r="AA1438" s="10"/>
      <c r="AB1438" s="10"/>
      <c r="AC1438" s="10"/>
      <c r="AD1438" s="10"/>
      <c r="AE1438" s="10"/>
      <c r="AF1438" s="10"/>
    </row>
    <row r="1439" spans="8:32" ht="11.25">
      <c r="H1439" s="48"/>
      <c r="L1439" s="48"/>
      <c r="M1439" s="3"/>
      <c r="N1439" s="3"/>
      <c r="O1439" s="3"/>
      <c r="P1439" s="3"/>
      <c r="Q1439" s="10"/>
      <c r="R1439" s="10"/>
      <c r="S1439" s="10"/>
      <c r="T1439" s="10"/>
      <c r="U1439" s="10"/>
      <c r="V1439" s="10"/>
      <c r="W1439" s="10"/>
      <c r="X1439" s="10"/>
      <c r="Y1439" s="10"/>
      <c r="Z1439" s="10"/>
      <c r="AA1439" s="10"/>
      <c r="AB1439" s="10"/>
      <c r="AC1439" s="10"/>
      <c r="AD1439" s="10"/>
      <c r="AE1439" s="10"/>
      <c r="AF1439" s="10"/>
    </row>
    <row r="1440" spans="8:32" ht="11.25">
      <c r="H1440" s="48"/>
      <c r="L1440" s="48"/>
      <c r="M1440" s="3"/>
      <c r="N1440" s="3"/>
      <c r="O1440" s="3"/>
      <c r="P1440" s="3"/>
      <c r="Q1440" s="10"/>
      <c r="R1440" s="10"/>
      <c r="S1440" s="10"/>
      <c r="T1440" s="10"/>
      <c r="U1440" s="10"/>
      <c r="V1440" s="10"/>
      <c r="W1440" s="10"/>
      <c r="X1440" s="10"/>
      <c r="Y1440" s="10"/>
      <c r="Z1440" s="10"/>
      <c r="AA1440" s="10"/>
      <c r="AB1440" s="10"/>
      <c r="AC1440" s="10"/>
      <c r="AD1440" s="10"/>
      <c r="AE1440" s="10"/>
      <c r="AF1440" s="10"/>
    </row>
    <row r="1441" spans="8:32" ht="11.25">
      <c r="H1441" s="48"/>
      <c r="L1441" s="48"/>
      <c r="M1441" s="3"/>
      <c r="N1441" s="3"/>
      <c r="O1441" s="3"/>
      <c r="P1441" s="3"/>
      <c r="Q1441" s="10"/>
      <c r="R1441" s="10"/>
      <c r="S1441" s="10"/>
      <c r="T1441" s="10"/>
      <c r="U1441" s="10"/>
      <c r="V1441" s="10"/>
      <c r="W1441" s="10"/>
      <c r="X1441" s="10"/>
      <c r="Y1441" s="10"/>
      <c r="Z1441" s="10"/>
      <c r="AA1441" s="10"/>
      <c r="AB1441" s="10"/>
      <c r="AC1441" s="10"/>
      <c r="AD1441" s="10"/>
      <c r="AE1441" s="10"/>
      <c r="AF1441" s="10"/>
    </row>
    <row r="1442" spans="8:32" ht="11.25">
      <c r="H1442" s="48"/>
      <c r="L1442" s="48"/>
      <c r="M1442" s="3"/>
      <c r="N1442" s="3"/>
      <c r="O1442" s="3"/>
      <c r="P1442" s="3"/>
      <c r="Q1442" s="10"/>
      <c r="R1442" s="10"/>
      <c r="S1442" s="10"/>
      <c r="T1442" s="10"/>
      <c r="U1442" s="10"/>
      <c r="V1442" s="10"/>
      <c r="W1442" s="10"/>
      <c r="X1442" s="10"/>
      <c r="Y1442" s="10"/>
      <c r="Z1442" s="10"/>
      <c r="AA1442" s="10"/>
      <c r="AB1442" s="10"/>
      <c r="AC1442" s="10"/>
      <c r="AD1442" s="10"/>
      <c r="AE1442" s="10"/>
      <c r="AF1442" s="10"/>
    </row>
    <row r="1443" spans="8:32" ht="11.25">
      <c r="H1443" s="48"/>
      <c r="L1443" s="48"/>
      <c r="M1443" s="3"/>
      <c r="N1443" s="3"/>
      <c r="O1443" s="3"/>
      <c r="P1443" s="3"/>
      <c r="Q1443" s="10"/>
      <c r="R1443" s="10"/>
      <c r="S1443" s="10"/>
      <c r="T1443" s="10"/>
      <c r="U1443" s="10"/>
      <c r="V1443" s="10"/>
      <c r="W1443" s="10"/>
      <c r="X1443" s="10"/>
      <c r="Y1443" s="10"/>
      <c r="Z1443" s="10"/>
      <c r="AA1443" s="10"/>
      <c r="AB1443" s="10"/>
      <c r="AC1443" s="10"/>
      <c r="AD1443" s="10"/>
      <c r="AE1443" s="10"/>
      <c r="AF1443" s="10"/>
    </row>
    <row r="1444" spans="8:32" ht="11.25">
      <c r="H1444" s="48"/>
      <c r="L1444" s="48"/>
      <c r="M1444" s="3"/>
      <c r="N1444" s="3"/>
      <c r="O1444" s="3"/>
      <c r="P1444" s="3"/>
      <c r="Q1444" s="10"/>
      <c r="R1444" s="10"/>
      <c r="S1444" s="10"/>
      <c r="T1444" s="10"/>
      <c r="U1444" s="10"/>
      <c r="V1444" s="10"/>
      <c r="W1444" s="10"/>
      <c r="X1444" s="10"/>
      <c r="Y1444" s="10"/>
      <c r="Z1444" s="10"/>
      <c r="AA1444" s="10"/>
      <c r="AB1444" s="10"/>
      <c r="AC1444" s="10"/>
      <c r="AD1444" s="10"/>
      <c r="AE1444" s="10"/>
      <c r="AF1444" s="10"/>
    </row>
    <row r="1445" spans="8:32" ht="11.25">
      <c r="H1445" s="48"/>
      <c r="L1445" s="48"/>
      <c r="M1445" s="3"/>
      <c r="N1445" s="3"/>
      <c r="O1445" s="3"/>
      <c r="P1445" s="3"/>
      <c r="Q1445" s="10"/>
      <c r="R1445" s="10"/>
      <c r="S1445" s="10"/>
      <c r="T1445" s="10"/>
      <c r="U1445" s="10"/>
      <c r="V1445" s="10"/>
      <c r="W1445" s="10"/>
      <c r="X1445" s="10"/>
      <c r="Y1445" s="10"/>
      <c r="Z1445" s="10"/>
      <c r="AA1445" s="10"/>
      <c r="AB1445" s="10"/>
      <c r="AC1445" s="10"/>
      <c r="AD1445" s="10"/>
      <c r="AE1445" s="10"/>
      <c r="AF1445" s="10"/>
    </row>
    <row r="1446" spans="8:32" ht="11.25">
      <c r="H1446" s="48"/>
      <c r="L1446" s="48"/>
      <c r="M1446" s="3"/>
      <c r="N1446" s="3"/>
      <c r="O1446" s="3"/>
      <c r="P1446" s="3"/>
      <c r="Q1446" s="10"/>
      <c r="R1446" s="10"/>
      <c r="S1446" s="10"/>
      <c r="T1446" s="10"/>
      <c r="U1446" s="10"/>
      <c r="V1446" s="10"/>
      <c r="W1446" s="10"/>
      <c r="X1446" s="10"/>
      <c r="Y1446" s="10"/>
      <c r="Z1446" s="10"/>
      <c r="AA1446" s="10"/>
      <c r="AB1446" s="10"/>
      <c r="AC1446" s="10"/>
      <c r="AD1446" s="10"/>
      <c r="AE1446" s="10"/>
      <c r="AF1446" s="10"/>
    </row>
    <row r="1447" spans="8:32" ht="11.25">
      <c r="H1447" s="48"/>
      <c r="L1447" s="48"/>
      <c r="M1447" s="3"/>
      <c r="N1447" s="3"/>
      <c r="O1447" s="3"/>
      <c r="P1447" s="3"/>
      <c r="Q1447" s="10"/>
      <c r="R1447" s="10"/>
      <c r="S1447" s="10"/>
      <c r="T1447" s="10"/>
      <c r="U1447" s="10"/>
      <c r="V1447" s="10"/>
      <c r="W1447" s="10"/>
      <c r="X1447" s="10"/>
      <c r="Y1447" s="10"/>
      <c r="Z1447" s="10"/>
      <c r="AA1447" s="10"/>
      <c r="AB1447" s="10"/>
      <c r="AC1447" s="10"/>
      <c r="AD1447" s="10"/>
      <c r="AE1447" s="10"/>
      <c r="AF1447" s="10"/>
    </row>
    <row r="1448" spans="8:32" ht="11.25">
      <c r="H1448" s="48"/>
      <c r="L1448" s="48"/>
      <c r="M1448" s="3"/>
      <c r="N1448" s="3"/>
      <c r="O1448" s="3"/>
      <c r="P1448" s="3"/>
      <c r="Q1448" s="10"/>
      <c r="R1448" s="10"/>
      <c r="S1448" s="10"/>
      <c r="T1448" s="10"/>
      <c r="U1448" s="10"/>
      <c r="V1448" s="10"/>
      <c r="W1448" s="10"/>
      <c r="X1448" s="10"/>
      <c r="Y1448" s="10"/>
      <c r="Z1448" s="10"/>
      <c r="AA1448" s="10"/>
      <c r="AB1448" s="10"/>
      <c r="AC1448" s="10"/>
      <c r="AD1448" s="10"/>
      <c r="AE1448" s="10"/>
      <c r="AF1448" s="10"/>
    </row>
    <row r="1449" spans="8:32" ht="11.25">
      <c r="H1449" s="48"/>
      <c r="L1449" s="48"/>
      <c r="M1449" s="3"/>
      <c r="N1449" s="3"/>
      <c r="O1449" s="3"/>
      <c r="P1449" s="3"/>
      <c r="Q1449" s="10"/>
      <c r="R1449" s="10"/>
      <c r="S1449" s="10"/>
      <c r="T1449" s="10"/>
      <c r="U1449" s="10"/>
      <c r="V1449" s="10"/>
      <c r="W1449" s="10"/>
      <c r="X1449" s="10"/>
      <c r="Y1449" s="10"/>
      <c r="Z1449" s="10"/>
      <c r="AA1449" s="10"/>
      <c r="AB1449" s="10"/>
      <c r="AC1449" s="10"/>
      <c r="AD1449" s="10"/>
      <c r="AE1449" s="10"/>
      <c r="AF1449" s="10"/>
    </row>
    <row r="1450" spans="8:32" ht="11.25">
      <c r="H1450" s="48"/>
      <c r="L1450" s="48"/>
      <c r="M1450" s="3"/>
      <c r="N1450" s="3"/>
      <c r="O1450" s="3"/>
      <c r="P1450" s="3"/>
      <c r="Q1450" s="10"/>
      <c r="R1450" s="10"/>
      <c r="S1450" s="10"/>
      <c r="T1450" s="10"/>
      <c r="U1450" s="10"/>
      <c r="V1450" s="10"/>
      <c r="W1450" s="10"/>
      <c r="X1450" s="10"/>
      <c r="Y1450" s="10"/>
      <c r="Z1450" s="10"/>
      <c r="AA1450" s="10"/>
      <c r="AB1450" s="10"/>
      <c r="AC1450" s="10"/>
      <c r="AD1450" s="10"/>
      <c r="AE1450" s="10"/>
      <c r="AF1450" s="10"/>
    </row>
    <row r="1451" spans="8:32" ht="11.25">
      <c r="H1451" s="48"/>
      <c r="L1451" s="48"/>
      <c r="M1451" s="3"/>
      <c r="N1451" s="3"/>
      <c r="O1451" s="3"/>
      <c r="P1451" s="3"/>
      <c r="Q1451" s="10"/>
      <c r="R1451" s="10"/>
      <c r="S1451" s="10"/>
      <c r="T1451" s="10"/>
      <c r="U1451" s="10"/>
      <c r="V1451" s="10"/>
      <c r="W1451" s="10"/>
      <c r="X1451" s="10"/>
      <c r="Y1451" s="10"/>
      <c r="Z1451" s="10"/>
      <c r="AA1451" s="10"/>
      <c r="AB1451" s="10"/>
      <c r="AC1451" s="10"/>
      <c r="AD1451" s="10"/>
      <c r="AE1451" s="10"/>
      <c r="AF1451" s="10"/>
    </row>
    <row r="1452" spans="8:32" ht="11.25">
      <c r="H1452" s="48"/>
      <c r="L1452" s="48"/>
      <c r="M1452" s="3"/>
      <c r="N1452" s="3"/>
      <c r="O1452" s="3"/>
      <c r="P1452" s="3"/>
      <c r="Q1452" s="10"/>
      <c r="R1452" s="10"/>
      <c r="S1452" s="10"/>
      <c r="T1452" s="10"/>
      <c r="U1452" s="10"/>
      <c r="V1452" s="10"/>
      <c r="W1452" s="10"/>
      <c r="X1452" s="10"/>
      <c r="Y1452" s="10"/>
      <c r="Z1452" s="10"/>
      <c r="AA1452" s="10"/>
      <c r="AB1452" s="10"/>
      <c r="AC1452" s="10"/>
      <c r="AD1452" s="10"/>
      <c r="AE1452" s="10"/>
      <c r="AF1452" s="10"/>
    </row>
    <row r="1453" spans="8:32" ht="11.25">
      <c r="H1453" s="48"/>
      <c r="L1453" s="48"/>
      <c r="M1453" s="3"/>
      <c r="N1453" s="3"/>
      <c r="O1453" s="3"/>
      <c r="P1453" s="3"/>
      <c r="Q1453" s="10"/>
      <c r="R1453" s="10"/>
      <c r="S1453" s="10"/>
      <c r="T1453" s="10"/>
      <c r="U1453" s="10"/>
      <c r="V1453" s="10"/>
      <c r="W1453" s="10"/>
      <c r="X1453" s="10"/>
      <c r="Y1453" s="10"/>
      <c r="Z1453" s="10"/>
      <c r="AA1453" s="10"/>
      <c r="AB1453" s="10"/>
      <c r="AC1453" s="10"/>
      <c r="AD1453" s="10"/>
      <c r="AE1453" s="10"/>
      <c r="AF1453" s="10"/>
    </row>
    <row r="1454" spans="8:32" ht="11.25">
      <c r="H1454" s="48"/>
      <c r="L1454" s="48"/>
      <c r="M1454" s="3"/>
      <c r="N1454" s="3"/>
      <c r="O1454" s="3"/>
      <c r="P1454" s="3"/>
      <c r="Q1454" s="10"/>
      <c r="R1454" s="10"/>
      <c r="S1454" s="10"/>
      <c r="T1454" s="10"/>
      <c r="U1454" s="10"/>
      <c r="V1454" s="10"/>
      <c r="W1454" s="10"/>
      <c r="X1454" s="10"/>
      <c r="Y1454" s="10"/>
      <c r="Z1454" s="10"/>
      <c r="AA1454" s="10"/>
      <c r="AB1454" s="10"/>
      <c r="AC1454" s="10"/>
      <c r="AD1454" s="10"/>
      <c r="AE1454" s="10"/>
      <c r="AF1454" s="10"/>
    </row>
    <row r="1455" spans="8:32" ht="11.25">
      <c r="H1455" s="48"/>
      <c r="L1455" s="48"/>
      <c r="M1455" s="3"/>
      <c r="N1455" s="3"/>
      <c r="O1455" s="3"/>
      <c r="P1455" s="3"/>
      <c r="Q1455" s="10"/>
      <c r="R1455" s="10"/>
      <c r="S1455" s="10"/>
      <c r="T1455" s="10"/>
      <c r="U1455" s="10"/>
      <c r="V1455" s="10"/>
      <c r="W1455" s="10"/>
      <c r="X1455" s="10"/>
      <c r="Y1455" s="10"/>
      <c r="Z1455" s="10"/>
      <c r="AA1455" s="10"/>
      <c r="AB1455" s="10"/>
      <c r="AC1455" s="10"/>
      <c r="AD1455" s="10"/>
      <c r="AE1455" s="10"/>
      <c r="AF1455" s="10"/>
    </row>
    <row r="1456" spans="8:32" ht="11.25">
      <c r="H1456" s="48"/>
      <c r="L1456" s="48"/>
      <c r="M1456" s="3"/>
      <c r="N1456" s="3"/>
      <c r="O1456" s="3"/>
      <c r="P1456" s="3"/>
      <c r="Q1456" s="10"/>
      <c r="R1456" s="10"/>
      <c r="S1456" s="10"/>
      <c r="T1456" s="10"/>
      <c r="U1456" s="10"/>
      <c r="V1456" s="10"/>
      <c r="W1456" s="10"/>
      <c r="X1456" s="10"/>
      <c r="Y1456" s="10"/>
      <c r="Z1456" s="10"/>
      <c r="AA1456" s="10"/>
      <c r="AB1456" s="10"/>
      <c r="AC1456" s="10"/>
      <c r="AD1456" s="10"/>
      <c r="AE1456" s="10"/>
      <c r="AF1456" s="10"/>
    </row>
    <row r="1457" spans="8:32" ht="11.25">
      <c r="H1457" s="48"/>
      <c r="L1457" s="48"/>
      <c r="M1457" s="3"/>
      <c r="N1457" s="3"/>
      <c r="O1457" s="3"/>
      <c r="P1457" s="3"/>
      <c r="Q1457" s="10"/>
      <c r="R1457" s="10"/>
      <c r="S1457" s="10"/>
      <c r="T1457" s="10"/>
      <c r="U1457" s="10"/>
      <c r="V1457" s="10"/>
      <c r="W1457" s="10"/>
      <c r="X1457" s="10"/>
      <c r="Y1457" s="10"/>
      <c r="Z1457" s="10"/>
      <c r="AA1457" s="10"/>
      <c r="AB1457" s="10"/>
      <c r="AC1457" s="10"/>
      <c r="AD1457" s="10"/>
      <c r="AE1457" s="10"/>
      <c r="AF1457" s="10"/>
    </row>
    <row r="1458" spans="8:32" ht="11.25">
      <c r="H1458" s="48"/>
      <c r="L1458" s="48"/>
      <c r="M1458" s="3"/>
      <c r="N1458" s="3"/>
      <c r="O1458" s="3"/>
      <c r="P1458" s="3"/>
      <c r="Q1458" s="10"/>
      <c r="R1458" s="10"/>
      <c r="S1458" s="10"/>
      <c r="T1458" s="10"/>
      <c r="U1458" s="10"/>
      <c r="V1458" s="10"/>
      <c r="W1458" s="10"/>
      <c r="X1458" s="10"/>
      <c r="Y1458" s="10"/>
      <c r="Z1458" s="10"/>
      <c r="AA1458" s="10"/>
      <c r="AB1458" s="10"/>
      <c r="AC1458" s="10"/>
      <c r="AD1458" s="10"/>
      <c r="AE1458" s="10"/>
      <c r="AF1458" s="10"/>
    </row>
    <row r="1459" spans="8:32" ht="11.25">
      <c r="H1459" s="48"/>
      <c r="L1459" s="48"/>
      <c r="M1459" s="3"/>
      <c r="N1459" s="3"/>
      <c r="O1459" s="3"/>
      <c r="P1459" s="3"/>
      <c r="Q1459" s="10"/>
      <c r="R1459" s="10"/>
      <c r="S1459" s="10"/>
      <c r="T1459" s="10"/>
      <c r="U1459" s="10"/>
      <c r="V1459" s="10"/>
      <c r="W1459" s="10"/>
      <c r="X1459" s="10"/>
      <c r="Y1459" s="10"/>
      <c r="Z1459" s="10"/>
      <c r="AA1459" s="10"/>
      <c r="AB1459" s="10"/>
      <c r="AC1459" s="10"/>
      <c r="AD1459" s="10"/>
      <c r="AE1459" s="10"/>
      <c r="AF1459" s="10"/>
    </row>
    <row r="1460" spans="8:32" ht="11.25">
      <c r="H1460" s="48"/>
      <c r="L1460" s="48"/>
      <c r="M1460" s="3"/>
      <c r="N1460" s="3"/>
      <c r="O1460" s="3"/>
      <c r="P1460" s="3"/>
      <c r="Q1460" s="10"/>
      <c r="R1460" s="10"/>
      <c r="S1460" s="10"/>
      <c r="T1460" s="10"/>
      <c r="U1460" s="10"/>
      <c r="V1460" s="10"/>
      <c r="W1460" s="10"/>
      <c r="X1460" s="10"/>
      <c r="Y1460" s="10"/>
      <c r="Z1460" s="10"/>
      <c r="AA1460" s="10"/>
      <c r="AB1460" s="10"/>
      <c r="AC1460" s="10"/>
      <c r="AD1460" s="10"/>
      <c r="AE1460" s="10"/>
      <c r="AF1460" s="10"/>
    </row>
    <row r="1461" spans="8:32" ht="11.25">
      <c r="H1461" s="48"/>
      <c r="L1461" s="48"/>
      <c r="M1461" s="3"/>
      <c r="N1461" s="3"/>
      <c r="O1461" s="3"/>
      <c r="P1461" s="3"/>
      <c r="Q1461" s="10"/>
      <c r="R1461" s="10"/>
      <c r="S1461" s="10"/>
      <c r="T1461" s="10"/>
      <c r="U1461" s="10"/>
      <c r="V1461" s="10"/>
      <c r="W1461" s="10"/>
      <c r="X1461" s="10"/>
      <c r="Y1461" s="10"/>
      <c r="Z1461" s="10"/>
      <c r="AA1461" s="10"/>
      <c r="AB1461" s="10"/>
      <c r="AC1461" s="10"/>
      <c r="AD1461" s="10"/>
      <c r="AE1461" s="10"/>
      <c r="AF1461" s="10"/>
    </row>
    <row r="1462" spans="8:32" ht="11.25">
      <c r="H1462" s="48"/>
      <c r="L1462" s="48"/>
      <c r="M1462" s="3"/>
      <c r="N1462" s="3"/>
      <c r="O1462" s="3"/>
      <c r="P1462" s="3"/>
      <c r="Q1462" s="10"/>
      <c r="R1462" s="10"/>
      <c r="S1462" s="10"/>
      <c r="T1462" s="10"/>
      <c r="U1462" s="10"/>
      <c r="V1462" s="10"/>
      <c r="W1462" s="10"/>
      <c r="X1462" s="10"/>
      <c r="Y1462" s="10"/>
      <c r="Z1462" s="10"/>
      <c r="AA1462" s="10"/>
      <c r="AB1462" s="10"/>
      <c r="AC1462" s="10"/>
      <c r="AD1462" s="10"/>
      <c r="AE1462" s="10"/>
      <c r="AF1462" s="10"/>
    </row>
    <row r="1463" spans="8:32" ht="11.25">
      <c r="H1463" s="48"/>
      <c r="L1463" s="48"/>
      <c r="M1463" s="3"/>
      <c r="N1463" s="3"/>
      <c r="O1463" s="3"/>
      <c r="P1463" s="3"/>
      <c r="Q1463" s="10"/>
      <c r="R1463" s="10"/>
      <c r="S1463" s="10"/>
      <c r="T1463" s="10"/>
      <c r="U1463" s="10"/>
      <c r="V1463" s="10"/>
      <c r="W1463" s="10"/>
      <c r="X1463" s="10"/>
      <c r="Y1463" s="10"/>
      <c r="Z1463" s="10"/>
      <c r="AA1463" s="10"/>
      <c r="AB1463" s="10"/>
      <c r="AC1463" s="10"/>
      <c r="AD1463" s="10"/>
      <c r="AE1463" s="10"/>
      <c r="AF1463" s="10"/>
    </row>
    <row r="1464" spans="8:32" ht="11.25">
      <c r="H1464" s="48"/>
      <c r="L1464" s="48"/>
      <c r="M1464" s="3"/>
      <c r="N1464" s="3"/>
      <c r="O1464" s="3"/>
      <c r="P1464" s="3"/>
      <c r="Q1464" s="10"/>
      <c r="R1464" s="10"/>
      <c r="S1464" s="10"/>
      <c r="T1464" s="10"/>
      <c r="U1464" s="10"/>
      <c r="V1464" s="10"/>
      <c r="W1464" s="10"/>
      <c r="X1464" s="10"/>
      <c r="Y1464" s="10"/>
      <c r="Z1464" s="10"/>
      <c r="AA1464" s="10"/>
      <c r="AB1464" s="10"/>
      <c r="AC1464" s="10"/>
      <c r="AD1464" s="10"/>
      <c r="AE1464" s="10"/>
      <c r="AF1464" s="10"/>
    </row>
    <row r="1465" spans="8:32" ht="11.25">
      <c r="H1465" s="48"/>
      <c r="L1465" s="48"/>
      <c r="M1465" s="3"/>
      <c r="N1465" s="3"/>
      <c r="O1465" s="3"/>
      <c r="P1465" s="3"/>
      <c r="Q1465" s="10"/>
      <c r="R1465" s="10"/>
      <c r="S1465" s="10"/>
      <c r="T1465" s="10"/>
      <c r="U1465" s="10"/>
      <c r="V1465" s="10"/>
      <c r="W1465" s="10"/>
      <c r="X1465" s="10"/>
      <c r="Y1465" s="10"/>
      <c r="Z1465" s="10"/>
      <c r="AA1465" s="10"/>
      <c r="AB1465" s="10"/>
      <c r="AC1465" s="10"/>
      <c r="AD1465" s="10"/>
      <c r="AE1465" s="10"/>
      <c r="AF1465" s="10"/>
    </row>
    <row r="1466" spans="8:32" ht="11.25">
      <c r="H1466" s="48"/>
      <c r="L1466" s="48"/>
      <c r="M1466" s="3"/>
      <c r="N1466" s="3"/>
      <c r="O1466" s="3"/>
      <c r="P1466" s="3"/>
      <c r="Q1466" s="10"/>
      <c r="R1466" s="10"/>
      <c r="S1466" s="10"/>
      <c r="T1466" s="10"/>
      <c r="U1466" s="10"/>
      <c r="V1466" s="10"/>
      <c r="W1466" s="10"/>
      <c r="X1466" s="10"/>
      <c r="Y1466" s="10"/>
      <c r="Z1466" s="10"/>
      <c r="AA1466" s="10"/>
      <c r="AB1466" s="10"/>
      <c r="AC1466" s="10"/>
      <c r="AD1466" s="10"/>
      <c r="AE1466" s="10"/>
      <c r="AF1466" s="10"/>
    </row>
    <row r="1467" spans="8:32" ht="11.25">
      <c r="H1467" s="48"/>
      <c r="L1467" s="48"/>
      <c r="M1467" s="3"/>
      <c r="N1467" s="3"/>
      <c r="O1467" s="3"/>
      <c r="P1467" s="3"/>
      <c r="Q1467" s="10"/>
      <c r="R1467" s="10"/>
      <c r="S1467" s="10"/>
      <c r="T1467" s="10"/>
      <c r="U1467" s="10"/>
      <c r="V1467" s="10"/>
      <c r="W1467" s="10"/>
      <c r="X1467" s="10"/>
      <c r="Y1467" s="10"/>
      <c r="Z1467" s="10"/>
      <c r="AA1467" s="10"/>
      <c r="AB1467" s="10"/>
      <c r="AC1467" s="10"/>
      <c r="AD1467" s="10"/>
      <c r="AE1467" s="10"/>
      <c r="AF1467" s="10"/>
    </row>
    <row r="1468" spans="8:32" ht="11.25">
      <c r="H1468" s="48"/>
      <c r="L1468" s="48"/>
      <c r="M1468" s="3"/>
      <c r="N1468" s="3"/>
      <c r="O1468" s="3"/>
      <c r="P1468" s="3"/>
      <c r="Q1468" s="10"/>
      <c r="R1468" s="10"/>
      <c r="S1468" s="10"/>
      <c r="T1468" s="10"/>
      <c r="U1468" s="10"/>
      <c r="V1468" s="10"/>
      <c r="W1468" s="10"/>
      <c r="X1468" s="10"/>
      <c r="Y1468" s="10"/>
      <c r="Z1468" s="10"/>
      <c r="AA1468" s="10"/>
      <c r="AB1468" s="10"/>
      <c r="AC1468" s="10"/>
      <c r="AD1468" s="10"/>
      <c r="AE1468" s="10"/>
      <c r="AF1468" s="10"/>
    </row>
    <row r="1469" spans="8:32" ht="11.25">
      <c r="H1469" s="48"/>
      <c r="L1469" s="48"/>
      <c r="M1469" s="3"/>
      <c r="N1469" s="3"/>
      <c r="O1469" s="3"/>
      <c r="P1469" s="3"/>
      <c r="Q1469" s="10"/>
      <c r="R1469" s="10"/>
      <c r="S1469" s="10"/>
      <c r="T1469" s="10"/>
      <c r="U1469" s="10"/>
      <c r="V1469" s="10"/>
      <c r="W1469" s="10"/>
      <c r="X1469" s="10"/>
      <c r="Y1469" s="10"/>
      <c r="Z1469" s="10"/>
      <c r="AA1469" s="10"/>
      <c r="AB1469" s="10"/>
      <c r="AC1469" s="10"/>
      <c r="AD1469" s="10"/>
      <c r="AE1469" s="10"/>
      <c r="AF1469" s="10"/>
    </row>
    <row r="1470" spans="8:32" ht="11.25">
      <c r="H1470" s="48"/>
      <c r="L1470" s="48"/>
      <c r="M1470" s="3"/>
      <c r="N1470" s="3"/>
      <c r="O1470" s="3"/>
      <c r="P1470" s="3"/>
      <c r="Q1470" s="10"/>
      <c r="R1470" s="10"/>
      <c r="S1470" s="10"/>
      <c r="T1470" s="10"/>
      <c r="U1470" s="10"/>
      <c r="V1470" s="10"/>
      <c r="W1470" s="10"/>
      <c r="X1470" s="10"/>
      <c r="Y1470" s="10"/>
      <c r="Z1470" s="10"/>
      <c r="AA1470" s="10"/>
      <c r="AB1470" s="10"/>
      <c r="AC1470" s="10"/>
      <c r="AD1470" s="10"/>
      <c r="AE1470" s="10"/>
      <c r="AF1470" s="10"/>
    </row>
    <row r="1471" spans="8:32" ht="11.25">
      <c r="H1471" s="48"/>
      <c r="L1471" s="48"/>
      <c r="M1471" s="3"/>
      <c r="N1471" s="3"/>
      <c r="O1471" s="3"/>
      <c r="P1471" s="3"/>
      <c r="Q1471" s="10"/>
      <c r="R1471" s="10"/>
      <c r="S1471" s="10"/>
      <c r="T1471" s="10"/>
      <c r="U1471" s="10"/>
      <c r="V1471" s="10"/>
      <c r="W1471" s="10"/>
      <c r="X1471" s="10"/>
      <c r="Y1471" s="10"/>
      <c r="Z1471" s="10"/>
      <c r="AA1471" s="10"/>
      <c r="AB1471" s="10"/>
      <c r="AC1471" s="10"/>
      <c r="AD1471" s="10"/>
      <c r="AE1471" s="10"/>
      <c r="AF1471" s="10"/>
    </row>
    <row r="1472" spans="8:32" ht="11.25">
      <c r="H1472" s="48"/>
      <c r="L1472" s="48"/>
      <c r="M1472" s="3"/>
      <c r="N1472" s="3"/>
      <c r="O1472" s="3"/>
      <c r="P1472" s="3"/>
      <c r="Q1472" s="10"/>
      <c r="R1472" s="10"/>
      <c r="S1472" s="10"/>
      <c r="T1472" s="10"/>
      <c r="U1472" s="10"/>
      <c r="V1472" s="10"/>
      <c r="W1472" s="10"/>
      <c r="X1472" s="10"/>
      <c r="Y1472" s="10"/>
      <c r="Z1472" s="10"/>
      <c r="AA1472" s="10"/>
      <c r="AB1472" s="10"/>
      <c r="AC1472" s="10"/>
      <c r="AD1472" s="10"/>
      <c r="AE1472" s="10"/>
      <c r="AF1472" s="10"/>
    </row>
    <row r="1473" spans="8:32" ht="11.25">
      <c r="H1473" s="48"/>
      <c r="L1473" s="48"/>
      <c r="M1473" s="3"/>
      <c r="N1473" s="3"/>
      <c r="O1473" s="3"/>
      <c r="P1473" s="3"/>
      <c r="Q1473" s="10"/>
      <c r="R1473" s="10"/>
      <c r="S1473" s="10"/>
      <c r="T1473" s="10"/>
      <c r="U1473" s="10"/>
      <c r="V1473" s="10"/>
      <c r="W1473" s="10"/>
      <c r="X1473" s="10"/>
      <c r="Y1473" s="10"/>
      <c r="Z1473" s="10"/>
      <c r="AA1473" s="10"/>
      <c r="AB1473" s="10"/>
      <c r="AC1473" s="10"/>
      <c r="AD1473" s="10"/>
      <c r="AE1473" s="10"/>
      <c r="AF1473" s="10"/>
    </row>
    <row r="1474" spans="8:32" ht="11.25">
      <c r="H1474" s="48"/>
      <c r="L1474" s="48"/>
      <c r="M1474" s="3"/>
      <c r="N1474" s="3"/>
      <c r="O1474" s="3"/>
      <c r="P1474" s="3"/>
      <c r="Q1474" s="10"/>
      <c r="R1474" s="10"/>
      <c r="S1474" s="10"/>
      <c r="T1474" s="10"/>
      <c r="U1474" s="10"/>
      <c r="V1474" s="10"/>
      <c r="W1474" s="10"/>
      <c r="X1474" s="10"/>
      <c r="Y1474" s="10"/>
      <c r="Z1474" s="10"/>
      <c r="AA1474" s="10"/>
      <c r="AB1474" s="10"/>
      <c r="AC1474" s="10"/>
      <c r="AD1474" s="10"/>
      <c r="AE1474" s="10"/>
      <c r="AF1474" s="10"/>
    </row>
    <row r="1475" spans="8:32" ht="11.25">
      <c r="H1475" s="48"/>
      <c r="L1475" s="48"/>
      <c r="M1475" s="3"/>
      <c r="N1475" s="3"/>
      <c r="O1475" s="3"/>
      <c r="P1475" s="3"/>
      <c r="Q1475" s="10"/>
      <c r="R1475" s="10"/>
      <c r="S1475" s="10"/>
      <c r="T1475" s="10"/>
      <c r="U1475" s="10"/>
      <c r="V1475" s="10"/>
      <c r="W1475" s="10"/>
      <c r="X1475" s="10"/>
      <c r="Y1475" s="10"/>
      <c r="Z1475" s="10"/>
      <c r="AA1475" s="10"/>
      <c r="AB1475" s="10"/>
      <c r="AC1475" s="10"/>
      <c r="AD1475" s="10"/>
      <c r="AE1475" s="10"/>
      <c r="AF1475" s="10"/>
    </row>
    <row r="1476" spans="8:32" ht="11.25">
      <c r="H1476" s="48"/>
      <c r="L1476" s="48"/>
      <c r="M1476" s="3"/>
      <c r="N1476" s="3"/>
      <c r="O1476" s="3"/>
      <c r="P1476" s="3"/>
      <c r="Q1476" s="10"/>
      <c r="R1476" s="10"/>
      <c r="S1476" s="10"/>
      <c r="T1476" s="10"/>
      <c r="U1476" s="10"/>
      <c r="V1476" s="10"/>
      <c r="W1476" s="10"/>
      <c r="X1476" s="10"/>
      <c r="Y1476" s="10"/>
      <c r="Z1476" s="10"/>
      <c r="AA1476" s="10"/>
      <c r="AB1476" s="10"/>
      <c r="AC1476" s="10"/>
      <c r="AD1476" s="10"/>
      <c r="AE1476" s="10"/>
      <c r="AF1476" s="10"/>
    </row>
    <row r="1477" spans="8:32" ht="11.25">
      <c r="H1477" s="48"/>
      <c r="L1477" s="48"/>
      <c r="M1477" s="3"/>
      <c r="N1477" s="3"/>
      <c r="O1477" s="3"/>
      <c r="P1477" s="3"/>
      <c r="Q1477" s="10"/>
      <c r="R1477" s="10"/>
      <c r="S1477" s="10"/>
      <c r="T1477" s="10"/>
      <c r="U1477" s="10"/>
      <c r="V1477" s="10"/>
      <c r="W1477" s="10"/>
      <c r="X1477" s="10"/>
      <c r="Y1477" s="10"/>
      <c r="Z1477" s="10"/>
      <c r="AA1477" s="10"/>
      <c r="AB1477" s="10"/>
      <c r="AC1477" s="10"/>
      <c r="AD1477" s="10"/>
      <c r="AE1477" s="10"/>
      <c r="AF1477" s="10"/>
    </row>
    <row r="1478" spans="8:32" ht="11.25">
      <c r="H1478" s="48"/>
      <c r="L1478" s="48"/>
      <c r="M1478" s="3"/>
      <c r="N1478" s="3"/>
      <c r="O1478" s="3"/>
      <c r="P1478" s="3"/>
      <c r="Q1478" s="10"/>
      <c r="R1478" s="10"/>
      <c r="S1478" s="10"/>
      <c r="T1478" s="10"/>
      <c r="U1478" s="10"/>
      <c r="V1478" s="10"/>
      <c r="W1478" s="10"/>
      <c r="X1478" s="10"/>
      <c r="Y1478" s="10"/>
      <c r="Z1478" s="10"/>
      <c r="AA1478" s="10"/>
      <c r="AB1478" s="10"/>
      <c r="AC1478" s="10"/>
      <c r="AD1478" s="10"/>
      <c r="AE1478" s="10"/>
      <c r="AF1478" s="10"/>
    </row>
    <row r="1479" spans="8:32" ht="11.25">
      <c r="H1479" s="48"/>
      <c r="L1479" s="48"/>
      <c r="M1479" s="3"/>
      <c r="N1479" s="3"/>
      <c r="O1479" s="3"/>
      <c r="P1479" s="3"/>
      <c r="Q1479" s="10"/>
      <c r="R1479" s="10"/>
      <c r="S1479" s="10"/>
      <c r="T1479" s="10"/>
      <c r="U1479" s="10"/>
      <c r="V1479" s="10"/>
      <c r="W1479" s="10"/>
      <c r="X1479" s="10"/>
      <c r="Y1479" s="10"/>
      <c r="Z1479" s="10"/>
      <c r="AA1479" s="10"/>
      <c r="AB1479" s="10"/>
      <c r="AC1479" s="10"/>
      <c r="AD1479" s="10"/>
      <c r="AE1479" s="10"/>
      <c r="AF1479" s="10"/>
    </row>
    <row r="1480" spans="8:32" ht="11.25">
      <c r="H1480" s="48"/>
      <c r="L1480" s="48"/>
      <c r="M1480" s="3"/>
      <c r="N1480" s="3"/>
      <c r="O1480" s="3"/>
      <c r="P1480" s="3"/>
      <c r="Q1480" s="10"/>
      <c r="R1480" s="10"/>
      <c r="S1480" s="10"/>
      <c r="T1480" s="10"/>
      <c r="U1480" s="10"/>
      <c r="V1480" s="10"/>
      <c r="W1480" s="10"/>
      <c r="X1480" s="10"/>
      <c r="Y1480" s="10"/>
      <c r="Z1480" s="10"/>
      <c r="AA1480" s="10"/>
      <c r="AB1480" s="10"/>
      <c r="AC1480" s="10"/>
      <c r="AD1480" s="10"/>
      <c r="AE1480" s="10"/>
      <c r="AF1480" s="10"/>
    </row>
    <row r="1481" spans="8:32" ht="11.25">
      <c r="H1481" s="48"/>
      <c r="L1481" s="48"/>
      <c r="M1481" s="3"/>
      <c r="N1481" s="3"/>
      <c r="O1481" s="3"/>
      <c r="P1481" s="3"/>
      <c r="Q1481" s="10"/>
      <c r="R1481" s="10"/>
      <c r="S1481" s="10"/>
      <c r="T1481" s="10"/>
      <c r="U1481" s="10"/>
      <c r="V1481" s="10"/>
      <c r="W1481" s="10"/>
      <c r="X1481" s="10"/>
      <c r="Y1481" s="10"/>
      <c r="Z1481" s="10"/>
      <c r="AA1481" s="10"/>
      <c r="AB1481" s="10"/>
      <c r="AC1481" s="10"/>
      <c r="AD1481" s="10"/>
      <c r="AE1481" s="10"/>
      <c r="AF1481" s="10"/>
    </row>
    <row r="1482" spans="8:32">
      <c r="H1482" s="48"/>
      <c r="L1482" s="48"/>
      <c r="Q1482" s="10"/>
      <c r="R1482" s="10"/>
      <c r="S1482" s="10"/>
      <c r="T1482" s="10"/>
      <c r="U1482" s="10"/>
      <c r="V1482" s="10"/>
      <c r="W1482" s="10"/>
      <c r="X1482" s="10"/>
      <c r="Y1482" s="10"/>
      <c r="Z1482" s="10"/>
      <c r="AA1482" s="10"/>
      <c r="AB1482" s="10"/>
    </row>
    <row r="1483" spans="8:32">
      <c r="Q1483" s="10"/>
      <c r="R1483" s="10"/>
      <c r="S1483" s="10"/>
      <c r="T1483" s="10"/>
      <c r="U1483" s="10"/>
      <c r="V1483" s="10"/>
      <c r="W1483" s="10"/>
      <c r="X1483" s="10"/>
      <c r="Y1483" s="10"/>
      <c r="Z1483" s="10"/>
      <c r="AA1483" s="10"/>
      <c r="AB1483" s="10"/>
    </row>
  </sheetData>
  <mergeCells count="11">
    <mergeCell ref="D6:AF6"/>
    <mergeCell ref="D48:J48"/>
    <mergeCell ref="D2:AF2"/>
    <mergeCell ref="D4:AF4"/>
    <mergeCell ref="Y9:AB9"/>
    <mergeCell ref="AC9:AF9"/>
    <mergeCell ref="U9:X9"/>
    <mergeCell ref="Q9:T9"/>
    <mergeCell ref="M9:P9"/>
    <mergeCell ref="I9:L9"/>
    <mergeCell ref="E9:H9"/>
  </mergeCells>
  <conditionalFormatting sqref="D1:D5 S1 S3 AG1:DB5 V1:AF1 V3:AF3 L5:AF5 AF7 D12:D45">
    <cfRule type="cellIs" dxfId="57" priority="5" stopIfTrue="1" operator="equal">
      <formula>1</formula>
    </cfRule>
    <cfRule type="cellIs" dxfId="56" priority="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AI244"/>
  <sheetViews>
    <sheetView showGridLines="0" showZeros="0" showOutlineSymbols="0" defaultGridColor="0" colorId="8" zoomScaleNormal="100" zoomScaleSheetLayoutView="100" workbookViewId="0">
      <selection sqref="A1:XFD1048576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42578125" style="10" customWidth="1"/>
    <col min="6" max="10" width="15.7109375" style="67" customWidth="1"/>
    <col min="11" max="16384" width="9.140625" style="10"/>
  </cols>
  <sheetData>
    <row r="1" spans="1:35" s="13" customFormat="1" ht="15" customHeight="1" thickBot="1"/>
    <row r="2" spans="1:35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90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</row>
    <row r="3" spans="1:35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</row>
    <row r="4" spans="1:35" s="9" customFormat="1" ht="15" customHeight="1" thickBot="1">
      <c r="D4" s="388" t="s">
        <v>155</v>
      </c>
      <c r="E4" s="389"/>
      <c r="F4" s="389"/>
      <c r="G4" s="389"/>
      <c r="H4" s="389"/>
      <c r="I4" s="389"/>
      <c r="J4" s="390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</row>
    <row r="5" spans="1:35" ht="9" customHeight="1">
      <c r="A5" s="9"/>
      <c r="B5" s="9"/>
      <c r="C5" s="9"/>
      <c r="F5" s="10"/>
      <c r="G5" s="76"/>
      <c r="H5" s="76"/>
      <c r="I5" s="76"/>
      <c r="J5" s="76"/>
      <c r="K5" s="76"/>
    </row>
    <row r="6" spans="1:35" ht="30" customHeight="1">
      <c r="A6" s="9"/>
      <c r="B6" s="9"/>
      <c r="C6" s="9"/>
      <c r="D6" s="387" t="s">
        <v>203</v>
      </c>
      <c r="E6" s="387"/>
      <c r="F6" s="425"/>
      <c r="G6" s="425"/>
      <c r="H6" s="425"/>
      <c r="I6" s="425"/>
      <c r="J6" s="425"/>
    </row>
    <row r="7" spans="1:35" s="59" customFormat="1" ht="5.0999999999999996" customHeight="1" thickBot="1">
      <c r="A7" s="9"/>
      <c r="B7" s="9"/>
      <c r="C7" s="9"/>
      <c r="F7" s="60"/>
      <c r="G7" s="60"/>
      <c r="H7" s="60"/>
      <c r="I7" s="60"/>
    </row>
    <row r="8" spans="1:35" s="19" customFormat="1" ht="15" customHeight="1" thickBot="1">
      <c r="A8" s="9"/>
      <c r="B8" s="9"/>
      <c r="C8" s="9"/>
      <c r="D8" s="59"/>
      <c r="E8" s="59"/>
      <c r="F8" s="402" t="s">
        <v>84</v>
      </c>
      <c r="G8" s="403"/>
      <c r="H8" s="403"/>
      <c r="I8" s="403"/>
      <c r="J8" s="404"/>
    </row>
    <row r="9" spans="1:35" s="61" customFormat="1" ht="35.1" customHeight="1" thickBot="1">
      <c r="A9" s="9"/>
      <c r="B9" s="9"/>
      <c r="C9" s="196"/>
      <c r="D9" s="59"/>
      <c r="E9" s="59"/>
      <c r="F9" s="244" t="s">
        <v>40</v>
      </c>
      <c r="G9" s="244" t="s">
        <v>41</v>
      </c>
      <c r="H9" s="244" t="s">
        <v>42</v>
      </c>
      <c r="I9" s="244" t="s">
        <v>43</v>
      </c>
      <c r="J9" s="289" t="s">
        <v>163</v>
      </c>
    </row>
    <row r="10" spans="1:35" s="211" customFormat="1" ht="15" customHeight="1" thickBot="1">
      <c r="A10" s="204"/>
      <c r="B10" s="204"/>
      <c r="C10" s="204"/>
      <c r="D10" s="204"/>
      <c r="E10" s="204"/>
      <c r="F10" s="406" t="s">
        <v>165</v>
      </c>
      <c r="G10" s="406"/>
      <c r="H10" s="406"/>
      <c r="I10" s="406"/>
      <c r="J10" s="289" t="s">
        <v>164</v>
      </c>
    </row>
    <row r="11" spans="1:35" s="19" customFormat="1" ht="5.25" customHeight="1">
      <c r="A11" s="9"/>
      <c r="B11" s="9"/>
      <c r="C11" s="9"/>
      <c r="D11" s="62"/>
      <c r="E11" s="62"/>
      <c r="F11" s="62"/>
      <c r="G11" s="62"/>
      <c r="H11" s="62"/>
      <c r="I11" s="62"/>
      <c r="J11" s="62"/>
    </row>
    <row r="12" spans="1:35" s="5" customFormat="1" ht="15" customHeight="1">
      <c r="A12" s="9"/>
      <c r="B12" s="9"/>
      <c r="C12" s="9"/>
      <c r="D12" s="418" t="s">
        <v>1</v>
      </c>
      <c r="E12" s="267">
        <v>2015</v>
      </c>
      <c r="F12" s="279">
        <v>1.3796905859117798</v>
      </c>
      <c r="G12" s="279">
        <v>0.68505352619105986</v>
      </c>
      <c r="H12" s="279">
        <v>2.01398946675444</v>
      </c>
      <c r="I12" s="279">
        <v>5.0922104258618601</v>
      </c>
      <c r="J12" s="279">
        <v>20.483672226386798</v>
      </c>
    </row>
    <row r="13" spans="1:35" s="5" customFormat="1" ht="15" customHeight="1">
      <c r="A13" s="149"/>
      <c r="B13" s="149"/>
      <c r="C13" s="149"/>
      <c r="D13" s="418"/>
      <c r="E13" s="267">
        <v>2016</v>
      </c>
      <c r="F13" s="279">
        <v>1.5507977635347099</v>
      </c>
      <c r="G13" s="279">
        <v>0.75481215983008088</v>
      </c>
      <c r="H13" s="279">
        <v>2.0545479339970001</v>
      </c>
      <c r="I13" s="279">
        <v>4.9968343299331694</v>
      </c>
      <c r="J13" s="279">
        <v>19.99674433338026</v>
      </c>
    </row>
    <row r="14" spans="1:35" s="5" customFormat="1" ht="15" customHeight="1">
      <c r="A14" s="9"/>
      <c r="B14" s="9"/>
      <c r="C14" s="9"/>
      <c r="D14" s="165" t="s">
        <v>2</v>
      </c>
      <c r="E14" s="268"/>
      <c r="F14" s="186">
        <v>1.5661375661375698</v>
      </c>
      <c r="G14" s="186">
        <v>0.75703324808184147</v>
      </c>
      <c r="H14" s="186">
        <v>2.0687830687830702</v>
      </c>
      <c r="I14" s="186">
        <v>5.0012783053323595</v>
      </c>
      <c r="J14" s="186">
        <v>20.043451272501546</v>
      </c>
    </row>
    <row r="15" spans="1:35" ht="15" customHeight="1">
      <c r="A15" s="153"/>
      <c r="B15" s="153"/>
      <c r="C15" s="153"/>
      <c r="D15" s="202" t="s">
        <v>3</v>
      </c>
      <c r="E15" s="269"/>
      <c r="F15" s="187">
        <v>1.4519104084321501</v>
      </c>
      <c r="G15" s="187">
        <v>0.7100515463917525</v>
      </c>
      <c r="H15" s="187">
        <v>2.0447957839262201</v>
      </c>
      <c r="I15" s="187">
        <v>5.10117967332123</v>
      </c>
      <c r="J15" s="187">
        <v>20.788712976963442</v>
      </c>
    </row>
    <row r="16" spans="1:35" ht="15" customHeight="1">
      <c r="A16" s="153"/>
      <c r="B16" s="153"/>
      <c r="C16" s="153"/>
      <c r="D16" s="203" t="s">
        <v>180</v>
      </c>
      <c r="E16" s="37"/>
      <c r="F16" s="183">
        <v>1.0964630225080401</v>
      </c>
      <c r="G16" s="183">
        <v>0.63031423290203314</v>
      </c>
      <c r="H16" s="183">
        <v>1.7395498392283</v>
      </c>
      <c r="I16" s="183">
        <v>5.0909090909090899</v>
      </c>
      <c r="J16" s="183">
        <v>21.029377880184331</v>
      </c>
    </row>
    <row r="17" spans="1:10" ht="15" customHeight="1">
      <c r="A17" s="9"/>
      <c r="B17" s="9"/>
      <c r="C17" s="9"/>
      <c r="D17" s="203" t="s">
        <v>4</v>
      </c>
      <c r="E17" s="37"/>
      <c r="F17" s="183">
        <v>1.3815551537070498</v>
      </c>
      <c r="G17" s="183">
        <v>0.66434782608695653</v>
      </c>
      <c r="H17" s="183">
        <v>2.0795660036166401</v>
      </c>
      <c r="I17" s="183">
        <v>5.1217277486910993</v>
      </c>
      <c r="J17" s="183">
        <v>20.417837975977509</v>
      </c>
    </row>
    <row r="18" spans="1:10" ht="15" customHeight="1">
      <c r="A18" s="9"/>
      <c r="B18" s="9"/>
      <c r="C18" s="9"/>
      <c r="D18" s="203" t="s">
        <v>5</v>
      </c>
      <c r="E18" s="37"/>
      <c r="F18" s="183">
        <v>1.27923211169284</v>
      </c>
      <c r="G18" s="183">
        <v>0.66214995483288164</v>
      </c>
      <c r="H18" s="183">
        <v>1.93193717277487</v>
      </c>
      <c r="I18" s="183">
        <v>5.2251023192360195</v>
      </c>
      <c r="J18" s="183">
        <v>23.081201044386422</v>
      </c>
    </row>
    <row r="19" spans="1:10" ht="15" customHeight="1">
      <c r="A19" s="9"/>
      <c r="B19" s="9"/>
      <c r="C19" s="9"/>
      <c r="D19" s="203" t="s">
        <v>181</v>
      </c>
      <c r="E19" s="37"/>
      <c r="F19" s="183">
        <v>2.0458579881656798</v>
      </c>
      <c r="G19" s="183">
        <v>0.87200504413619162</v>
      </c>
      <c r="H19" s="183">
        <v>2.3461538461538498</v>
      </c>
      <c r="I19" s="183">
        <v>4.8293564714389001</v>
      </c>
      <c r="J19" s="183">
        <v>19.827818535708932</v>
      </c>
    </row>
    <row r="20" spans="1:10" ht="15" customHeight="1">
      <c r="A20" s="9"/>
      <c r="B20" s="9"/>
      <c r="C20" s="9"/>
      <c r="D20" s="203" t="s">
        <v>182</v>
      </c>
      <c r="E20" s="37"/>
      <c r="F20" s="183">
        <v>1.0089285714285701</v>
      </c>
      <c r="G20" s="183">
        <v>0.53554502369668244</v>
      </c>
      <c r="H20" s="183">
        <v>1.8839285714285698</v>
      </c>
      <c r="I20" s="183">
        <v>5.6637168141592902</v>
      </c>
      <c r="J20" s="183">
        <v>21.034375000000001</v>
      </c>
    </row>
    <row r="21" spans="1:10" ht="15" customHeight="1">
      <c r="A21" s="9"/>
      <c r="B21" s="9"/>
      <c r="C21" s="9"/>
      <c r="D21" s="203" t="s">
        <v>183</v>
      </c>
      <c r="E21" s="37"/>
      <c r="F21" s="183">
        <v>1.2331002331002299</v>
      </c>
      <c r="G21" s="183">
        <v>0.63658243080625754</v>
      </c>
      <c r="H21" s="183">
        <v>1.9370629370629397</v>
      </c>
      <c r="I21" s="183">
        <v>5.1682419659735297</v>
      </c>
      <c r="J21" s="183">
        <v>20.775420629114851</v>
      </c>
    </row>
    <row r="22" spans="1:10" ht="15" customHeight="1">
      <c r="A22" s="9"/>
      <c r="B22" s="9"/>
      <c r="C22" s="9"/>
      <c r="D22" s="203" t="s">
        <v>6</v>
      </c>
      <c r="E22" s="37"/>
      <c r="F22" s="183">
        <v>1.4558139534883701</v>
      </c>
      <c r="G22" s="183">
        <v>0.74701670644391394</v>
      </c>
      <c r="H22" s="183">
        <v>1.9488372093023298</v>
      </c>
      <c r="I22" s="183">
        <v>5.4504792332268392</v>
      </c>
      <c r="J22" s="183">
        <v>19.526963657678778</v>
      </c>
    </row>
    <row r="23" spans="1:10" ht="15" customHeight="1">
      <c r="A23" s="9"/>
      <c r="B23" s="9"/>
      <c r="C23" s="9"/>
      <c r="D23" s="203" t="s">
        <v>184</v>
      </c>
      <c r="E23" s="37"/>
      <c r="F23" s="183">
        <v>1.3892215568862301</v>
      </c>
      <c r="G23" s="183">
        <v>0.63911845730027539</v>
      </c>
      <c r="H23" s="183">
        <v>2.1736526946107797</v>
      </c>
      <c r="I23" s="183">
        <v>5.379310344827589</v>
      </c>
      <c r="J23" s="183">
        <v>21.351762820512821</v>
      </c>
    </row>
    <row r="24" spans="1:10" ht="15" customHeight="1">
      <c r="A24" s="153"/>
      <c r="B24" s="153"/>
      <c r="C24" s="153"/>
      <c r="D24" s="202" t="s">
        <v>7</v>
      </c>
      <c r="E24" s="269"/>
      <c r="F24" s="187">
        <v>1.3795585412667899</v>
      </c>
      <c r="G24" s="187">
        <v>0.72091273821464386</v>
      </c>
      <c r="H24" s="187">
        <v>1.9136276391554701</v>
      </c>
      <c r="I24" s="187">
        <v>5.0813913043478296</v>
      </c>
      <c r="J24" s="187">
        <v>19.904716270791969</v>
      </c>
    </row>
    <row r="25" spans="1:10" ht="15" customHeight="1">
      <c r="A25" s="153"/>
      <c r="B25" s="153"/>
      <c r="C25" s="153"/>
      <c r="D25" s="203" t="s">
        <v>8</v>
      </c>
      <c r="E25" s="37"/>
      <c r="F25" s="183">
        <v>1.40597014925373</v>
      </c>
      <c r="G25" s="183">
        <v>0.75480769230769229</v>
      </c>
      <c r="H25" s="183">
        <v>1.8626865671641799</v>
      </c>
      <c r="I25" s="183">
        <v>4.961783439490449</v>
      </c>
      <c r="J25" s="183">
        <v>19.3461703038083</v>
      </c>
    </row>
    <row r="26" spans="1:10" ht="15" customHeight="1">
      <c r="A26" s="9"/>
      <c r="B26" s="9"/>
      <c r="C26" s="9"/>
      <c r="D26" s="203" t="s">
        <v>185</v>
      </c>
      <c r="E26" s="37"/>
      <c r="F26" s="183">
        <v>1.3914373088685001</v>
      </c>
      <c r="G26" s="183">
        <v>0.82129963898916969</v>
      </c>
      <c r="H26" s="183">
        <v>1.69418960244648</v>
      </c>
      <c r="I26" s="183">
        <v>4.9604395604395597</v>
      </c>
      <c r="J26" s="183">
        <v>20.857332742578638</v>
      </c>
    </row>
    <row r="27" spans="1:10" ht="15" customHeight="1">
      <c r="A27" s="9"/>
      <c r="B27" s="9"/>
      <c r="C27" s="9"/>
      <c r="D27" s="203" t="s">
        <v>186</v>
      </c>
      <c r="E27" s="37"/>
      <c r="F27" s="183">
        <v>1.5544554455445498</v>
      </c>
      <c r="G27" s="183">
        <v>0.76492082825822161</v>
      </c>
      <c r="H27" s="183">
        <v>2.0321782178217802</v>
      </c>
      <c r="I27" s="183">
        <v>5.0302547770700592</v>
      </c>
      <c r="J27" s="183">
        <v>19.402025957581507</v>
      </c>
    </row>
    <row r="28" spans="1:10" ht="15" customHeight="1">
      <c r="A28" s="9"/>
      <c r="B28" s="9"/>
      <c r="C28" s="9"/>
      <c r="D28" s="203" t="s">
        <v>187</v>
      </c>
      <c r="E28" s="37"/>
      <c r="F28" s="183">
        <v>1.4280442804428</v>
      </c>
      <c r="G28" s="183">
        <v>0.74854932301740806</v>
      </c>
      <c r="H28" s="183">
        <v>1.9077490774907699</v>
      </c>
      <c r="I28" s="183">
        <v>5.1989664082687295</v>
      </c>
      <c r="J28" s="183">
        <v>19.599900596421467</v>
      </c>
    </row>
    <row r="29" spans="1:10" ht="15" customHeight="1">
      <c r="A29" s="9"/>
      <c r="B29" s="9"/>
      <c r="C29" s="9"/>
      <c r="D29" s="203" t="s">
        <v>188</v>
      </c>
      <c r="E29" s="37"/>
      <c r="F29" s="183">
        <v>1.13664596273292</v>
      </c>
      <c r="G29" s="183">
        <v>0.57187500000000002</v>
      </c>
      <c r="H29" s="183">
        <v>1.9875776397515499</v>
      </c>
      <c r="I29" s="183">
        <v>5.3415300546448092</v>
      </c>
      <c r="J29" s="183">
        <v>21.615345268542189</v>
      </c>
    </row>
    <row r="30" spans="1:10" ht="15" customHeight="1">
      <c r="A30" s="9"/>
      <c r="B30" s="9"/>
      <c r="C30" s="9"/>
      <c r="D30" s="203" t="s">
        <v>189</v>
      </c>
      <c r="E30" s="37"/>
      <c r="F30" s="183">
        <v>1.4444444444444398</v>
      </c>
      <c r="G30" s="183">
        <v>0.67708333333333326</v>
      </c>
      <c r="H30" s="183">
        <v>2.1333333333333298</v>
      </c>
      <c r="I30" s="183">
        <v>4.9076923076923098</v>
      </c>
      <c r="J30" s="183">
        <v>19.583072100313469</v>
      </c>
    </row>
    <row r="31" spans="1:10" ht="15" customHeight="1">
      <c r="A31" s="9"/>
      <c r="B31" s="9"/>
      <c r="C31" s="9"/>
      <c r="D31" s="203" t="s">
        <v>9</v>
      </c>
      <c r="E31" s="37"/>
      <c r="F31" s="183">
        <v>1.2949308755760398</v>
      </c>
      <c r="G31" s="183">
        <v>0.71867007672634275</v>
      </c>
      <c r="H31" s="183">
        <v>1.8018433179723499</v>
      </c>
      <c r="I31" s="183">
        <v>5.1209964412811395</v>
      </c>
      <c r="J31" s="183">
        <v>19.109103544127858</v>
      </c>
    </row>
    <row r="32" spans="1:10" ht="15" customHeight="1">
      <c r="A32" s="9"/>
      <c r="B32" s="9"/>
      <c r="C32" s="9"/>
      <c r="D32" s="203" t="s">
        <v>190</v>
      </c>
      <c r="E32" s="37"/>
      <c r="F32" s="183">
        <v>1.3619631901840501</v>
      </c>
      <c r="G32" s="183">
        <v>0.64347826086956517</v>
      </c>
      <c r="H32" s="183">
        <v>2.1165644171779099</v>
      </c>
      <c r="I32" s="183">
        <v>5.0945945945945894</v>
      </c>
      <c r="J32" s="183">
        <v>19.25022104332449</v>
      </c>
    </row>
    <row r="33" spans="1:14" ht="15" customHeight="1">
      <c r="A33" s="153"/>
      <c r="B33" s="153"/>
      <c r="C33" s="153"/>
      <c r="D33" s="202" t="s">
        <v>191</v>
      </c>
      <c r="E33" s="269"/>
      <c r="F33" s="187">
        <v>2.07725321888412</v>
      </c>
      <c r="G33" s="187">
        <v>0.81105990783410131</v>
      </c>
      <c r="H33" s="187">
        <v>2.5611587982832598</v>
      </c>
      <c r="I33" s="187">
        <v>5.0077479338842998</v>
      </c>
      <c r="J33" s="187">
        <v>19.17576070139247</v>
      </c>
    </row>
    <row r="34" spans="1:14" ht="15" customHeight="1">
      <c r="A34" s="9"/>
      <c r="B34" s="9"/>
      <c r="C34" s="9"/>
      <c r="D34" s="203" t="s">
        <v>191</v>
      </c>
      <c r="E34" s="37"/>
      <c r="F34" s="183">
        <v>2.07725321888412</v>
      </c>
      <c r="G34" s="183">
        <v>0.81105990783410131</v>
      </c>
      <c r="H34" s="183">
        <v>2.5611587982832598</v>
      </c>
      <c r="I34" s="183">
        <v>5.0077479338842998</v>
      </c>
      <c r="J34" s="183">
        <v>19.17576070139247</v>
      </c>
    </row>
    <row r="35" spans="1:14" ht="15" customHeight="1">
      <c r="A35" s="9"/>
      <c r="B35" s="9"/>
      <c r="C35" s="9"/>
      <c r="D35" s="202" t="s">
        <v>10</v>
      </c>
      <c r="E35" s="187"/>
      <c r="F35" s="187">
        <v>1.14695340501792</v>
      </c>
      <c r="G35" s="187">
        <v>0.70484581497797349</v>
      </c>
      <c r="H35" s="187">
        <v>1.6272401433691801</v>
      </c>
      <c r="I35" s="187">
        <v>5.3078124999999998</v>
      </c>
      <c r="J35" s="187">
        <v>18.967618486900196</v>
      </c>
    </row>
    <row r="36" spans="1:14" ht="15" customHeight="1">
      <c r="A36" s="9"/>
      <c r="B36" s="9"/>
      <c r="C36" s="9"/>
      <c r="D36" s="203" t="s">
        <v>11</v>
      </c>
      <c r="E36" s="37"/>
      <c r="F36" s="183">
        <v>1.09448818897638</v>
      </c>
      <c r="G36" s="183">
        <v>0.70202020202020199</v>
      </c>
      <c r="H36" s="183">
        <v>1.5590551181102399</v>
      </c>
      <c r="I36" s="183">
        <v>5.2158273381294995</v>
      </c>
      <c r="J36" s="183">
        <v>20.037241379310338</v>
      </c>
    </row>
    <row r="37" spans="1:14" ht="15" customHeight="1">
      <c r="A37" s="9"/>
      <c r="B37" s="9"/>
      <c r="C37" s="9"/>
      <c r="D37" s="203" t="s">
        <v>14</v>
      </c>
      <c r="E37" s="37"/>
      <c r="F37" s="183">
        <v>1.1136363636363598</v>
      </c>
      <c r="G37" s="183">
        <v>0.6282051282051283</v>
      </c>
      <c r="H37" s="183">
        <v>1.77272727272727</v>
      </c>
      <c r="I37" s="183">
        <v>4.8469387755101998</v>
      </c>
      <c r="J37" s="183">
        <v>19.827368421052629</v>
      </c>
    </row>
    <row r="38" spans="1:14" ht="15" customHeight="1">
      <c r="A38" s="153"/>
      <c r="B38" s="153"/>
      <c r="C38" s="153"/>
      <c r="D38" s="203" t="s">
        <v>15</v>
      </c>
      <c r="E38" s="37"/>
      <c r="F38" s="183">
        <v>1.1978021978022</v>
      </c>
      <c r="G38" s="183">
        <v>0.77857142857142847</v>
      </c>
      <c r="H38" s="183">
        <v>1.5384615384615399</v>
      </c>
      <c r="I38" s="183">
        <v>5.5596330275229393</v>
      </c>
      <c r="J38" s="183">
        <v>19.229372937293718</v>
      </c>
    </row>
    <row r="39" spans="1:14" ht="15" customHeight="1">
      <c r="A39" s="9"/>
      <c r="B39" s="9"/>
      <c r="C39" s="9"/>
      <c r="D39" s="203" t="s">
        <v>12</v>
      </c>
      <c r="E39" s="37"/>
      <c r="F39" s="183">
        <v>1.2461538461538499</v>
      </c>
      <c r="G39" s="183">
        <v>0.70434782608695656</v>
      </c>
      <c r="H39" s="183">
        <v>1.7692307692307698</v>
      </c>
      <c r="I39" s="183">
        <v>5.3086419753086398</v>
      </c>
      <c r="J39" s="183">
        <v>17.260465116279061</v>
      </c>
    </row>
    <row r="40" spans="1:14" ht="15" customHeight="1">
      <c r="A40" s="9"/>
      <c r="B40" s="9"/>
      <c r="C40" s="9"/>
      <c r="D40" s="203" t="s">
        <v>13</v>
      </c>
      <c r="E40" s="37"/>
      <c r="F40" s="183">
        <v>1.0833333333333299</v>
      </c>
      <c r="G40" s="183">
        <v>0.65408805031446549</v>
      </c>
      <c r="H40" s="183">
        <v>1.65625</v>
      </c>
      <c r="I40" s="183">
        <v>5.3365384615384599</v>
      </c>
      <c r="J40" s="183">
        <v>17.585585585585576</v>
      </c>
    </row>
    <row r="41" spans="1:14" ht="15" customHeight="1">
      <c r="A41" s="9"/>
      <c r="B41" s="9"/>
      <c r="C41" s="9"/>
      <c r="D41" s="202" t="s">
        <v>16</v>
      </c>
      <c r="E41" s="187"/>
      <c r="F41" s="187">
        <v>2.85378590078329</v>
      </c>
      <c r="G41" s="187">
        <v>1.11987704918033</v>
      </c>
      <c r="H41" s="187">
        <v>2.5483028720626599</v>
      </c>
      <c r="I41" s="187">
        <v>4.19670631290027</v>
      </c>
      <c r="J41" s="187">
        <v>19.46261172879877</v>
      </c>
      <c r="L41" s="25"/>
      <c r="M41" s="25"/>
      <c r="N41" s="25"/>
    </row>
    <row r="42" spans="1:14" ht="15" customHeight="1">
      <c r="A42" s="9"/>
      <c r="B42" s="9"/>
      <c r="C42" s="9"/>
      <c r="D42" s="203" t="s">
        <v>16</v>
      </c>
      <c r="E42" s="37"/>
      <c r="F42" s="183">
        <v>2.85378590078329</v>
      </c>
      <c r="G42" s="183">
        <v>1.11987704918033</v>
      </c>
      <c r="H42" s="183">
        <v>2.5483028720626599</v>
      </c>
      <c r="I42" s="183">
        <v>4.19670631290027</v>
      </c>
      <c r="J42" s="183">
        <v>19.46261172879877</v>
      </c>
      <c r="L42" s="25"/>
      <c r="M42" s="25"/>
      <c r="N42" s="25"/>
    </row>
    <row r="43" spans="1:14" s="5" customFormat="1" ht="15" customHeight="1">
      <c r="A43" s="9"/>
      <c r="B43" s="9"/>
      <c r="C43" s="9"/>
      <c r="D43" s="165" t="s">
        <v>17</v>
      </c>
      <c r="E43" s="268"/>
      <c r="F43" s="186">
        <v>1.0401785714285701</v>
      </c>
      <c r="G43" s="186">
        <v>0.64187327823691465</v>
      </c>
      <c r="H43" s="186">
        <v>1.6205357142857097</v>
      </c>
      <c r="I43" s="186">
        <v>5.1716738197424901</v>
      </c>
      <c r="J43" s="186">
        <v>18.224896265560158</v>
      </c>
      <c r="L43" s="25"/>
      <c r="M43" s="25"/>
      <c r="N43" s="25"/>
    </row>
    <row r="44" spans="1:14" ht="15" customHeight="1">
      <c r="A44" s="9"/>
      <c r="B44" s="9"/>
      <c r="C44" s="9"/>
      <c r="D44" s="203" t="s">
        <v>17</v>
      </c>
      <c r="E44" s="37"/>
      <c r="F44" s="183">
        <v>1.0401785714285701</v>
      </c>
      <c r="G44" s="183">
        <v>0.64187327823691465</v>
      </c>
      <c r="H44" s="183">
        <v>1.6205357142857097</v>
      </c>
      <c r="I44" s="183">
        <v>5.1716738197424901</v>
      </c>
      <c r="J44" s="183">
        <v>18.224896265560158</v>
      </c>
      <c r="L44" s="25"/>
      <c r="M44" s="25"/>
      <c r="N44" s="25"/>
    </row>
    <row r="45" spans="1:14" s="5" customFormat="1" ht="15" customHeight="1">
      <c r="A45" s="9"/>
      <c r="B45" s="9"/>
      <c r="C45" s="9"/>
      <c r="D45" s="165" t="s">
        <v>18</v>
      </c>
      <c r="E45" s="268"/>
      <c r="F45" s="186">
        <v>1.6120689655172398</v>
      </c>
      <c r="G45" s="186">
        <v>0.79237288135593231</v>
      </c>
      <c r="H45" s="186">
        <v>2.0344827586206904</v>
      </c>
      <c r="I45" s="186">
        <v>4.5187165775401095</v>
      </c>
      <c r="J45" s="186">
        <v>19.495857988165682</v>
      </c>
      <c r="L45" s="25"/>
      <c r="M45" s="25"/>
      <c r="N45" s="25"/>
    </row>
    <row r="46" spans="1:14" ht="15" customHeight="1">
      <c r="A46" s="9"/>
      <c r="B46" s="9"/>
      <c r="C46" s="9"/>
      <c r="D46" s="203" t="s">
        <v>18</v>
      </c>
      <c r="E46" s="37"/>
      <c r="F46" s="183">
        <v>1.6120689655172398</v>
      </c>
      <c r="G46" s="183">
        <v>0.79237288135593231</v>
      </c>
      <c r="H46" s="183">
        <v>2.0344827586206904</v>
      </c>
      <c r="I46" s="183">
        <v>4.5187165775401095</v>
      </c>
      <c r="J46" s="183">
        <v>19.495857988165682</v>
      </c>
      <c r="L46" s="25"/>
      <c r="M46" s="25"/>
      <c r="N46" s="25"/>
    </row>
    <row r="47" spans="1:14" s="25" customFormat="1" ht="5.0999999999999996" customHeight="1" thickBot="1">
      <c r="A47" s="9"/>
      <c r="B47" s="9"/>
      <c r="C47" s="9"/>
      <c r="D47" s="64"/>
      <c r="E47" s="64"/>
      <c r="F47" s="65"/>
      <c r="G47" s="65"/>
      <c r="H47" s="65"/>
      <c r="I47" s="65"/>
      <c r="J47" s="65"/>
    </row>
    <row r="48" spans="1:14" s="25" customFormat="1" ht="5.0999999999999996" customHeight="1" thickTop="1">
      <c r="A48" s="9"/>
      <c r="B48" s="9"/>
      <c r="C48" s="9"/>
      <c r="D48" s="66"/>
      <c r="E48" s="66"/>
      <c r="F48" s="66"/>
      <c r="G48" s="66"/>
      <c r="H48" s="66"/>
      <c r="I48" s="66"/>
      <c r="J48" s="66"/>
    </row>
    <row r="49" spans="1:10" s="25" customFormat="1" ht="15" customHeight="1">
      <c r="A49" s="9"/>
      <c r="B49" s="9"/>
      <c r="C49" s="9"/>
      <c r="D49" s="422" t="s">
        <v>83</v>
      </c>
      <c r="E49" s="422"/>
      <c r="F49" s="422"/>
      <c r="G49" s="422"/>
      <c r="H49" s="422"/>
      <c r="I49" s="422"/>
      <c r="J49" s="422"/>
    </row>
    <row r="50" spans="1:10" s="25" customFormat="1" ht="9" customHeight="1">
      <c r="A50" s="178"/>
      <c r="B50" s="178"/>
      <c r="C50" s="178"/>
      <c r="J50" s="75"/>
    </row>
    <row r="51" spans="1:10" s="25" customFormat="1" ht="9" customHeight="1">
      <c r="A51" s="9"/>
      <c r="B51" s="9"/>
      <c r="C51" s="9"/>
      <c r="F51" s="66"/>
      <c r="G51" s="66"/>
      <c r="H51" s="66"/>
      <c r="I51" s="66"/>
      <c r="J51" s="66"/>
    </row>
    <row r="52" spans="1:10" s="25" customFormat="1" ht="9" customHeight="1">
      <c r="A52" s="9"/>
      <c r="B52" s="9"/>
      <c r="C52" s="9"/>
    </row>
    <row r="53" spans="1:10" s="25" customFormat="1" ht="9" customHeight="1">
      <c r="A53" s="9"/>
      <c r="B53" s="9"/>
      <c r="C53" s="9"/>
    </row>
    <row r="54" spans="1:10" s="25" customFormat="1" ht="9" customHeight="1">
      <c r="A54" s="9"/>
      <c r="B54" s="9"/>
      <c r="C54" s="9"/>
    </row>
    <row r="55" spans="1:10" s="25" customFormat="1" ht="9" customHeight="1">
      <c r="A55" s="13"/>
      <c r="B55" s="13"/>
      <c r="C55" s="13"/>
    </row>
    <row r="56" spans="1:10" s="25" customFormat="1" ht="9" customHeight="1">
      <c r="A56" s="13"/>
      <c r="B56" s="13"/>
      <c r="C56" s="13"/>
    </row>
    <row r="57" spans="1:10" s="25" customFormat="1" ht="9" customHeight="1">
      <c r="A57" s="13"/>
      <c r="B57" s="13"/>
      <c r="C57" s="13"/>
    </row>
    <row r="58" spans="1:10" s="25" customFormat="1" ht="9" customHeight="1">
      <c r="A58" s="13"/>
      <c r="B58" s="13"/>
      <c r="C58" s="13"/>
    </row>
    <row r="59" spans="1:10" s="25" customFormat="1" ht="9" customHeight="1">
      <c r="A59" s="13"/>
      <c r="B59" s="13"/>
      <c r="C59" s="13"/>
    </row>
    <row r="60" spans="1:10" s="25" customFormat="1" ht="9" customHeight="1">
      <c r="A60" s="13"/>
      <c r="B60" s="13"/>
      <c r="C60" s="13"/>
    </row>
    <row r="61" spans="1:10" s="25" customFormat="1" ht="9" customHeight="1">
      <c r="A61" s="13"/>
      <c r="B61" s="13"/>
      <c r="C61" s="13"/>
    </row>
    <row r="62" spans="1:10" s="25" customFormat="1" ht="9" customHeight="1">
      <c r="A62" s="13"/>
      <c r="B62" s="13"/>
      <c r="C62" s="13"/>
    </row>
    <row r="63" spans="1:10" s="25" customFormat="1" ht="9" customHeight="1">
      <c r="A63" s="13"/>
      <c r="B63" s="13"/>
      <c r="C63" s="13"/>
    </row>
    <row r="64" spans="1:10" s="25" customFormat="1" ht="9" customHeight="1">
      <c r="A64" s="13"/>
      <c r="B64" s="13"/>
      <c r="C64" s="13"/>
    </row>
    <row r="65" spans="1:3" s="25" customFormat="1" ht="9" customHeight="1">
      <c r="A65" s="13"/>
      <c r="B65" s="13"/>
      <c r="C65" s="13"/>
    </row>
    <row r="66" spans="1:3" s="25" customFormat="1" ht="9" customHeight="1">
      <c r="A66" s="13"/>
      <c r="B66" s="13"/>
      <c r="C66" s="13"/>
    </row>
    <row r="67" spans="1:3" s="25" customFormat="1" ht="9" customHeight="1">
      <c r="A67" s="13"/>
      <c r="B67" s="13"/>
      <c r="C67" s="13"/>
    </row>
    <row r="68" spans="1:3" s="25" customFormat="1" ht="9" customHeight="1">
      <c r="A68" s="13"/>
      <c r="B68" s="13"/>
      <c r="C68" s="13"/>
    </row>
    <row r="69" spans="1:3" s="25" customFormat="1" ht="9" customHeight="1">
      <c r="A69" s="13"/>
      <c r="B69" s="13"/>
      <c r="C69" s="13"/>
    </row>
    <row r="70" spans="1:3" s="25" customFormat="1" ht="9" customHeight="1">
      <c r="A70" s="13"/>
      <c r="B70" s="13"/>
      <c r="C70" s="13"/>
    </row>
    <row r="71" spans="1:3" s="25" customFormat="1" ht="9" customHeight="1">
      <c r="A71" s="13"/>
      <c r="B71" s="13"/>
      <c r="C71" s="13"/>
    </row>
    <row r="72" spans="1:3" s="25" customFormat="1" ht="9" customHeight="1">
      <c r="A72" s="13"/>
      <c r="B72" s="13"/>
      <c r="C72" s="13"/>
    </row>
    <row r="73" spans="1:3" s="25" customFormat="1" ht="9" customHeight="1">
      <c r="A73" s="13"/>
      <c r="B73" s="13"/>
      <c r="C73" s="13"/>
    </row>
    <row r="74" spans="1:3" s="25" customFormat="1" ht="9" customHeight="1">
      <c r="A74" s="13"/>
      <c r="B74" s="13"/>
      <c r="C74" s="13"/>
    </row>
    <row r="75" spans="1:3" s="25" customFormat="1" ht="9" customHeight="1">
      <c r="A75" s="13"/>
      <c r="B75" s="13"/>
      <c r="C75" s="13"/>
    </row>
    <row r="76" spans="1:3" s="25" customFormat="1" ht="9" customHeight="1">
      <c r="A76" s="13"/>
      <c r="B76" s="13"/>
      <c r="C76" s="13"/>
    </row>
    <row r="77" spans="1:3" s="25" customFormat="1" ht="9" customHeight="1">
      <c r="A77" s="13"/>
      <c r="B77" s="13"/>
      <c r="C77" s="13"/>
    </row>
    <row r="78" spans="1:3" s="25" customFormat="1" ht="9" customHeight="1">
      <c r="A78" s="13"/>
      <c r="B78" s="13"/>
      <c r="C78" s="13"/>
    </row>
    <row r="79" spans="1:3" s="25" customFormat="1" ht="9" customHeight="1">
      <c r="A79" s="13"/>
      <c r="B79" s="13"/>
      <c r="C79" s="13"/>
    </row>
    <row r="80" spans="1:3" s="25" customFormat="1" ht="9" customHeight="1">
      <c r="A80" s="13"/>
      <c r="B80" s="13"/>
      <c r="C80" s="13"/>
    </row>
    <row r="81" spans="1:3" s="25" customFormat="1" ht="9" customHeight="1">
      <c r="A81" s="13"/>
      <c r="B81" s="13"/>
      <c r="C81" s="13"/>
    </row>
    <row r="82" spans="1:3" s="25" customFormat="1" ht="9" customHeight="1">
      <c r="A82" s="13"/>
      <c r="B82" s="13"/>
      <c r="C82" s="13"/>
    </row>
    <row r="83" spans="1:3" s="25" customFormat="1" ht="9" customHeight="1">
      <c r="A83" s="13"/>
      <c r="B83" s="13"/>
      <c r="C83" s="13"/>
    </row>
    <row r="84" spans="1:3" s="25" customFormat="1" ht="9" customHeight="1">
      <c r="A84" s="13"/>
      <c r="B84" s="13"/>
      <c r="C84" s="13"/>
    </row>
    <row r="85" spans="1:3" s="25" customFormat="1" ht="9" customHeight="1">
      <c r="A85" s="13"/>
      <c r="B85" s="13"/>
      <c r="C85" s="13"/>
    </row>
    <row r="86" spans="1:3" s="25" customFormat="1" ht="9" customHeight="1">
      <c r="A86" s="13"/>
      <c r="B86" s="13"/>
      <c r="C86" s="13"/>
    </row>
    <row r="87" spans="1:3" s="25" customFormat="1" ht="9" customHeight="1">
      <c r="A87" s="13"/>
      <c r="B87" s="13"/>
      <c r="C87" s="13"/>
    </row>
    <row r="88" spans="1:3" s="25" customFormat="1" ht="9" customHeight="1">
      <c r="A88" s="13"/>
      <c r="B88" s="13"/>
      <c r="C88" s="13"/>
    </row>
    <row r="89" spans="1:3" s="25" customFormat="1" ht="9" customHeight="1">
      <c r="A89" s="13"/>
      <c r="B89" s="13"/>
      <c r="C89" s="13"/>
    </row>
    <row r="90" spans="1:3" s="25" customFormat="1" ht="9" customHeight="1">
      <c r="A90" s="13"/>
      <c r="B90" s="13"/>
      <c r="C90" s="13"/>
    </row>
    <row r="91" spans="1:3" s="25" customFormat="1" ht="9" customHeight="1">
      <c r="A91" s="13"/>
      <c r="B91" s="13"/>
      <c r="C91" s="13"/>
    </row>
    <row r="92" spans="1:3" s="25" customFormat="1" ht="9" customHeight="1">
      <c r="A92" s="13"/>
      <c r="B92" s="13"/>
      <c r="C92" s="13"/>
    </row>
    <row r="93" spans="1:3" s="25" customFormat="1" ht="9" customHeight="1">
      <c r="A93" s="13"/>
      <c r="B93" s="13"/>
      <c r="C93" s="13"/>
    </row>
    <row r="94" spans="1:3" s="25" customFormat="1" ht="9" customHeight="1">
      <c r="A94" s="13"/>
      <c r="B94" s="13"/>
      <c r="C94" s="13"/>
    </row>
    <row r="95" spans="1:3" s="25" customFormat="1" ht="9" customHeight="1">
      <c r="A95" s="13"/>
      <c r="B95" s="13"/>
      <c r="C95" s="13"/>
    </row>
    <row r="96" spans="1:3" s="25" customFormat="1" ht="9" customHeight="1">
      <c r="A96" s="13"/>
      <c r="B96" s="13"/>
      <c r="C96" s="13"/>
    </row>
    <row r="97" spans="1:3" s="25" customFormat="1" ht="9" customHeight="1">
      <c r="A97" s="13"/>
      <c r="B97" s="13"/>
      <c r="C97" s="13"/>
    </row>
    <row r="98" spans="1:3" s="25" customFormat="1" ht="9" customHeight="1">
      <c r="A98" s="13"/>
      <c r="B98" s="13"/>
      <c r="C98" s="13"/>
    </row>
    <row r="99" spans="1:3" s="25" customFormat="1" ht="9" customHeight="1">
      <c r="A99" s="13"/>
      <c r="B99" s="13"/>
      <c r="C99" s="13"/>
    </row>
    <row r="100" spans="1:3" s="25" customFormat="1" ht="9" customHeight="1">
      <c r="A100" s="13"/>
      <c r="B100" s="13"/>
      <c r="C100" s="13"/>
    </row>
    <row r="101" spans="1:3" s="25" customFormat="1" ht="9" customHeight="1">
      <c r="A101" s="13"/>
      <c r="B101" s="13"/>
      <c r="C101" s="13"/>
    </row>
    <row r="102" spans="1:3" s="25" customFormat="1" ht="9" customHeight="1">
      <c r="A102" s="13"/>
      <c r="B102" s="13"/>
      <c r="C102" s="13"/>
    </row>
    <row r="103" spans="1:3" s="25" customFormat="1" ht="9" customHeight="1">
      <c r="A103" s="13"/>
      <c r="B103" s="13"/>
      <c r="C103" s="13"/>
    </row>
    <row r="104" spans="1:3" s="25" customFormat="1" ht="9" customHeight="1">
      <c r="A104" s="13"/>
      <c r="B104" s="13"/>
      <c r="C104" s="13"/>
    </row>
    <row r="105" spans="1:3" s="25" customFormat="1" ht="9" customHeight="1">
      <c r="A105" s="13"/>
      <c r="B105" s="13"/>
      <c r="C105" s="13"/>
    </row>
    <row r="106" spans="1:3" s="25" customFormat="1" ht="9" customHeight="1">
      <c r="A106" s="13"/>
      <c r="B106" s="13"/>
      <c r="C106" s="13"/>
    </row>
    <row r="107" spans="1:3" s="25" customFormat="1" ht="9" customHeight="1">
      <c r="A107" s="13"/>
      <c r="B107" s="13"/>
      <c r="C107" s="13"/>
    </row>
    <row r="108" spans="1:3" s="25" customFormat="1" ht="9" customHeight="1">
      <c r="A108" s="13"/>
      <c r="B108" s="13"/>
      <c r="C108" s="13"/>
    </row>
    <row r="109" spans="1:3" s="25" customFormat="1" ht="9" customHeight="1">
      <c r="A109" s="13"/>
      <c r="B109" s="13"/>
      <c r="C109" s="13"/>
    </row>
    <row r="110" spans="1:3" s="25" customFormat="1" ht="9" customHeight="1">
      <c r="A110" s="13"/>
      <c r="B110" s="13"/>
      <c r="C110" s="13"/>
    </row>
    <row r="111" spans="1:3" s="25" customFormat="1" ht="9" customHeight="1">
      <c r="A111" s="13"/>
      <c r="B111" s="13"/>
      <c r="C111" s="13"/>
    </row>
    <row r="112" spans="1:3" s="25" customFormat="1" ht="9" customHeight="1">
      <c r="A112" s="13"/>
      <c r="B112" s="13"/>
      <c r="C112" s="13"/>
    </row>
    <row r="113" spans="1:3" s="25" customFormat="1" ht="9" customHeight="1">
      <c r="A113" s="13"/>
      <c r="B113" s="13"/>
      <c r="C113" s="13"/>
    </row>
    <row r="114" spans="1:3" s="25" customFormat="1" ht="9" customHeight="1">
      <c r="A114" s="13"/>
      <c r="B114" s="13"/>
      <c r="C114" s="13"/>
    </row>
    <row r="115" spans="1:3" s="25" customFormat="1" ht="9" customHeight="1">
      <c r="A115" s="13"/>
      <c r="B115" s="13"/>
      <c r="C115" s="13"/>
    </row>
    <row r="116" spans="1:3" s="25" customFormat="1" ht="9" customHeight="1">
      <c r="A116" s="13"/>
      <c r="B116" s="13"/>
      <c r="C116" s="13"/>
    </row>
    <row r="117" spans="1:3" s="25" customFormat="1" ht="9" customHeight="1">
      <c r="A117" s="13"/>
      <c r="B117" s="13"/>
      <c r="C117" s="13"/>
    </row>
    <row r="118" spans="1:3" s="25" customFormat="1" ht="9" customHeight="1">
      <c r="A118" s="13"/>
      <c r="B118" s="13"/>
      <c r="C118" s="13"/>
    </row>
    <row r="119" spans="1:3" s="25" customFormat="1" ht="9" customHeight="1">
      <c r="A119" s="13"/>
      <c r="B119" s="13"/>
      <c r="C119" s="13"/>
    </row>
    <row r="120" spans="1:3" s="25" customFormat="1" ht="9" customHeight="1">
      <c r="A120" s="13"/>
      <c r="B120" s="13"/>
      <c r="C120" s="13"/>
    </row>
    <row r="121" spans="1:3" s="25" customFormat="1" ht="9" customHeight="1">
      <c r="A121" s="13"/>
      <c r="B121" s="13"/>
      <c r="C121" s="13"/>
    </row>
    <row r="122" spans="1:3" s="25" customFormat="1" ht="9" customHeight="1">
      <c r="A122" s="13"/>
      <c r="B122" s="13"/>
      <c r="C122" s="13"/>
    </row>
    <row r="123" spans="1:3" s="25" customFormat="1" ht="9" customHeight="1">
      <c r="A123" s="13"/>
      <c r="B123" s="13"/>
      <c r="C123" s="13"/>
    </row>
    <row r="124" spans="1:3" s="25" customFormat="1" ht="9" customHeight="1">
      <c r="A124" s="13"/>
      <c r="B124" s="13"/>
      <c r="C124" s="13"/>
    </row>
    <row r="125" spans="1:3" s="25" customFormat="1" ht="9" customHeight="1">
      <c r="A125" s="13"/>
      <c r="B125" s="13"/>
      <c r="C125" s="13"/>
    </row>
    <row r="126" spans="1:3" s="25" customFormat="1" ht="9" customHeight="1">
      <c r="A126" s="13"/>
      <c r="B126" s="13"/>
      <c r="C126" s="13"/>
    </row>
    <row r="127" spans="1:3" s="25" customFormat="1" ht="9" customHeight="1">
      <c r="A127" s="13"/>
      <c r="B127" s="13"/>
      <c r="C127" s="13"/>
    </row>
    <row r="128" spans="1:3" s="25" customFormat="1" ht="9" customHeight="1">
      <c r="A128" s="13"/>
      <c r="B128" s="13"/>
      <c r="C128" s="13"/>
    </row>
    <row r="129" spans="1:3" s="25" customFormat="1" ht="9" customHeight="1">
      <c r="A129" s="13"/>
      <c r="B129" s="13"/>
      <c r="C129" s="13"/>
    </row>
    <row r="130" spans="1:3" s="25" customFormat="1" ht="9" customHeight="1">
      <c r="A130" s="13"/>
      <c r="B130" s="13"/>
      <c r="C130" s="13"/>
    </row>
    <row r="131" spans="1:3" s="25" customFormat="1" ht="9" customHeight="1">
      <c r="A131" s="13"/>
      <c r="B131" s="13"/>
      <c r="C131" s="13"/>
    </row>
    <row r="132" spans="1:3" s="25" customFormat="1" ht="9" customHeight="1">
      <c r="A132" s="13"/>
      <c r="B132" s="13"/>
      <c r="C132" s="13"/>
    </row>
    <row r="133" spans="1:3" s="25" customFormat="1" ht="9" customHeight="1">
      <c r="A133" s="13"/>
      <c r="B133" s="13"/>
      <c r="C133" s="13"/>
    </row>
    <row r="134" spans="1:3" s="25" customFormat="1" ht="9" customHeight="1">
      <c r="A134" s="13"/>
      <c r="B134" s="13"/>
      <c r="C134" s="13"/>
    </row>
    <row r="135" spans="1:3" s="25" customFormat="1" ht="9" customHeight="1">
      <c r="A135" s="13"/>
      <c r="B135" s="13"/>
      <c r="C135" s="13"/>
    </row>
    <row r="136" spans="1:3" s="25" customFormat="1" ht="9" customHeight="1">
      <c r="A136" s="13"/>
      <c r="B136" s="13"/>
      <c r="C136" s="13"/>
    </row>
    <row r="137" spans="1:3" s="25" customFormat="1" ht="9" customHeight="1">
      <c r="A137" s="13"/>
      <c r="B137" s="13"/>
      <c r="C137" s="13"/>
    </row>
    <row r="138" spans="1:3" s="25" customFormat="1" ht="9" customHeight="1">
      <c r="A138" s="13"/>
      <c r="B138" s="13"/>
      <c r="C138" s="13"/>
    </row>
    <row r="139" spans="1:3" s="25" customFormat="1" ht="9" customHeight="1">
      <c r="A139" s="13"/>
      <c r="B139" s="13"/>
      <c r="C139" s="13"/>
    </row>
    <row r="140" spans="1:3" s="25" customFormat="1" ht="9" customHeight="1">
      <c r="A140" s="13"/>
      <c r="B140" s="13"/>
      <c r="C140" s="13"/>
    </row>
    <row r="141" spans="1:3" s="25" customFormat="1" ht="9" customHeight="1">
      <c r="A141" s="13"/>
      <c r="B141" s="13"/>
      <c r="C141" s="13"/>
    </row>
    <row r="142" spans="1:3" s="25" customFormat="1" ht="9" customHeight="1">
      <c r="A142" s="13"/>
      <c r="B142" s="13"/>
      <c r="C142" s="13"/>
    </row>
    <row r="143" spans="1:3" s="25" customFormat="1" ht="9" customHeight="1">
      <c r="A143" s="13"/>
      <c r="B143" s="13"/>
      <c r="C143" s="13"/>
    </row>
    <row r="144" spans="1:3" s="25" customFormat="1" ht="9" customHeight="1">
      <c r="A144" s="13"/>
      <c r="B144" s="13"/>
      <c r="C144" s="13"/>
    </row>
    <row r="145" spans="1:3" s="25" customFormat="1" ht="9" customHeight="1">
      <c r="A145" s="13"/>
      <c r="B145" s="13"/>
      <c r="C145" s="13"/>
    </row>
    <row r="146" spans="1:3" s="25" customFormat="1" ht="9" customHeight="1">
      <c r="A146" s="13"/>
      <c r="B146" s="13"/>
      <c r="C146" s="13"/>
    </row>
    <row r="147" spans="1:3" s="25" customFormat="1" ht="9" customHeight="1">
      <c r="A147" s="13"/>
      <c r="B147" s="13"/>
      <c r="C147" s="13"/>
    </row>
    <row r="148" spans="1:3" s="25" customFormat="1" ht="9" customHeight="1">
      <c r="A148" s="13"/>
      <c r="B148" s="13"/>
      <c r="C148" s="13"/>
    </row>
    <row r="149" spans="1:3" s="25" customFormat="1" ht="9" customHeight="1">
      <c r="A149" s="13"/>
      <c r="B149" s="13"/>
      <c r="C149" s="13"/>
    </row>
    <row r="150" spans="1:3" s="25" customFormat="1" ht="9" customHeight="1">
      <c r="A150" s="13"/>
      <c r="B150" s="13"/>
      <c r="C150" s="13"/>
    </row>
    <row r="151" spans="1:3" s="25" customFormat="1" ht="9" customHeight="1">
      <c r="A151" s="13"/>
      <c r="B151" s="13"/>
      <c r="C151" s="13"/>
    </row>
    <row r="152" spans="1:3" s="25" customFormat="1" ht="9" customHeight="1">
      <c r="A152" s="13"/>
      <c r="B152" s="13"/>
      <c r="C152" s="13"/>
    </row>
    <row r="153" spans="1:3" s="25" customFormat="1" ht="9" customHeight="1">
      <c r="A153" s="13"/>
      <c r="B153" s="13"/>
      <c r="C153" s="13"/>
    </row>
    <row r="154" spans="1:3" s="25" customFormat="1" ht="9" customHeight="1">
      <c r="A154" s="13"/>
      <c r="B154" s="13"/>
      <c r="C154" s="13"/>
    </row>
    <row r="155" spans="1:3" s="25" customFormat="1" ht="9" customHeight="1">
      <c r="A155" s="13"/>
      <c r="B155" s="13"/>
      <c r="C155" s="13"/>
    </row>
    <row r="156" spans="1:3" s="25" customFormat="1" ht="9" customHeight="1">
      <c r="A156" s="13"/>
      <c r="B156" s="13"/>
      <c r="C156" s="13"/>
    </row>
    <row r="157" spans="1:3" s="25" customFormat="1" ht="9" customHeight="1">
      <c r="A157" s="13"/>
      <c r="B157" s="13"/>
      <c r="C157" s="13"/>
    </row>
    <row r="158" spans="1:3" s="25" customFormat="1" ht="9" customHeight="1">
      <c r="A158" s="13"/>
      <c r="B158" s="13"/>
      <c r="C158" s="13"/>
    </row>
    <row r="159" spans="1:3" s="25" customFormat="1" ht="9" customHeight="1">
      <c r="A159" s="13"/>
      <c r="B159" s="13"/>
      <c r="C159" s="13"/>
    </row>
    <row r="160" spans="1:3" s="25" customFormat="1" ht="9" customHeight="1">
      <c r="A160" s="13"/>
      <c r="B160" s="13"/>
      <c r="C160" s="13"/>
    </row>
    <row r="161" spans="1:10" s="25" customFormat="1" ht="9" customHeight="1">
      <c r="A161" s="13"/>
      <c r="B161" s="13"/>
      <c r="C161" s="13"/>
    </row>
    <row r="162" spans="1:10" s="25" customFormat="1" ht="9" customHeight="1">
      <c r="A162" s="13"/>
      <c r="B162" s="13"/>
      <c r="C162" s="13"/>
    </row>
    <row r="163" spans="1:10" s="25" customFormat="1" ht="9" customHeight="1">
      <c r="A163" s="13"/>
      <c r="B163" s="13"/>
      <c r="C163" s="13"/>
    </row>
    <row r="164" spans="1:10" s="25" customFormat="1" ht="9" customHeight="1">
      <c r="A164" s="13"/>
      <c r="B164" s="13"/>
      <c r="C164" s="13"/>
    </row>
    <row r="165" spans="1:10" s="25" customFormat="1" ht="9" customHeight="1">
      <c r="A165" s="13"/>
      <c r="B165" s="13"/>
      <c r="C165" s="13"/>
    </row>
    <row r="166" spans="1:10" s="25" customFormat="1" ht="9" customHeight="1">
      <c r="A166" s="13"/>
      <c r="B166" s="13"/>
      <c r="C166" s="13"/>
    </row>
    <row r="167" spans="1:10" s="25" customFormat="1" ht="9" customHeight="1">
      <c r="A167" s="13"/>
      <c r="B167" s="13"/>
      <c r="C167" s="13"/>
    </row>
    <row r="168" spans="1:10" s="25" customFormat="1" ht="9" customHeight="1">
      <c r="A168" s="13"/>
      <c r="B168" s="13"/>
      <c r="C168" s="13"/>
    </row>
    <row r="169" spans="1:10" s="25" customFormat="1" ht="9" customHeight="1">
      <c r="A169" s="13"/>
      <c r="B169" s="13"/>
      <c r="C169" s="13"/>
    </row>
    <row r="170" spans="1:10" s="25" customFormat="1" ht="9" customHeight="1">
      <c r="A170" s="13"/>
      <c r="B170" s="13"/>
      <c r="C170" s="13"/>
    </row>
    <row r="171" spans="1:10" s="25" customFormat="1" ht="9" customHeight="1">
      <c r="A171" s="13"/>
      <c r="B171" s="13"/>
      <c r="C171" s="13"/>
    </row>
    <row r="172" spans="1:10" s="25" customFormat="1" ht="9" customHeight="1">
      <c r="A172" s="13"/>
      <c r="B172" s="13"/>
      <c r="C172" s="13"/>
    </row>
    <row r="173" spans="1:10" s="25" customFormat="1" ht="9" customHeight="1">
      <c r="A173" s="13"/>
      <c r="B173" s="13"/>
      <c r="C173" s="13"/>
    </row>
    <row r="174" spans="1:10" s="25" customFormat="1" ht="9" customHeight="1">
      <c r="A174" s="13"/>
      <c r="B174" s="13"/>
      <c r="C174" s="13"/>
    </row>
    <row r="175" spans="1:10" s="25" customFormat="1" ht="9" customHeight="1">
      <c r="A175" s="13"/>
      <c r="B175" s="13"/>
      <c r="C175" s="13"/>
      <c r="F175" s="66"/>
      <c r="G175" s="66"/>
      <c r="H175" s="66"/>
      <c r="I175" s="66"/>
      <c r="J175" s="66"/>
    </row>
    <row r="176" spans="1:10" s="25" customFormat="1" ht="9" customHeight="1">
      <c r="A176" s="13"/>
      <c r="B176" s="13"/>
      <c r="C176" s="13"/>
      <c r="F176" s="66"/>
      <c r="G176" s="66"/>
      <c r="H176" s="66"/>
      <c r="I176" s="66"/>
      <c r="J176" s="66"/>
    </row>
    <row r="177" spans="1:10" s="25" customFormat="1" ht="9" customHeight="1">
      <c r="A177" s="13"/>
      <c r="B177" s="13"/>
      <c r="C177" s="13"/>
      <c r="F177" s="66"/>
      <c r="G177" s="66"/>
      <c r="H177" s="66"/>
      <c r="I177" s="66"/>
      <c r="J177" s="66"/>
    </row>
    <row r="178" spans="1:10" s="25" customFormat="1" ht="9" customHeight="1">
      <c r="A178" s="13"/>
      <c r="B178" s="13"/>
      <c r="C178" s="13"/>
      <c r="F178" s="66"/>
      <c r="G178" s="66"/>
      <c r="H178" s="66"/>
      <c r="I178" s="66"/>
      <c r="J178" s="66"/>
    </row>
    <row r="179" spans="1:10" s="25" customFormat="1" ht="9" customHeight="1">
      <c r="A179" s="13"/>
      <c r="B179" s="13"/>
      <c r="C179" s="13"/>
      <c r="F179" s="66"/>
      <c r="G179" s="66"/>
      <c r="H179" s="66"/>
      <c r="I179" s="66"/>
      <c r="J179" s="66"/>
    </row>
    <row r="180" spans="1:10" s="25" customFormat="1" ht="9" customHeight="1">
      <c r="A180" s="13"/>
      <c r="B180" s="13"/>
      <c r="C180" s="13"/>
      <c r="F180" s="66"/>
      <c r="G180" s="66"/>
      <c r="H180" s="66"/>
      <c r="I180" s="66"/>
      <c r="J180" s="66"/>
    </row>
    <row r="181" spans="1:10" s="25" customFormat="1" ht="9" customHeight="1">
      <c r="A181" s="13"/>
      <c r="B181" s="13"/>
      <c r="C181" s="13"/>
      <c r="F181" s="66"/>
      <c r="G181" s="66"/>
      <c r="H181" s="66"/>
      <c r="I181" s="66"/>
      <c r="J181" s="66"/>
    </row>
    <row r="182" spans="1:10" s="25" customFormat="1" ht="9" customHeight="1">
      <c r="A182" s="13"/>
      <c r="B182" s="13"/>
      <c r="C182" s="13"/>
      <c r="F182" s="66"/>
      <c r="G182" s="66"/>
      <c r="H182" s="66"/>
      <c r="I182" s="66"/>
      <c r="J182" s="66"/>
    </row>
    <row r="183" spans="1:10" s="25" customFormat="1" ht="9" customHeight="1">
      <c r="A183" s="13"/>
      <c r="B183" s="13"/>
      <c r="C183" s="13"/>
      <c r="F183" s="66"/>
      <c r="G183" s="66"/>
      <c r="H183" s="66"/>
      <c r="I183" s="66"/>
      <c r="J183" s="66"/>
    </row>
    <row r="184" spans="1:10" s="25" customFormat="1" ht="9" customHeight="1">
      <c r="A184" s="13"/>
      <c r="B184" s="13"/>
      <c r="C184" s="13"/>
      <c r="F184" s="66"/>
      <c r="G184" s="66"/>
      <c r="H184" s="66"/>
      <c r="I184" s="66"/>
      <c r="J184" s="66"/>
    </row>
    <row r="185" spans="1:10" s="25" customFormat="1" ht="9" customHeight="1">
      <c r="A185" s="13"/>
      <c r="B185" s="13"/>
      <c r="C185" s="13"/>
      <c r="F185" s="66"/>
      <c r="G185" s="66"/>
      <c r="H185" s="66"/>
      <c r="I185" s="66"/>
      <c r="J185" s="66"/>
    </row>
    <row r="186" spans="1:10" s="25" customFormat="1" ht="9" customHeight="1">
      <c r="A186" s="13"/>
      <c r="B186" s="13"/>
      <c r="C186" s="13"/>
      <c r="F186" s="66"/>
      <c r="G186" s="66"/>
      <c r="H186" s="66"/>
      <c r="I186" s="66"/>
      <c r="J186" s="66"/>
    </row>
    <row r="187" spans="1:10" s="25" customFormat="1" ht="9" customHeight="1">
      <c r="A187" s="13"/>
      <c r="B187" s="13"/>
      <c r="C187" s="13"/>
      <c r="F187" s="66"/>
      <c r="G187" s="66"/>
      <c r="H187" s="66"/>
      <c r="I187" s="66"/>
      <c r="J187" s="66"/>
    </row>
    <row r="188" spans="1:10" s="25" customFormat="1" ht="9" customHeight="1">
      <c r="A188" s="13"/>
      <c r="B188" s="13"/>
      <c r="C188" s="13"/>
      <c r="F188" s="66"/>
      <c r="G188" s="66"/>
      <c r="H188" s="66"/>
      <c r="I188" s="66"/>
      <c r="J188" s="66"/>
    </row>
    <row r="189" spans="1:10" s="25" customFormat="1" ht="9" customHeight="1">
      <c r="A189" s="13"/>
      <c r="B189" s="13"/>
      <c r="C189" s="13"/>
      <c r="F189" s="66"/>
      <c r="G189" s="66"/>
      <c r="H189" s="66"/>
      <c r="I189" s="66"/>
      <c r="J189" s="66"/>
    </row>
    <row r="190" spans="1:10" s="25" customFormat="1" ht="9" customHeight="1">
      <c r="A190" s="13"/>
      <c r="B190" s="13"/>
      <c r="C190" s="13"/>
      <c r="F190" s="66"/>
      <c r="G190" s="66"/>
      <c r="H190" s="66"/>
      <c r="I190" s="66"/>
      <c r="J190" s="66"/>
    </row>
    <row r="191" spans="1:10" s="25" customFormat="1" ht="9" customHeight="1">
      <c r="A191" s="13"/>
      <c r="B191" s="13"/>
      <c r="C191" s="13"/>
      <c r="F191" s="66"/>
      <c r="G191" s="66"/>
      <c r="H191" s="66"/>
      <c r="I191" s="66"/>
      <c r="J191" s="66"/>
    </row>
    <row r="192" spans="1:10" s="25" customFormat="1" ht="9" customHeight="1">
      <c r="A192" s="13"/>
      <c r="B192" s="13"/>
      <c r="C192" s="13"/>
      <c r="F192" s="66"/>
      <c r="G192" s="66"/>
      <c r="H192" s="66"/>
      <c r="I192" s="66"/>
      <c r="J192" s="66"/>
    </row>
    <row r="193" spans="1:10" s="25" customFormat="1" ht="9" customHeight="1">
      <c r="A193" s="13"/>
      <c r="B193" s="13"/>
      <c r="C193" s="13"/>
      <c r="F193" s="66"/>
      <c r="G193" s="66"/>
      <c r="H193" s="66"/>
      <c r="I193" s="66"/>
      <c r="J193" s="66"/>
    </row>
    <row r="194" spans="1:10" s="25" customFormat="1" ht="9" customHeight="1">
      <c r="A194" s="13"/>
      <c r="B194" s="13"/>
      <c r="C194" s="13"/>
      <c r="F194" s="66"/>
      <c r="G194" s="66"/>
      <c r="H194" s="66"/>
      <c r="I194" s="66"/>
      <c r="J194" s="66"/>
    </row>
    <row r="195" spans="1:10" s="25" customFormat="1" ht="9" customHeight="1">
      <c r="A195" s="13"/>
      <c r="B195" s="13"/>
      <c r="C195" s="13"/>
      <c r="F195" s="66"/>
      <c r="G195" s="66"/>
      <c r="H195" s="66"/>
      <c r="I195" s="66"/>
      <c r="J195" s="66"/>
    </row>
    <row r="196" spans="1:10" s="25" customFormat="1" ht="9" customHeight="1">
      <c r="A196" s="13"/>
      <c r="B196" s="13"/>
      <c r="C196" s="13"/>
      <c r="F196" s="66"/>
      <c r="G196" s="66"/>
      <c r="H196" s="66"/>
      <c r="I196" s="66"/>
      <c r="J196" s="66"/>
    </row>
    <row r="197" spans="1:10" s="25" customFormat="1" ht="9" customHeight="1">
      <c r="A197" s="13"/>
      <c r="B197" s="13"/>
      <c r="C197" s="13"/>
      <c r="F197" s="66"/>
      <c r="G197" s="66"/>
      <c r="H197" s="66"/>
      <c r="I197" s="66"/>
      <c r="J197" s="66"/>
    </row>
    <row r="198" spans="1:10" s="25" customFormat="1" ht="9" customHeight="1">
      <c r="A198" s="13"/>
      <c r="B198" s="13"/>
      <c r="C198" s="13"/>
      <c r="F198" s="66"/>
      <c r="G198" s="66"/>
      <c r="H198" s="66"/>
      <c r="I198" s="66"/>
      <c r="J198" s="66"/>
    </row>
    <row r="199" spans="1:10" s="25" customFormat="1" ht="9" customHeight="1">
      <c r="A199" s="13"/>
      <c r="B199" s="13"/>
      <c r="C199" s="13"/>
      <c r="F199" s="66"/>
      <c r="G199" s="66"/>
      <c r="H199" s="66"/>
      <c r="I199" s="66"/>
      <c r="J199" s="66"/>
    </row>
    <row r="200" spans="1:10" s="25" customFormat="1" ht="9" customHeight="1">
      <c r="A200" s="13"/>
      <c r="B200" s="13"/>
      <c r="C200" s="13"/>
      <c r="F200" s="66"/>
      <c r="G200" s="66"/>
      <c r="H200" s="66"/>
      <c r="I200" s="66"/>
      <c r="J200" s="66"/>
    </row>
    <row r="201" spans="1:10" s="25" customFormat="1" ht="9" customHeight="1">
      <c r="A201" s="13"/>
      <c r="B201" s="13"/>
      <c r="C201" s="13"/>
      <c r="F201" s="66"/>
      <c r="G201" s="66"/>
      <c r="H201" s="66"/>
      <c r="I201" s="66"/>
      <c r="J201" s="66"/>
    </row>
    <row r="202" spans="1:10" s="25" customFormat="1" ht="9" customHeight="1">
      <c r="A202" s="13"/>
      <c r="B202" s="13"/>
      <c r="C202" s="13"/>
      <c r="F202" s="66"/>
      <c r="G202" s="66"/>
      <c r="H202" s="66"/>
      <c r="I202" s="66"/>
      <c r="J202" s="66"/>
    </row>
    <row r="203" spans="1:10" s="25" customFormat="1" ht="9" customHeight="1">
      <c r="A203" s="13"/>
      <c r="B203" s="13"/>
      <c r="C203" s="13"/>
      <c r="F203" s="66"/>
      <c r="G203" s="66"/>
      <c r="H203" s="66"/>
      <c r="I203" s="66"/>
      <c r="J203" s="66"/>
    </row>
    <row r="204" spans="1:10" s="25" customFormat="1" ht="9" customHeight="1">
      <c r="A204" s="13"/>
      <c r="B204" s="13"/>
      <c r="C204" s="13"/>
      <c r="F204" s="66"/>
      <c r="G204" s="66"/>
      <c r="H204" s="66"/>
      <c r="I204" s="66"/>
      <c r="J204" s="66"/>
    </row>
    <row r="205" spans="1:10" s="25" customFormat="1" ht="9" customHeight="1">
      <c r="A205" s="13"/>
      <c r="B205" s="13"/>
      <c r="C205" s="13"/>
      <c r="F205" s="66"/>
      <c r="G205" s="66"/>
      <c r="H205" s="66"/>
      <c r="I205" s="66"/>
      <c r="J205" s="66"/>
    </row>
    <row r="206" spans="1:10" s="25" customFormat="1" ht="9" customHeight="1">
      <c r="A206" s="13"/>
      <c r="B206" s="13"/>
      <c r="C206" s="13"/>
      <c r="F206" s="66"/>
      <c r="G206" s="66"/>
      <c r="H206" s="66"/>
      <c r="I206" s="66"/>
      <c r="J206" s="66"/>
    </row>
    <row r="207" spans="1:10" s="25" customFormat="1" ht="9" customHeight="1">
      <c r="A207" s="13"/>
      <c r="B207" s="13"/>
      <c r="C207" s="13"/>
      <c r="F207" s="66"/>
      <c r="G207" s="66"/>
      <c r="H207" s="66"/>
      <c r="I207" s="66"/>
      <c r="J207" s="66"/>
    </row>
    <row r="208" spans="1:10" s="25" customFormat="1" ht="9" customHeight="1">
      <c r="A208" s="13"/>
      <c r="B208" s="13"/>
      <c r="C208" s="13"/>
      <c r="F208" s="66"/>
      <c r="G208" s="66"/>
      <c r="H208" s="66"/>
      <c r="I208" s="66"/>
      <c r="J208" s="66"/>
    </row>
    <row r="209" spans="1:14" s="25" customFormat="1" ht="9" customHeight="1">
      <c r="A209" s="13"/>
      <c r="B209" s="13"/>
      <c r="C209" s="13"/>
      <c r="F209" s="66"/>
      <c r="G209" s="66"/>
      <c r="H209" s="66"/>
      <c r="I209" s="66"/>
      <c r="J209" s="66"/>
    </row>
    <row r="210" spans="1:14" s="25" customFormat="1" ht="9" customHeight="1">
      <c r="A210" s="13"/>
      <c r="B210" s="13"/>
      <c r="C210" s="13"/>
      <c r="F210" s="66"/>
      <c r="G210" s="66"/>
      <c r="H210" s="66"/>
      <c r="I210" s="66"/>
      <c r="J210" s="66"/>
    </row>
    <row r="211" spans="1:14" s="25" customFormat="1" ht="9" customHeight="1">
      <c r="A211" s="13"/>
      <c r="B211" s="13"/>
      <c r="C211" s="13"/>
      <c r="F211" s="66"/>
      <c r="G211" s="66"/>
      <c r="H211" s="66"/>
      <c r="I211" s="66"/>
      <c r="J211" s="66"/>
    </row>
    <row r="212" spans="1:14" s="25" customFormat="1" ht="9" customHeight="1">
      <c r="A212" s="13"/>
      <c r="B212" s="13"/>
      <c r="C212" s="13"/>
      <c r="F212" s="66"/>
      <c r="G212" s="66"/>
      <c r="H212" s="66"/>
      <c r="I212" s="66"/>
      <c r="J212" s="66"/>
    </row>
    <row r="213" spans="1:14" s="25" customFormat="1" ht="9" customHeight="1">
      <c r="A213" s="13"/>
      <c r="B213" s="13"/>
      <c r="C213" s="13"/>
      <c r="F213" s="66"/>
      <c r="G213" s="66"/>
      <c r="H213" s="66"/>
      <c r="I213" s="66"/>
      <c r="J213" s="66"/>
    </row>
    <row r="214" spans="1:14" s="25" customFormat="1" ht="9" customHeight="1">
      <c r="A214" s="13"/>
      <c r="B214" s="13"/>
      <c r="C214" s="13"/>
      <c r="F214" s="66"/>
      <c r="G214" s="66"/>
      <c r="H214" s="66"/>
      <c r="I214" s="66"/>
      <c r="J214" s="66"/>
    </row>
    <row r="215" spans="1:14" s="25" customFormat="1" ht="9" customHeight="1">
      <c r="A215" s="13"/>
      <c r="B215" s="13"/>
      <c r="C215" s="13"/>
      <c r="F215" s="66"/>
      <c r="G215" s="66"/>
      <c r="H215" s="66"/>
      <c r="I215" s="66"/>
      <c r="J215" s="66"/>
    </row>
    <row r="216" spans="1:14" s="25" customFormat="1" ht="9" customHeight="1">
      <c r="A216" s="13"/>
      <c r="B216" s="13"/>
      <c r="C216" s="13"/>
      <c r="F216" s="66"/>
      <c r="G216" s="66"/>
      <c r="H216" s="66"/>
      <c r="I216" s="66"/>
      <c r="J216" s="66"/>
    </row>
    <row r="217" spans="1:14" s="25" customFormat="1" ht="9" customHeight="1">
      <c r="A217" s="13"/>
      <c r="B217" s="13"/>
      <c r="C217" s="13"/>
      <c r="F217" s="66"/>
      <c r="G217" s="66"/>
      <c r="H217" s="66"/>
      <c r="I217" s="66"/>
      <c r="J217" s="66"/>
      <c r="L217" s="10"/>
      <c r="M217" s="10"/>
      <c r="N217" s="10"/>
    </row>
    <row r="218" spans="1:14" s="25" customFormat="1" ht="9" customHeight="1">
      <c r="A218" s="13"/>
      <c r="B218" s="13"/>
      <c r="C218" s="13"/>
      <c r="F218" s="66"/>
      <c r="G218" s="66"/>
      <c r="H218" s="66"/>
      <c r="I218" s="66"/>
      <c r="J218" s="66"/>
      <c r="L218" s="10"/>
      <c r="M218" s="10"/>
      <c r="N218" s="10"/>
    </row>
    <row r="219" spans="1:14" s="25" customFormat="1" ht="9" customHeight="1">
      <c r="A219" s="13"/>
      <c r="B219" s="13"/>
      <c r="C219" s="13"/>
      <c r="F219" s="66"/>
      <c r="G219" s="66"/>
      <c r="H219" s="66"/>
      <c r="I219" s="66"/>
      <c r="J219" s="66"/>
      <c r="L219" s="10"/>
      <c r="M219" s="10"/>
      <c r="N219" s="10"/>
    </row>
    <row r="220" spans="1:14" s="25" customFormat="1" ht="9" customHeight="1">
      <c r="A220" s="13"/>
      <c r="B220" s="13"/>
      <c r="C220" s="13"/>
      <c r="F220" s="66"/>
      <c r="G220" s="66"/>
      <c r="H220" s="66"/>
      <c r="I220" s="66"/>
      <c r="J220" s="66"/>
      <c r="L220" s="10"/>
      <c r="M220" s="10"/>
      <c r="N220" s="10"/>
    </row>
    <row r="221" spans="1:14" s="25" customFormat="1" ht="9" customHeight="1">
      <c r="A221" s="13"/>
      <c r="B221" s="13"/>
      <c r="C221" s="13"/>
      <c r="F221" s="66"/>
      <c r="G221" s="66"/>
      <c r="H221" s="66"/>
      <c r="I221" s="66"/>
      <c r="J221" s="66"/>
      <c r="L221" s="10"/>
      <c r="M221" s="10"/>
      <c r="N221" s="10"/>
    </row>
    <row r="222" spans="1:14" s="25" customFormat="1" ht="9" customHeight="1">
      <c r="A222" s="13"/>
      <c r="B222" s="13"/>
      <c r="C222" s="13"/>
      <c r="F222" s="66"/>
      <c r="G222" s="66"/>
      <c r="H222" s="66"/>
      <c r="I222" s="66"/>
      <c r="J222" s="66"/>
      <c r="L222" s="10"/>
      <c r="M222" s="10"/>
      <c r="N222" s="10"/>
    </row>
    <row r="223" spans="1:14" s="25" customFormat="1" ht="9" customHeight="1">
      <c r="A223" s="13"/>
      <c r="B223" s="13"/>
      <c r="C223" s="13"/>
      <c r="F223" s="66"/>
      <c r="G223" s="66"/>
      <c r="H223" s="66"/>
      <c r="I223" s="66"/>
      <c r="J223" s="66"/>
      <c r="L223" s="10"/>
      <c r="M223" s="10"/>
      <c r="N223" s="10"/>
    </row>
    <row r="224" spans="1:14" s="25" customFormat="1" ht="9" customHeight="1">
      <c r="A224" s="13"/>
      <c r="B224" s="13"/>
      <c r="C224" s="13"/>
      <c r="F224" s="66"/>
      <c r="G224" s="66"/>
      <c r="H224" s="66"/>
      <c r="I224" s="66"/>
      <c r="J224" s="66"/>
      <c r="L224" s="10"/>
      <c r="M224" s="10"/>
      <c r="N224" s="10"/>
    </row>
    <row r="225" spans="1:26" s="25" customFormat="1" ht="9" customHeight="1">
      <c r="A225" s="13"/>
      <c r="B225" s="13"/>
      <c r="C225" s="13"/>
      <c r="F225" s="66"/>
      <c r="G225" s="66"/>
      <c r="H225" s="66"/>
      <c r="I225" s="66"/>
      <c r="J225" s="66"/>
      <c r="L225" s="10"/>
      <c r="M225" s="10"/>
      <c r="N225" s="10"/>
    </row>
    <row r="226" spans="1:26" s="25" customFormat="1" ht="9" customHeight="1">
      <c r="A226" s="13"/>
      <c r="B226" s="13"/>
      <c r="C226" s="13"/>
      <c r="F226" s="66"/>
      <c r="G226" s="66"/>
      <c r="H226" s="66"/>
      <c r="I226" s="66"/>
      <c r="J226" s="66"/>
      <c r="L226" s="10"/>
      <c r="M226" s="10"/>
      <c r="N226" s="10"/>
    </row>
    <row r="227" spans="1:26" s="25" customFormat="1" ht="9" customHeight="1">
      <c r="A227" s="13"/>
      <c r="B227" s="13"/>
      <c r="C227" s="13"/>
      <c r="F227" s="66"/>
      <c r="G227" s="66"/>
      <c r="H227" s="66"/>
      <c r="I227" s="66"/>
      <c r="J227" s="66"/>
      <c r="L227" s="10"/>
      <c r="M227" s="10"/>
      <c r="N227" s="10"/>
    </row>
    <row r="228" spans="1:26" s="25" customFormat="1" ht="9" customHeight="1">
      <c r="A228" s="13"/>
      <c r="B228" s="13"/>
      <c r="C228" s="13"/>
      <c r="F228" s="66"/>
      <c r="G228" s="66"/>
      <c r="H228" s="66"/>
      <c r="I228" s="66"/>
      <c r="J228" s="66"/>
      <c r="L228" s="10"/>
      <c r="M228" s="10"/>
      <c r="N228" s="10"/>
    </row>
    <row r="229" spans="1:26" s="25" customFormat="1" ht="9" customHeight="1">
      <c r="A229" s="13"/>
      <c r="B229" s="13"/>
      <c r="C229" s="13"/>
      <c r="F229" s="66"/>
      <c r="G229" s="66"/>
      <c r="H229" s="66"/>
      <c r="I229" s="66"/>
      <c r="J229" s="66"/>
      <c r="L229" s="10"/>
      <c r="M229" s="10"/>
      <c r="N229" s="10"/>
    </row>
    <row r="230" spans="1:26" s="25" customFormat="1" ht="9" customHeight="1">
      <c r="A230" s="13"/>
      <c r="B230" s="13"/>
      <c r="C230" s="13"/>
      <c r="F230" s="66"/>
      <c r="G230" s="66"/>
      <c r="H230" s="66"/>
      <c r="I230" s="66"/>
      <c r="J230" s="66"/>
      <c r="L230" s="10"/>
      <c r="M230" s="10"/>
      <c r="N230" s="10"/>
    </row>
    <row r="231" spans="1:26" s="25" customFormat="1" ht="9" customHeight="1">
      <c r="A231" s="13"/>
      <c r="B231" s="13"/>
      <c r="C231" s="13"/>
      <c r="F231" s="66"/>
      <c r="G231" s="66"/>
      <c r="H231" s="66"/>
      <c r="I231" s="66"/>
      <c r="J231" s="66"/>
      <c r="L231" s="10"/>
      <c r="M231" s="10"/>
      <c r="N231" s="10"/>
    </row>
    <row r="232" spans="1:26" s="25" customFormat="1" ht="9" customHeight="1">
      <c r="A232" s="13"/>
      <c r="B232" s="13"/>
      <c r="C232" s="13"/>
      <c r="F232" s="66"/>
      <c r="G232" s="66"/>
      <c r="H232" s="66"/>
      <c r="I232" s="66"/>
      <c r="J232" s="66"/>
      <c r="L232" s="10"/>
      <c r="M232" s="10"/>
      <c r="N232" s="10"/>
    </row>
    <row r="233" spans="1:26" s="25" customFormat="1" ht="9" customHeight="1">
      <c r="A233" s="13"/>
      <c r="B233" s="13"/>
      <c r="C233" s="13"/>
      <c r="F233" s="66"/>
      <c r="G233" s="66"/>
      <c r="H233" s="66"/>
      <c r="I233" s="66"/>
      <c r="J233" s="66"/>
      <c r="L233" s="10"/>
      <c r="M233" s="10"/>
      <c r="N233" s="10"/>
    </row>
    <row r="234" spans="1:26" s="25" customFormat="1" ht="9" customHeight="1">
      <c r="A234" s="13"/>
      <c r="B234" s="13"/>
      <c r="C234" s="13"/>
      <c r="F234" s="66"/>
      <c r="G234" s="66"/>
      <c r="H234" s="66"/>
      <c r="I234" s="66"/>
      <c r="J234" s="66"/>
      <c r="L234" s="10"/>
      <c r="M234" s="10"/>
      <c r="N234" s="10"/>
    </row>
    <row r="235" spans="1:26" s="25" customFormat="1" ht="9" customHeight="1">
      <c r="A235" s="13"/>
      <c r="B235" s="13"/>
      <c r="C235" s="13"/>
      <c r="F235" s="66"/>
      <c r="G235" s="66"/>
      <c r="H235" s="66"/>
      <c r="I235" s="66"/>
      <c r="J235" s="66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s="25" customFormat="1" ht="9" customHeight="1">
      <c r="A236" s="13"/>
      <c r="B236" s="13"/>
      <c r="C236" s="13"/>
      <c r="F236" s="66"/>
      <c r="G236" s="66"/>
      <c r="H236" s="66"/>
      <c r="I236" s="66"/>
      <c r="J236" s="66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s="25" customFormat="1" ht="9" customHeight="1">
      <c r="A237" s="13"/>
      <c r="B237" s="13"/>
      <c r="C237" s="13"/>
      <c r="F237" s="66"/>
      <c r="G237" s="66"/>
      <c r="H237" s="66"/>
      <c r="I237" s="66"/>
      <c r="J237" s="66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42" spans="6:10">
      <c r="F242" s="10"/>
      <c r="G242" s="10"/>
      <c r="H242" s="10"/>
      <c r="I242" s="10"/>
      <c r="J242" s="10"/>
    </row>
    <row r="243" spans="6:10">
      <c r="F243" s="10"/>
      <c r="G243" s="10"/>
      <c r="H243" s="10"/>
      <c r="I243" s="10"/>
      <c r="J243" s="10"/>
    </row>
    <row r="244" spans="6:10">
      <c r="F244" s="10"/>
      <c r="G244" s="10"/>
      <c r="H244" s="10"/>
      <c r="I244" s="10"/>
      <c r="J244" s="10"/>
    </row>
  </sheetData>
  <mergeCells count="7">
    <mergeCell ref="D6:J6"/>
    <mergeCell ref="D49:J49"/>
    <mergeCell ref="D2:J2"/>
    <mergeCell ref="D4:J4"/>
    <mergeCell ref="F8:J8"/>
    <mergeCell ref="D12:D13"/>
    <mergeCell ref="F10:I10"/>
  </mergeCells>
  <conditionalFormatting sqref="L23:FH27 L15:EQ16 L19:EU22 L17:DQ18 L14:EX14 L6:HP9 L10:HB13 D49:E49 D47:J48 J8:J11 L1:HZ5 D1:E5 J6 D6:I11 F10:FM10 E14:E34 E36:E46 D37:E37 D40:E40 D33:E33 D43:E43 D45:E46 D14:D46 K1:K51 K175:K1048576 L52:GD83 L28:FO34 AA235:HP65537 L84:GQ174 L41:GQ51 L35:GD40 L235:Z65516 L175:HD234 D52:K174 D51:J51 D175:J65537">
    <cfRule type="cellIs" dxfId="55" priority="9" stopIfTrue="1" operator="equal">
      <formula>1</formula>
    </cfRule>
    <cfRule type="cellIs" dxfId="54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U244"/>
  <sheetViews>
    <sheetView showGridLines="0" showOutlineSymbols="0" defaultGridColor="0" topLeftCell="C16" colorId="8" zoomScaleNormal="75" zoomScaleSheetLayoutView="100" workbookViewId="0">
      <selection activeCell="C1" sqref="A1:XFD1048576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3" width="10.7109375" style="10" customWidth="1"/>
    <col min="14" max="14" width="10.7109375" style="76" customWidth="1"/>
    <col min="15" max="16384" width="9.140625" style="10"/>
  </cols>
  <sheetData>
    <row r="1" spans="1:21" s="13" customFormat="1" ht="15" customHeight="1" thickBot="1"/>
    <row r="2" spans="1:21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89"/>
      <c r="L2" s="389"/>
      <c r="M2" s="389"/>
      <c r="N2" s="390"/>
    </row>
    <row r="3" spans="1:21" customFormat="1" ht="7.5" customHeight="1" thickBot="1">
      <c r="K3" s="13"/>
      <c r="L3" s="13"/>
      <c r="M3" s="13"/>
      <c r="N3" s="13"/>
    </row>
    <row r="4" spans="1:21" s="9" customFormat="1" ht="15" customHeight="1" thickBot="1">
      <c r="D4" s="388" t="s">
        <v>155</v>
      </c>
      <c r="E4" s="389"/>
      <c r="F4" s="389"/>
      <c r="G4" s="389"/>
      <c r="H4" s="389"/>
      <c r="I4" s="389"/>
      <c r="J4" s="389"/>
      <c r="K4" s="389"/>
      <c r="L4" s="389"/>
      <c r="M4" s="389"/>
      <c r="N4" s="390"/>
    </row>
    <row r="5" spans="1:21" ht="9" customHeight="1">
      <c r="A5" s="9"/>
      <c r="B5" s="9"/>
      <c r="C5" s="9"/>
      <c r="G5" s="76"/>
      <c r="H5" s="76"/>
      <c r="I5" s="76"/>
      <c r="J5" s="76"/>
      <c r="K5" s="76"/>
      <c r="L5" s="76"/>
      <c r="N5" s="10"/>
    </row>
    <row r="6" spans="1:21" s="34" customFormat="1" ht="30" customHeight="1">
      <c r="A6" s="9"/>
      <c r="B6" s="9"/>
      <c r="C6" s="9"/>
      <c r="D6" s="387" t="s">
        <v>240</v>
      </c>
      <c r="E6" s="387"/>
      <c r="F6" s="387"/>
      <c r="G6" s="387"/>
      <c r="H6" s="387"/>
      <c r="I6" s="387"/>
      <c r="J6" s="387"/>
      <c r="K6" s="387"/>
      <c r="L6" s="387"/>
      <c r="M6" s="387"/>
      <c r="N6" s="387"/>
    </row>
    <row r="7" spans="1:21" s="34" customFormat="1" ht="9" customHeight="1">
      <c r="A7" s="9"/>
      <c r="B7" s="9"/>
      <c r="C7" s="9"/>
      <c r="D7" s="242"/>
      <c r="E7" s="242"/>
      <c r="F7" s="242"/>
      <c r="G7" s="242"/>
      <c r="H7" s="242"/>
      <c r="I7" s="242"/>
      <c r="J7" s="242"/>
      <c r="K7" s="242"/>
      <c r="L7" s="242"/>
      <c r="M7" s="242"/>
      <c r="N7" s="148" t="s">
        <v>161</v>
      </c>
    </row>
    <row r="8" spans="1:21" s="193" customFormat="1" ht="5.0999999999999996" customHeight="1" thickBot="1">
      <c r="A8" s="9"/>
      <c r="B8" s="9"/>
      <c r="C8" s="9"/>
      <c r="D8" s="242"/>
      <c r="E8" s="242"/>
      <c r="F8" s="59"/>
      <c r="G8" s="53"/>
      <c r="H8" s="53"/>
      <c r="I8" s="53"/>
      <c r="J8" s="53"/>
      <c r="K8" s="53"/>
      <c r="L8" s="53"/>
      <c r="M8" s="53"/>
    </row>
    <row r="9" spans="1:21" s="5" customFormat="1" ht="15" customHeight="1" thickBot="1">
      <c r="A9" s="9"/>
      <c r="B9" s="9"/>
      <c r="C9" s="196"/>
      <c r="D9" s="242"/>
      <c r="E9" s="242"/>
      <c r="F9" s="406" t="s">
        <v>34</v>
      </c>
      <c r="G9" s="406" t="s">
        <v>44</v>
      </c>
      <c r="H9" s="402" t="s">
        <v>85</v>
      </c>
      <c r="I9" s="404"/>
      <c r="J9" s="402" t="s">
        <v>86</v>
      </c>
      <c r="K9" s="404"/>
      <c r="L9" s="219" t="s">
        <v>87</v>
      </c>
      <c r="M9" s="219"/>
      <c r="N9" s="283" t="s">
        <v>88</v>
      </c>
    </row>
    <row r="10" spans="1:21" s="92" customFormat="1" ht="30" customHeight="1" thickBot="1">
      <c r="A10" s="9"/>
      <c r="B10" s="9"/>
      <c r="C10" s="9"/>
      <c r="D10" s="242"/>
      <c r="E10" s="242"/>
      <c r="F10" s="406"/>
      <c r="G10" s="406"/>
      <c r="H10" s="282" t="s">
        <v>34</v>
      </c>
      <c r="I10" s="282" t="s">
        <v>44</v>
      </c>
      <c r="J10" s="282" t="s">
        <v>34</v>
      </c>
      <c r="K10" s="282" t="s">
        <v>44</v>
      </c>
      <c r="L10" s="282" t="s">
        <v>34</v>
      </c>
      <c r="M10" s="282" t="s">
        <v>44</v>
      </c>
      <c r="N10" s="282" t="s">
        <v>34</v>
      </c>
    </row>
    <row r="11" spans="1:21" s="5" customFormat="1" ht="5.0999999999999996" customHeight="1">
      <c r="A11" s="9"/>
      <c r="B11" s="9"/>
      <c r="C11" s="9"/>
      <c r="D11" s="62"/>
      <c r="E11" s="62"/>
      <c r="F11" s="112"/>
      <c r="G11" s="112"/>
      <c r="H11" s="112"/>
      <c r="I11" s="112"/>
      <c r="J11" s="112"/>
      <c r="K11" s="112"/>
      <c r="L11" s="112"/>
      <c r="M11" s="112"/>
      <c r="N11" s="112"/>
    </row>
    <row r="12" spans="1:21" s="52" customFormat="1" ht="15" customHeight="1">
      <c r="A12" s="149"/>
      <c r="B12" s="149"/>
      <c r="C12" s="149"/>
      <c r="D12" s="411" t="s">
        <v>1</v>
      </c>
      <c r="E12" s="253">
        <v>2015</v>
      </c>
      <c r="F12" s="160">
        <v>15088</v>
      </c>
      <c r="G12" s="160">
        <v>8795</v>
      </c>
      <c r="H12" s="160">
        <v>3725</v>
      </c>
      <c r="I12" s="160">
        <v>2252</v>
      </c>
      <c r="J12" s="160">
        <v>9627</v>
      </c>
      <c r="K12" s="160">
        <v>6076</v>
      </c>
      <c r="L12" s="160">
        <v>563</v>
      </c>
      <c r="M12" s="160">
        <v>467</v>
      </c>
      <c r="N12" s="160">
        <v>1173</v>
      </c>
      <c r="S12" s="52">
        <v>563</v>
      </c>
      <c r="T12" s="52">
        <v>467</v>
      </c>
      <c r="U12" s="52">
        <v>1173</v>
      </c>
    </row>
    <row r="13" spans="1:21" s="52" customFormat="1" ht="15" customHeight="1">
      <c r="A13" s="9"/>
      <c r="B13" s="9"/>
      <c r="C13" s="9"/>
      <c r="D13" s="411"/>
      <c r="E13" s="253">
        <v>2016</v>
      </c>
      <c r="F13" s="164">
        <v>16738</v>
      </c>
      <c r="G13" s="164">
        <v>10320</v>
      </c>
      <c r="H13" s="164">
        <v>4022</v>
      </c>
      <c r="I13" s="164">
        <v>2522</v>
      </c>
      <c r="J13" s="164">
        <v>10761</v>
      </c>
      <c r="K13" s="164">
        <v>7333</v>
      </c>
      <c r="L13" s="164">
        <v>591</v>
      </c>
      <c r="M13" s="164">
        <v>465</v>
      </c>
      <c r="N13" s="164">
        <v>1364</v>
      </c>
    </row>
    <row r="14" spans="1:21" s="52" customFormat="1" ht="15" customHeight="1">
      <c r="A14" s="153"/>
      <c r="B14" s="153"/>
      <c r="C14" s="153"/>
      <c r="D14" s="222" t="s">
        <v>2</v>
      </c>
      <c r="E14" s="163"/>
      <c r="F14" s="163">
        <v>15900</v>
      </c>
      <c r="G14" s="163">
        <v>9799</v>
      </c>
      <c r="H14" s="163">
        <v>3768</v>
      </c>
      <c r="I14" s="163">
        <v>2350</v>
      </c>
      <c r="J14" s="163">
        <v>10233</v>
      </c>
      <c r="K14" s="163">
        <v>6993</v>
      </c>
      <c r="L14" s="163">
        <v>577</v>
      </c>
      <c r="M14" s="163">
        <v>456</v>
      </c>
      <c r="N14" s="163">
        <v>1322</v>
      </c>
    </row>
    <row r="15" spans="1:21" s="52" customFormat="1" ht="15" customHeight="1">
      <c r="A15" s="153"/>
      <c r="B15" s="153"/>
      <c r="C15" s="153"/>
      <c r="D15" s="202" t="s">
        <v>3</v>
      </c>
      <c r="E15" s="162"/>
      <c r="F15" s="162">
        <v>6731</v>
      </c>
      <c r="G15" s="162">
        <v>4310</v>
      </c>
      <c r="H15" s="162">
        <v>1545</v>
      </c>
      <c r="I15" s="162">
        <v>1018</v>
      </c>
      <c r="J15" s="162">
        <v>4401</v>
      </c>
      <c r="K15" s="162">
        <v>3036</v>
      </c>
      <c r="L15" s="162">
        <v>311</v>
      </c>
      <c r="M15" s="162">
        <v>256</v>
      </c>
      <c r="N15" s="162">
        <v>474</v>
      </c>
    </row>
    <row r="16" spans="1:21" s="243" customFormat="1" ht="15" customHeight="1">
      <c r="A16" s="9"/>
      <c r="B16" s="9"/>
      <c r="C16" s="9"/>
      <c r="D16" s="203" t="s">
        <v>180</v>
      </c>
      <c r="E16" s="220"/>
      <c r="F16" s="148">
        <v>768</v>
      </c>
      <c r="G16" s="148">
        <v>510</v>
      </c>
      <c r="H16" s="148">
        <v>206</v>
      </c>
      <c r="I16" s="148">
        <v>167</v>
      </c>
      <c r="J16" s="148">
        <v>463</v>
      </c>
      <c r="K16" s="148">
        <v>311</v>
      </c>
      <c r="L16" s="148">
        <v>39</v>
      </c>
      <c r="M16" s="148">
        <v>32</v>
      </c>
      <c r="N16" s="148">
        <v>60</v>
      </c>
    </row>
    <row r="17" spans="1:14" s="243" customFormat="1" ht="15" customHeight="1">
      <c r="A17" s="9"/>
      <c r="B17" s="9"/>
      <c r="C17" s="9"/>
      <c r="D17" s="203" t="s">
        <v>4</v>
      </c>
      <c r="E17" s="220"/>
      <c r="F17" s="148">
        <v>931</v>
      </c>
      <c r="G17" s="148">
        <v>706</v>
      </c>
      <c r="H17" s="148">
        <v>123</v>
      </c>
      <c r="I17" s="148">
        <v>97</v>
      </c>
      <c r="J17" s="148">
        <v>673</v>
      </c>
      <c r="K17" s="148">
        <v>553</v>
      </c>
      <c r="L17" s="148">
        <v>62</v>
      </c>
      <c r="M17" s="148">
        <v>56</v>
      </c>
      <c r="N17" s="148">
        <v>73</v>
      </c>
    </row>
    <row r="18" spans="1:14" s="243" customFormat="1" ht="15" customHeight="1">
      <c r="A18" s="9"/>
      <c r="B18" s="9"/>
      <c r="C18" s="9"/>
      <c r="D18" s="203" t="s">
        <v>5</v>
      </c>
      <c r="E18" s="220"/>
      <c r="F18" s="148">
        <v>1094</v>
      </c>
      <c r="G18" s="148">
        <v>716</v>
      </c>
      <c r="H18" s="148">
        <v>217</v>
      </c>
      <c r="I18" s="148">
        <v>118</v>
      </c>
      <c r="J18" s="148">
        <v>818</v>
      </c>
      <c r="K18" s="148">
        <v>573</v>
      </c>
      <c r="L18" s="148">
        <v>26</v>
      </c>
      <c r="M18" s="148">
        <v>25</v>
      </c>
      <c r="N18" s="148">
        <v>33</v>
      </c>
    </row>
    <row r="19" spans="1:14" s="243" customFormat="1" ht="15" customHeight="1">
      <c r="A19" s="9"/>
      <c r="B19" s="9"/>
      <c r="C19" s="9"/>
      <c r="D19" s="203" t="s">
        <v>181</v>
      </c>
      <c r="E19" s="220"/>
      <c r="F19" s="148">
        <v>1939</v>
      </c>
      <c r="G19" s="148">
        <v>1138</v>
      </c>
      <c r="H19" s="148">
        <v>675</v>
      </c>
      <c r="I19" s="148">
        <v>423</v>
      </c>
      <c r="J19" s="148">
        <v>1086</v>
      </c>
      <c r="K19" s="148">
        <v>676</v>
      </c>
      <c r="L19" s="148">
        <v>45</v>
      </c>
      <c r="M19" s="148">
        <v>39</v>
      </c>
      <c r="N19" s="148">
        <v>133</v>
      </c>
    </row>
    <row r="20" spans="1:14" s="243" customFormat="1" ht="15" customHeight="1">
      <c r="A20" s="9"/>
      <c r="B20" s="9"/>
      <c r="C20" s="9"/>
      <c r="D20" s="203" t="s">
        <v>182</v>
      </c>
      <c r="E20" s="220"/>
      <c r="F20" s="148">
        <v>239</v>
      </c>
      <c r="G20" s="148">
        <v>136</v>
      </c>
      <c r="H20" s="148">
        <v>15</v>
      </c>
      <c r="I20" s="148">
        <v>11</v>
      </c>
      <c r="J20" s="148">
        <v>183</v>
      </c>
      <c r="K20" s="148">
        <v>112</v>
      </c>
      <c r="L20" s="148">
        <v>17</v>
      </c>
      <c r="M20" s="148">
        <v>13</v>
      </c>
      <c r="N20" s="148">
        <v>24</v>
      </c>
    </row>
    <row r="21" spans="1:14" s="243" customFormat="1" ht="15" customHeight="1">
      <c r="A21" s="9"/>
      <c r="B21" s="9"/>
      <c r="C21" s="9"/>
      <c r="D21" s="203" t="s">
        <v>183</v>
      </c>
      <c r="E21" s="220"/>
      <c r="F21" s="148">
        <v>879</v>
      </c>
      <c r="G21" s="148">
        <v>595</v>
      </c>
      <c r="H21" s="148">
        <v>184</v>
      </c>
      <c r="I21" s="148">
        <v>121</v>
      </c>
      <c r="J21" s="148">
        <v>570</v>
      </c>
      <c r="K21" s="148">
        <v>429</v>
      </c>
      <c r="L21" s="148">
        <v>52</v>
      </c>
      <c r="M21" s="148">
        <v>45</v>
      </c>
      <c r="N21" s="148">
        <v>73</v>
      </c>
    </row>
    <row r="22" spans="1:14" s="243" customFormat="1" ht="15" customHeight="1">
      <c r="A22" s="9"/>
      <c r="B22" s="9"/>
      <c r="C22" s="9"/>
      <c r="D22" s="203" t="s">
        <v>6</v>
      </c>
      <c r="E22" s="220"/>
      <c r="F22" s="148">
        <v>511</v>
      </c>
      <c r="G22" s="148">
        <v>324</v>
      </c>
      <c r="H22" s="148">
        <v>99</v>
      </c>
      <c r="I22" s="148">
        <v>73</v>
      </c>
      <c r="J22" s="148">
        <v>297</v>
      </c>
      <c r="K22" s="148">
        <v>215</v>
      </c>
      <c r="L22" s="148">
        <v>54</v>
      </c>
      <c r="M22" s="148">
        <v>36</v>
      </c>
      <c r="N22" s="148">
        <v>61</v>
      </c>
    </row>
    <row r="23" spans="1:14" s="243" customFormat="1" ht="15" customHeight="1">
      <c r="A23" s="153"/>
      <c r="B23" s="153"/>
      <c r="C23" s="153"/>
      <c r="D23" s="203" t="s">
        <v>184</v>
      </c>
      <c r="E23" s="220"/>
      <c r="F23" s="148">
        <v>370</v>
      </c>
      <c r="G23" s="148">
        <v>185</v>
      </c>
      <c r="H23" s="148">
        <v>26</v>
      </c>
      <c r="I23" s="148">
        <v>8</v>
      </c>
      <c r="J23" s="148">
        <v>311</v>
      </c>
      <c r="K23" s="148">
        <v>167</v>
      </c>
      <c r="L23" s="148">
        <v>16</v>
      </c>
      <c r="M23" s="148">
        <v>10</v>
      </c>
      <c r="N23" s="148">
        <v>17</v>
      </c>
    </row>
    <row r="24" spans="1:14" s="52" customFormat="1" ht="15" customHeight="1">
      <c r="A24" s="153"/>
      <c r="B24" s="153"/>
      <c r="C24" s="153"/>
      <c r="D24" s="202" t="s">
        <v>7</v>
      </c>
      <c r="E24" s="162"/>
      <c r="F24" s="162">
        <v>4938</v>
      </c>
      <c r="G24" s="162">
        <v>2815</v>
      </c>
      <c r="H24" s="162">
        <v>1187</v>
      </c>
      <c r="I24" s="162">
        <v>609</v>
      </c>
      <c r="J24" s="162">
        <v>3204</v>
      </c>
      <c r="K24" s="162">
        <v>2084</v>
      </c>
      <c r="L24" s="162">
        <v>174</v>
      </c>
      <c r="M24" s="162">
        <v>122</v>
      </c>
      <c r="N24" s="162">
        <v>373</v>
      </c>
    </row>
    <row r="25" spans="1:14" s="243" customFormat="1" ht="15" customHeight="1">
      <c r="A25" s="9"/>
      <c r="B25" s="9"/>
      <c r="C25" s="9"/>
      <c r="D25" s="203" t="s">
        <v>8</v>
      </c>
      <c r="E25" s="220"/>
      <c r="F25" s="148">
        <v>683</v>
      </c>
      <c r="G25" s="148">
        <v>437</v>
      </c>
      <c r="H25" s="148">
        <v>150</v>
      </c>
      <c r="I25" s="148">
        <v>100</v>
      </c>
      <c r="J25" s="148">
        <v>497</v>
      </c>
      <c r="K25" s="148">
        <v>335</v>
      </c>
      <c r="L25" s="148">
        <v>2</v>
      </c>
      <c r="M25" s="148">
        <v>2</v>
      </c>
      <c r="N25" s="148">
        <v>34</v>
      </c>
    </row>
    <row r="26" spans="1:14" s="243" customFormat="1" ht="15" customHeight="1">
      <c r="A26" s="9"/>
      <c r="B26" s="9"/>
      <c r="C26" s="9"/>
      <c r="D26" s="203" t="s">
        <v>185</v>
      </c>
      <c r="E26" s="220"/>
      <c r="F26" s="148">
        <v>726</v>
      </c>
      <c r="G26" s="148">
        <v>391</v>
      </c>
      <c r="H26" s="148">
        <v>131</v>
      </c>
      <c r="I26" s="148">
        <v>55</v>
      </c>
      <c r="J26" s="148">
        <v>510</v>
      </c>
      <c r="K26" s="148">
        <v>327</v>
      </c>
      <c r="L26" s="148">
        <v>16</v>
      </c>
      <c r="M26" s="148">
        <v>9</v>
      </c>
      <c r="N26" s="148">
        <v>69</v>
      </c>
    </row>
    <row r="27" spans="1:14" s="243" customFormat="1" ht="15" customHeight="1">
      <c r="A27" s="9"/>
      <c r="B27" s="9"/>
      <c r="C27" s="9"/>
      <c r="D27" s="203" t="s">
        <v>186</v>
      </c>
      <c r="E27" s="220"/>
      <c r="F27" s="148">
        <v>929</v>
      </c>
      <c r="G27" s="148">
        <v>555</v>
      </c>
      <c r="H27" s="148">
        <v>242</v>
      </c>
      <c r="I27" s="148">
        <v>136</v>
      </c>
      <c r="J27" s="148">
        <v>612</v>
      </c>
      <c r="K27" s="148">
        <v>404</v>
      </c>
      <c r="L27" s="148">
        <v>19</v>
      </c>
      <c r="M27" s="148">
        <v>15</v>
      </c>
      <c r="N27" s="148">
        <v>56</v>
      </c>
    </row>
    <row r="28" spans="1:14" s="243" customFormat="1" ht="15" customHeight="1">
      <c r="A28" s="9"/>
      <c r="B28" s="9"/>
      <c r="C28" s="9"/>
      <c r="D28" s="203" t="s">
        <v>187</v>
      </c>
      <c r="E28" s="220"/>
      <c r="F28" s="148">
        <v>690</v>
      </c>
      <c r="G28" s="148">
        <v>341</v>
      </c>
      <c r="H28" s="148">
        <v>245</v>
      </c>
      <c r="I28" s="148">
        <v>60</v>
      </c>
      <c r="J28" s="148">
        <v>390</v>
      </c>
      <c r="K28" s="148">
        <v>271</v>
      </c>
      <c r="L28" s="148">
        <v>13</v>
      </c>
      <c r="M28" s="148">
        <v>10</v>
      </c>
      <c r="N28" s="148">
        <v>42</v>
      </c>
    </row>
    <row r="29" spans="1:14" s="243" customFormat="1" ht="15" customHeight="1">
      <c r="A29" s="9"/>
      <c r="B29" s="9"/>
      <c r="C29" s="9"/>
      <c r="D29" s="203" t="s">
        <v>188</v>
      </c>
      <c r="E29" s="220"/>
      <c r="F29" s="148">
        <v>772</v>
      </c>
      <c r="G29" s="148">
        <v>466</v>
      </c>
      <c r="H29" s="148">
        <v>137</v>
      </c>
      <c r="I29" s="148">
        <v>85</v>
      </c>
      <c r="J29" s="148">
        <v>462</v>
      </c>
      <c r="K29" s="148">
        <v>322</v>
      </c>
      <c r="L29" s="148">
        <v>77</v>
      </c>
      <c r="M29" s="148">
        <v>59</v>
      </c>
      <c r="N29" s="148">
        <v>96</v>
      </c>
    </row>
    <row r="30" spans="1:14" s="243" customFormat="1" ht="15" customHeight="1">
      <c r="A30" s="9"/>
      <c r="B30" s="9"/>
      <c r="C30" s="9"/>
      <c r="D30" s="203" t="s">
        <v>189</v>
      </c>
      <c r="E30" s="220"/>
      <c r="F30" s="148">
        <v>162</v>
      </c>
      <c r="G30" s="148">
        <v>83</v>
      </c>
      <c r="H30" s="148">
        <v>58</v>
      </c>
      <c r="I30" s="148">
        <v>36</v>
      </c>
      <c r="J30" s="148">
        <v>86</v>
      </c>
      <c r="K30" s="148">
        <v>45</v>
      </c>
      <c r="L30" s="148">
        <v>8</v>
      </c>
      <c r="M30" s="148">
        <v>2</v>
      </c>
      <c r="N30" s="148">
        <v>10</v>
      </c>
    </row>
    <row r="31" spans="1:14" s="243" customFormat="1" ht="15" customHeight="1">
      <c r="A31" s="9"/>
      <c r="B31" s="9"/>
      <c r="C31" s="9"/>
      <c r="D31" s="203" t="s">
        <v>9</v>
      </c>
      <c r="E31" s="220"/>
      <c r="F31" s="148">
        <v>463</v>
      </c>
      <c r="G31" s="148">
        <v>268</v>
      </c>
      <c r="H31" s="148">
        <v>76</v>
      </c>
      <c r="I31" s="148">
        <v>41</v>
      </c>
      <c r="J31" s="148">
        <v>343</v>
      </c>
      <c r="K31" s="148">
        <v>217</v>
      </c>
      <c r="L31" s="148">
        <v>11</v>
      </c>
      <c r="M31" s="148">
        <v>10</v>
      </c>
      <c r="N31" s="148">
        <v>33</v>
      </c>
    </row>
    <row r="32" spans="1:14" s="243" customFormat="1" ht="15" customHeight="1">
      <c r="A32" s="9"/>
      <c r="B32" s="9"/>
      <c r="C32" s="9"/>
      <c r="D32" s="203" t="s">
        <v>190</v>
      </c>
      <c r="E32" s="220"/>
      <c r="F32" s="148">
        <v>513</v>
      </c>
      <c r="G32" s="148">
        <v>274</v>
      </c>
      <c r="H32" s="148">
        <v>148</v>
      </c>
      <c r="I32" s="148">
        <v>96</v>
      </c>
      <c r="J32" s="148">
        <v>304</v>
      </c>
      <c r="K32" s="148">
        <v>163</v>
      </c>
      <c r="L32" s="148">
        <v>28</v>
      </c>
      <c r="M32" s="148">
        <v>15</v>
      </c>
      <c r="N32" s="148">
        <v>33</v>
      </c>
    </row>
    <row r="33" spans="1:14" s="52" customFormat="1" ht="15" customHeight="1">
      <c r="A33" s="153"/>
      <c r="B33" s="153"/>
      <c r="C33" s="153"/>
      <c r="D33" s="202" t="s">
        <v>191</v>
      </c>
      <c r="E33" s="162"/>
      <c r="F33" s="162">
        <v>1945</v>
      </c>
      <c r="G33" s="162">
        <v>1306</v>
      </c>
      <c r="H33" s="162">
        <v>466</v>
      </c>
      <c r="I33" s="162">
        <v>362</v>
      </c>
      <c r="J33" s="162">
        <v>1174</v>
      </c>
      <c r="K33" s="162">
        <v>932</v>
      </c>
      <c r="L33" s="162">
        <v>19</v>
      </c>
      <c r="M33" s="162">
        <v>12</v>
      </c>
      <c r="N33" s="162">
        <v>286</v>
      </c>
    </row>
    <row r="34" spans="1:14" s="243" customFormat="1" ht="15" customHeight="1">
      <c r="A34" s="9"/>
      <c r="B34" s="9"/>
      <c r="C34" s="9"/>
      <c r="D34" s="203" t="s">
        <v>191</v>
      </c>
      <c r="E34" s="220"/>
      <c r="F34" s="148">
        <v>1945</v>
      </c>
      <c r="G34" s="148">
        <v>1306</v>
      </c>
      <c r="H34" s="148">
        <v>466</v>
      </c>
      <c r="I34" s="148">
        <v>362</v>
      </c>
      <c r="J34" s="148">
        <v>1174</v>
      </c>
      <c r="K34" s="148">
        <v>932</v>
      </c>
      <c r="L34" s="148">
        <v>19</v>
      </c>
      <c r="M34" s="148">
        <v>12</v>
      </c>
      <c r="N34" s="148">
        <v>286</v>
      </c>
    </row>
    <row r="35" spans="1:14" s="52" customFormat="1" ht="15" customHeight="1">
      <c r="A35" s="153"/>
      <c r="B35" s="153"/>
      <c r="C35" s="153"/>
      <c r="D35" s="202" t="s">
        <v>10</v>
      </c>
      <c r="E35" s="162"/>
      <c r="F35" s="162">
        <v>1434</v>
      </c>
      <c r="G35" s="162">
        <v>765</v>
      </c>
      <c r="H35" s="162">
        <v>350</v>
      </c>
      <c r="I35" s="162">
        <v>194</v>
      </c>
      <c r="J35" s="162">
        <v>999</v>
      </c>
      <c r="K35" s="162">
        <v>558</v>
      </c>
      <c r="L35" s="162">
        <v>17</v>
      </c>
      <c r="M35" s="162">
        <v>13</v>
      </c>
      <c r="N35" s="162">
        <v>68</v>
      </c>
    </row>
    <row r="36" spans="1:14" s="243" customFormat="1" ht="15" customHeight="1">
      <c r="A36" s="153"/>
      <c r="B36" s="153"/>
      <c r="C36" s="153"/>
      <c r="D36" s="203" t="s">
        <v>11</v>
      </c>
      <c r="E36" s="220"/>
      <c r="F36" s="148">
        <v>274</v>
      </c>
      <c r="G36" s="148">
        <v>159</v>
      </c>
      <c r="H36" s="148">
        <v>45</v>
      </c>
      <c r="I36" s="148">
        <v>30</v>
      </c>
      <c r="J36" s="148">
        <v>219</v>
      </c>
      <c r="K36" s="148">
        <v>127</v>
      </c>
      <c r="L36" s="148">
        <v>2</v>
      </c>
      <c r="M36" s="148">
        <v>2</v>
      </c>
      <c r="N36" s="148">
        <v>8</v>
      </c>
    </row>
    <row r="37" spans="1:14" s="295" customFormat="1" ht="15" customHeight="1">
      <c r="A37" s="9"/>
      <c r="B37" s="9"/>
      <c r="C37" s="9"/>
      <c r="D37" s="203" t="s">
        <v>14</v>
      </c>
      <c r="E37" s="220"/>
      <c r="F37" s="148">
        <v>226</v>
      </c>
      <c r="G37" s="148">
        <v>117</v>
      </c>
      <c r="H37" s="148">
        <v>45</v>
      </c>
      <c r="I37" s="148">
        <v>26</v>
      </c>
      <c r="J37" s="148">
        <v>162</v>
      </c>
      <c r="K37" s="148">
        <v>88</v>
      </c>
      <c r="L37" s="148">
        <v>6</v>
      </c>
      <c r="M37" s="148">
        <v>3</v>
      </c>
      <c r="N37" s="148">
        <v>13</v>
      </c>
    </row>
    <row r="38" spans="1:14" s="243" customFormat="1" ht="15" customHeight="1">
      <c r="A38" s="9"/>
      <c r="B38" s="9"/>
      <c r="C38" s="9"/>
      <c r="D38" s="203" t="s">
        <v>15</v>
      </c>
      <c r="E38" s="220"/>
      <c r="F38" s="148">
        <v>417</v>
      </c>
      <c r="G38" s="148">
        <v>215</v>
      </c>
      <c r="H38" s="148">
        <v>78</v>
      </c>
      <c r="I38" s="148">
        <v>31</v>
      </c>
      <c r="J38" s="148">
        <v>321</v>
      </c>
      <c r="K38" s="148">
        <v>182</v>
      </c>
      <c r="L38" s="148">
        <v>2</v>
      </c>
      <c r="M38" s="148">
        <v>2</v>
      </c>
      <c r="N38" s="148">
        <v>16</v>
      </c>
    </row>
    <row r="39" spans="1:14" s="243" customFormat="1" ht="15" customHeight="1">
      <c r="A39" s="153"/>
      <c r="B39" s="153"/>
      <c r="C39" s="153"/>
      <c r="D39" s="203" t="s">
        <v>12</v>
      </c>
      <c r="E39" s="220"/>
      <c r="F39" s="148">
        <v>229</v>
      </c>
      <c r="G39" s="148">
        <v>120</v>
      </c>
      <c r="H39" s="148">
        <v>82</v>
      </c>
      <c r="I39" s="148">
        <v>51</v>
      </c>
      <c r="J39" s="148">
        <v>127</v>
      </c>
      <c r="K39" s="148">
        <v>65</v>
      </c>
      <c r="L39" s="148">
        <v>4</v>
      </c>
      <c r="M39" s="148">
        <v>4</v>
      </c>
      <c r="N39" s="148">
        <v>16</v>
      </c>
    </row>
    <row r="40" spans="1:14" s="295" customFormat="1" ht="15" customHeight="1">
      <c r="A40" s="9"/>
      <c r="B40" s="9"/>
      <c r="C40" s="9"/>
      <c r="D40" s="203" t="s">
        <v>13</v>
      </c>
      <c r="E40" s="220"/>
      <c r="F40" s="148">
        <v>288</v>
      </c>
      <c r="G40" s="148">
        <v>154</v>
      </c>
      <c r="H40" s="148">
        <v>100</v>
      </c>
      <c r="I40" s="148">
        <v>56</v>
      </c>
      <c r="J40" s="148">
        <v>170</v>
      </c>
      <c r="K40" s="148">
        <v>96</v>
      </c>
      <c r="L40" s="148">
        <v>3</v>
      </c>
      <c r="M40" s="148">
        <v>2</v>
      </c>
      <c r="N40" s="148">
        <v>15</v>
      </c>
    </row>
    <row r="41" spans="1:14" s="52" customFormat="1" ht="15" customHeight="1">
      <c r="A41" s="153"/>
      <c r="B41" s="153"/>
      <c r="C41" s="153"/>
      <c r="D41" s="202" t="s">
        <v>16</v>
      </c>
      <c r="E41" s="162"/>
      <c r="F41" s="162">
        <v>852</v>
      </c>
      <c r="G41" s="162">
        <v>603</v>
      </c>
      <c r="H41" s="162">
        <v>220</v>
      </c>
      <c r="I41" s="162">
        <v>167</v>
      </c>
      <c r="J41" s="162">
        <v>455</v>
      </c>
      <c r="K41" s="162">
        <v>383</v>
      </c>
      <c r="L41" s="162">
        <v>56</v>
      </c>
      <c r="M41" s="162">
        <v>53</v>
      </c>
      <c r="N41" s="162">
        <v>121</v>
      </c>
    </row>
    <row r="42" spans="1:14" s="243" customFormat="1" ht="15" customHeight="1">
      <c r="A42" s="9"/>
      <c r="B42" s="9"/>
      <c r="C42" s="9"/>
      <c r="D42" s="203" t="s">
        <v>16</v>
      </c>
      <c r="E42" s="220"/>
      <c r="F42" s="148">
        <v>852</v>
      </c>
      <c r="G42" s="148">
        <v>603</v>
      </c>
      <c r="H42" s="148">
        <v>220</v>
      </c>
      <c r="I42" s="148">
        <v>167</v>
      </c>
      <c r="J42" s="148">
        <v>455</v>
      </c>
      <c r="K42" s="148">
        <v>383</v>
      </c>
      <c r="L42" s="148">
        <v>56</v>
      </c>
      <c r="M42" s="148">
        <v>53</v>
      </c>
      <c r="N42" s="148">
        <v>121</v>
      </c>
    </row>
    <row r="43" spans="1:14" s="52" customFormat="1" ht="15" customHeight="1">
      <c r="A43" s="153"/>
      <c r="B43" s="153"/>
      <c r="C43" s="153"/>
      <c r="D43" s="165" t="s">
        <v>17</v>
      </c>
      <c r="E43" s="163"/>
      <c r="F43" s="163">
        <v>590</v>
      </c>
      <c r="G43" s="163">
        <v>319</v>
      </c>
      <c r="H43" s="163">
        <v>148</v>
      </c>
      <c r="I43" s="163">
        <v>86</v>
      </c>
      <c r="J43" s="163">
        <v>390</v>
      </c>
      <c r="K43" s="163">
        <v>224</v>
      </c>
      <c r="L43" s="163">
        <v>14</v>
      </c>
      <c r="M43" s="163">
        <v>9</v>
      </c>
      <c r="N43" s="163">
        <v>38</v>
      </c>
    </row>
    <row r="44" spans="1:14" s="243" customFormat="1" ht="15" customHeight="1">
      <c r="A44" s="9"/>
      <c r="B44" s="9"/>
      <c r="C44" s="9"/>
      <c r="D44" s="203" t="s">
        <v>17</v>
      </c>
      <c r="E44" s="220"/>
      <c r="F44" s="148">
        <v>590</v>
      </c>
      <c r="G44" s="148">
        <v>319</v>
      </c>
      <c r="H44" s="148">
        <v>148</v>
      </c>
      <c r="I44" s="148">
        <v>86</v>
      </c>
      <c r="J44" s="148">
        <v>390</v>
      </c>
      <c r="K44" s="148">
        <v>224</v>
      </c>
      <c r="L44" s="148">
        <v>14</v>
      </c>
      <c r="M44" s="148">
        <v>9</v>
      </c>
      <c r="N44" s="148">
        <v>38</v>
      </c>
    </row>
    <row r="45" spans="1:14" s="52" customFormat="1" ht="15" customHeight="1">
      <c r="A45" s="153"/>
      <c r="B45" s="153"/>
      <c r="C45" s="153"/>
      <c r="D45" s="165" t="s">
        <v>18</v>
      </c>
      <c r="E45" s="163"/>
      <c r="F45" s="163">
        <v>248</v>
      </c>
      <c r="G45" s="163">
        <v>202</v>
      </c>
      <c r="H45" s="163">
        <v>106</v>
      </c>
      <c r="I45" s="163">
        <v>86</v>
      </c>
      <c r="J45" s="163">
        <v>138</v>
      </c>
      <c r="K45" s="163">
        <v>116</v>
      </c>
      <c r="L45" s="163">
        <v>0</v>
      </c>
      <c r="M45" s="163">
        <v>0</v>
      </c>
      <c r="N45" s="163">
        <v>4</v>
      </c>
    </row>
    <row r="46" spans="1:14" s="295" customFormat="1" ht="15" customHeight="1">
      <c r="A46" s="9"/>
      <c r="B46" s="9"/>
      <c r="C46" s="9"/>
      <c r="D46" s="203" t="s">
        <v>18</v>
      </c>
      <c r="E46" s="220"/>
      <c r="F46" s="148">
        <v>248</v>
      </c>
      <c r="G46" s="148">
        <v>202</v>
      </c>
      <c r="H46" s="148">
        <v>106</v>
      </c>
      <c r="I46" s="148">
        <v>86</v>
      </c>
      <c r="J46" s="148">
        <v>138</v>
      </c>
      <c r="K46" s="148">
        <v>116</v>
      </c>
      <c r="L46" s="148">
        <v>0</v>
      </c>
      <c r="M46" s="148">
        <v>0</v>
      </c>
      <c r="N46" s="148">
        <v>4</v>
      </c>
    </row>
    <row r="47" spans="1:14" ht="5.0999999999999996" customHeight="1" thickBot="1">
      <c r="A47" s="9"/>
      <c r="B47" s="9"/>
      <c r="C47" s="9"/>
      <c r="D47" s="77"/>
      <c r="E47" s="77"/>
      <c r="F47" s="31"/>
      <c r="G47" s="31"/>
      <c r="H47" s="31"/>
      <c r="I47" s="23"/>
      <c r="J47" s="31"/>
      <c r="K47" s="23"/>
      <c r="L47" s="31"/>
      <c r="M47" s="31"/>
      <c r="N47" s="122"/>
    </row>
    <row r="48" spans="1:14" ht="5.0999999999999996" customHeight="1" thickTop="1">
      <c r="A48" s="9"/>
      <c r="B48" s="9"/>
      <c r="C48" s="9"/>
      <c r="D48" s="66"/>
      <c r="E48" s="66"/>
      <c r="F48" s="25"/>
      <c r="G48" s="25"/>
      <c r="H48" s="25"/>
      <c r="K48" s="25"/>
      <c r="L48" s="25"/>
      <c r="M48" s="25"/>
      <c r="N48" s="106"/>
    </row>
    <row r="49" spans="1:14" ht="15" customHeight="1">
      <c r="A49" s="178"/>
      <c r="B49" s="178"/>
      <c r="C49" s="178"/>
      <c r="D49" s="422" t="s">
        <v>83</v>
      </c>
      <c r="E49" s="422"/>
      <c r="F49" s="422"/>
      <c r="G49" s="422"/>
      <c r="H49" s="422"/>
      <c r="I49" s="422"/>
      <c r="J49" s="422"/>
      <c r="K49" s="422"/>
      <c r="L49" s="422"/>
      <c r="M49" s="422"/>
      <c r="N49" s="422"/>
    </row>
    <row r="50" spans="1:14" s="38" customFormat="1" ht="15" customHeight="1">
      <c r="A50" s="9"/>
      <c r="B50" s="9"/>
      <c r="C50" s="9"/>
      <c r="D50" s="383"/>
      <c r="E50" s="383"/>
      <c r="F50" s="383"/>
      <c r="G50" s="383"/>
      <c r="H50" s="383"/>
      <c r="I50" s="383"/>
      <c r="J50" s="383"/>
      <c r="K50" s="383"/>
      <c r="L50" s="383"/>
      <c r="M50" s="383"/>
      <c r="N50" s="383"/>
    </row>
    <row r="51" spans="1:14" ht="15" customHeight="1">
      <c r="A51" s="9"/>
      <c r="B51" s="9"/>
      <c r="C51" s="9"/>
      <c r="D51" s="382"/>
      <c r="E51" s="382"/>
      <c r="F51" s="382"/>
      <c r="G51" s="382"/>
      <c r="H51" s="382"/>
      <c r="I51" s="382"/>
      <c r="J51" s="382"/>
      <c r="K51" s="382"/>
      <c r="L51" s="382"/>
      <c r="M51" s="382"/>
      <c r="N51" s="382"/>
    </row>
    <row r="52" spans="1:14" ht="9" customHeight="1">
      <c r="A52" s="9"/>
      <c r="B52" s="9"/>
      <c r="C52" s="9"/>
      <c r="N52" s="10"/>
    </row>
    <row r="53" spans="1:14" ht="9" customHeight="1">
      <c r="A53" s="9"/>
      <c r="B53" s="9"/>
      <c r="C53" s="9"/>
      <c r="N53" s="10"/>
    </row>
    <row r="54" spans="1:14" ht="9" customHeight="1">
      <c r="A54" s="9"/>
      <c r="B54" s="9"/>
      <c r="C54" s="9"/>
      <c r="N54" s="10"/>
    </row>
    <row r="55" spans="1:14" ht="9" customHeight="1">
      <c r="N55" s="10"/>
    </row>
    <row r="56" spans="1:14" ht="9" customHeight="1">
      <c r="N56" s="10"/>
    </row>
    <row r="57" spans="1:14" ht="9" customHeight="1">
      <c r="N57" s="10"/>
    </row>
    <row r="58" spans="1:14" ht="9" customHeight="1">
      <c r="N58" s="10"/>
    </row>
    <row r="59" spans="1:14" ht="9" customHeight="1">
      <c r="N59" s="10"/>
    </row>
    <row r="60" spans="1:14" ht="9" customHeight="1">
      <c r="N60" s="10"/>
    </row>
    <row r="61" spans="1:14" ht="9" customHeight="1">
      <c r="N61" s="10"/>
    </row>
    <row r="62" spans="1:14" ht="9" customHeight="1">
      <c r="N62" s="10"/>
    </row>
    <row r="63" spans="1:14" ht="9" customHeight="1">
      <c r="N63" s="10"/>
    </row>
    <row r="64" spans="1:14" ht="9" customHeight="1">
      <c r="N64" s="10"/>
    </row>
    <row r="65" spans="14:14" ht="9" customHeight="1">
      <c r="N65" s="10"/>
    </row>
    <row r="66" spans="14:14" ht="9" customHeight="1">
      <c r="N66" s="10"/>
    </row>
    <row r="67" spans="14:14" ht="9" customHeight="1">
      <c r="N67" s="10"/>
    </row>
    <row r="68" spans="14:14" ht="9" customHeight="1">
      <c r="N68" s="10"/>
    </row>
    <row r="69" spans="14:14" ht="9" customHeight="1">
      <c r="N69" s="10"/>
    </row>
    <row r="70" spans="14:14" ht="9" customHeight="1">
      <c r="N70" s="10"/>
    </row>
    <row r="71" spans="14:14" ht="9" customHeight="1">
      <c r="N71" s="10"/>
    </row>
    <row r="72" spans="14:14" ht="9" customHeight="1">
      <c r="N72" s="10"/>
    </row>
    <row r="73" spans="14:14" ht="9" customHeight="1">
      <c r="N73" s="10"/>
    </row>
    <row r="74" spans="14:14" ht="9" customHeight="1">
      <c r="N74" s="10"/>
    </row>
    <row r="75" spans="14:14" ht="9" customHeight="1">
      <c r="N75" s="10"/>
    </row>
    <row r="76" spans="14:14" ht="9" customHeight="1">
      <c r="N76" s="10"/>
    </row>
    <row r="77" spans="14:14" ht="9" customHeight="1">
      <c r="N77" s="10"/>
    </row>
    <row r="78" spans="14:14" ht="9" customHeight="1">
      <c r="N78" s="10"/>
    </row>
    <row r="79" spans="14:14" ht="9" customHeight="1">
      <c r="N79" s="10"/>
    </row>
    <row r="80" spans="14:14" ht="9" customHeight="1">
      <c r="N80" s="10"/>
    </row>
    <row r="81" spans="14:14" ht="9" customHeight="1">
      <c r="N81" s="10"/>
    </row>
    <row r="82" spans="14:14" ht="9" customHeight="1">
      <c r="N82" s="10"/>
    </row>
    <row r="83" spans="14:14" ht="9" customHeight="1">
      <c r="N83" s="10"/>
    </row>
    <row r="84" spans="14:14" ht="9" customHeight="1">
      <c r="N84" s="10"/>
    </row>
    <row r="85" spans="14:14" ht="9" customHeight="1">
      <c r="N85" s="10"/>
    </row>
    <row r="86" spans="14:14" ht="9" customHeight="1">
      <c r="N86" s="10"/>
    </row>
    <row r="87" spans="14:14" ht="9" customHeight="1">
      <c r="N87" s="10"/>
    </row>
    <row r="88" spans="14:14" ht="9" customHeight="1">
      <c r="N88" s="10"/>
    </row>
    <row r="89" spans="14:14" ht="9" customHeight="1">
      <c r="N89" s="10"/>
    </row>
    <row r="90" spans="14:14" ht="9" customHeight="1">
      <c r="N90" s="10"/>
    </row>
    <row r="91" spans="14:14" ht="9" customHeight="1">
      <c r="N91" s="10"/>
    </row>
    <row r="92" spans="14:14" ht="9" customHeight="1">
      <c r="N92" s="10"/>
    </row>
    <row r="93" spans="14:14" ht="9" customHeight="1">
      <c r="N93" s="10"/>
    </row>
    <row r="94" spans="14:14" ht="9" customHeight="1">
      <c r="N94" s="10"/>
    </row>
    <row r="95" spans="14:14" ht="9" customHeight="1">
      <c r="N95" s="10"/>
    </row>
    <row r="96" spans="14:14" ht="9" customHeight="1">
      <c r="N96" s="10"/>
    </row>
    <row r="97" spans="14:14" ht="9" customHeight="1">
      <c r="N97" s="10"/>
    </row>
    <row r="98" spans="14:14" ht="9" customHeight="1">
      <c r="N98" s="10"/>
    </row>
    <row r="99" spans="14:14" ht="9" customHeight="1">
      <c r="N99" s="10"/>
    </row>
    <row r="100" spans="14:14" ht="9" customHeight="1">
      <c r="N100" s="10"/>
    </row>
    <row r="101" spans="14:14" ht="9" customHeight="1">
      <c r="N101" s="10"/>
    </row>
    <row r="102" spans="14:14" ht="9" customHeight="1">
      <c r="N102" s="10"/>
    </row>
    <row r="103" spans="14:14" ht="9" customHeight="1">
      <c r="N103" s="10"/>
    </row>
    <row r="104" spans="14:14" ht="9" customHeight="1">
      <c r="N104" s="10"/>
    </row>
    <row r="105" spans="14:14" ht="9" customHeight="1">
      <c r="N105" s="10"/>
    </row>
    <row r="106" spans="14:14" ht="9" customHeight="1">
      <c r="N106" s="10"/>
    </row>
    <row r="107" spans="14:14" ht="9" customHeight="1">
      <c r="N107" s="10"/>
    </row>
    <row r="108" spans="14:14" ht="9" customHeight="1">
      <c r="N108" s="10"/>
    </row>
    <row r="109" spans="14:14" ht="9" customHeight="1">
      <c r="N109" s="10"/>
    </row>
    <row r="110" spans="14:14" ht="9" customHeight="1">
      <c r="N110" s="10"/>
    </row>
    <row r="111" spans="14:14" ht="9" customHeight="1">
      <c r="N111" s="10"/>
    </row>
    <row r="112" spans="14:14" ht="9" customHeight="1">
      <c r="N112" s="10"/>
    </row>
    <row r="113" spans="14:14" ht="9" customHeight="1">
      <c r="N113" s="10"/>
    </row>
    <row r="114" spans="14:14" ht="9" customHeight="1">
      <c r="N114" s="10"/>
    </row>
    <row r="115" spans="14:14" ht="9" customHeight="1">
      <c r="N115" s="10"/>
    </row>
    <row r="116" spans="14:14" ht="9" customHeight="1">
      <c r="N116" s="10"/>
    </row>
    <row r="117" spans="14:14" ht="9" customHeight="1">
      <c r="N117" s="10"/>
    </row>
    <row r="118" spans="14:14" ht="9" customHeight="1">
      <c r="N118" s="10"/>
    </row>
    <row r="119" spans="14:14" ht="9" customHeight="1">
      <c r="N119" s="10"/>
    </row>
    <row r="120" spans="14:14" ht="9" customHeight="1">
      <c r="N120" s="10"/>
    </row>
    <row r="121" spans="14:14" ht="9" customHeight="1">
      <c r="N121" s="10"/>
    </row>
    <row r="122" spans="14:14" ht="9" customHeight="1">
      <c r="N122" s="10"/>
    </row>
    <row r="123" spans="14:14" ht="9" customHeight="1">
      <c r="N123" s="10"/>
    </row>
    <row r="124" spans="14:14" ht="9" customHeight="1">
      <c r="N124" s="10"/>
    </row>
    <row r="125" spans="14:14" ht="9" customHeight="1">
      <c r="N125" s="10"/>
    </row>
    <row r="126" spans="14:14" ht="9" customHeight="1">
      <c r="N126" s="10"/>
    </row>
    <row r="127" spans="14:14" ht="9" customHeight="1">
      <c r="N127" s="10"/>
    </row>
    <row r="128" spans="14:14" ht="9" customHeight="1">
      <c r="N128" s="10"/>
    </row>
    <row r="129" spans="14:14" ht="9" customHeight="1">
      <c r="N129" s="10"/>
    </row>
    <row r="130" spans="14:14" ht="9" customHeight="1">
      <c r="N130" s="10"/>
    </row>
    <row r="131" spans="14:14" ht="9" customHeight="1">
      <c r="N131" s="10"/>
    </row>
    <row r="132" spans="14:14" ht="9" customHeight="1">
      <c r="N132" s="10"/>
    </row>
    <row r="133" spans="14:14" ht="9" customHeight="1">
      <c r="N133" s="10"/>
    </row>
    <row r="134" spans="14:14" ht="9" customHeight="1">
      <c r="N134" s="10"/>
    </row>
    <row r="135" spans="14:14" ht="9" customHeight="1">
      <c r="N135" s="10"/>
    </row>
    <row r="136" spans="14:14" ht="9" customHeight="1">
      <c r="N136" s="10"/>
    </row>
    <row r="137" spans="14:14" ht="9" customHeight="1">
      <c r="N137" s="10"/>
    </row>
    <row r="138" spans="14:14" ht="9" customHeight="1">
      <c r="N138" s="10"/>
    </row>
    <row r="139" spans="14:14" ht="9" customHeight="1">
      <c r="N139" s="10"/>
    </row>
    <row r="140" spans="14:14" ht="9" customHeight="1">
      <c r="N140" s="10"/>
    </row>
    <row r="141" spans="14:14" ht="9" customHeight="1">
      <c r="N141" s="10"/>
    </row>
    <row r="142" spans="14:14" ht="9" customHeight="1">
      <c r="N142" s="10"/>
    </row>
    <row r="143" spans="14:14" ht="9" customHeight="1">
      <c r="N143" s="10"/>
    </row>
    <row r="144" spans="14:14" ht="9" customHeight="1">
      <c r="N144" s="10"/>
    </row>
    <row r="145" spans="14:14" ht="9" customHeight="1">
      <c r="N145" s="10"/>
    </row>
    <row r="146" spans="14:14" ht="9" customHeight="1">
      <c r="N146" s="10"/>
    </row>
    <row r="147" spans="14:14" ht="9" customHeight="1">
      <c r="N147" s="10"/>
    </row>
    <row r="148" spans="14:14" ht="9" customHeight="1">
      <c r="N148" s="10"/>
    </row>
    <row r="149" spans="14:14" ht="9" customHeight="1">
      <c r="N149" s="10"/>
    </row>
    <row r="150" spans="14:14" ht="9" customHeight="1">
      <c r="N150" s="10"/>
    </row>
    <row r="151" spans="14:14" ht="9" customHeight="1">
      <c r="N151" s="10"/>
    </row>
    <row r="152" spans="14:14" ht="9" customHeight="1">
      <c r="N152" s="10"/>
    </row>
    <row r="153" spans="14:14" ht="9" customHeight="1">
      <c r="N153" s="10"/>
    </row>
    <row r="154" spans="14:14" ht="9" customHeight="1">
      <c r="N154" s="10"/>
    </row>
    <row r="155" spans="14:14" ht="9" customHeight="1">
      <c r="N155" s="10"/>
    </row>
    <row r="156" spans="14:14" ht="9" customHeight="1">
      <c r="N156" s="10"/>
    </row>
    <row r="157" spans="14:14" ht="9" customHeight="1">
      <c r="N157" s="10"/>
    </row>
    <row r="158" spans="14:14" ht="9" customHeight="1">
      <c r="N158" s="10"/>
    </row>
    <row r="159" spans="14:14" ht="9" customHeight="1">
      <c r="N159" s="10"/>
    </row>
    <row r="160" spans="14:14" ht="9" customHeight="1">
      <c r="N160" s="10"/>
    </row>
    <row r="161" spans="14:14" ht="9" customHeight="1">
      <c r="N161" s="10"/>
    </row>
    <row r="162" spans="14:14" ht="9" customHeight="1">
      <c r="N162" s="10"/>
    </row>
    <row r="163" spans="14:14" ht="9" customHeight="1">
      <c r="N163" s="10"/>
    </row>
    <row r="164" spans="14:14" ht="9" customHeight="1">
      <c r="N164" s="10"/>
    </row>
    <row r="165" spans="14:14" ht="9" customHeight="1">
      <c r="N165" s="10"/>
    </row>
    <row r="166" spans="14:14" ht="9" customHeight="1">
      <c r="N166" s="10"/>
    </row>
    <row r="167" spans="14:14" ht="9" customHeight="1">
      <c r="N167" s="10"/>
    </row>
    <row r="168" spans="14:14" ht="9" customHeight="1">
      <c r="N168" s="10"/>
    </row>
    <row r="169" spans="14:14" ht="9" customHeight="1">
      <c r="N169" s="10"/>
    </row>
    <row r="170" spans="14:14" ht="9" customHeight="1">
      <c r="N170" s="10"/>
    </row>
    <row r="171" spans="14:14" ht="9" customHeight="1">
      <c r="N171" s="10"/>
    </row>
    <row r="172" spans="14:14" ht="9" customHeight="1">
      <c r="N172" s="10"/>
    </row>
    <row r="173" spans="14:14" ht="9" customHeight="1">
      <c r="N173" s="10"/>
    </row>
    <row r="174" spans="14:14" ht="9" customHeight="1">
      <c r="N174" s="10"/>
    </row>
    <row r="175" spans="14:14" ht="9" customHeight="1">
      <c r="N175" s="10"/>
    </row>
    <row r="176" spans="14:14" ht="9" customHeight="1">
      <c r="N176" s="10"/>
    </row>
    <row r="177" spans="14:14" ht="9" customHeight="1">
      <c r="N177" s="10"/>
    </row>
    <row r="178" spans="14:14" ht="9" customHeight="1">
      <c r="N178" s="10"/>
    </row>
    <row r="179" spans="14:14" ht="9" customHeight="1">
      <c r="N179" s="10"/>
    </row>
    <row r="180" spans="14:14" ht="9" customHeight="1">
      <c r="N180" s="10"/>
    </row>
    <row r="181" spans="14:14" ht="9" customHeight="1">
      <c r="N181" s="10"/>
    </row>
    <row r="182" spans="14:14" ht="9" customHeight="1">
      <c r="N182" s="10"/>
    </row>
    <row r="183" spans="14:14" ht="9" customHeight="1">
      <c r="N183" s="10"/>
    </row>
    <row r="184" spans="14:14" ht="9" customHeight="1">
      <c r="N184" s="10"/>
    </row>
    <row r="185" spans="14:14" ht="9" customHeight="1">
      <c r="N185" s="10"/>
    </row>
    <row r="186" spans="14:14" ht="9" customHeight="1">
      <c r="N186" s="10"/>
    </row>
    <row r="187" spans="14:14" ht="9" customHeight="1">
      <c r="N187" s="10"/>
    </row>
    <row r="188" spans="14:14" ht="9" customHeight="1">
      <c r="N188" s="10"/>
    </row>
    <row r="189" spans="14:14" ht="9" customHeight="1">
      <c r="N189" s="10"/>
    </row>
    <row r="190" spans="14:14" ht="9" customHeight="1">
      <c r="N190" s="10"/>
    </row>
    <row r="191" spans="14:14" ht="9" customHeight="1">
      <c r="N191" s="10"/>
    </row>
    <row r="192" spans="14:14" ht="9" customHeight="1">
      <c r="N192" s="10"/>
    </row>
    <row r="193" spans="14:14" ht="9" customHeight="1">
      <c r="N193" s="10"/>
    </row>
    <row r="194" spans="14:14" ht="9" customHeight="1">
      <c r="N194" s="10"/>
    </row>
    <row r="195" spans="14:14" ht="9" customHeight="1">
      <c r="N195" s="10"/>
    </row>
    <row r="196" spans="14:14" ht="9" customHeight="1">
      <c r="N196" s="10"/>
    </row>
    <row r="197" spans="14:14" ht="9" customHeight="1">
      <c r="N197" s="10"/>
    </row>
    <row r="198" spans="14:14" ht="9" customHeight="1">
      <c r="N198" s="10"/>
    </row>
    <row r="199" spans="14:14" ht="9" customHeight="1">
      <c r="N199" s="10"/>
    </row>
    <row r="200" spans="14:14" ht="9" customHeight="1">
      <c r="N200" s="10"/>
    </row>
    <row r="201" spans="14:14" ht="9" customHeight="1">
      <c r="N201" s="10"/>
    </row>
    <row r="202" spans="14:14" ht="9" customHeight="1">
      <c r="N202" s="10"/>
    </row>
    <row r="203" spans="14:14" ht="9" customHeight="1">
      <c r="N203" s="10"/>
    </row>
    <row r="204" spans="14:14" ht="9" customHeight="1">
      <c r="N204" s="10"/>
    </row>
    <row r="205" spans="14:14" ht="9" customHeight="1">
      <c r="N205" s="10"/>
    </row>
    <row r="206" spans="14:14" ht="9" customHeight="1">
      <c r="N206" s="10"/>
    </row>
    <row r="207" spans="14:14" ht="9" customHeight="1">
      <c r="N207" s="10"/>
    </row>
    <row r="208" spans="14:14" ht="9" customHeight="1">
      <c r="N208" s="10"/>
    </row>
    <row r="209" spans="14:14" ht="9" customHeight="1">
      <c r="N209" s="10"/>
    </row>
    <row r="210" spans="14:14" ht="9" customHeight="1">
      <c r="N210" s="10"/>
    </row>
    <row r="211" spans="14:14" ht="9" customHeight="1">
      <c r="N211" s="10"/>
    </row>
    <row r="212" spans="14:14" ht="9" customHeight="1">
      <c r="N212" s="10"/>
    </row>
    <row r="213" spans="14:14" ht="9" customHeight="1">
      <c r="N213" s="10"/>
    </row>
    <row r="214" spans="14:14" ht="9" customHeight="1">
      <c r="N214" s="10"/>
    </row>
    <row r="215" spans="14:14" ht="9" customHeight="1">
      <c r="N215" s="10"/>
    </row>
    <row r="216" spans="14:14" ht="9" customHeight="1">
      <c r="N216" s="10"/>
    </row>
    <row r="217" spans="14:14" ht="9" customHeight="1">
      <c r="N217" s="10"/>
    </row>
    <row r="218" spans="14:14" ht="9" customHeight="1">
      <c r="N218" s="10"/>
    </row>
    <row r="219" spans="14:14" ht="9" customHeight="1">
      <c r="N219" s="10"/>
    </row>
    <row r="220" spans="14:14" ht="9" customHeight="1">
      <c r="N220" s="10"/>
    </row>
    <row r="221" spans="14:14" ht="9" customHeight="1">
      <c r="N221" s="10"/>
    </row>
    <row r="222" spans="14:14" ht="9" customHeight="1">
      <c r="N222" s="10"/>
    </row>
    <row r="223" spans="14:14" ht="9" customHeight="1">
      <c r="N223" s="10"/>
    </row>
    <row r="224" spans="14:14" ht="9" customHeight="1">
      <c r="N224" s="10"/>
    </row>
    <row r="225" spans="14:14" ht="9" customHeight="1">
      <c r="N225" s="10"/>
    </row>
    <row r="226" spans="14:14" ht="9" customHeight="1">
      <c r="N226" s="10"/>
    </row>
    <row r="227" spans="14:14" ht="9" customHeight="1">
      <c r="N227" s="10"/>
    </row>
    <row r="228" spans="14:14" ht="9" customHeight="1">
      <c r="N228" s="10"/>
    </row>
    <row r="229" spans="14:14" ht="9" customHeight="1">
      <c r="N229" s="10"/>
    </row>
    <row r="230" spans="14:14" ht="9" customHeight="1">
      <c r="N230" s="10"/>
    </row>
    <row r="231" spans="14:14" ht="9" customHeight="1">
      <c r="N231" s="10"/>
    </row>
    <row r="232" spans="14:14" ht="9" customHeight="1">
      <c r="N232" s="10"/>
    </row>
    <row r="233" spans="14:14" ht="9" customHeight="1">
      <c r="N233" s="10"/>
    </row>
    <row r="234" spans="14:14" ht="9" customHeight="1">
      <c r="N234" s="10"/>
    </row>
    <row r="235" spans="14:14" ht="9" customHeight="1">
      <c r="N235" s="10"/>
    </row>
    <row r="236" spans="14:14" ht="9" customHeight="1">
      <c r="N236" s="10"/>
    </row>
    <row r="237" spans="14:14" ht="9" customHeight="1">
      <c r="N237" s="10"/>
    </row>
    <row r="238" spans="14:14" ht="9" customHeight="1">
      <c r="N238" s="10"/>
    </row>
    <row r="239" spans="14:14" ht="9" customHeight="1">
      <c r="N239" s="10"/>
    </row>
    <row r="240" spans="14:14" ht="9" customHeight="1">
      <c r="N240" s="10"/>
    </row>
    <row r="241" spans="14:14" ht="9" customHeight="1">
      <c r="N241" s="10"/>
    </row>
    <row r="242" spans="14:14" ht="9.75" customHeight="1">
      <c r="N242" s="10"/>
    </row>
    <row r="243" spans="14:14" ht="9.75" customHeight="1">
      <c r="N243" s="10"/>
    </row>
    <row r="244" spans="14:14" ht="9.75" customHeight="1">
      <c r="N244" s="10"/>
    </row>
  </sheetData>
  <mergeCells count="11">
    <mergeCell ref="D2:N2"/>
    <mergeCell ref="D4:N4"/>
    <mergeCell ref="H9:I9"/>
    <mergeCell ref="J9:K9"/>
    <mergeCell ref="D12:D13"/>
    <mergeCell ref="D51:N51"/>
    <mergeCell ref="D50:N50"/>
    <mergeCell ref="D6:N6"/>
    <mergeCell ref="F9:F10"/>
    <mergeCell ref="G9:G10"/>
    <mergeCell ref="D49:N49"/>
  </mergeCells>
  <conditionalFormatting sqref="O15:FV16 O185:GB65538 O17:FW17 I99 H96:J97 I47 F47:H48 J47:N48 D47:E49 K1:N1 K3:N3 K5:N5 M8 M10:M11 F8:L11 N9:N11 D1:E11 N7 D15:D46 H98:H99 D96:G65538 K97:FP97 K96:FR96 K99:FT99 K98:FS98 H52:FP53 H54:FO54 H55:FP95 O10:FE14 O1:GX5 O18:FS21 O6:GB9 H100:FV100 O22:GB49 D51:GB51 H106:FU141 H185:N65546 H168:FK175 H142:FT167 H176:FT184 H101:FT105">
    <cfRule type="cellIs" dxfId="53" priority="22" stopIfTrue="1" operator="equal">
      <formula>1</formula>
    </cfRule>
    <cfRule type="cellIs" dxfId="52" priority="23" stopIfTrue="1" operator="equal">
      <formula>2</formula>
    </cfRule>
  </conditionalFormatting>
  <conditionalFormatting sqref="M9">
    <cfRule type="cellIs" dxfId="51" priority="19" stopIfTrue="1" operator="equal">
      <formula>1</formula>
    </cfRule>
    <cfRule type="cellIs" dxfId="50" priority="20" stopIfTrue="1" operator="equal">
      <formula>2</formula>
    </cfRule>
    <cfRule type="cellIs" dxfId="49" priority="21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AN50"/>
  <sheetViews>
    <sheetView showGridLines="0" showOutlineSymbols="0" defaultGridColor="0" topLeftCell="E1" colorId="8" zoomScaleNormal="100" zoomScaleSheetLayoutView="100" workbookViewId="0">
      <selection activeCell="E1" sqref="A1:XFD1048576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3" width="10.7109375" style="67" customWidth="1"/>
    <col min="14" max="32" width="10.7109375" style="10" customWidth="1"/>
    <col min="33" max="16384" width="9.140625" style="10"/>
  </cols>
  <sheetData>
    <row r="1" spans="1:33" s="13" customFormat="1" ht="15" customHeight="1" thickBot="1"/>
    <row r="2" spans="1:33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89"/>
      <c r="U2" s="389"/>
      <c r="V2" s="389"/>
      <c r="W2" s="389"/>
      <c r="X2" s="389"/>
      <c r="Y2" s="389"/>
      <c r="Z2" s="389"/>
      <c r="AA2" s="389"/>
      <c r="AB2" s="389"/>
      <c r="AC2" s="389"/>
      <c r="AD2" s="389"/>
      <c r="AE2" s="389"/>
      <c r="AF2" s="390"/>
      <c r="AG2" s="13"/>
    </row>
    <row r="3" spans="1:33" customFormat="1" ht="7.5" customHeight="1" thickBot="1"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</row>
    <row r="4" spans="1:33" s="9" customFormat="1" ht="15" customHeight="1" thickBot="1">
      <c r="D4" s="388" t="s">
        <v>155</v>
      </c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89"/>
      <c r="V4" s="389"/>
      <c r="W4" s="389"/>
      <c r="X4" s="389"/>
      <c r="Y4" s="389"/>
      <c r="Z4" s="389"/>
      <c r="AA4" s="389"/>
      <c r="AB4" s="389"/>
      <c r="AC4" s="389"/>
      <c r="AD4" s="389"/>
      <c r="AE4" s="389"/>
      <c r="AF4" s="390"/>
      <c r="AG4" s="13"/>
    </row>
    <row r="5" spans="1:33" ht="9" customHeight="1">
      <c r="A5" s="9"/>
      <c r="B5" s="9"/>
      <c r="C5" s="9"/>
      <c r="F5" s="10"/>
      <c r="G5" s="10"/>
      <c r="H5" s="76"/>
      <c r="I5" s="76"/>
      <c r="J5" s="76"/>
      <c r="K5" s="76"/>
      <c r="L5" s="76"/>
      <c r="M5" s="76"/>
    </row>
    <row r="6" spans="1:33" s="113" customFormat="1" ht="26.1" customHeight="1">
      <c r="A6" s="9"/>
      <c r="B6" s="9"/>
      <c r="C6" s="9"/>
      <c r="D6" s="387" t="s">
        <v>241</v>
      </c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7"/>
      <c r="W6" s="387"/>
      <c r="X6" s="387"/>
      <c r="Y6" s="387"/>
      <c r="Z6" s="387"/>
      <c r="AA6" s="387"/>
      <c r="AB6" s="387"/>
      <c r="AC6" s="387"/>
      <c r="AD6" s="387"/>
      <c r="AE6" s="387"/>
      <c r="AF6" s="387"/>
    </row>
    <row r="7" spans="1:33" s="241" customFormat="1" ht="4.9000000000000004" customHeight="1" thickBot="1">
      <c r="A7" s="9"/>
      <c r="B7" s="9"/>
      <c r="C7" s="9"/>
      <c r="D7" s="59"/>
      <c r="E7" s="59"/>
      <c r="F7" s="59"/>
      <c r="G7" s="51"/>
      <c r="H7" s="51"/>
      <c r="I7" s="51"/>
      <c r="J7" s="51"/>
      <c r="K7" s="51"/>
      <c r="L7" s="51"/>
      <c r="M7" s="51"/>
      <c r="Q7" s="49"/>
    </row>
    <row r="8" spans="1:33" s="5" customFormat="1" ht="15" customHeight="1" thickBot="1">
      <c r="A8" s="9"/>
      <c r="B8" s="9"/>
      <c r="C8" s="9"/>
      <c r="D8" s="243"/>
      <c r="E8" s="243"/>
      <c r="F8" s="402" t="s">
        <v>34</v>
      </c>
      <c r="G8" s="403"/>
      <c r="H8" s="403"/>
      <c r="I8" s="403"/>
      <c r="J8" s="403"/>
      <c r="K8" s="404"/>
      <c r="L8" s="402" t="s">
        <v>44</v>
      </c>
      <c r="M8" s="403"/>
      <c r="N8" s="403"/>
      <c r="O8" s="403"/>
      <c r="P8" s="403"/>
      <c r="Q8" s="404"/>
      <c r="R8" s="402" t="s">
        <v>154</v>
      </c>
      <c r="S8" s="403"/>
      <c r="T8" s="404"/>
      <c r="U8" s="402" t="s">
        <v>50</v>
      </c>
      <c r="V8" s="403"/>
      <c r="W8" s="404"/>
      <c r="X8" s="402" t="s">
        <v>51</v>
      </c>
      <c r="Y8" s="403"/>
      <c r="Z8" s="404"/>
      <c r="AA8" s="402" t="s">
        <v>52</v>
      </c>
      <c r="AB8" s="403"/>
      <c r="AC8" s="404"/>
      <c r="AD8" s="402" t="s">
        <v>53</v>
      </c>
      <c r="AE8" s="403"/>
      <c r="AF8" s="404"/>
    </row>
    <row r="9" spans="1:33" s="5" customFormat="1" ht="15" customHeight="1" thickBot="1">
      <c r="A9" s="9"/>
      <c r="B9" s="9"/>
      <c r="C9" s="196"/>
      <c r="D9" s="243"/>
      <c r="E9" s="243"/>
      <c r="F9" s="406" t="s">
        <v>89</v>
      </c>
      <c r="G9" s="406" t="s">
        <v>90</v>
      </c>
      <c r="H9" s="406" t="s">
        <v>149</v>
      </c>
      <c r="I9" s="406" t="s">
        <v>36</v>
      </c>
      <c r="J9" s="410"/>
      <c r="K9" s="410"/>
      <c r="L9" s="406" t="s">
        <v>89</v>
      </c>
      <c r="M9" s="406" t="s">
        <v>90</v>
      </c>
      <c r="N9" s="406" t="s">
        <v>149</v>
      </c>
      <c r="O9" s="406" t="s">
        <v>36</v>
      </c>
      <c r="P9" s="410"/>
      <c r="Q9" s="410"/>
      <c r="R9" s="406" t="s">
        <v>89</v>
      </c>
      <c r="S9" s="406" t="s">
        <v>90</v>
      </c>
      <c r="T9" s="406" t="s">
        <v>149</v>
      </c>
      <c r="U9" s="406" t="s">
        <v>89</v>
      </c>
      <c r="V9" s="406" t="s">
        <v>90</v>
      </c>
      <c r="W9" s="406" t="s">
        <v>149</v>
      </c>
      <c r="X9" s="406" t="s">
        <v>89</v>
      </c>
      <c r="Y9" s="406" t="s">
        <v>90</v>
      </c>
      <c r="Z9" s="406" t="s">
        <v>149</v>
      </c>
      <c r="AA9" s="406" t="s">
        <v>89</v>
      </c>
      <c r="AB9" s="406" t="s">
        <v>90</v>
      </c>
      <c r="AC9" s="406" t="s">
        <v>149</v>
      </c>
      <c r="AD9" s="406" t="s">
        <v>89</v>
      </c>
      <c r="AE9" s="406" t="s">
        <v>90</v>
      </c>
      <c r="AF9" s="406" t="s">
        <v>149</v>
      </c>
    </row>
    <row r="10" spans="1:33" s="92" customFormat="1" ht="39.950000000000003" customHeight="1" thickBot="1">
      <c r="A10" s="9"/>
      <c r="B10" s="9"/>
      <c r="C10" s="9"/>
      <c r="D10" s="243"/>
      <c r="E10" s="243"/>
      <c r="F10" s="406"/>
      <c r="G10" s="406"/>
      <c r="H10" s="406"/>
      <c r="I10" s="244" t="s">
        <v>91</v>
      </c>
      <c r="J10" s="244" t="s">
        <v>151</v>
      </c>
      <c r="K10" s="244" t="s">
        <v>92</v>
      </c>
      <c r="L10" s="406"/>
      <c r="M10" s="406"/>
      <c r="N10" s="406"/>
      <c r="O10" s="244" t="s">
        <v>58</v>
      </c>
      <c r="P10" s="244" t="s">
        <v>151</v>
      </c>
      <c r="Q10" s="244" t="s">
        <v>57</v>
      </c>
      <c r="R10" s="406"/>
      <c r="S10" s="406"/>
      <c r="T10" s="406"/>
      <c r="U10" s="406"/>
      <c r="V10" s="406"/>
      <c r="W10" s="406"/>
      <c r="X10" s="406"/>
      <c r="Y10" s="406"/>
      <c r="Z10" s="406"/>
      <c r="AA10" s="406"/>
      <c r="AB10" s="406"/>
      <c r="AC10" s="406"/>
      <c r="AD10" s="406"/>
      <c r="AE10" s="406"/>
      <c r="AF10" s="406"/>
    </row>
    <row r="11" spans="1:33" s="5" customFormat="1" ht="5.0999999999999996" customHeight="1">
      <c r="A11" s="9"/>
      <c r="B11" s="9"/>
      <c r="C11" s="9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</row>
    <row r="12" spans="1:33" s="52" customFormat="1" ht="15" customHeight="1">
      <c r="A12" s="149"/>
      <c r="B12" s="149"/>
      <c r="C12" s="149"/>
      <c r="D12" s="411" t="s">
        <v>1</v>
      </c>
      <c r="E12" s="253">
        <v>2015</v>
      </c>
      <c r="F12" s="160">
        <v>9627</v>
      </c>
      <c r="G12" s="160">
        <v>16781</v>
      </c>
      <c r="H12" s="160">
        <v>4029920</v>
      </c>
      <c r="I12" s="160">
        <v>8444</v>
      </c>
      <c r="J12" s="160">
        <v>878520</v>
      </c>
      <c r="K12" s="160">
        <v>43039</v>
      </c>
      <c r="L12" s="160">
        <v>6076</v>
      </c>
      <c r="M12" s="160">
        <v>12237</v>
      </c>
      <c r="N12" s="160">
        <v>2073278</v>
      </c>
      <c r="O12" s="160">
        <v>8383</v>
      </c>
      <c r="P12" s="160">
        <v>874407</v>
      </c>
      <c r="Q12" s="160">
        <v>42688</v>
      </c>
      <c r="R12" s="160">
        <v>734</v>
      </c>
      <c r="S12" s="160">
        <v>909</v>
      </c>
      <c r="T12" s="160">
        <v>311871</v>
      </c>
      <c r="U12" s="160">
        <v>315</v>
      </c>
      <c r="V12" s="160">
        <v>482</v>
      </c>
      <c r="W12" s="160">
        <v>561127</v>
      </c>
      <c r="X12" s="160">
        <v>189</v>
      </c>
      <c r="Y12" s="160">
        <v>296</v>
      </c>
      <c r="Z12" s="160">
        <v>132578</v>
      </c>
      <c r="AA12" s="160">
        <v>436</v>
      </c>
      <c r="AB12" s="160">
        <v>747</v>
      </c>
      <c r="AC12" s="160">
        <v>545119</v>
      </c>
      <c r="AD12" s="160">
        <v>1877</v>
      </c>
      <c r="AE12" s="160">
        <v>2110</v>
      </c>
      <c r="AF12" s="160">
        <v>405947</v>
      </c>
    </row>
    <row r="13" spans="1:33" s="52" customFormat="1" ht="15" customHeight="1">
      <c r="A13" s="9"/>
      <c r="B13" s="9"/>
      <c r="C13" s="9"/>
      <c r="D13" s="411"/>
      <c r="E13" s="253">
        <v>2016</v>
      </c>
      <c r="F13" s="164">
        <v>10761</v>
      </c>
      <c r="G13" s="164">
        <v>19593</v>
      </c>
      <c r="H13" s="164">
        <v>5158814</v>
      </c>
      <c r="I13" s="164">
        <v>11427</v>
      </c>
      <c r="J13" s="164">
        <v>1146245</v>
      </c>
      <c r="K13" s="164">
        <v>57080</v>
      </c>
      <c r="L13" s="164">
        <v>7333</v>
      </c>
      <c r="M13" s="164">
        <v>15066</v>
      </c>
      <c r="N13" s="164">
        <v>2692191</v>
      </c>
      <c r="O13" s="164">
        <v>11372</v>
      </c>
      <c r="P13" s="164">
        <v>1136295</v>
      </c>
      <c r="Q13" s="164">
        <v>56824</v>
      </c>
      <c r="R13" s="164">
        <v>614</v>
      </c>
      <c r="S13" s="164">
        <v>657</v>
      </c>
      <c r="T13" s="164">
        <v>251158</v>
      </c>
      <c r="U13" s="164">
        <v>343</v>
      </c>
      <c r="V13" s="164">
        <v>529</v>
      </c>
      <c r="W13" s="164">
        <v>690806</v>
      </c>
      <c r="X13" s="164">
        <v>186</v>
      </c>
      <c r="Y13" s="164">
        <v>334</v>
      </c>
      <c r="Z13" s="164">
        <v>125297</v>
      </c>
      <c r="AA13" s="164">
        <v>459</v>
      </c>
      <c r="AB13" s="164">
        <v>802</v>
      </c>
      <c r="AC13" s="164">
        <v>779137</v>
      </c>
      <c r="AD13" s="164">
        <v>1826</v>
      </c>
      <c r="AE13" s="164">
        <v>2205</v>
      </c>
      <c r="AF13" s="164">
        <v>620225</v>
      </c>
    </row>
    <row r="14" spans="1:33" s="52" customFormat="1" ht="15" customHeight="1">
      <c r="A14" s="153"/>
      <c r="B14" s="153"/>
      <c r="C14" s="153"/>
      <c r="D14" s="222" t="s">
        <v>2</v>
      </c>
      <c r="E14" s="298"/>
      <c r="F14" s="163">
        <v>10233</v>
      </c>
      <c r="G14" s="163">
        <v>18771</v>
      </c>
      <c r="H14" s="163">
        <v>4991282</v>
      </c>
      <c r="I14" s="163">
        <v>11000</v>
      </c>
      <c r="J14" s="163">
        <v>1106931</v>
      </c>
      <c r="K14" s="163">
        <v>54988</v>
      </c>
      <c r="L14" s="163">
        <v>6993</v>
      </c>
      <c r="M14" s="163">
        <v>14467</v>
      </c>
      <c r="N14" s="163">
        <v>2602711</v>
      </c>
      <c r="O14" s="163">
        <v>10952</v>
      </c>
      <c r="P14" s="163">
        <v>1097860</v>
      </c>
      <c r="Q14" s="163">
        <v>54774</v>
      </c>
      <c r="R14" s="163">
        <v>571</v>
      </c>
      <c r="S14" s="163">
        <v>609</v>
      </c>
      <c r="T14" s="163">
        <v>216226</v>
      </c>
      <c r="U14" s="163">
        <v>332</v>
      </c>
      <c r="V14" s="163">
        <v>516</v>
      </c>
      <c r="W14" s="163">
        <v>686083</v>
      </c>
      <c r="X14" s="163">
        <v>156</v>
      </c>
      <c r="Y14" s="163">
        <v>299</v>
      </c>
      <c r="Z14" s="163">
        <v>120004</v>
      </c>
      <c r="AA14" s="163">
        <v>428</v>
      </c>
      <c r="AB14" s="163">
        <v>756</v>
      </c>
      <c r="AC14" s="163">
        <v>762778</v>
      </c>
      <c r="AD14" s="163">
        <v>1753</v>
      </c>
      <c r="AE14" s="163">
        <v>2124</v>
      </c>
      <c r="AF14" s="163">
        <v>603480</v>
      </c>
    </row>
    <row r="15" spans="1:33" s="243" customFormat="1" ht="15" customHeight="1">
      <c r="A15" s="153"/>
      <c r="B15" s="153"/>
      <c r="C15" s="153"/>
      <c r="D15" s="202" t="s">
        <v>3</v>
      </c>
      <c r="E15" s="299"/>
      <c r="F15" s="162">
        <v>4401</v>
      </c>
      <c r="G15" s="162">
        <v>8148</v>
      </c>
      <c r="H15" s="162">
        <v>2102252</v>
      </c>
      <c r="I15" s="162">
        <v>4431</v>
      </c>
      <c r="J15" s="162">
        <v>469667</v>
      </c>
      <c r="K15" s="162">
        <v>22580</v>
      </c>
      <c r="L15" s="162">
        <v>3036</v>
      </c>
      <c r="M15" s="162">
        <v>6208</v>
      </c>
      <c r="N15" s="162">
        <v>1186098</v>
      </c>
      <c r="O15" s="162">
        <v>4408</v>
      </c>
      <c r="P15" s="162">
        <v>467455</v>
      </c>
      <c r="Q15" s="162">
        <v>22486</v>
      </c>
      <c r="R15" s="162">
        <v>223</v>
      </c>
      <c r="S15" s="162">
        <v>237</v>
      </c>
      <c r="T15" s="162">
        <v>66808</v>
      </c>
      <c r="U15" s="162">
        <v>168</v>
      </c>
      <c r="V15" s="162">
        <v>282</v>
      </c>
      <c r="W15" s="162">
        <v>308929</v>
      </c>
      <c r="X15" s="162">
        <v>57</v>
      </c>
      <c r="Y15" s="162">
        <v>137</v>
      </c>
      <c r="Z15" s="162">
        <v>43705</v>
      </c>
      <c r="AA15" s="162">
        <v>187</v>
      </c>
      <c r="AB15" s="162">
        <v>317</v>
      </c>
      <c r="AC15" s="162">
        <v>190113</v>
      </c>
      <c r="AD15" s="162">
        <v>730</v>
      </c>
      <c r="AE15" s="162">
        <v>967</v>
      </c>
      <c r="AF15" s="162">
        <v>306599</v>
      </c>
    </row>
    <row r="16" spans="1:33" s="243" customFormat="1" ht="15" customHeight="1">
      <c r="A16" s="9"/>
      <c r="B16" s="9"/>
      <c r="C16" s="9"/>
      <c r="D16" s="203" t="s">
        <v>180</v>
      </c>
      <c r="E16" s="300"/>
      <c r="F16" s="148">
        <v>463</v>
      </c>
      <c r="G16" s="148">
        <v>723</v>
      </c>
      <c r="H16" s="148">
        <v>153801</v>
      </c>
      <c r="I16" s="148">
        <v>342</v>
      </c>
      <c r="J16" s="148">
        <v>36530</v>
      </c>
      <c r="K16" s="148">
        <v>1738</v>
      </c>
      <c r="L16" s="148">
        <v>311</v>
      </c>
      <c r="M16" s="148">
        <v>541</v>
      </c>
      <c r="N16" s="148">
        <v>93305</v>
      </c>
      <c r="O16" s="148">
        <v>341</v>
      </c>
      <c r="P16" s="148">
        <v>36507</v>
      </c>
      <c r="Q16" s="148">
        <v>1736</v>
      </c>
      <c r="R16" s="148">
        <v>47</v>
      </c>
      <c r="S16" s="148">
        <v>49</v>
      </c>
      <c r="T16" s="148">
        <v>5258</v>
      </c>
      <c r="U16" s="148">
        <v>13</v>
      </c>
      <c r="V16" s="148">
        <v>21</v>
      </c>
      <c r="W16" s="148">
        <v>26167</v>
      </c>
      <c r="X16" s="148">
        <v>7</v>
      </c>
      <c r="Y16" s="148">
        <v>11</v>
      </c>
      <c r="Z16" s="148">
        <v>8116</v>
      </c>
      <c r="AA16" s="148">
        <v>17</v>
      </c>
      <c r="AB16" s="148">
        <v>26</v>
      </c>
      <c r="AC16" s="148">
        <v>14079</v>
      </c>
      <c r="AD16" s="148">
        <v>68</v>
      </c>
      <c r="AE16" s="148">
        <v>75</v>
      </c>
      <c r="AF16" s="148">
        <v>6876</v>
      </c>
    </row>
    <row r="17" spans="1:32" s="243" customFormat="1" ht="15" customHeight="1">
      <c r="A17" s="9"/>
      <c r="B17" s="9"/>
      <c r="C17" s="9"/>
      <c r="D17" s="203" t="s">
        <v>4</v>
      </c>
      <c r="E17" s="300"/>
      <c r="F17" s="148">
        <v>673</v>
      </c>
      <c r="G17" s="148">
        <v>1332</v>
      </c>
      <c r="H17" s="148">
        <v>348573</v>
      </c>
      <c r="I17" s="148">
        <v>766</v>
      </c>
      <c r="J17" s="148">
        <v>80020</v>
      </c>
      <c r="K17" s="148">
        <v>3923</v>
      </c>
      <c r="L17" s="148">
        <v>553</v>
      </c>
      <c r="M17" s="148">
        <v>1150</v>
      </c>
      <c r="N17" s="148">
        <v>206274</v>
      </c>
      <c r="O17" s="148">
        <v>764</v>
      </c>
      <c r="P17" s="148">
        <v>79895</v>
      </c>
      <c r="Q17" s="148">
        <v>3913</v>
      </c>
      <c r="R17" s="148">
        <v>7</v>
      </c>
      <c r="S17" s="148">
        <v>8</v>
      </c>
      <c r="T17" s="148">
        <v>3011</v>
      </c>
      <c r="U17" s="148">
        <v>25</v>
      </c>
      <c r="V17" s="148">
        <v>45</v>
      </c>
      <c r="W17" s="148">
        <v>63057</v>
      </c>
      <c r="X17" s="148">
        <v>0</v>
      </c>
      <c r="Y17" s="148">
        <v>0</v>
      </c>
      <c r="Z17" s="148">
        <v>0</v>
      </c>
      <c r="AA17" s="148">
        <v>19</v>
      </c>
      <c r="AB17" s="148">
        <v>39</v>
      </c>
      <c r="AC17" s="148">
        <v>40166</v>
      </c>
      <c r="AD17" s="148">
        <v>69</v>
      </c>
      <c r="AE17" s="148">
        <v>90</v>
      </c>
      <c r="AF17" s="148">
        <v>36065</v>
      </c>
    </row>
    <row r="18" spans="1:32" s="243" customFormat="1" ht="15" customHeight="1">
      <c r="A18" s="9"/>
      <c r="B18" s="9"/>
      <c r="C18" s="9"/>
      <c r="D18" s="203" t="s">
        <v>5</v>
      </c>
      <c r="E18" s="300"/>
      <c r="F18" s="148">
        <v>818</v>
      </c>
      <c r="G18" s="148">
        <v>1418</v>
      </c>
      <c r="H18" s="148">
        <v>360273</v>
      </c>
      <c r="I18" s="148">
        <v>742</v>
      </c>
      <c r="J18" s="148">
        <v>89774</v>
      </c>
      <c r="K18" s="148">
        <v>3845</v>
      </c>
      <c r="L18" s="148">
        <v>573</v>
      </c>
      <c r="M18" s="148">
        <v>1107</v>
      </c>
      <c r="N18" s="148">
        <v>213497</v>
      </c>
      <c r="O18" s="148">
        <v>733</v>
      </c>
      <c r="P18" s="148">
        <v>88401</v>
      </c>
      <c r="Q18" s="148">
        <v>3830</v>
      </c>
      <c r="R18" s="148">
        <v>31</v>
      </c>
      <c r="S18" s="148">
        <v>34</v>
      </c>
      <c r="T18" s="148">
        <v>13232</v>
      </c>
      <c r="U18" s="148">
        <v>40</v>
      </c>
      <c r="V18" s="148">
        <v>65</v>
      </c>
      <c r="W18" s="148">
        <v>77383</v>
      </c>
      <c r="X18" s="148">
        <v>6</v>
      </c>
      <c r="Y18" s="148">
        <v>12</v>
      </c>
      <c r="Z18" s="148">
        <v>2413</v>
      </c>
      <c r="AA18" s="148">
        <v>15</v>
      </c>
      <c r="AB18" s="148">
        <v>23</v>
      </c>
      <c r="AC18" s="148">
        <v>13518</v>
      </c>
      <c r="AD18" s="148">
        <v>153</v>
      </c>
      <c r="AE18" s="148">
        <v>177</v>
      </c>
      <c r="AF18" s="148">
        <v>40230</v>
      </c>
    </row>
    <row r="19" spans="1:32" s="243" customFormat="1" ht="15" customHeight="1">
      <c r="A19" s="9"/>
      <c r="B19" s="9"/>
      <c r="C19" s="9"/>
      <c r="D19" s="203" t="s">
        <v>181</v>
      </c>
      <c r="E19" s="300"/>
      <c r="F19" s="148">
        <v>1086</v>
      </c>
      <c r="G19" s="148">
        <v>2198</v>
      </c>
      <c r="H19" s="148">
        <v>720462</v>
      </c>
      <c r="I19" s="148">
        <v>1392</v>
      </c>
      <c r="J19" s="148">
        <v>132969</v>
      </c>
      <c r="K19" s="148">
        <v>6721</v>
      </c>
      <c r="L19" s="148">
        <v>676</v>
      </c>
      <c r="M19" s="148">
        <v>1586</v>
      </c>
      <c r="N19" s="148">
        <v>321147</v>
      </c>
      <c r="O19" s="148">
        <v>1383</v>
      </c>
      <c r="P19" s="148">
        <v>132430</v>
      </c>
      <c r="Q19" s="148">
        <v>6679</v>
      </c>
      <c r="R19" s="148">
        <v>15</v>
      </c>
      <c r="S19" s="148">
        <v>15</v>
      </c>
      <c r="T19" s="148">
        <v>13691</v>
      </c>
      <c r="U19" s="148">
        <v>47</v>
      </c>
      <c r="V19" s="148">
        <v>87</v>
      </c>
      <c r="W19" s="148">
        <v>85142</v>
      </c>
      <c r="X19" s="148">
        <v>17</v>
      </c>
      <c r="Y19" s="148">
        <v>64</v>
      </c>
      <c r="Z19" s="148">
        <v>23232</v>
      </c>
      <c r="AA19" s="148">
        <v>79</v>
      </c>
      <c r="AB19" s="148">
        <v>143</v>
      </c>
      <c r="AC19" s="148">
        <v>85987</v>
      </c>
      <c r="AD19" s="148">
        <v>252</v>
      </c>
      <c r="AE19" s="148">
        <v>303</v>
      </c>
      <c r="AF19" s="148">
        <v>191263</v>
      </c>
    </row>
    <row r="20" spans="1:32" s="243" customFormat="1" ht="15" customHeight="1">
      <c r="A20" s="9"/>
      <c r="B20" s="9"/>
      <c r="C20" s="9"/>
      <c r="D20" s="203" t="s">
        <v>182</v>
      </c>
      <c r="E20" s="300"/>
      <c r="F20" s="148">
        <v>183</v>
      </c>
      <c r="G20" s="148">
        <v>296</v>
      </c>
      <c r="H20" s="148">
        <v>61360</v>
      </c>
      <c r="I20" s="148">
        <v>113</v>
      </c>
      <c r="J20" s="148">
        <v>13462</v>
      </c>
      <c r="K20" s="148">
        <v>640</v>
      </c>
      <c r="L20" s="148">
        <v>112</v>
      </c>
      <c r="M20" s="148">
        <v>211</v>
      </c>
      <c r="N20" s="148">
        <v>34438</v>
      </c>
      <c r="O20" s="148">
        <v>113</v>
      </c>
      <c r="P20" s="148">
        <v>13462</v>
      </c>
      <c r="Q20" s="148">
        <v>640</v>
      </c>
      <c r="R20" s="148">
        <v>23</v>
      </c>
      <c r="S20" s="148">
        <v>23</v>
      </c>
      <c r="T20" s="148">
        <v>7813</v>
      </c>
      <c r="U20" s="148">
        <v>5</v>
      </c>
      <c r="V20" s="148">
        <v>6</v>
      </c>
      <c r="W20" s="148">
        <v>4147</v>
      </c>
      <c r="X20" s="148">
        <v>2</v>
      </c>
      <c r="Y20" s="148">
        <v>6</v>
      </c>
      <c r="Z20" s="148">
        <v>2369</v>
      </c>
      <c r="AA20" s="148">
        <v>6</v>
      </c>
      <c r="AB20" s="148">
        <v>9</v>
      </c>
      <c r="AC20" s="148">
        <v>6812</v>
      </c>
      <c r="AD20" s="148">
        <v>35</v>
      </c>
      <c r="AE20" s="148">
        <v>41</v>
      </c>
      <c r="AF20" s="148">
        <v>5781</v>
      </c>
    </row>
    <row r="21" spans="1:32" s="243" customFormat="1" ht="15" customHeight="1">
      <c r="A21" s="9"/>
      <c r="B21" s="9"/>
      <c r="C21" s="9"/>
      <c r="D21" s="203" t="s">
        <v>183</v>
      </c>
      <c r="E21" s="300"/>
      <c r="F21" s="148">
        <v>570</v>
      </c>
      <c r="G21" s="148">
        <v>1011</v>
      </c>
      <c r="H21" s="148">
        <v>219691</v>
      </c>
      <c r="I21" s="148">
        <v>530</v>
      </c>
      <c r="J21" s="148">
        <v>56897</v>
      </c>
      <c r="K21" s="148">
        <v>2739</v>
      </c>
      <c r="L21" s="148">
        <v>429</v>
      </c>
      <c r="M21" s="148">
        <v>831</v>
      </c>
      <c r="N21" s="148">
        <v>155542</v>
      </c>
      <c r="O21" s="148">
        <v>529</v>
      </c>
      <c r="P21" s="148">
        <v>56800</v>
      </c>
      <c r="Q21" s="148">
        <v>2734</v>
      </c>
      <c r="R21" s="148">
        <v>9</v>
      </c>
      <c r="S21" s="148">
        <v>11</v>
      </c>
      <c r="T21" s="148">
        <v>958</v>
      </c>
      <c r="U21" s="148">
        <v>20</v>
      </c>
      <c r="V21" s="148">
        <v>30</v>
      </c>
      <c r="W21" s="148">
        <v>33149</v>
      </c>
      <c r="X21" s="148">
        <v>12</v>
      </c>
      <c r="Y21" s="148">
        <v>18</v>
      </c>
      <c r="Z21" s="148">
        <v>2857</v>
      </c>
      <c r="AA21" s="148">
        <v>30</v>
      </c>
      <c r="AB21" s="148">
        <v>45</v>
      </c>
      <c r="AC21" s="148">
        <v>18302</v>
      </c>
      <c r="AD21" s="148">
        <v>70</v>
      </c>
      <c r="AE21" s="148">
        <v>76</v>
      </c>
      <c r="AF21" s="148">
        <v>8883</v>
      </c>
    </row>
    <row r="22" spans="1:32" s="243" customFormat="1" ht="15" customHeight="1">
      <c r="A22" s="9"/>
      <c r="B22" s="9"/>
      <c r="C22" s="9"/>
      <c r="D22" s="203" t="s">
        <v>6</v>
      </c>
      <c r="E22" s="300"/>
      <c r="F22" s="148">
        <v>297</v>
      </c>
      <c r="G22" s="148">
        <v>626</v>
      </c>
      <c r="H22" s="148">
        <v>126640</v>
      </c>
      <c r="I22" s="148">
        <v>313</v>
      </c>
      <c r="J22" s="148">
        <v>33313</v>
      </c>
      <c r="K22" s="148">
        <v>1723</v>
      </c>
      <c r="L22" s="148">
        <v>215</v>
      </c>
      <c r="M22" s="148">
        <v>419</v>
      </c>
      <c r="N22" s="148">
        <v>90013</v>
      </c>
      <c r="O22" s="148">
        <v>313</v>
      </c>
      <c r="P22" s="148">
        <v>33313</v>
      </c>
      <c r="Q22" s="148">
        <v>1706</v>
      </c>
      <c r="R22" s="148">
        <v>31</v>
      </c>
      <c r="S22" s="148">
        <v>33</v>
      </c>
      <c r="T22" s="148">
        <v>9187</v>
      </c>
      <c r="U22" s="148">
        <v>4</v>
      </c>
      <c r="V22" s="148">
        <v>7</v>
      </c>
      <c r="W22" s="148">
        <v>10792</v>
      </c>
      <c r="X22" s="148">
        <v>2</v>
      </c>
      <c r="Y22" s="148">
        <v>3</v>
      </c>
      <c r="Z22" s="148">
        <v>1119</v>
      </c>
      <c r="AA22" s="148">
        <v>8</v>
      </c>
      <c r="AB22" s="148">
        <v>14</v>
      </c>
      <c r="AC22" s="148">
        <v>7309</v>
      </c>
      <c r="AD22" s="148">
        <v>37</v>
      </c>
      <c r="AE22" s="148">
        <v>150</v>
      </c>
      <c r="AF22" s="148">
        <v>8220</v>
      </c>
    </row>
    <row r="23" spans="1:32" s="243" customFormat="1" ht="15" customHeight="1">
      <c r="A23" s="153"/>
      <c r="B23" s="153"/>
      <c r="C23" s="153"/>
      <c r="D23" s="203" t="s">
        <v>184</v>
      </c>
      <c r="E23" s="300"/>
      <c r="F23" s="148">
        <v>311</v>
      </c>
      <c r="G23" s="148">
        <v>544</v>
      </c>
      <c r="H23" s="148">
        <v>111452</v>
      </c>
      <c r="I23" s="148">
        <v>233</v>
      </c>
      <c r="J23" s="148">
        <v>26702</v>
      </c>
      <c r="K23" s="148">
        <v>1251</v>
      </c>
      <c r="L23" s="148">
        <v>167</v>
      </c>
      <c r="M23" s="148">
        <v>363</v>
      </c>
      <c r="N23" s="148">
        <v>71882</v>
      </c>
      <c r="O23" s="148">
        <v>232</v>
      </c>
      <c r="P23" s="148">
        <v>26647</v>
      </c>
      <c r="Q23" s="148">
        <v>1248</v>
      </c>
      <c r="R23" s="148">
        <v>60</v>
      </c>
      <c r="S23" s="148">
        <v>64</v>
      </c>
      <c r="T23" s="148">
        <v>13658</v>
      </c>
      <c r="U23" s="148">
        <v>14</v>
      </c>
      <c r="V23" s="148">
        <v>21</v>
      </c>
      <c r="W23" s="148">
        <v>9092</v>
      </c>
      <c r="X23" s="148">
        <v>11</v>
      </c>
      <c r="Y23" s="148">
        <v>23</v>
      </c>
      <c r="Z23" s="148">
        <v>3599</v>
      </c>
      <c r="AA23" s="148">
        <v>13</v>
      </c>
      <c r="AB23" s="148">
        <v>18</v>
      </c>
      <c r="AC23" s="148">
        <v>3940</v>
      </c>
      <c r="AD23" s="148">
        <v>46</v>
      </c>
      <c r="AE23" s="148">
        <v>55</v>
      </c>
      <c r="AF23" s="148">
        <v>9281</v>
      </c>
    </row>
    <row r="24" spans="1:32" s="273" customFormat="1" ht="15" customHeight="1">
      <c r="A24" s="153"/>
      <c r="B24" s="153"/>
      <c r="C24" s="153"/>
      <c r="D24" s="202" t="s">
        <v>7</v>
      </c>
      <c r="E24" s="299"/>
      <c r="F24" s="162">
        <v>3204</v>
      </c>
      <c r="G24" s="162">
        <v>5355</v>
      </c>
      <c r="H24" s="162">
        <v>1468840</v>
      </c>
      <c r="I24" s="162">
        <v>2887</v>
      </c>
      <c r="J24" s="162">
        <v>294743</v>
      </c>
      <c r="K24" s="162">
        <v>14676</v>
      </c>
      <c r="L24" s="162">
        <v>2084</v>
      </c>
      <c r="M24" s="162">
        <v>3988</v>
      </c>
      <c r="N24" s="162">
        <v>726227</v>
      </c>
      <c r="O24" s="162">
        <v>2875</v>
      </c>
      <c r="P24" s="162">
        <v>290788</v>
      </c>
      <c r="Q24" s="162">
        <v>14609</v>
      </c>
      <c r="R24" s="162">
        <v>168</v>
      </c>
      <c r="S24" s="162">
        <v>183</v>
      </c>
      <c r="T24" s="162">
        <v>78284</v>
      </c>
      <c r="U24" s="162">
        <v>120</v>
      </c>
      <c r="V24" s="162">
        <v>177</v>
      </c>
      <c r="W24" s="162">
        <v>304723</v>
      </c>
      <c r="X24" s="162">
        <v>23</v>
      </c>
      <c r="Y24" s="162">
        <v>38</v>
      </c>
      <c r="Z24" s="162">
        <v>14392</v>
      </c>
      <c r="AA24" s="162">
        <v>124</v>
      </c>
      <c r="AB24" s="162">
        <v>195</v>
      </c>
      <c r="AC24" s="162">
        <v>141431</v>
      </c>
      <c r="AD24" s="162">
        <v>685</v>
      </c>
      <c r="AE24" s="162">
        <v>774</v>
      </c>
      <c r="AF24" s="162">
        <v>203783</v>
      </c>
    </row>
    <row r="25" spans="1:32" s="243" customFormat="1" ht="15" customHeight="1">
      <c r="A25" s="9"/>
      <c r="B25" s="9"/>
      <c r="C25" s="9"/>
      <c r="D25" s="203" t="s">
        <v>8</v>
      </c>
      <c r="E25" s="300"/>
      <c r="F25" s="148">
        <v>497</v>
      </c>
      <c r="G25" s="148">
        <v>824</v>
      </c>
      <c r="H25" s="148">
        <v>233365</v>
      </c>
      <c r="I25" s="148">
        <v>474</v>
      </c>
      <c r="J25" s="148">
        <v>45489</v>
      </c>
      <c r="K25" s="148">
        <v>2351</v>
      </c>
      <c r="L25" s="148">
        <v>335</v>
      </c>
      <c r="M25" s="148">
        <v>624</v>
      </c>
      <c r="N25" s="148">
        <v>107713</v>
      </c>
      <c r="O25" s="148">
        <v>471</v>
      </c>
      <c r="P25" s="148">
        <v>45212</v>
      </c>
      <c r="Q25" s="148">
        <v>2337</v>
      </c>
      <c r="R25" s="148">
        <v>42</v>
      </c>
      <c r="S25" s="148">
        <v>44</v>
      </c>
      <c r="T25" s="148">
        <v>21560</v>
      </c>
      <c r="U25" s="148">
        <v>24</v>
      </c>
      <c r="V25" s="148">
        <v>32</v>
      </c>
      <c r="W25" s="148">
        <v>43988</v>
      </c>
      <c r="X25" s="148">
        <v>4</v>
      </c>
      <c r="Y25" s="148">
        <v>7</v>
      </c>
      <c r="Z25" s="148">
        <v>1710</v>
      </c>
      <c r="AA25" s="148">
        <v>21</v>
      </c>
      <c r="AB25" s="148">
        <v>36</v>
      </c>
      <c r="AC25" s="148">
        <v>34849</v>
      </c>
      <c r="AD25" s="148">
        <v>71</v>
      </c>
      <c r="AE25" s="148">
        <v>81</v>
      </c>
      <c r="AF25" s="148">
        <v>23545</v>
      </c>
    </row>
    <row r="26" spans="1:32" s="243" customFormat="1" ht="15" customHeight="1">
      <c r="A26" s="9"/>
      <c r="B26" s="9"/>
      <c r="C26" s="9"/>
      <c r="D26" s="203" t="s">
        <v>185</v>
      </c>
      <c r="E26" s="300"/>
      <c r="F26" s="148">
        <v>510</v>
      </c>
      <c r="G26" s="148">
        <v>784</v>
      </c>
      <c r="H26" s="148">
        <v>260309</v>
      </c>
      <c r="I26" s="148">
        <v>457</v>
      </c>
      <c r="J26" s="148">
        <v>47336</v>
      </c>
      <c r="K26" s="148">
        <v>2267</v>
      </c>
      <c r="L26" s="148">
        <v>327</v>
      </c>
      <c r="M26" s="148">
        <v>554</v>
      </c>
      <c r="N26" s="148">
        <v>103698</v>
      </c>
      <c r="O26" s="148">
        <v>455</v>
      </c>
      <c r="P26" s="148">
        <v>47075</v>
      </c>
      <c r="Q26" s="148">
        <v>2257</v>
      </c>
      <c r="R26" s="148">
        <v>10</v>
      </c>
      <c r="S26" s="148">
        <v>10</v>
      </c>
      <c r="T26" s="148">
        <v>9226</v>
      </c>
      <c r="U26" s="148">
        <v>31</v>
      </c>
      <c r="V26" s="148">
        <v>49</v>
      </c>
      <c r="W26" s="148">
        <v>95817</v>
      </c>
      <c r="X26" s="148">
        <v>2</v>
      </c>
      <c r="Y26" s="148">
        <v>3</v>
      </c>
      <c r="Z26" s="148">
        <v>452</v>
      </c>
      <c r="AA26" s="148">
        <v>30</v>
      </c>
      <c r="AB26" s="148">
        <v>50</v>
      </c>
      <c r="AC26" s="148">
        <v>34641</v>
      </c>
      <c r="AD26" s="148">
        <v>110</v>
      </c>
      <c r="AE26" s="148">
        <v>118</v>
      </c>
      <c r="AF26" s="148">
        <v>16475</v>
      </c>
    </row>
    <row r="27" spans="1:32" s="243" customFormat="1" ht="15" customHeight="1">
      <c r="A27" s="9"/>
      <c r="B27" s="9"/>
      <c r="C27" s="9"/>
      <c r="D27" s="203" t="s">
        <v>186</v>
      </c>
      <c r="E27" s="300"/>
      <c r="F27" s="148">
        <v>612</v>
      </c>
      <c r="G27" s="148">
        <v>1074</v>
      </c>
      <c r="H27" s="148">
        <v>259192</v>
      </c>
      <c r="I27" s="148">
        <v>628</v>
      </c>
      <c r="J27" s="148">
        <v>61291</v>
      </c>
      <c r="K27" s="148">
        <v>3159</v>
      </c>
      <c r="L27" s="148">
        <v>404</v>
      </c>
      <c r="M27" s="148">
        <v>821</v>
      </c>
      <c r="N27" s="148">
        <v>143141</v>
      </c>
      <c r="O27" s="148">
        <v>628</v>
      </c>
      <c r="P27" s="148">
        <v>61291</v>
      </c>
      <c r="Q27" s="148">
        <v>3159</v>
      </c>
      <c r="R27" s="148">
        <v>19</v>
      </c>
      <c r="S27" s="148">
        <v>20</v>
      </c>
      <c r="T27" s="148">
        <v>9946</v>
      </c>
      <c r="U27" s="148">
        <v>12</v>
      </c>
      <c r="V27" s="148">
        <v>13</v>
      </c>
      <c r="W27" s="148">
        <v>30741</v>
      </c>
      <c r="X27" s="148">
        <v>6</v>
      </c>
      <c r="Y27" s="148">
        <v>11</v>
      </c>
      <c r="Z27" s="148">
        <v>4907</v>
      </c>
      <c r="AA27" s="148">
        <v>30</v>
      </c>
      <c r="AB27" s="148">
        <v>49</v>
      </c>
      <c r="AC27" s="148">
        <v>37612</v>
      </c>
      <c r="AD27" s="148">
        <v>141</v>
      </c>
      <c r="AE27" s="148">
        <v>160</v>
      </c>
      <c r="AF27" s="148">
        <v>32845</v>
      </c>
    </row>
    <row r="28" spans="1:32" s="243" customFormat="1" ht="15" customHeight="1">
      <c r="A28" s="9"/>
      <c r="B28" s="9"/>
      <c r="C28" s="9"/>
      <c r="D28" s="203" t="s">
        <v>187</v>
      </c>
      <c r="E28" s="300"/>
      <c r="F28" s="148">
        <v>390</v>
      </c>
      <c r="G28" s="148">
        <v>660</v>
      </c>
      <c r="H28" s="148">
        <v>187347</v>
      </c>
      <c r="I28" s="148">
        <v>388</v>
      </c>
      <c r="J28" s="148">
        <v>41578</v>
      </c>
      <c r="K28" s="148">
        <v>2012</v>
      </c>
      <c r="L28" s="148">
        <v>271</v>
      </c>
      <c r="M28" s="148">
        <v>517</v>
      </c>
      <c r="N28" s="148">
        <v>117648</v>
      </c>
      <c r="O28" s="148">
        <v>387</v>
      </c>
      <c r="P28" s="148">
        <v>39435</v>
      </c>
      <c r="Q28" s="148">
        <v>2012</v>
      </c>
      <c r="R28" s="148">
        <v>3</v>
      </c>
      <c r="S28" s="148">
        <v>3</v>
      </c>
      <c r="T28" s="148">
        <v>1343</v>
      </c>
      <c r="U28" s="148">
        <v>19</v>
      </c>
      <c r="V28" s="148">
        <v>30</v>
      </c>
      <c r="W28" s="148">
        <v>35127</v>
      </c>
      <c r="X28" s="148">
        <v>0</v>
      </c>
      <c r="Y28" s="148">
        <v>0</v>
      </c>
      <c r="Z28" s="148">
        <v>0</v>
      </c>
      <c r="AA28" s="148">
        <v>15</v>
      </c>
      <c r="AB28" s="148">
        <v>19</v>
      </c>
      <c r="AC28" s="148">
        <v>9764</v>
      </c>
      <c r="AD28" s="148">
        <v>82</v>
      </c>
      <c r="AE28" s="148">
        <v>91</v>
      </c>
      <c r="AF28" s="148">
        <v>23465</v>
      </c>
    </row>
    <row r="29" spans="1:32" s="243" customFormat="1" ht="15" customHeight="1">
      <c r="A29" s="9"/>
      <c r="B29" s="9"/>
      <c r="C29" s="9"/>
      <c r="D29" s="203" t="s">
        <v>188</v>
      </c>
      <c r="E29" s="300"/>
      <c r="F29" s="148">
        <v>462</v>
      </c>
      <c r="G29" s="148">
        <v>807</v>
      </c>
      <c r="H29" s="148">
        <v>207131</v>
      </c>
      <c r="I29" s="148">
        <v>368</v>
      </c>
      <c r="J29" s="148">
        <v>43298</v>
      </c>
      <c r="K29" s="148">
        <v>1982</v>
      </c>
      <c r="L29" s="148">
        <v>322</v>
      </c>
      <c r="M29" s="148">
        <v>640</v>
      </c>
      <c r="N29" s="148">
        <v>114455</v>
      </c>
      <c r="O29" s="148">
        <v>366</v>
      </c>
      <c r="P29" s="148">
        <v>42258</v>
      </c>
      <c r="Q29" s="148">
        <v>1955</v>
      </c>
      <c r="R29" s="148">
        <v>16</v>
      </c>
      <c r="S29" s="148">
        <v>21</v>
      </c>
      <c r="T29" s="148">
        <v>12224</v>
      </c>
      <c r="U29" s="148">
        <v>10</v>
      </c>
      <c r="V29" s="148">
        <v>13</v>
      </c>
      <c r="W29" s="148">
        <v>54490</v>
      </c>
      <c r="X29" s="148">
        <v>6</v>
      </c>
      <c r="Y29" s="148">
        <v>8</v>
      </c>
      <c r="Z29" s="148">
        <v>2636</v>
      </c>
      <c r="AA29" s="148">
        <v>9</v>
      </c>
      <c r="AB29" s="148">
        <v>14</v>
      </c>
      <c r="AC29" s="148">
        <v>5538</v>
      </c>
      <c r="AD29" s="148">
        <v>99</v>
      </c>
      <c r="AE29" s="148">
        <v>111</v>
      </c>
      <c r="AF29" s="148">
        <v>17788</v>
      </c>
    </row>
    <row r="30" spans="1:32" s="243" customFormat="1" ht="15" customHeight="1">
      <c r="A30" s="9"/>
      <c r="B30" s="9"/>
      <c r="C30" s="9"/>
      <c r="D30" s="203" t="s">
        <v>189</v>
      </c>
      <c r="E30" s="300"/>
      <c r="F30" s="148">
        <v>86</v>
      </c>
      <c r="G30" s="148">
        <v>144</v>
      </c>
      <c r="H30" s="148">
        <v>41824</v>
      </c>
      <c r="I30" s="148">
        <v>65</v>
      </c>
      <c r="J30" s="148">
        <v>6247</v>
      </c>
      <c r="K30" s="148">
        <v>319</v>
      </c>
      <c r="L30" s="148">
        <v>45</v>
      </c>
      <c r="M30" s="148">
        <v>96</v>
      </c>
      <c r="N30" s="148">
        <v>12994</v>
      </c>
      <c r="O30" s="148">
        <v>65</v>
      </c>
      <c r="P30" s="148">
        <v>6247</v>
      </c>
      <c r="Q30" s="148">
        <v>319</v>
      </c>
      <c r="R30" s="148">
        <v>10</v>
      </c>
      <c r="S30" s="148">
        <v>10</v>
      </c>
      <c r="T30" s="148">
        <v>1749</v>
      </c>
      <c r="U30" s="148">
        <v>6</v>
      </c>
      <c r="V30" s="148">
        <v>9</v>
      </c>
      <c r="W30" s="148">
        <v>21306</v>
      </c>
      <c r="X30" s="148">
        <v>1</v>
      </c>
      <c r="Y30" s="148">
        <v>1</v>
      </c>
      <c r="Z30" s="148">
        <v>1179</v>
      </c>
      <c r="AA30" s="148">
        <v>5</v>
      </c>
      <c r="AB30" s="148">
        <v>5</v>
      </c>
      <c r="AC30" s="148">
        <v>2107</v>
      </c>
      <c r="AD30" s="148">
        <v>19</v>
      </c>
      <c r="AE30" s="148">
        <v>23</v>
      </c>
      <c r="AF30" s="148">
        <v>2489</v>
      </c>
    </row>
    <row r="31" spans="1:32" s="243" customFormat="1" ht="15" customHeight="1">
      <c r="A31" s="9"/>
      <c r="B31" s="9"/>
      <c r="C31" s="9"/>
      <c r="D31" s="203" t="s">
        <v>9</v>
      </c>
      <c r="E31" s="300"/>
      <c r="F31" s="148">
        <v>343</v>
      </c>
      <c r="G31" s="148">
        <v>547</v>
      </c>
      <c r="H31" s="148">
        <v>183484</v>
      </c>
      <c r="I31" s="148">
        <v>282</v>
      </c>
      <c r="J31" s="148">
        <v>27564</v>
      </c>
      <c r="K31" s="148">
        <v>1443</v>
      </c>
      <c r="L31" s="148">
        <v>217</v>
      </c>
      <c r="M31" s="148">
        <v>391</v>
      </c>
      <c r="N31" s="148">
        <v>73947</v>
      </c>
      <c r="O31" s="148">
        <v>281</v>
      </c>
      <c r="P31" s="148">
        <v>27498</v>
      </c>
      <c r="Q31" s="148">
        <v>1439</v>
      </c>
      <c r="R31" s="148">
        <v>23</v>
      </c>
      <c r="S31" s="148">
        <v>26</v>
      </c>
      <c r="T31" s="148">
        <v>8030</v>
      </c>
      <c r="U31" s="148">
        <v>8</v>
      </c>
      <c r="V31" s="148">
        <v>14</v>
      </c>
      <c r="W31" s="148">
        <v>14096</v>
      </c>
      <c r="X31" s="148">
        <v>1</v>
      </c>
      <c r="Y31" s="148">
        <v>2</v>
      </c>
      <c r="Z31" s="148">
        <v>617</v>
      </c>
      <c r="AA31" s="148">
        <v>12</v>
      </c>
      <c r="AB31" s="148">
        <v>19</v>
      </c>
      <c r="AC31" s="148">
        <v>13157</v>
      </c>
      <c r="AD31" s="148">
        <v>82</v>
      </c>
      <c r="AE31" s="148">
        <v>95</v>
      </c>
      <c r="AF31" s="148">
        <v>73637</v>
      </c>
    </row>
    <row r="32" spans="1:32" s="243" customFormat="1" ht="15" customHeight="1">
      <c r="A32" s="9"/>
      <c r="B32" s="9"/>
      <c r="C32" s="9"/>
      <c r="D32" s="203" t="s">
        <v>190</v>
      </c>
      <c r="E32" s="300"/>
      <c r="F32" s="148">
        <v>304</v>
      </c>
      <c r="G32" s="148">
        <v>515</v>
      </c>
      <c r="H32" s="148">
        <v>96188</v>
      </c>
      <c r="I32" s="148">
        <v>225</v>
      </c>
      <c r="J32" s="148">
        <v>21940</v>
      </c>
      <c r="K32" s="148">
        <v>1143</v>
      </c>
      <c r="L32" s="148">
        <v>163</v>
      </c>
      <c r="M32" s="148">
        <v>345</v>
      </c>
      <c r="N32" s="148">
        <v>52631</v>
      </c>
      <c r="O32" s="148">
        <v>222</v>
      </c>
      <c r="P32" s="148">
        <v>21772</v>
      </c>
      <c r="Q32" s="148">
        <v>1131</v>
      </c>
      <c r="R32" s="148">
        <v>45</v>
      </c>
      <c r="S32" s="148">
        <v>49</v>
      </c>
      <c r="T32" s="148">
        <v>14206</v>
      </c>
      <c r="U32" s="148">
        <v>10</v>
      </c>
      <c r="V32" s="148">
        <v>17</v>
      </c>
      <c r="W32" s="148">
        <v>9158</v>
      </c>
      <c r="X32" s="148">
        <v>3</v>
      </c>
      <c r="Y32" s="148">
        <v>6</v>
      </c>
      <c r="Z32" s="148">
        <v>2891</v>
      </c>
      <c r="AA32" s="148">
        <v>2</v>
      </c>
      <c r="AB32" s="148">
        <v>3</v>
      </c>
      <c r="AC32" s="148">
        <v>3763</v>
      </c>
      <c r="AD32" s="148">
        <v>81</v>
      </c>
      <c r="AE32" s="148">
        <v>95</v>
      </c>
      <c r="AF32" s="148">
        <v>13539</v>
      </c>
    </row>
    <row r="33" spans="1:32" s="144" customFormat="1" ht="15" customHeight="1">
      <c r="A33" s="154"/>
      <c r="B33" s="154"/>
      <c r="C33" s="154"/>
      <c r="D33" s="202" t="s">
        <v>191</v>
      </c>
      <c r="E33" s="162"/>
      <c r="F33" s="162">
        <v>1174</v>
      </c>
      <c r="G33" s="162">
        <v>2776</v>
      </c>
      <c r="H33" s="162">
        <v>698799</v>
      </c>
      <c r="I33" s="162">
        <v>1941</v>
      </c>
      <c r="J33" s="162">
        <v>188290</v>
      </c>
      <c r="K33" s="162">
        <v>9708</v>
      </c>
      <c r="L33" s="162">
        <v>932</v>
      </c>
      <c r="M33" s="162">
        <v>2387</v>
      </c>
      <c r="N33" s="162">
        <v>384084</v>
      </c>
      <c r="O33" s="162">
        <v>1936</v>
      </c>
      <c r="P33" s="162">
        <v>185909</v>
      </c>
      <c r="Q33" s="162">
        <v>9695</v>
      </c>
      <c r="R33" s="162">
        <v>30</v>
      </c>
      <c r="S33" s="162">
        <v>33</v>
      </c>
      <c r="T33" s="162">
        <v>7397</v>
      </c>
      <c r="U33" s="162">
        <v>8</v>
      </c>
      <c r="V33" s="162">
        <v>11</v>
      </c>
      <c r="W33" s="162">
        <v>9064</v>
      </c>
      <c r="X33" s="162">
        <v>13</v>
      </c>
      <c r="Y33" s="162">
        <v>42</v>
      </c>
      <c r="Z33" s="162">
        <v>36605</v>
      </c>
      <c r="AA33" s="162">
        <v>59</v>
      </c>
      <c r="AB33" s="162">
        <v>143</v>
      </c>
      <c r="AC33" s="162">
        <v>224154</v>
      </c>
      <c r="AD33" s="162">
        <v>132</v>
      </c>
      <c r="AE33" s="162">
        <v>160</v>
      </c>
      <c r="AF33" s="162">
        <v>37495</v>
      </c>
    </row>
    <row r="34" spans="1:32" s="243" customFormat="1" ht="15" customHeight="1">
      <c r="A34" s="9"/>
      <c r="B34" s="9"/>
      <c r="C34" s="9"/>
      <c r="D34" s="203" t="s">
        <v>191</v>
      </c>
      <c r="E34" s="300"/>
      <c r="F34" s="148">
        <v>1174</v>
      </c>
      <c r="G34" s="148">
        <v>2776</v>
      </c>
      <c r="H34" s="148">
        <v>698799</v>
      </c>
      <c r="I34" s="148">
        <v>1941</v>
      </c>
      <c r="J34" s="148">
        <v>188290</v>
      </c>
      <c r="K34" s="148">
        <v>9708</v>
      </c>
      <c r="L34" s="148">
        <v>932</v>
      </c>
      <c r="M34" s="148">
        <v>2387</v>
      </c>
      <c r="N34" s="148">
        <v>384084</v>
      </c>
      <c r="O34" s="148">
        <v>1936</v>
      </c>
      <c r="P34" s="148">
        <v>185909</v>
      </c>
      <c r="Q34" s="148">
        <v>9695</v>
      </c>
      <c r="R34" s="148">
        <v>30</v>
      </c>
      <c r="S34" s="148">
        <v>33</v>
      </c>
      <c r="T34" s="148">
        <v>7397</v>
      </c>
      <c r="U34" s="148">
        <v>8</v>
      </c>
      <c r="V34" s="148">
        <v>11</v>
      </c>
      <c r="W34" s="148">
        <v>9064</v>
      </c>
      <c r="X34" s="148">
        <v>13</v>
      </c>
      <c r="Y34" s="302">
        <v>42</v>
      </c>
      <c r="Z34" s="148">
        <v>36605</v>
      </c>
      <c r="AA34" s="148">
        <v>59</v>
      </c>
      <c r="AB34" s="148">
        <v>143</v>
      </c>
      <c r="AC34" s="148">
        <v>224154</v>
      </c>
      <c r="AD34" s="148">
        <v>132</v>
      </c>
      <c r="AE34" s="148">
        <v>160</v>
      </c>
      <c r="AF34" s="148">
        <v>37495</v>
      </c>
    </row>
    <row r="35" spans="1:32" s="295" customFormat="1" ht="15" customHeight="1">
      <c r="A35" s="153"/>
      <c r="B35" s="153"/>
      <c r="C35" s="153"/>
      <c r="D35" s="202" t="s">
        <v>10</v>
      </c>
      <c r="E35" s="299"/>
      <c r="F35" s="162">
        <v>999</v>
      </c>
      <c r="G35" s="162">
        <v>1393</v>
      </c>
      <c r="H35" s="162">
        <v>352837</v>
      </c>
      <c r="I35" s="162">
        <v>647</v>
      </c>
      <c r="J35" s="162">
        <v>64906</v>
      </c>
      <c r="K35" s="162">
        <v>3435</v>
      </c>
      <c r="L35" s="162">
        <v>558</v>
      </c>
      <c r="M35" s="162">
        <v>908</v>
      </c>
      <c r="N35" s="162">
        <v>137418</v>
      </c>
      <c r="O35" s="162">
        <v>640</v>
      </c>
      <c r="P35" s="162">
        <v>64433</v>
      </c>
      <c r="Q35" s="162">
        <v>3397</v>
      </c>
      <c r="R35" s="162">
        <v>132</v>
      </c>
      <c r="S35" s="162">
        <v>137</v>
      </c>
      <c r="T35" s="162">
        <v>60432</v>
      </c>
      <c r="U35" s="162">
        <v>35</v>
      </c>
      <c r="V35" s="162">
        <v>45</v>
      </c>
      <c r="W35" s="162">
        <v>63151</v>
      </c>
      <c r="X35" s="162">
        <v>50</v>
      </c>
      <c r="Y35" s="162">
        <v>54</v>
      </c>
      <c r="Z35" s="162">
        <v>9796</v>
      </c>
      <c r="AA35" s="162">
        <v>38</v>
      </c>
      <c r="AB35" s="162">
        <v>48</v>
      </c>
      <c r="AC35" s="162">
        <v>33554</v>
      </c>
      <c r="AD35" s="162">
        <v>186</v>
      </c>
      <c r="AE35" s="162">
        <v>201</v>
      </c>
      <c r="AF35" s="162">
        <v>48486</v>
      </c>
    </row>
    <row r="36" spans="1:32" s="243" customFormat="1" ht="15" customHeight="1">
      <c r="A36" s="153"/>
      <c r="B36" s="153"/>
      <c r="C36" s="153"/>
      <c r="D36" s="203" t="s">
        <v>11</v>
      </c>
      <c r="E36" s="300"/>
      <c r="F36" s="148">
        <v>219</v>
      </c>
      <c r="G36" s="148">
        <v>292</v>
      </c>
      <c r="H36" s="148">
        <v>54651</v>
      </c>
      <c r="I36" s="148">
        <v>141</v>
      </c>
      <c r="J36" s="148">
        <v>14664</v>
      </c>
      <c r="K36" s="148">
        <v>734</v>
      </c>
      <c r="L36" s="148">
        <v>127</v>
      </c>
      <c r="M36" s="148">
        <v>198</v>
      </c>
      <c r="N36" s="148">
        <v>28469</v>
      </c>
      <c r="O36" s="148">
        <v>139</v>
      </c>
      <c r="P36" s="148">
        <v>14527</v>
      </c>
      <c r="Q36" s="148">
        <v>725</v>
      </c>
      <c r="R36" s="148">
        <v>20</v>
      </c>
      <c r="S36" s="148">
        <v>21</v>
      </c>
      <c r="T36" s="148">
        <v>7698</v>
      </c>
      <c r="U36" s="148">
        <v>4</v>
      </c>
      <c r="V36" s="148">
        <v>4</v>
      </c>
      <c r="W36" s="148">
        <v>4055</v>
      </c>
      <c r="X36" s="148">
        <v>44</v>
      </c>
      <c r="Y36" s="148">
        <v>45</v>
      </c>
      <c r="Z36" s="148">
        <v>6112</v>
      </c>
      <c r="AA36" s="148">
        <v>4</v>
      </c>
      <c r="AB36" s="148">
        <v>4</v>
      </c>
      <c r="AC36" s="148">
        <v>6192</v>
      </c>
      <c r="AD36" s="148">
        <v>20</v>
      </c>
      <c r="AE36" s="148">
        <v>20</v>
      </c>
      <c r="AF36" s="148">
        <v>2125</v>
      </c>
    </row>
    <row r="37" spans="1:32" s="295" customFormat="1" ht="15" customHeight="1">
      <c r="A37" s="9"/>
      <c r="B37" s="9"/>
      <c r="C37" s="9"/>
      <c r="D37" s="203" t="s">
        <v>14</v>
      </c>
      <c r="E37" s="300"/>
      <c r="F37" s="148">
        <v>162</v>
      </c>
      <c r="G37" s="148">
        <v>241</v>
      </c>
      <c r="H37" s="148">
        <v>69091</v>
      </c>
      <c r="I37" s="148">
        <v>101</v>
      </c>
      <c r="J37" s="148">
        <v>9701</v>
      </c>
      <c r="K37" s="148">
        <v>496</v>
      </c>
      <c r="L37" s="148">
        <v>88</v>
      </c>
      <c r="M37" s="148">
        <v>156</v>
      </c>
      <c r="N37" s="148">
        <v>20062</v>
      </c>
      <c r="O37" s="148">
        <v>98</v>
      </c>
      <c r="P37" s="148">
        <v>9418</v>
      </c>
      <c r="Q37" s="148">
        <v>475</v>
      </c>
      <c r="R37" s="148">
        <v>34</v>
      </c>
      <c r="S37" s="148">
        <v>35</v>
      </c>
      <c r="T37" s="148">
        <v>14162</v>
      </c>
      <c r="U37" s="148">
        <v>13</v>
      </c>
      <c r="V37" s="148">
        <v>16</v>
      </c>
      <c r="W37" s="148">
        <v>14118</v>
      </c>
      <c r="X37" s="148">
        <v>1</v>
      </c>
      <c r="Y37" s="148">
        <v>2</v>
      </c>
      <c r="Z37" s="148">
        <v>214</v>
      </c>
      <c r="AA37" s="148">
        <v>1</v>
      </c>
      <c r="AB37" s="148">
        <v>1</v>
      </c>
      <c r="AC37" s="148">
        <v>441</v>
      </c>
      <c r="AD37" s="148">
        <v>25</v>
      </c>
      <c r="AE37" s="148">
        <v>31</v>
      </c>
      <c r="AF37" s="148">
        <v>20094</v>
      </c>
    </row>
    <row r="38" spans="1:32" s="243" customFormat="1" ht="15" customHeight="1">
      <c r="A38" s="9"/>
      <c r="B38" s="9"/>
      <c r="C38" s="9"/>
      <c r="D38" s="203" t="s">
        <v>15</v>
      </c>
      <c r="E38" s="300"/>
      <c r="F38" s="148">
        <v>321</v>
      </c>
      <c r="G38" s="148">
        <v>435</v>
      </c>
      <c r="H38" s="148">
        <v>105604</v>
      </c>
      <c r="I38" s="148">
        <v>220</v>
      </c>
      <c r="J38" s="148">
        <v>23359</v>
      </c>
      <c r="K38" s="148">
        <v>1220</v>
      </c>
      <c r="L38" s="148">
        <v>182</v>
      </c>
      <c r="M38" s="148">
        <v>280</v>
      </c>
      <c r="N38" s="148">
        <v>54489</v>
      </c>
      <c r="O38" s="148">
        <v>218</v>
      </c>
      <c r="P38" s="148">
        <v>23306</v>
      </c>
      <c r="Q38" s="148">
        <v>1212</v>
      </c>
      <c r="R38" s="148">
        <v>26</v>
      </c>
      <c r="S38" s="148">
        <v>28</v>
      </c>
      <c r="T38" s="148">
        <v>11628</v>
      </c>
      <c r="U38" s="148">
        <v>8</v>
      </c>
      <c r="V38" s="148">
        <v>12</v>
      </c>
      <c r="W38" s="148">
        <v>13661</v>
      </c>
      <c r="X38" s="148">
        <v>3</v>
      </c>
      <c r="Y38" s="148">
        <v>4</v>
      </c>
      <c r="Z38" s="148">
        <v>1056</v>
      </c>
      <c r="AA38" s="148">
        <v>12</v>
      </c>
      <c r="AB38" s="148">
        <v>14</v>
      </c>
      <c r="AC38" s="148">
        <v>6864</v>
      </c>
      <c r="AD38" s="148">
        <v>90</v>
      </c>
      <c r="AE38" s="148">
        <v>97</v>
      </c>
      <c r="AF38" s="148">
        <v>17906</v>
      </c>
    </row>
    <row r="39" spans="1:32" s="243" customFormat="1" ht="15" customHeight="1">
      <c r="A39" s="153"/>
      <c r="B39" s="153"/>
      <c r="C39" s="153"/>
      <c r="D39" s="203" t="s">
        <v>12</v>
      </c>
      <c r="E39" s="300"/>
      <c r="F39" s="148">
        <v>127</v>
      </c>
      <c r="G39" s="148">
        <v>183</v>
      </c>
      <c r="H39" s="148">
        <v>69670</v>
      </c>
      <c r="I39" s="148">
        <v>81</v>
      </c>
      <c r="J39" s="148">
        <v>7422</v>
      </c>
      <c r="K39" s="148">
        <v>430</v>
      </c>
      <c r="L39" s="148">
        <v>65</v>
      </c>
      <c r="M39" s="148">
        <v>115</v>
      </c>
      <c r="N39" s="148">
        <v>15711</v>
      </c>
      <c r="O39" s="148">
        <v>81</v>
      </c>
      <c r="P39" s="148">
        <v>7422</v>
      </c>
      <c r="Q39" s="148">
        <v>430</v>
      </c>
      <c r="R39" s="148">
        <v>18</v>
      </c>
      <c r="S39" s="148">
        <v>19</v>
      </c>
      <c r="T39" s="148">
        <v>9406</v>
      </c>
      <c r="U39" s="148">
        <v>3</v>
      </c>
      <c r="V39" s="148">
        <v>4</v>
      </c>
      <c r="W39" s="148">
        <v>27268</v>
      </c>
      <c r="X39" s="148">
        <v>0</v>
      </c>
      <c r="Y39" s="148">
        <v>0</v>
      </c>
      <c r="Z39" s="148">
        <v>0</v>
      </c>
      <c r="AA39" s="148">
        <v>14</v>
      </c>
      <c r="AB39" s="148">
        <v>18</v>
      </c>
      <c r="AC39" s="148">
        <v>13172</v>
      </c>
      <c r="AD39" s="148">
        <v>27</v>
      </c>
      <c r="AE39" s="148">
        <v>27</v>
      </c>
      <c r="AF39" s="148">
        <v>4113</v>
      </c>
    </row>
    <row r="40" spans="1:32" s="295" customFormat="1" ht="15" customHeight="1">
      <c r="A40" s="9"/>
      <c r="B40" s="9"/>
      <c r="C40" s="9"/>
      <c r="D40" s="203" t="s">
        <v>13</v>
      </c>
      <c r="E40" s="300"/>
      <c r="F40" s="148">
        <v>170</v>
      </c>
      <c r="G40" s="148">
        <v>242</v>
      </c>
      <c r="H40" s="148">
        <v>53821</v>
      </c>
      <c r="I40" s="148">
        <v>104</v>
      </c>
      <c r="J40" s="148">
        <v>9760</v>
      </c>
      <c r="K40" s="148">
        <v>555</v>
      </c>
      <c r="L40" s="148">
        <v>96</v>
      </c>
      <c r="M40" s="148">
        <v>159</v>
      </c>
      <c r="N40" s="148">
        <v>18687</v>
      </c>
      <c r="O40" s="148">
        <v>104</v>
      </c>
      <c r="P40" s="148">
        <v>9760</v>
      </c>
      <c r="Q40" s="148">
        <v>555</v>
      </c>
      <c r="R40" s="148">
        <v>34</v>
      </c>
      <c r="S40" s="148">
        <v>34</v>
      </c>
      <c r="T40" s="148">
        <v>17538</v>
      </c>
      <c r="U40" s="148">
        <v>7</v>
      </c>
      <c r="V40" s="148">
        <v>9</v>
      </c>
      <c r="W40" s="148">
        <v>4049</v>
      </c>
      <c r="X40" s="148">
        <v>2</v>
      </c>
      <c r="Y40" s="148">
        <v>3</v>
      </c>
      <c r="Z40" s="148">
        <v>2414</v>
      </c>
      <c r="AA40" s="148">
        <v>7</v>
      </c>
      <c r="AB40" s="148">
        <v>11</v>
      </c>
      <c r="AC40" s="148">
        <v>6885</v>
      </c>
      <c r="AD40" s="148">
        <v>24</v>
      </c>
      <c r="AE40" s="148">
        <v>26</v>
      </c>
      <c r="AF40" s="148">
        <v>4248</v>
      </c>
    </row>
    <row r="41" spans="1:32" s="144" customFormat="1" ht="15" customHeight="1">
      <c r="A41" s="154"/>
      <c r="B41" s="154"/>
      <c r="C41" s="154"/>
      <c r="D41" s="202" t="s">
        <v>16</v>
      </c>
      <c r="E41" s="162"/>
      <c r="F41" s="162">
        <v>455</v>
      </c>
      <c r="G41" s="162">
        <v>1099</v>
      </c>
      <c r="H41" s="162">
        <v>368554</v>
      </c>
      <c r="I41" s="162">
        <v>1094</v>
      </c>
      <c r="J41" s="162">
        <v>89325</v>
      </c>
      <c r="K41" s="162">
        <v>4589</v>
      </c>
      <c r="L41" s="162">
        <v>383</v>
      </c>
      <c r="M41" s="162">
        <v>976</v>
      </c>
      <c r="N41" s="162">
        <v>168884</v>
      </c>
      <c r="O41" s="162">
        <v>1093</v>
      </c>
      <c r="P41" s="162">
        <v>89275</v>
      </c>
      <c r="Q41" s="162">
        <v>4587</v>
      </c>
      <c r="R41" s="162">
        <v>18</v>
      </c>
      <c r="S41" s="162">
        <v>19</v>
      </c>
      <c r="T41" s="162">
        <v>3305</v>
      </c>
      <c r="U41" s="162">
        <v>1</v>
      </c>
      <c r="V41" s="162">
        <v>1</v>
      </c>
      <c r="W41" s="162">
        <v>216</v>
      </c>
      <c r="X41" s="162">
        <v>13</v>
      </c>
      <c r="Y41" s="162">
        <v>28</v>
      </c>
      <c r="Z41" s="162">
        <v>15506</v>
      </c>
      <c r="AA41" s="162">
        <v>20</v>
      </c>
      <c r="AB41" s="162">
        <v>53</v>
      </c>
      <c r="AC41" s="162">
        <v>173526</v>
      </c>
      <c r="AD41" s="162">
        <v>20</v>
      </c>
      <c r="AE41" s="162">
        <v>22</v>
      </c>
      <c r="AF41" s="162">
        <v>7117</v>
      </c>
    </row>
    <row r="42" spans="1:32" s="243" customFormat="1" ht="15" customHeight="1">
      <c r="A42" s="9"/>
      <c r="B42" s="9"/>
      <c r="C42" s="9"/>
      <c r="D42" s="203" t="s">
        <v>16</v>
      </c>
      <c r="E42" s="300"/>
      <c r="F42" s="148">
        <v>455</v>
      </c>
      <c r="G42" s="148">
        <v>1099</v>
      </c>
      <c r="H42" s="148">
        <v>368554</v>
      </c>
      <c r="I42" s="148">
        <v>1094</v>
      </c>
      <c r="J42" s="148">
        <v>89325</v>
      </c>
      <c r="K42" s="148">
        <v>4589</v>
      </c>
      <c r="L42" s="148">
        <v>383</v>
      </c>
      <c r="M42" s="148">
        <v>976</v>
      </c>
      <c r="N42" s="148">
        <v>168884</v>
      </c>
      <c r="O42" s="148">
        <v>1093</v>
      </c>
      <c r="P42" s="148">
        <v>89275</v>
      </c>
      <c r="Q42" s="148">
        <v>4587</v>
      </c>
      <c r="R42" s="148">
        <v>18</v>
      </c>
      <c r="S42" s="148">
        <v>19</v>
      </c>
      <c r="T42" s="148">
        <v>3305</v>
      </c>
      <c r="U42" s="148">
        <v>1</v>
      </c>
      <c r="V42" s="148">
        <v>1</v>
      </c>
      <c r="W42" s="148">
        <v>216</v>
      </c>
      <c r="X42" s="148">
        <v>13</v>
      </c>
      <c r="Y42" s="148">
        <v>28</v>
      </c>
      <c r="Z42" s="148">
        <v>15506</v>
      </c>
      <c r="AA42" s="148">
        <v>20</v>
      </c>
      <c r="AB42" s="148">
        <v>53</v>
      </c>
      <c r="AC42" s="148">
        <v>173526</v>
      </c>
      <c r="AD42" s="148">
        <v>20</v>
      </c>
      <c r="AE42" s="148">
        <v>22</v>
      </c>
      <c r="AF42" s="148">
        <v>7117</v>
      </c>
    </row>
    <row r="43" spans="1:32" s="52" customFormat="1" ht="15" customHeight="1">
      <c r="A43" s="153"/>
      <c r="B43" s="153"/>
      <c r="C43" s="153"/>
      <c r="D43" s="222" t="s">
        <v>17</v>
      </c>
      <c r="E43" s="298"/>
      <c r="F43" s="163">
        <v>390</v>
      </c>
      <c r="G43" s="163">
        <v>559</v>
      </c>
      <c r="H43" s="163">
        <v>121743</v>
      </c>
      <c r="I43" s="163">
        <v>237</v>
      </c>
      <c r="J43" s="163">
        <v>22312</v>
      </c>
      <c r="K43" s="163">
        <v>1242</v>
      </c>
      <c r="L43" s="163">
        <v>224</v>
      </c>
      <c r="M43" s="163">
        <v>363</v>
      </c>
      <c r="N43" s="163">
        <v>48183</v>
      </c>
      <c r="O43" s="163">
        <v>233</v>
      </c>
      <c r="P43" s="163">
        <v>21961</v>
      </c>
      <c r="Q43" s="163">
        <v>1205</v>
      </c>
      <c r="R43" s="163">
        <v>37</v>
      </c>
      <c r="S43" s="163">
        <v>40</v>
      </c>
      <c r="T43" s="163">
        <v>34407</v>
      </c>
      <c r="U43" s="163">
        <v>10</v>
      </c>
      <c r="V43" s="163">
        <v>12</v>
      </c>
      <c r="W43" s="163">
        <v>4676</v>
      </c>
      <c r="X43" s="163">
        <v>29</v>
      </c>
      <c r="Y43" s="163">
        <v>34</v>
      </c>
      <c r="Z43" s="163">
        <v>5133</v>
      </c>
      <c r="AA43" s="163">
        <v>30</v>
      </c>
      <c r="AB43" s="163">
        <v>44</v>
      </c>
      <c r="AC43" s="163">
        <v>15584</v>
      </c>
      <c r="AD43" s="163">
        <v>60</v>
      </c>
      <c r="AE43" s="163">
        <v>66</v>
      </c>
      <c r="AF43" s="163">
        <v>13760</v>
      </c>
    </row>
    <row r="44" spans="1:32" s="243" customFormat="1" ht="15" customHeight="1">
      <c r="A44" s="9"/>
      <c r="B44" s="9"/>
      <c r="C44" s="9"/>
      <c r="D44" s="203" t="s">
        <v>17</v>
      </c>
      <c r="E44" s="300"/>
      <c r="F44" s="148">
        <v>390</v>
      </c>
      <c r="G44" s="148">
        <v>559</v>
      </c>
      <c r="H44" s="148">
        <v>121743</v>
      </c>
      <c r="I44" s="148">
        <v>237</v>
      </c>
      <c r="J44" s="148">
        <v>22312</v>
      </c>
      <c r="K44" s="148">
        <v>1242</v>
      </c>
      <c r="L44" s="148">
        <v>224</v>
      </c>
      <c r="M44" s="148">
        <v>363</v>
      </c>
      <c r="N44" s="148">
        <v>48183</v>
      </c>
      <c r="O44" s="148">
        <v>233</v>
      </c>
      <c r="P44" s="148">
        <v>21961</v>
      </c>
      <c r="Q44" s="148">
        <v>1205</v>
      </c>
      <c r="R44" s="148">
        <v>37</v>
      </c>
      <c r="S44" s="148">
        <v>40</v>
      </c>
      <c r="T44" s="148">
        <v>34407</v>
      </c>
      <c r="U44" s="148">
        <v>10</v>
      </c>
      <c r="V44" s="148">
        <v>12</v>
      </c>
      <c r="W44" s="148">
        <v>4676</v>
      </c>
      <c r="X44" s="148">
        <v>29</v>
      </c>
      <c r="Y44" s="148">
        <v>34</v>
      </c>
      <c r="Z44" s="148">
        <v>5133</v>
      </c>
      <c r="AA44" s="148">
        <v>30</v>
      </c>
      <c r="AB44" s="148">
        <v>44</v>
      </c>
      <c r="AC44" s="148">
        <v>15584</v>
      </c>
      <c r="AD44" s="148">
        <v>60</v>
      </c>
      <c r="AE44" s="148">
        <v>66</v>
      </c>
      <c r="AF44" s="148">
        <v>13760</v>
      </c>
    </row>
    <row r="45" spans="1:32" s="52" customFormat="1" ht="15" customHeight="1">
      <c r="A45" s="153"/>
      <c r="B45" s="153"/>
      <c r="C45" s="153"/>
      <c r="D45" s="222" t="s">
        <v>18</v>
      </c>
      <c r="E45" s="298"/>
      <c r="F45" s="163">
        <v>138</v>
      </c>
      <c r="G45" s="163">
        <v>263</v>
      </c>
      <c r="H45" s="163">
        <v>45789</v>
      </c>
      <c r="I45" s="163">
        <v>190</v>
      </c>
      <c r="J45" s="163">
        <v>17002</v>
      </c>
      <c r="K45" s="163">
        <v>850</v>
      </c>
      <c r="L45" s="163">
        <v>116</v>
      </c>
      <c r="M45" s="163">
        <v>236</v>
      </c>
      <c r="N45" s="163">
        <v>41297</v>
      </c>
      <c r="O45" s="163">
        <v>187</v>
      </c>
      <c r="P45" s="163">
        <v>16474</v>
      </c>
      <c r="Q45" s="163">
        <v>845</v>
      </c>
      <c r="R45" s="163">
        <v>6</v>
      </c>
      <c r="S45" s="163">
        <v>8</v>
      </c>
      <c r="T45" s="163">
        <v>525</v>
      </c>
      <c r="U45" s="163">
        <v>1</v>
      </c>
      <c r="V45" s="163">
        <v>1</v>
      </c>
      <c r="W45" s="163">
        <v>47</v>
      </c>
      <c r="X45" s="163">
        <v>1</v>
      </c>
      <c r="Y45" s="163">
        <v>1</v>
      </c>
      <c r="Z45" s="163">
        <v>160</v>
      </c>
      <c r="AA45" s="163">
        <v>1</v>
      </c>
      <c r="AB45" s="163">
        <v>2</v>
      </c>
      <c r="AC45" s="163">
        <v>775</v>
      </c>
      <c r="AD45" s="163">
        <v>13</v>
      </c>
      <c r="AE45" s="163">
        <v>15</v>
      </c>
      <c r="AF45" s="163">
        <v>2985</v>
      </c>
    </row>
    <row r="46" spans="1:32" s="273" customFormat="1" ht="15" customHeight="1">
      <c r="A46" s="153"/>
      <c r="B46" s="153"/>
      <c r="C46" s="153"/>
      <c r="D46" s="203" t="s">
        <v>18</v>
      </c>
      <c r="E46" s="148"/>
      <c r="F46" s="148">
        <v>138</v>
      </c>
      <c r="G46" s="148">
        <v>263</v>
      </c>
      <c r="H46" s="148">
        <v>45789</v>
      </c>
      <c r="I46" s="148">
        <v>190</v>
      </c>
      <c r="J46" s="148">
        <v>17002</v>
      </c>
      <c r="K46" s="148">
        <v>850</v>
      </c>
      <c r="L46" s="148">
        <v>116</v>
      </c>
      <c r="M46" s="148">
        <v>236</v>
      </c>
      <c r="N46" s="148">
        <v>41297</v>
      </c>
      <c r="O46" s="148">
        <v>187</v>
      </c>
      <c r="P46" s="148">
        <v>16474</v>
      </c>
      <c r="Q46" s="148">
        <v>845</v>
      </c>
      <c r="R46" s="148">
        <v>6</v>
      </c>
      <c r="S46" s="148">
        <v>8</v>
      </c>
      <c r="T46" s="148">
        <v>525</v>
      </c>
      <c r="U46" s="148">
        <v>1</v>
      </c>
      <c r="V46" s="148">
        <v>1</v>
      </c>
      <c r="W46" s="148">
        <v>47</v>
      </c>
      <c r="X46" s="148">
        <v>1</v>
      </c>
      <c r="Y46" s="148">
        <v>1</v>
      </c>
      <c r="Z46" s="148">
        <v>160</v>
      </c>
      <c r="AA46" s="148">
        <v>1</v>
      </c>
      <c r="AB46" s="148">
        <v>2</v>
      </c>
      <c r="AC46" s="148">
        <v>775</v>
      </c>
      <c r="AD46" s="148">
        <v>13</v>
      </c>
      <c r="AE46" s="148">
        <v>15</v>
      </c>
      <c r="AF46" s="148">
        <v>2985</v>
      </c>
    </row>
    <row r="47" spans="1:32" ht="5.0999999999999996" customHeight="1" thickBot="1">
      <c r="A47" s="9"/>
      <c r="B47" s="9"/>
      <c r="C47" s="9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24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24"/>
      <c r="AA47" s="114"/>
      <c r="AB47" s="114"/>
      <c r="AC47" s="114"/>
      <c r="AD47" s="114"/>
      <c r="AE47" s="114"/>
      <c r="AF47" s="114"/>
    </row>
    <row r="48" spans="1:32" ht="5.0999999999999996" customHeight="1" thickTop="1">
      <c r="A48" s="9"/>
      <c r="B48" s="9"/>
      <c r="C48" s="9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0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0"/>
      <c r="AA48" s="66"/>
      <c r="AB48" s="66"/>
      <c r="AC48" s="66"/>
      <c r="AD48" s="66"/>
      <c r="AE48" s="66"/>
      <c r="AF48" s="66"/>
    </row>
    <row r="49" spans="1:40" ht="15" customHeight="1">
      <c r="A49" s="178"/>
      <c r="B49" s="178"/>
      <c r="C49" s="178"/>
      <c r="D49" s="382" t="s">
        <v>83</v>
      </c>
      <c r="E49" s="382"/>
      <c r="F49" s="382"/>
      <c r="G49" s="382"/>
      <c r="H49" s="382"/>
      <c r="I49" s="382"/>
      <c r="J49" s="382"/>
      <c r="K49" s="382"/>
      <c r="L49" s="382"/>
      <c r="M49" s="382"/>
      <c r="N49" s="382"/>
      <c r="O49" s="382"/>
      <c r="P49" s="382"/>
      <c r="Q49" s="382"/>
      <c r="R49" s="382"/>
      <c r="S49" s="382"/>
      <c r="T49" s="382"/>
      <c r="U49" s="382"/>
      <c r="V49" s="382"/>
      <c r="W49" s="382"/>
      <c r="X49" s="382"/>
      <c r="Y49" s="382"/>
      <c r="Z49" s="382"/>
      <c r="AA49" s="382"/>
      <c r="AB49" s="382"/>
      <c r="AC49" s="382"/>
      <c r="AD49" s="382"/>
      <c r="AE49" s="382"/>
      <c r="AF49" s="382"/>
    </row>
    <row r="50" spans="1:40" ht="15" customHeight="1">
      <c r="A50" s="9"/>
      <c r="B50" s="9"/>
      <c r="C50" s="9"/>
      <c r="D50" s="383" t="s">
        <v>175</v>
      </c>
      <c r="E50" s="383"/>
      <c r="F50" s="383"/>
      <c r="G50" s="383"/>
      <c r="H50" s="383"/>
      <c r="I50" s="383"/>
      <c r="J50" s="383"/>
      <c r="K50" s="383"/>
      <c r="L50" s="383"/>
      <c r="M50" s="383"/>
      <c r="N50" s="383"/>
      <c r="O50" s="383"/>
      <c r="P50" s="383"/>
      <c r="Q50" s="383"/>
      <c r="R50" s="383"/>
      <c r="S50" s="383"/>
      <c r="T50" s="383"/>
      <c r="U50" s="383"/>
      <c r="V50" s="383"/>
      <c r="W50" s="383"/>
      <c r="X50" s="383"/>
      <c r="Y50" s="383"/>
      <c r="Z50" s="383"/>
      <c r="AA50" s="383"/>
      <c r="AB50" s="383"/>
      <c r="AC50" s="383"/>
      <c r="AD50" s="383"/>
      <c r="AE50" s="383"/>
      <c r="AF50" s="383"/>
      <c r="AH50" s="305"/>
      <c r="AI50" s="305"/>
      <c r="AJ50" s="305"/>
      <c r="AK50" s="305"/>
      <c r="AL50" s="305"/>
      <c r="AM50" s="305"/>
      <c r="AN50" s="305"/>
    </row>
  </sheetData>
  <mergeCells count="36">
    <mergeCell ref="D49:AF49"/>
    <mergeCell ref="D50:AF50"/>
    <mergeCell ref="M9:M10"/>
    <mergeCell ref="N9:N10"/>
    <mergeCell ref="O9:Q9"/>
    <mergeCell ref="S9:S10"/>
    <mergeCell ref="T9:T10"/>
    <mergeCell ref="F9:F10"/>
    <mergeCell ref="G9:G10"/>
    <mergeCell ref="H9:H10"/>
    <mergeCell ref="I9:K9"/>
    <mergeCell ref="L9:L10"/>
    <mergeCell ref="AB9:AB10"/>
    <mergeCell ref="AC9:AC10"/>
    <mergeCell ref="AD9:AD10"/>
    <mergeCell ref="R9:R10"/>
    <mergeCell ref="X9:X10"/>
    <mergeCell ref="U9:U10"/>
    <mergeCell ref="V9:V10"/>
    <mergeCell ref="W9:W10"/>
    <mergeCell ref="D12:D13"/>
    <mergeCell ref="D2:AF2"/>
    <mergeCell ref="D4:AF4"/>
    <mergeCell ref="F8:K8"/>
    <mergeCell ref="L8:Q8"/>
    <mergeCell ref="R8:T8"/>
    <mergeCell ref="U8:W8"/>
    <mergeCell ref="X8:Z8"/>
    <mergeCell ref="AA8:AC8"/>
    <mergeCell ref="AD8:AF8"/>
    <mergeCell ref="D6:AF6"/>
    <mergeCell ref="AE9:AE10"/>
    <mergeCell ref="AF9:AF10"/>
    <mergeCell ref="Y9:Y10"/>
    <mergeCell ref="Z9:Z10"/>
    <mergeCell ref="AA9:AA10"/>
  </mergeCells>
  <conditionalFormatting sqref="L5:AF5 D1:E5 F1 AG1:GX5 L1:AF1 L3:AF3 F3 F5 D15:D42 D44 D46">
    <cfRule type="cellIs" dxfId="48" priority="7" stopIfTrue="1" operator="equal">
      <formula>1</formula>
    </cfRule>
    <cfRule type="cellIs" dxfId="47" priority="8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U236"/>
  <sheetViews>
    <sheetView showGridLines="0" showOutlineSymbols="0" defaultGridColor="0" topLeftCell="A16" colorId="8" zoomScaleNormal="100" workbookViewId="0">
      <selection sqref="A1:XFD1048576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42578125" style="10" bestFit="1" customWidth="1"/>
    <col min="6" max="9" width="20.7109375" style="10" customWidth="1"/>
    <col min="10" max="16384" width="9.140625" style="10"/>
  </cols>
  <sheetData>
    <row r="1" spans="1:21" s="13" customFormat="1" ht="15" customHeight="1" thickBot="1"/>
    <row r="2" spans="1:21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90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</row>
    <row r="3" spans="1:21" customFormat="1" ht="7.5" customHeight="1" thickBot="1"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21" s="9" customFormat="1" ht="15" customHeight="1" thickBot="1">
      <c r="D4" s="388" t="s">
        <v>155</v>
      </c>
      <c r="E4" s="389"/>
      <c r="F4" s="389"/>
      <c r="G4" s="389"/>
      <c r="H4" s="389"/>
      <c r="I4" s="390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</row>
    <row r="5" spans="1:21" ht="9" customHeight="1">
      <c r="A5" s="9"/>
      <c r="B5" s="9"/>
      <c r="C5" s="9"/>
      <c r="G5" s="76"/>
      <c r="H5" s="76"/>
      <c r="I5" s="13"/>
    </row>
    <row r="6" spans="1:21" ht="30" customHeight="1">
      <c r="A6" s="9"/>
      <c r="B6" s="9"/>
      <c r="C6" s="9"/>
      <c r="D6" s="387" t="s">
        <v>242</v>
      </c>
      <c r="E6" s="387"/>
      <c r="F6" s="387"/>
      <c r="G6" s="387"/>
      <c r="H6" s="387"/>
      <c r="I6" s="387"/>
    </row>
    <row r="7" spans="1:21" ht="9" customHeight="1">
      <c r="A7" s="9"/>
      <c r="B7" s="9"/>
      <c r="C7" s="9"/>
      <c r="D7" s="242"/>
      <c r="E7" s="272"/>
      <c r="F7" s="246"/>
      <c r="G7" s="246"/>
      <c r="I7" s="148" t="s">
        <v>161</v>
      </c>
    </row>
    <row r="8" spans="1:21" s="35" customFormat="1" ht="5.0999999999999996" customHeight="1" thickBot="1">
      <c r="A8" s="9"/>
      <c r="B8" s="9"/>
      <c r="C8" s="9"/>
      <c r="D8" s="59"/>
      <c r="E8" s="59"/>
      <c r="F8" s="59"/>
      <c r="G8" s="60"/>
    </row>
    <row r="9" spans="1:21" s="38" customFormat="1" ht="39.950000000000003" customHeight="1" thickBot="1">
      <c r="A9" s="9"/>
      <c r="B9" s="9"/>
      <c r="C9" s="9"/>
      <c r="D9" s="59"/>
      <c r="E9" s="59"/>
      <c r="F9" s="290" t="s">
        <v>34</v>
      </c>
      <c r="G9" s="245" t="s">
        <v>59</v>
      </c>
      <c r="H9" s="245" t="s">
        <v>60</v>
      </c>
      <c r="I9" s="249" t="s">
        <v>61</v>
      </c>
    </row>
    <row r="10" spans="1:21" s="110" customFormat="1" ht="5.0999999999999996" customHeight="1">
      <c r="A10" s="9"/>
      <c r="B10" s="9"/>
      <c r="C10" s="196"/>
      <c r="D10" s="63"/>
      <c r="E10" s="63"/>
      <c r="F10" s="62"/>
      <c r="G10" s="62"/>
      <c r="H10" s="62"/>
    </row>
    <row r="11" spans="1:21" s="52" customFormat="1" ht="15" customHeight="1">
      <c r="A11" s="9"/>
      <c r="B11" s="9"/>
      <c r="C11" s="9"/>
      <c r="D11" s="418" t="s">
        <v>1</v>
      </c>
      <c r="E11" s="252">
        <v>2015</v>
      </c>
      <c r="F11" s="160">
        <v>9627</v>
      </c>
      <c r="G11" s="160">
        <v>5615</v>
      </c>
      <c r="H11" s="160">
        <v>209</v>
      </c>
      <c r="I11" s="164">
        <v>252</v>
      </c>
    </row>
    <row r="12" spans="1:21" s="52" customFormat="1" ht="15" customHeight="1">
      <c r="A12" s="9"/>
      <c r="B12" s="9"/>
      <c r="C12" s="9"/>
      <c r="D12" s="418"/>
      <c r="E12" s="252">
        <v>2016</v>
      </c>
      <c r="F12" s="164">
        <v>10761</v>
      </c>
      <c r="G12" s="164">
        <v>6660</v>
      </c>
      <c r="H12" s="164">
        <v>286</v>
      </c>
      <c r="I12" s="164">
        <v>387</v>
      </c>
    </row>
    <row r="13" spans="1:21" s="52" customFormat="1" ht="15" customHeight="1">
      <c r="A13" s="149"/>
      <c r="B13" s="149"/>
      <c r="C13" s="149"/>
      <c r="D13" s="222" t="s">
        <v>2</v>
      </c>
      <c r="E13" s="227"/>
      <c r="F13" s="163">
        <v>10233</v>
      </c>
      <c r="G13" s="163">
        <v>6342</v>
      </c>
      <c r="H13" s="163">
        <v>270</v>
      </c>
      <c r="I13" s="163">
        <v>381</v>
      </c>
    </row>
    <row r="14" spans="1:21" s="243" customFormat="1" ht="15" customHeight="1">
      <c r="A14" s="9"/>
      <c r="B14" s="9"/>
      <c r="C14" s="9"/>
      <c r="D14" s="202" t="s">
        <v>3</v>
      </c>
      <c r="E14" s="199"/>
      <c r="F14" s="162">
        <v>4401</v>
      </c>
      <c r="G14" s="162">
        <v>2828</v>
      </c>
      <c r="H14" s="162">
        <v>79</v>
      </c>
      <c r="I14" s="162">
        <v>129</v>
      </c>
    </row>
    <row r="15" spans="1:21" s="243" customFormat="1" ht="15" customHeight="1">
      <c r="A15" s="153"/>
      <c r="B15" s="153"/>
      <c r="C15" s="153"/>
      <c r="D15" s="203" t="s">
        <v>180</v>
      </c>
      <c r="E15" s="271"/>
      <c r="F15" s="148">
        <v>463</v>
      </c>
      <c r="G15" s="148">
        <v>302</v>
      </c>
      <c r="H15" s="148">
        <v>6</v>
      </c>
      <c r="I15" s="144">
        <v>3</v>
      </c>
    </row>
    <row r="16" spans="1:21" s="243" customFormat="1" ht="15" customHeight="1">
      <c r="A16" s="153"/>
      <c r="B16" s="153"/>
      <c r="C16" s="153"/>
      <c r="D16" s="203" t="s">
        <v>4</v>
      </c>
      <c r="E16" s="271"/>
      <c r="F16" s="148">
        <v>673</v>
      </c>
      <c r="G16" s="148">
        <v>522</v>
      </c>
      <c r="H16" s="148">
        <v>10</v>
      </c>
      <c r="I16" s="144">
        <v>21</v>
      </c>
    </row>
    <row r="17" spans="1:9" s="243" customFormat="1" ht="15" customHeight="1">
      <c r="A17" s="9"/>
      <c r="B17" s="9"/>
      <c r="C17" s="9"/>
      <c r="D17" s="203" t="s">
        <v>5</v>
      </c>
      <c r="E17" s="271"/>
      <c r="F17" s="148">
        <v>818</v>
      </c>
      <c r="G17" s="148">
        <v>527</v>
      </c>
      <c r="H17" s="148">
        <v>29</v>
      </c>
      <c r="I17" s="144">
        <v>17</v>
      </c>
    </row>
    <row r="18" spans="1:9" s="243" customFormat="1" ht="15" customHeight="1">
      <c r="A18" s="9"/>
      <c r="B18" s="9"/>
      <c r="C18" s="9"/>
      <c r="D18" s="203" t="s">
        <v>181</v>
      </c>
      <c r="E18" s="271"/>
      <c r="F18" s="148">
        <v>1086</v>
      </c>
      <c r="G18" s="148">
        <v>604</v>
      </c>
      <c r="H18" s="148">
        <v>16</v>
      </c>
      <c r="I18" s="144">
        <v>56</v>
      </c>
    </row>
    <row r="19" spans="1:9" s="243" customFormat="1" ht="15" customHeight="1">
      <c r="A19" s="9"/>
      <c r="B19" s="9"/>
      <c r="C19" s="9"/>
      <c r="D19" s="203" t="s">
        <v>182</v>
      </c>
      <c r="E19" s="271"/>
      <c r="F19" s="148">
        <v>183</v>
      </c>
      <c r="G19" s="148">
        <v>111</v>
      </c>
      <c r="H19" s="148">
        <v>1</v>
      </c>
      <c r="I19" s="144">
        <v>0</v>
      </c>
    </row>
    <row r="20" spans="1:9" s="243" customFormat="1" ht="15" customHeight="1">
      <c r="A20" s="9"/>
      <c r="B20" s="9"/>
      <c r="C20" s="9"/>
      <c r="D20" s="203" t="s">
        <v>183</v>
      </c>
      <c r="E20" s="271"/>
      <c r="F20" s="148">
        <v>570</v>
      </c>
      <c r="G20" s="148">
        <v>400</v>
      </c>
      <c r="H20" s="148">
        <v>13</v>
      </c>
      <c r="I20" s="144">
        <v>16</v>
      </c>
    </row>
    <row r="21" spans="1:9" s="243" customFormat="1" ht="15" customHeight="1">
      <c r="A21" s="9"/>
      <c r="B21" s="9"/>
      <c r="C21" s="9"/>
      <c r="D21" s="203" t="s">
        <v>6</v>
      </c>
      <c r="E21" s="271"/>
      <c r="F21" s="148">
        <v>297</v>
      </c>
      <c r="G21" s="148">
        <v>205</v>
      </c>
      <c r="H21" s="148">
        <v>1</v>
      </c>
      <c r="I21" s="144">
        <v>9</v>
      </c>
    </row>
    <row r="22" spans="1:9" s="243" customFormat="1" ht="15" customHeight="1">
      <c r="A22" s="9"/>
      <c r="B22" s="9"/>
      <c r="C22" s="9"/>
      <c r="D22" s="203" t="s">
        <v>184</v>
      </c>
      <c r="E22" s="271"/>
      <c r="F22" s="148">
        <v>311</v>
      </c>
      <c r="G22" s="148">
        <v>157</v>
      </c>
      <c r="H22" s="148">
        <v>3</v>
      </c>
      <c r="I22" s="144">
        <v>7</v>
      </c>
    </row>
    <row r="23" spans="1:9" s="273" customFormat="1" ht="15" customHeight="1">
      <c r="A23" s="9"/>
      <c r="B23" s="9"/>
      <c r="C23" s="9"/>
      <c r="D23" s="202" t="s">
        <v>7</v>
      </c>
      <c r="E23" s="199"/>
      <c r="F23" s="162">
        <v>3204</v>
      </c>
      <c r="G23" s="162">
        <v>1932</v>
      </c>
      <c r="H23" s="162">
        <v>67</v>
      </c>
      <c r="I23" s="162">
        <v>85</v>
      </c>
    </row>
    <row r="24" spans="1:9" s="243" customFormat="1" ht="15" customHeight="1">
      <c r="A24" s="153"/>
      <c r="B24" s="153"/>
      <c r="C24" s="153"/>
      <c r="D24" s="203" t="s">
        <v>8</v>
      </c>
      <c r="E24" s="271"/>
      <c r="F24" s="148">
        <v>497</v>
      </c>
      <c r="G24" s="148">
        <v>302</v>
      </c>
      <c r="H24" s="148">
        <v>14</v>
      </c>
      <c r="I24" s="144">
        <v>19</v>
      </c>
    </row>
    <row r="25" spans="1:9" s="243" customFormat="1" ht="15" customHeight="1">
      <c r="A25" s="153"/>
      <c r="B25" s="153"/>
      <c r="C25" s="153"/>
      <c r="D25" s="203" t="s">
        <v>185</v>
      </c>
      <c r="E25" s="271"/>
      <c r="F25" s="148">
        <v>510</v>
      </c>
      <c r="G25" s="148">
        <v>305</v>
      </c>
      <c r="H25" s="148">
        <v>12</v>
      </c>
      <c r="I25" s="144">
        <v>10</v>
      </c>
    </row>
    <row r="26" spans="1:9" s="243" customFormat="1" ht="15" customHeight="1">
      <c r="A26" s="9"/>
      <c r="B26" s="9"/>
      <c r="C26" s="9"/>
      <c r="D26" s="203" t="s">
        <v>186</v>
      </c>
      <c r="E26" s="271"/>
      <c r="F26" s="148">
        <v>612</v>
      </c>
      <c r="G26" s="148">
        <v>366</v>
      </c>
      <c r="H26" s="148">
        <v>15</v>
      </c>
      <c r="I26" s="144">
        <v>23</v>
      </c>
    </row>
    <row r="27" spans="1:9" s="243" customFormat="1" ht="15" customHeight="1">
      <c r="A27" s="9"/>
      <c r="B27" s="9"/>
      <c r="C27" s="9"/>
      <c r="D27" s="203" t="s">
        <v>187</v>
      </c>
      <c r="E27" s="271"/>
      <c r="F27" s="148">
        <v>390</v>
      </c>
      <c r="G27" s="148">
        <v>244</v>
      </c>
      <c r="H27" s="148">
        <v>12</v>
      </c>
      <c r="I27" s="144">
        <v>15</v>
      </c>
    </row>
    <row r="28" spans="1:9" s="243" customFormat="1" ht="15" customHeight="1">
      <c r="A28" s="9"/>
      <c r="B28" s="9"/>
      <c r="C28" s="9"/>
      <c r="D28" s="203" t="s">
        <v>188</v>
      </c>
      <c r="E28" s="271"/>
      <c r="F28" s="148">
        <v>462</v>
      </c>
      <c r="G28" s="148">
        <v>309</v>
      </c>
      <c r="H28" s="148">
        <v>8</v>
      </c>
      <c r="I28" s="144">
        <v>5</v>
      </c>
    </row>
    <row r="29" spans="1:9" s="243" customFormat="1" ht="15" customHeight="1">
      <c r="A29" s="9"/>
      <c r="B29" s="9"/>
      <c r="C29" s="9"/>
      <c r="D29" s="203" t="s">
        <v>189</v>
      </c>
      <c r="E29" s="271"/>
      <c r="F29" s="148">
        <v>86</v>
      </c>
      <c r="G29" s="148">
        <v>42</v>
      </c>
      <c r="H29" s="148">
        <v>1</v>
      </c>
      <c r="I29" s="144">
        <v>2</v>
      </c>
    </row>
    <row r="30" spans="1:9" s="243" customFormat="1" ht="15" customHeight="1">
      <c r="A30" s="9"/>
      <c r="B30" s="9"/>
      <c r="C30" s="9"/>
      <c r="D30" s="203" t="s">
        <v>9</v>
      </c>
      <c r="E30" s="271"/>
      <c r="F30" s="148">
        <v>343</v>
      </c>
      <c r="G30" s="180">
        <v>208</v>
      </c>
      <c r="H30" s="148">
        <v>4</v>
      </c>
      <c r="I30" s="144">
        <v>5</v>
      </c>
    </row>
    <row r="31" spans="1:9" s="243" customFormat="1" ht="15" customHeight="1">
      <c r="A31" s="9"/>
      <c r="B31" s="9"/>
      <c r="C31" s="9"/>
      <c r="D31" s="203" t="s">
        <v>190</v>
      </c>
      <c r="E31" s="271"/>
      <c r="F31" s="148">
        <v>304</v>
      </c>
      <c r="G31" s="148">
        <v>156</v>
      </c>
      <c r="H31" s="148">
        <v>1</v>
      </c>
      <c r="I31" s="144">
        <v>6</v>
      </c>
    </row>
    <row r="32" spans="1:9" s="297" customFormat="1" ht="15" customHeight="1">
      <c r="A32" s="9"/>
      <c r="B32" s="9"/>
      <c r="C32" s="9"/>
      <c r="D32" s="202" t="s">
        <v>191</v>
      </c>
      <c r="E32" s="199"/>
      <c r="F32" s="162">
        <v>1174</v>
      </c>
      <c r="G32" s="162">
        <v>725</v>
      </c>
      <c r="H32" s="162">
        <v>108</v>
      </c>
      <c r="I32" s="162">
        <v>99</v>
      </c>
    </row>
    <row r="33" spans="1:9" s="243" customFormat="1" ht="15" customHeight="1">
      <c r="A33" s="9"/>
      <c r="B33" s="9"/>
      <c r="C33" s="9"/>
      <c r="D33" s="203" t="s">
        <v>191</v>
      </c>
      <c r="E33" s="271"/>
      <c r="F33" s="148">
        <v>1174</v>
      </c>
      <c r="G33" s="148">
        <v>725</v>
      </c>
      <c r="H33" s="148">
        <v>108</v>
      </c>
      <c r="I33" s="144">
        <v>99</v>
      </c>
    </row>
    <row r="34" spans="1:9" s="297" customFormat="1" ht="15" customHeight="1">
      <c r="A34" s="9"/>
      <c r="B34" s="9"/>
      <c r="C34" s="9"/>
      <c r="D34" s="202" t="s">
        <v>10</v>
      </c>
      <c r="E34" s="199"/>
      <c r="F34" s="162">
        <v>999</v>
      </c>
      <c r="G34" s="162">
        <v>538</v>
      </c>
      <c r="H34" s="162">
        <v>8</v>
      </c>
      <c r="I34" s="162">
        <v>12</v>
      </c>
    </row>
    <row r="35" spans="1:9" s="243" customFormat="1" ht="15" customHeight="1">
      <c r="A35" s="9"/>
      <c r="B35" s="9"/>
      <c r="C35" s="9"/>
      <c r="D35" s="203" t="s">
        <v>11</v>
      </c>
      <c r="E35" s="271"/>
      <c r="F35" s="148">
        <v>219</v>
      </c>
      <c r="G35" s="148">
        <v>122</v>
      </c>
      <c r="H35" s="148">
        <v>2</v>
      </c>
      <c r="I35" s="144">
        <v>3</v>
      </c>
    </row>
    <row r="36" spans="1:9" s="297" customFormat="1" ht="15" customHeight="1">
      <c r="A36" s="9"/>
      <c r="B36" s="9"/>
      <c r="C36" s="9"/>
      <c r="D36" s="203" t="s">
        <v>14</v>
      </c>
      <c r="E36" s="296"/>
      <c r="F36" s="148">
        <v>162</v>
      </c>
      <c r="G36" s="148">
        <v>84</v>
      </c>
      <c r="H36" s="148">
        <v>3</v>
      </c>
      <c r="I36" s="144">
        <v>1</v>
      </c>
    </row>
    <row r="37" spans="1:9" s="243" customFormat="1" ht="15" customHeight="1">
      <c r="A37" s="153"/>
      <c r="B37" s="153"/>
      <c r="C37" s="153"/>
      <c r="D37" s="203" t="s">
        <v>15</v>
      </c>
      <c r="E37" s="271"/>
      <c r="F37" s="148">
        <v>321</v>
      </c>
      <c r="G37" s="148">
        <v>176</v>
      </c>
      <c r="H37" s="148">
        <v>2</v>
      </c>
      <c r="I37" s="144">
        <v>4</v>
      </c>
    </row>
    <row r="38" spans="1:9" s="243" customFormat="1" ht="15" customHeight="1">
      <c r="A38" s="153"/>
      <c r="B38" s="153"/>
      <c r="C38" s="153"/>
      <c r="D38" s="203" t="s">
        <v>12</v>
      </c>
      <c r="E38" s="271"/>
      <c r="F38" s="148">
        <v>127</v>
      </c>
      <c r="G38" s="148">
        <v>62</v>
      </c>
      <c r="H38" s="148">
        <v>0</v>
      </c>
      <c r="I38" s="144">
        <v>3</v>
      </c>
    </row>
    <row r="39" spans="1:9" s="297" customFormat="1" ht="15" customHeight="1">
      <c r="A39" s="9"/>
      <c r="B39" s="9"/>
      <c r="C39" s="9"/>
      <c r="D39" s="203" t="s">
        <v>13</v>
      </c>
      <c r="E39" s="296"/>
      <c r="F39" s="148">
        <v>170</v>
      </c>
      <c r="G39" s="148">
        <v>94</v>
      </c>
      <c r="H39" s="148">
        <v>1</v>
      </c>
      <c r="I39" s="144">
        <v>1</v>
      </c>
    </row>
    <row r="40" spans="1:9" s="297" customFormat="1" ht="15" customHeight="1">
      <c r="A40" s="9"/>
      <c r="B40" s="9"/>
      <c r="C40" s="9"/>
      <c r="D40" s="202" t="s">
        <v>16</v>
      </c>
      <c r="E40" s="199"/>
      <c r="F40" s="162">
        <v>455</v>
      </c>
      <c r="G40" s="162">
        <v>319</v>
      </c>
      <c r="H40" s="162">
        <v>8</v>
      </c>
      <c r="I40" s="162">
        <v>56</v>
      </c>
    </row>
    <row r="41" spans="1:9" s="243" customFormat="1" ht="15" customHeight="1">
      <c r="A41" s="153"/>
      <c r="B41" s="153"/>
      <c r="C41" s="153"/>
      <c r="D41" s="203" t="s">
        <v>16</v>
      </c>
      <c r="E41" s="271"/>
      <c r="F41" s="148">
        <v>455</v>
      </c>
      <c r="G41" s="180">
        <v>319</v>
      </c>
      <c r="H41" s="148">
        <v>8</v>
      </c>
      <c r="I41" s="144">
        <v>56</v>
      </c>
    </row>
    <row r="42" spans="1:9" s="52" customFormat="1" ht="15" customHeight="1">
      <c r="A42" s="149"/>
      <c r="B42" s="149"/>
      <c r="C42" s="149"/>
      <c r="D42" s="222" t="s">
        <v>17</v>
      </c>
      <c r="E42" s="227"/>
      <c r="F42" s="163">
        <v>390</v>
      </c>
      <c r="G42" s="163">
        <v>218</v>
      </c>
      <c r="H42" s="163">
        <v>4</v>
      </c>
      <c r="I42" s="163">
        <v>2</v>
      </c>
    </row>
    <row r="43" spans="1:9" s="243" customFormat="1" ht="15" customHeight="1">
      <c r="A43" s="9"/>
      <c r="B43" s="9"/>
      <c r="C43" s="9"/>
      <c r="D43" s="203" t="s">
        <v>17</v>
      </c>
      <c r="E43" s="271"/>
      <c r="F43" s="148">
        <v>390</v>
      </c>
      <c r="G43" s="180">
        <v>218</v>
      </c>
      <c r="H43" s="148">
        <v>4</v>
      </c>
      <c r="I43" s="144">
        <v>2</v>
      </c>
    </row>
    <row r="44" spans="1:9" s="52" customFormat="1" ht="15" customHeight="1">
      <c r="A44" s="149"/>
      <c r="B44" s="149"/>
      <c r="C44" s="149"/>
      <c r="D44" s="222" t="s">
        <v>18</v>
      </c>
      <c r="E44" s="227"/>
      <c r="F44" s="163">
        <v>138</v>
      </c>
      <c r="G44" s="163">
        <v>100</v>
      </c>
      <c r="H44" s="163">
        <v>12</v>
      </c>
      <c r="I44" s="163">
        <v>4</v>
      </c>
    </row>
    <row r="45" spans="1:9" s="273" customFormat="1" ht="15" customHeight="1">
      <c r="A45" s="9"/>
      <c r="B45" s="9"/>
      <c r="C45" s="9"/>
      <c r="D45" s="203" t="s">
        <v>18</v>
      </c>
      <c r="E45" s="296"/>
      <c r="F45" s="148">
        <v>138</v>
      </c>
      <c r="G45" s="180">
        <v>100</v>
      </c>
      <c r="H45" s="148">
        <v>12</v>
      </c>
      <c r="I45" s="144">
        <v>4</v>
      </c>
    </row>
    <row r="46" spans="1:9" ht="5.0999999999999996" customHeight="1" thickBot="1">
      <c r="A46" s="153"/>
      <c r="B46" s="153"/>
      <c r="C46" s="153"/>
      <c r="D46" s="115"/>
      <c r="E46" s="115"/>
      <c r="F46" s="115"/>
      <c r="G46" s="115"/>
      <c r="H46" s="45"/>
      <c r="I46" s="115"/>
    </row>
    <row r="47" spans="1:9" s="27" customFormat="1" ht="5.0999999999999996" customHeight="1" thickTop="1">
      <c r="A47" s="9"/>
      <c r="B47" s="9"/>
      <c r="C47" s="9"/>
    </row>
    <row r="48" spans="1:9" ht="15" customHeight="1">
      <c r="A48" s="9"/>
      <c r="B48" s="9"/>
      <c r="C48" s="9"/>
      <c r="D48" s="422" t="s">
        <v>83</v>
      </c>
      <c r="E48" s="422"/>
      <c r="F48" s="422"/>
      <c r="G48" s="422"/>
      <c r="H48" s="422"/>
      <c r="I48" s="422"/>
    </row>
    <row r="49" spans="1:9" ht="30" customHeight="1">
      <c r="A49" s="9"/>
      <c r="B49" s="9"/>
      <c r="C49" s="9"/>
      <c r="D49" s="383" t="s">
        <v>179</v>
      </c>
      <c r="E49" s="383"/>
      <c r="F49" s="383"/>
      <c r="G49" s="383"/>
      <c r="H49" s="383"/>
      <c r="I49" s="383"/>
    </row>
    <row r="50" spans="1:9" ht="14.25" customHeight="1">
      <c r="A50" s="9"/>
      <c r="B50" s="9"/>
      <c r="C50" s="9"/>
    </row>
    <row r="51" spans="1:9" ht="9" customHeight="1">
      <c r="A51" s="9"/>
      <c r="B51" s="9"/>
      <c r="C51" s="9"/>
    </row>
    <row r="52" spans="1:9" ht="9" customHeight="1">
      <c r="A52" s="9"/>
      <c r="B52" s="9"/>
      <c r="C52" s="9"/>
    </row>
    <row r="53" spans="1:9" ht="9" customHeight="1"/>
    <row r="54" spans="1:9" ht="9" customHeight="1"/>
    <row r="55" spans="1:9" ht="9" customHeight="1"/>
    <row r="56" spans="1:9" ht="9" customHeight="1"/>
    <row r="57" spans="1:9" ht="9" customHeight="1"/>
    <row r="58" spans="1:9" ht="9" customHeight="1"/>
    <row r="59" spans="1:9" ht="9" customHeight="1"/>
    <row r="60" spans="1:9" ht="9" customHeight="1"/>
    <row r="61" spans="1:9" ht="9" customHeight="1"/>
    <row r="62" spans="1:9" ht="9" customHeight="1"/>
    <row r="63" spans="1:9" ht="9" customHeight="1"/>
    <row r="64" spans="1:9" ht="9" customHeight="1"/>
    <row r="65" ht="9" customHeight="1"/>
    <row r="66" ht="9" customHeight="1"/>
    <row r="67" ht="9" customHeight="1"/>
    <row r="68" ht="9" customHeight="1"/>
    <row r="69" ht="9" customHeight="1"/>
    <row r="70" ht="9" customHeight="1"/>
    <row r="71" ht="9" customHeight="1"/>
    <row r="72" ht="9" customHeight="1"/>
    <row r="73" ht="9" customHeight="1"/>
    <row r="74" ht="9" customHeight="1"/>
    <row r="75" ht="9" customHeight="1"/>
    <row r="76" ht="9" customHeight="1"/>
    <row r="77" ht="9" customHeight="1"/>
    <row r="78" ht="9" customHeight="1"/>
    <row r="79" ht="9" customHeight="1"/>
    <row r="80" ht="9" customHeight="1"/>
    <row r="81" ht="9" customHeight="1"/>
    <row r="82" ht="9" customHeight="1"/>
    <row r="83" ht="9" customHeight="1"/>
    <row r="84" ht="9" customHeight="1"/>
    <row r="85" ht="9" customHeight="1"/>
    <row r="86" ht="9" customHeight="1"/>
    <row r="87" ht="9" customHeight="1"/>
    <row r="88" ht="9" customHeight="1"/>
    <row r="89" ht="9" customHeight="1"/>
    <row r="90" ht="9" customHeight="1"/>
    <row r="91" ht="9" customHeight="1"/>
    <row r="92" ht="9" customHeight="1"/>
    <row r="93" ht="9" customHeight="1"/>
    <row r="94" ht="9" customHeight="1"/>
    <row r="95" ht="9" customHeight="1"/>
    <row r="96" ht="9" customHeight="1"/>
    <row r="97" ht="9" customHeight="1"/>
    <row r="98" ht="9" customHeight="1"/>
    <row r="99" ht="9" customHeight="1"/>
    <row r="100" ht="9" customHeight="1"/>
    <row r="101" ht="9" customHeight="1"/>
    <row r="102" ht="9" customHeight="1"/>
    <row r="103" ht="9" customHeight="1"/>
    <row r="104" ht="9" customHeight="1"/>
    <row r="105" ht="9" customHeight="1"/>
    <row r="106" ht="9" customHeight="1"/>
    <row r="107" ht="9" customHeight="1"/>
    <row r="108" ht="9" customHeight="1"/>
    <row r="109" ht="9" customHeight="1"/>
    <row r="110" ht="9" customHeight="1"/>
    <row r="111" ht="9" customHeight="1"/>
    <row r="112" ht="9" customHeight="1"/>
    <row r="113" ht="9" customHeight="1"/>
    <row r="114" ht="9" customHeight="1"/>
    <row r="115" ht="9" customHeight="1"/>
    <row r="116" ht="9" customHeight="1"/>
    <row r="117" ht="9" customHeight="1"/>
    <row r="118" ht="9" customHeight="1"/>
    <row r="119" ht="9" customHeight="1"/>
    <row r="120" ht="9" customHeight="1"/>
    <row r="121" ht="9" customHeight="1"/>
    <row r="122" ht="9" customHeight="1"/>
    <row r="123" ht="9" customHeight="1"/>
    <row r="124" ht="9" customHeight="1"/>
    <row r="125" ht="9" customHeight="1"/>
    <row r="126" ht="9" customHeight="1"/>
    <row r="127" ht="9" customHeight="1"/>
    <row r="128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  <row r="154" ht="9" customHeight="1"/>
    <row r="155" ht="9" customHeight="1"/>
    <row r="156" ht="9" customHeight="1"/>
    <row r="157" ht="9" customHeight="1"/>
    <row r="158" ht="9" customHeight="1"/>
    <row r="159" ht="9" customHeight="1"/>
    <row r="160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  <row r="233" ht="9" customHeight="1"/>
    <row r="234" ht="9" customHeight="1"/>
    <row r="235" ht="9" customHeight="1"/>
    <row r="236" ht="9" customHeight="1"/>
  </sheetData>
  <mergeCells count="6">
    <mergeCell ref="D49:I49"/>
    <mergeCell ref="D2:I2"/>
    <mergeCell ref="D4:I4"/>
    <mergeCell ref="D6:I6"/>
    <mergeCell ref="D11:D12"/>
    <mergeCell ref="D48:I48"/>
  </mergeCells>
  <conditionalFormatting sqref="I7 D43 D14:D41 D45">
    <cfRule type="cellIs" dxfId="46" priority="3" stopIfTrue="1" operator="equal">
      <formula>1</formula>
    </cfRule>
    <cfRule type="cellIs" dxfId="45" priority="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Z50"/>
  <sheetViews>
    <sheetView showGridLines="0" showOutlineSymbols="0" defaultGridColor="0" topLeftCell="E16" colorId="8" zoomScaleNormal="100" zoomScaleSheetLayoutView="75" workbookViewId="0">
      <selection activeCell="E1" sqref="A1:XFD1048576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18.7109375" style="10" customWidth="1"/>
    <col min="5" max="5" width="4.7109375" style="10" customWidth="1"/>
    <col min="6" max="25" width="12.7109375" style="10" customWidth="1"/>
    <col min="26" max="16384" width="9.140625" style="10"/>
  </cols>
  <sheetData>
    <row r="1" spans="1:26" s="13" customFormat="1" ht="15" customHeight="1" thickBot="1"/>
    <row r="2" spans="1:26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89"/>
      <c r="U2" s="389"/>
      <c r="V2" s="389"/>
      <c r="W2" s="389"/>
      <c r="X2" s="389"/>
      <c r="Y2" s="390"/>
      <c r="Z2" s="13"/>
    </row>
    <row r="3" spans="1:26" customFormat="1" ht="7.5" customHeight="1" thickBot="1"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s="9" customFormat="1" ht="15" customHeight="1" thickBot="1">
      <c r="D4" s="388" t="s">
        <v>155</v>
      </c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89"/>
      <c r="V4" s="389"/>
      <c r="W4" s="389"/>
      <c r="X4" s="389"/>
      <c r="Y4" s="390"/>
      <c r="Z4" s="13"/>
    </row>
    <row r="5" spans="1:26" ht="9" customHeight="1">
      <c r="A5" s="9"/>
      <c r="B5" s="9"/>
      <c r="C5" s="9"/>
      <c r="H5" s="76"/>
      <c r="I5" s="76"/>
      <c r="J5" s="13"/>
      <c r="K5" s="13"/>
      <c r="L5" s="76"/>
      <c r="M5" s="76"/>
    </row>
    <row r="6" spans="1:26" ht="26.1" customHeight="1">
      <c r="A6" s="9"/>
      <c r="B6" s="9"/>
      <c r="C6" s="9"/>
      <c r="D6" s="387" t="s">
        <v>243</v>
      </c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7"/>
      <c r="W6" s="387"/>
      <c r="X6" s="387"/>
      <c r="Y6" s="387"/>
    </row>
    <row r="7" spans="1:26" s="248" customFormat="1" ht="4.9000000000000004" customHeight="1" thickBot="1">
      <c r="A7" s="9"/>
      <c r="B7" s="9"/>
      <c r="C7" s="9"/>
      <c r="E7" s="273"/>
      <c r="G7" s="116"/>
      <c r="H7" s="116"/>
      <c r="I7" s="116"/>
      <c r="J7" s="116"/>
      <c r="K7" s="116"/>
      <c r="L7" s="116"/>
      <c r="M7" s="116"/>
      <c r="N7" s="116"/>
      <c r="O7" s="116"/>
    </row>
    <row r="8" spans="1:26" s="5" customFormat="1" ht="15" customHeight="1" thickBot="1">
      <c r="A8" s="9"/>
      <c r="B8" s="9"/>
      <c r="C8" s="9"/>
      <c r="D8" s="280"/>
      <c r="E8" s="280"/>
      <c r="F8" s="402" t="s">
        <v>34</v>
      </c>
      <c r="G8" s="403"/>
      <c r="H8" s="403"/>
      <c r="I8" s="403"/>
      <c r="J8" s="404"/>
      <c r="K8" s="402" t="s">
        <v>62</v>
      </c>
      <c r="L8" s="403"/>
      <c r="M8" s="403"/>
      <c r="N8" s="403"/>
      <c r="O8" s="404"/>
      <c r="P8" s="402" t="s">
        <v>63</v>
      </c>
      <c r="Q8" s="403"/>
      <c r="R8" s="403"/>
      <c r="S8" s="403"/>
      <c r="T8" s="404"/>
      <c r="U8" s="402" t="s">
        <v>64</v>
      </c>
      <c r="V8" s="403"/>
      <c r="W8" s="403"/>
      <c r="X8" s="403"/>
      <c r="Y8" s="404"/>
    </row>
    <row r="9" spans="1:26" s="5" customFormat="1" ht="15" customHeight="1" thickBot="1">
      <c r="A9" s="9"/>
      <c r="B9" s="9"/>
      <c r="C9" s="9"/>
      <c r="D9" s="280"/>
      <c r="E9" s="280"/>
      <c r="F9" s="406" t="s">
        <v>89</v>
      </c>
      <c r="G9" s="406" t="s">
        <v>149</v>
      </c>
      <c r="H9" s="409" t="s">
        <v>36</v>
      </c>
      <c r="I9" s="409"/>
      <c r="J9" s="409"/>
      <c r="K9" s="406" t="s">
        <v>89</v>
      </c>
      <c r="L9" s="406" t="s">
        <v>149</v>
      </c>
      <c r="M9" s="409" t="s">
        <v>36</v>
      </c>
      <c r="N9" s="409"/>
      <c r="O9" s="409"/>
      <c r="P9" s="406" t="s">
        <v>89</v>
      </c>
      <c r="Q9" s="406" t="s">
        <v>149</v>
      </c>
      <c r="R9" s="409" t="s">
        <v>36</v>
      </c>
      <c r="S9" s="409"/>
      <c r="T9" s="409"/>
      <c r="U9" s="406" t="s">
        <v>89</v>
      </c>
      <c r="V9" s="406" t="s">
        <v>149</v>
      </c>
      <c r="W9" s="409" t="s">
        <v>36</v>
      </c>
      <c r="X9" s="409"/>
      <c r="Y9" s="409"/>
    </row>
    <row r="10" spans="1:26" s="92" customFormat="1" ht="30" customHeight="1" thickBot="1">
      <c r="A10" s="9"/>
      <c r="B10" s="9"/>
      <c r="C10" s="196"/>
      <c r="E10" s="273"/>
      <c r="F10" s="406"/>
      <c r="G10" s="406"/>
      <c r="H10" s="275" t="s">
        <v>91</v>
      </c>
      <c r="I10" s="275" t="s">
        <v>158</v>
      </c>
      <c r="J10" s="275" t="s">
        <v>92</v>
      </c>
      <c r="K10" s="406"/>
      <c r="L10" s="406"/>
      <c r="M10" s="275" t="s">
        <v>91</v>
      </c>
      <c r="N10" s="275" t="s">
        <v>158</v>
      </c>
      <c r="O10" s="275" t="s">
        <v>92</v>
      </c>
      <c r="P10" s="406"/>
      <c r="Q10" s="406"/>
      <c r="R10" s="275" t="s">
        <v>91</v>
      </c>
      <c r="S10" s="282" t="s">
        <v>158</v>
      </c>
      <c r="T10" s="275" t="s">
        <v>92</v>
      </c>
      <c r="U10" s="406"/>
      <c r="V10" s="406"/>
      <c r="W10" s="275" t="s">
        <v>91</v>
      </c>
      <c r="X10" s="282" t="s">
        <v>158</v>
      </c>
      <c r="Y10" s="275" t="s">
        <v>92</v>
      </c>
    </row>
    <row r="11" spans="1:26" s="5" customFormat="1" ht="5.0999999999999996" customHeight="1">
      <c r="A11" s="9"/>
      <c r="B11" s="9"/>
      <c r="C11" s="9"/>
      <c r="D11" s="273"/>
      <c r="E11" s="273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62"/>
      <c r="Q11" s="62"/>
      <c r="R11" s="62"/>
      <c r="S11" s="62"/>
      <c r="T11" s="62"/>
      <c r="U11" s="62"/>
      <c r="V11" s="62"/>
      <c r="W11" s="62"/>
      <c r="X11" s="62"/>
      <c r="Y11" s="62"/>
    </row>
    <row r="12" spans="1:26" s="304" customFormat="1" ht="15" customHeight="1">
      <c r="A12" s="303"/>
      <c r="B12" s="303"/>
      <c r="C12" s="303"/>
      <c r="D12" s="411" t="s">
        <v>1</v>
      </c>
      <c r="E12" s="253">
        <v>2015</v>
      </c>
      <c r="F12" s="164">
        <v>6076</v>
      </c>
      <c r="G12" s="164">
        <v>2073278</v>
      </c>
      <c r="H12" s="164">
        <v>8383</v>
      </c>
      <c r="I12" s="164">
        <v>874407</v>
      </c>
      <c r="J12" s="164">
        <v>42688</v>
      </c>
      <c r="K12" s="160">
        <v>5953</v>
      </c>
      <c r="L12" s="160">
        <v>1784440</v>
      </c>
      <c r="M12" s="160">
        <v>6789</v>
      </c>
      <c r="N12" s="160">
        <v>740959</v>
      </c>
      <c r="O12" s="160">
        <v>35771</v>
      </c>
      <c r="P12" s="160">
        <v>113</v>
      </c>
      <c r="Q12" s="160">
        <v>248670</v>
      </c>
      <c r="R12" s="160">
        <v>1363</v>
      </c>
      <c r="S12" s="160">
        <v>113624</v>
      </c>
      <c r="T12" s="160">
        <v>5822</v>
      </c>
      <c r="U12" s="160">
        <v>10</v>
      </c>
      <c r="V12" s="160">
        <v>40168</v>
      </c>
      <c r="W12" s="160">
        <v>231</v>
      </c>
      <c r="X12" s="160">
        <v>19824</v>
      </c>
      <c r="Y12" s="160">
        <v>1095</v>
      </c>
    </row>
    <row r="13" spans="1:26" s="5" customFormat="1" ht="15" customHeight="1">
      <c r="A13" s="149"/>
      <c r="B13" s="149"/>
      <c r="C13" s="149"/>
      <c r="D13" s="411"/>
      <c r="E13" s="253">
        <v>2016</v>
      </c>
      <c r="F13" s="164">
        <v>7333</v>
      </c>
      <c r="G13" s="164">
        <v>2692191</v>
      </c>
      <c r="H13" s="164">
        <v>11372</v>
      </c>
      <c r="I13" s="164">
        <v>1136295</v>
      </c>
      <c r="J13" s="164">
        <v>56824</v>
      </c>
      <c r="K13" s="164">
        <v>7117</v>
      </c>
      <c r="L13" s="164">
        <v>2195993</v>
      </c>
      <c r="M13" s="164">
        <v>8431</v>
      </c>
      <c r="N13" s="164">
        <v>908883</v>
      </c>
      <c r="O13" s="164">
        <v>44202</v>
      </c>
      <c r="P13" s="164">
        <v>197</v>
      </c>
      <c r="Q13" s="164">
        <v>434179</v>
      </c>
      <c r="R13" s="164">
        <v>2593</v>
      </c>
      <c r="S13" s="164">
        <v>197734</v>
      </c>
      <c r="T13" s="164">
        <v>11002</v>
      </c>
      <c r="U13" s="164">
        <v>19</v>
      </c>
      <c r="V13" s="164">
        <v>62019</v>
      </c>
      <c r="W13" s="164">
        <v>348</v>
      </c>
      <c r="X13" s="164">
        <v>29678</v>
      </c>
      <c r="Y13" s="164">
        <v>1620</v>
      </c>
    </row>
    <row r="14" spans="1:26" s="5" customFormat="1" ht="15" customHeight="1">
      <c r="A14" s="9"/>
      <c r="B14" s="9"/>
      <c r="C14" s="9"/>
      <c r="D14" s="222" t="s">
        <v>2</v>
      </c>
      <c r="E14" s="163"/>
      <c r="F14" s="163">
        <v>6993</v>
      </c>
      <c r="G14" s="163">
        <v>2602711</v>
      </c>
      <c r="H14" s="163">
        <v>10952</v>
      </c>
      <c r="I14" s="163">
        <v>1097860</v>
      </c>
      <c r="J14" s="163">
        <v>54774</v>
      </c>
      <c r="K14" s="163">
        <v>6780</v>
      </c>
      <c r="L14" s="163">
        <v>2121815</v>
      </c>
      <c r="M14" s="163">
        <v>8069</v>
      </c>
      <c r="N14" s="163">
        <v>875121</v>
      </c>
      <c r="O14" s="163">
        <v>42404</v>
      </c>
      <c r="P14" s="163">
        <v>194</v>
      </c>
      <c r="Q14" s="163">
        <v>418877</v>
      </c>
      <c r="R14" s="163">
        <v>2535</v>
      </c>
      <c r="S14" s="163">
        <v>193061</v>
      </c>
      <c r="T14" s="163">
        <v>10750</v>
      </c>
      <c r="U14" s="163">
        <v>19</v>
      </c>
      <c r="V14" s="163">
        <v>62019</v>
      </c>
      <c r="W14" s="163">
        <v>348</v>
      </c>
      <c r="X14" s="163">
        <v>29678</v>
      </c>
      <c r="Y14" s="163">
        <v>1620</v>
      </c>
    </row>
    <row r="15" spans="1:26" ht="15" customHeight="1">
      <c r="A15" s="153"/>
      <c r="B15" s="153"/>
      <c r="C15" s="153"/>
      <c r="D15" s="202" t="s">
        <v>3</v>
      </c>
      <c r="E15" s="162"/>
      <c r="F15" s="162">
        <v>3036</v>
      </c>
      <c r="G15" s="162">
        <v>1186098</v>
      </c>
      <c r="H15" s="162">
        <v>4408</v>
      </c>
      <c r="I15" s="162">
        <v>467455</v>
      </c>
      <c r="J15" s="162">
        <v>22486</v>
      </c>
      <c r="K15" s="162">
        <v>2965</v>
      </c>
      <c r="L15" s="162">
        <v>989599</v>
      </c>
      <c r="M15" s="162">
        <v>3430</v>
      </c>
      <c r="N15" s="162">
        <v>385706</v>
      </c>
      <c r="O15" s="162">
        <v>18046</v>
      </c>
      <c r="P15" s="162">
        <v>67</v>
      </c>
      <c r="Q15" s="162">
        <v>171431</v>
      </c>
      <c r="R15" s="162">
        <v>845</v>
      </c>
      <c r="S15" s="162">
        <v>69667</v>
      </c>
      <c r="T15" s="162">
        <v>3812</v>
      </c>
      <c r="U15" s="162">
        <v>4</v>
      </c>
      <c r="V15" s="162">
        <v>25068</v>
      </c>
      <c r="W15" s="162">
        <v>133</v>
      </c>
      <c r="X15" s="162">
        <v>12082</v>
      </c>
      <c r="Y15" s="162">
        <v>628</v>
      </c>
    </row>
    <row r="16" spans="1:26" ht="15" customHeight="1">
      <c r="A16" s="153"/>
      <c r="B16" s="153"/>
      <c r="C16" s="153"/>
      <c r="D16" s="203" t="s">
        <v>180</v>
      </c>
      <c r="E16" s="220"/>
      <c r="F16" s="148">
        <v>311</v>
      </c>
      <c r="G16" s="148">
        <v>93305</v>
      </c>
      <c r="H16" s="148">
        <v>341</v>
      </c>
      <c r="I16" s="148">
        <v>36507</v>
      </c>
      <c r="J16" s="148">
        <v>1736</v>
      </c>
      <c r="K16" s="148">
        <v>309</v>
      </c>
      <c r="L16" s="148">
        <v>89438</v>
      </c>
      <c r="M16" s="148">
        <v>317</v>
      </c>
      <c r="N16" s="148">
        <v>34453</v>
      </c>
      <c r="O16" s="148">
        <v>1624</v>
      </c>
      <c r="P16" s="148">
        <v>2</v>
      </c>
      <c r="Q16" s="148">
        <v>3867</v>
      </c>
      <c r="R16" s="148">
        <v>24</v>
      </c>
      <c r="S16" s="148">
        <v>2054</v>
      </c>
      <c r="T16" s="148">
        <v>112</v>
      </c>
      <c r="U16" s="148">
        <v>0</v>
      </c>
      <c r="V16" s="148">
        <v>0</v>
      </c>
      <c r="W16" s="148">
        <v>0</v>
      </c>
      <c r="X16" s="148">
        <v>0</v>
      </c>
      <c r="Y16" s="148">
        <v>0</v>
      </c>
    </row>
    <row r="17" spans="1:25" ht="15" customHeight="1">
      <c r="A17" s="9"/>
      <c r="B17" s="9"/>
      <c r="C17" s="9"/>
      <c r="D17" s="203" t="s">
        <v>4</v>
      </c>
      <c r="E17" s="220"/>
      <c r="F17" s="148">
        <v>553</v>
      </c>
      <c r="G17" s="148">
        <v>206274</v>
      </c>
      <c r="H17" s="148">
        <v>764</v>
      </c>
      <c r="I17" s="148">
        <v>79895</v>
      </c>
      <c r="J17" s="148">
        <v>3913</v>
      </c>
      <c r="K17" s="148">
        <v>541</v>
      </c>
      <c r="L17" s="148">
        <v>179298</v>
      </c>
      <c r="M17" s="148">
        <v>627</v>
      </c>
      <c r="N17" s="148">
        <v>68688</v>
      </c>
      <c r="O17" s="148">
        <v>3285</v>
      </c>
      <c r="P17" s="148">
        <v>12</v>
      </c>
      <c r="Q17" s="148">
        <v>26976</v>
      </c>
      <c r="R17" s="148">
        <v>137</v>
      </c>
      <c r="S17" s="148">
        <v>11207</v>
      </c>
      <c r="T17" s="148">
        <v>628</v>
      </c>
      <c r="U17" s="148">
        <v>0</v>
      </c>
      <c r="V17" s="148">
        <v>0</v>
      </c>
      <c r="W17" s="148">
        <v>0</v>
      </c>
      <c r="X17" s="148">
        <v>0</v>
      </c>
      <c r="Y17" s="148">
        <v>0</v>
      </c>
    </row>
    <row r="18" spans="1:25" ht="15" customHeight="1">
      <c r="A18" s="9"/>
      <c r="B18" s="9"/>
      <c r="C18" s="9"/>
      <c r="D18" s="203" t="s">
        <v>5</v>
      </c>
      <c r="E18" s="220"/>
      <c r="F18" s="148">
        <v>573</v>
      </c>
      <c r="G18" s="148">
        <v>213497</v>
      </c>
      <c r="H18" s="148">
        <v>733</v>
      </c>
      <c r="I18" s="148">
        <v>88401</v>
      </c>
      <c r="J18" s="148">
        <v>3830</v>
      </c>
      <c r="K18" s="148">
        <v>568</v>
      </c>
      <c r="L18" s="148">
        <v>190651</v>
      </c>
      <c r="M18" s="148">
        <v>643</v>
      </c>
      <c r="N18" s="148">
        <v>78709</v>
      </c>
      <c r="O18" s="148">
        <v>3393</v>
      </c>
      <c r="P18" s="148">
        <v>4</v>
      </c>
      <c r="Q18" s="148">
        <v>7203</v>
      </c>
      <c r="R18" s="148">
        <v>34</v>
      </c>
      <c r="S18" s="148">
        <v>2705</v>
      </c>
      <c r="T18" s="148">
        <v>143</v>
      </c>
      <c r="U18" s="148">
        <v>1</v>
      </c>
      <c r="V18" s="148">
        <v>15643</v>
      </c>
      <c r="W18" s="148">
        <v>56</v>
      </c>
      <c r="X18" s="148">
        <v>6987</v>
      </c>
      <c r="Y18" s="148">
        <v>294</v>
      </c>
    </row>
    <row r="19" spans="1:25" ht="15" customHeight="1">
      <c r="A19" s="9"/>
      <c r="B19" s="9"/>
      <c r="C19" s="9"/>
      <c r="D19" s="203" t="s">
        <v>181</v>
      </c>
      <c r="E19" s="220"/>
      <c r="F19" s="148">
        <v>676</v>
      </c>
      <c r="G19" s="148">
        <v>321147</v>
      </c>
      <c r="H19" s="148">
        <v>1383</v>
      </c>
      <c r="I19" s="148">
        <v>132430</v>
      </c>
      <c r="J19" s="148">
        <v>6679</v>
      </c>
      <c r="K19" s="148">
        <v>640</v>
      </c>
      <c r="L19" s="148">
        <v>226282</v>
      </c>
      <c r="M19" s="148">
        <v>847</v>
      </c>
      <c r="N19" s="148">
        <v>90938</v>
      </c>
      <c r="O19" s="148">
        <v>4366</v>
      </c>
      <c r="P19" s="148">
        <v>33</v>
      </c>
      <c r="Q19" s="148">
        <v>85440</v>
      </c>
      <c r="R19" s="148">
        <v>459</v>
      </c>
      <c r="S19" s="148">
        <v>36397</v>
      </c>
      <c r="T19" s="148">
        <v>1979</v>
      </c>
      <c r="U19" s="148">
        <v>3</v>
      </c>
      <c r="V19" s="148">
        <v>9425</v>
      </c>
      <c r="W19" s="148">
        <v>77</v>
      </c>
      <c r="X19" s="148">
        <v>5095</v>
      </c>
      <c r="Y19" s="148">
        <v>334</v>
      </c>
    </row>
    <row r="20" spans="1:25" ht="15" customHeight="1">
      <c r="A20" s="9"/>
      <c r="B20" s="9"/>
      <c r="C20" s="9"/>
      <c r="D20" s="203" t="s">
        <v>182</v>
      </c>
      <c r="E20" s="220"/>
      <c r="F20" s="148">
        <v>112</v>
      </c>
      <c r="G20" s="148">
        <v>34438</v>
      </c>
      <c r="H20" s="148">
        <v>113</v>
      </c>
      <c r="I20" s="148">
        <v>13462</v>
      </c>
      <c r="J20" s="148">
        <v>640</v>
      </c>
      <c r="K20" s="148">
        <v>112</v>
      </c>
      <c r="L20" s="148">
        <v>34438</v>
      </c>
      <c r="M20" s="148">
        <v>113</v>
      </c>
      <c r="N20" s="148">
        <v>13462</v>
      </c>
      <c r="O20" s="148">
        <v>640</v>
      </c>
      <c r="P20" s="148">
        <v>0</v>
      </c>
      <c r="Q20" s="148">
        <v>0</v>
      </c>
      <c r="R20" s="148">
        <v>0</v>
      </c>
      <c r="S20" s="148">
        <v>0</v>
      </c>
      <c r="T20" s="148">
        <v>0</v>
      </c>
      <c r="U20" s="148">
        <v>0</v>
      </c>
      <c r="V20" s="148">
        <v>0</v>
      </c>
      <c r="W20" s="148">
        <v>0</v>
      </c>
      <c r="X20" s="148">
        <v>0</v>
      </c>
      <c r="Y20" s="148">
        <v>0</v>
      </c>
    </row>
    <row r="21" spans="1:25" ht="15" customHeight="1">
      <c r="A21" s="9"/>
      <c r="B21" s="9"/>
      <c r="C21" s="9"/>
      <c r="D21" s="203" t="s">
        <v>183</v>
      </c>
      <c r="E21" s="220"/>
      <c r="F21" s="148">
        <v>429</v>
      </c>
      <c r="G21" s="148">
        <v>155542</v>
      </c>
      <c r="H21" s="148">
        <v>529</v>
      </c>
      <c r="I21" s="148">
        <v>56800</v>
      </c>
      <c r="J21" s="148">
        <v>2734</v>
      </c>
      <c r="K21" s="148">
        <v>424</v>
      </c>
      <c r="L21" s="148">
        <v>142612</v>
      </c>
      <c r="M21" s="148">
        <v>480</v>
      </c>
      <c r="N21" s="148">
        <v>52750</v>
      </c>
      <c r="O21" s="148">
        <v>2504</v>
      </c>
      <c r="P21" s="148">
        <v>5</v>
      </c>
      <c r="Q21" s="148">
        <v>12930</v>
      </c>
      <c r="R21" s="148">
        <v>49</v>
      </c>
      <c r="S21" s="148">
        <v>4050</v>
      </c>
      <c r="T21" s="148">
        <v>230</v>
      </c>
      <c r="U21" s="148">
        <v>0</v>
      </c>
      <c r="V21" s="148">
        <v>0</v>
      </c>
      <c r="W21" s="148">
        <v>0</v>
      </c>
      <c r="X21" s="148">
        <v>0</v>
      </c>
      <c r="Y21" s="148">
        <v>0</v>
      </c>
    </row>
    <row r="22" spans="1:25" ht="15" customHeight="1">
      <c r="A22" s="9"/>
      <c r="B22" s="9"/>
      <c r="C22" s="9"/>
      <c r="D22" s="203" t="s">
        <v>6</v>
      </c>
      <c r="E22" s="220"/>
      <c r="F22" s="148">
        <v>215</v>
      </c>
      <c r="G22" s="148">
        <v>90013</v>
      </c>
      <c r="H22" s="148">
        <v>313</v>
      </c>
      <c r="I22" s="148">
        <v>33313</v>
      </c>
      <c r="J22" s="148">
        <v>1706</v>
      </c>
      <c r="K22" s="148">
        <v>209</v>
      </c>
      <c r="L22" s="148">
        <v>70181</v>
      </c>
      <c r="M22" s="148">
        <v>230</v>
      </c>
      <c r="N22" s="148">
        <v>25791</v>
      </c>
      <c r="O22" s="148">
        <v>1283</v>
      </c>
      <c r="P22" s="148">
        <v>6</v>
      </c>
      <c r="Q22" s="148">
        <v>19832</v>
      </c>
      <c r="R22" s="148">
        <v>83</v>
      </c>
      <c r="S22" s="148">
        <v>7522</v>
      </c>
      <c r="T22" s="148">
        <v>423</v>
      </c>
      <c r="U22" s="148">
        <v>0</v>
      </c>
      <c r="V22" s="148">
        <v>0</v>
      </c>
      <c r="W22" s="148">
        <v>0</v>
      </c>
      <c r="X22" s="148">
        <v>0</v>
      </c>
      <c r="Y22" s="148">
        <v>0</v>
      </c>
    </row>
    <row r="23" spans="1:25" ht="15" customHeight="1">
      <c r="A23" s="9"/>
      <c r="B23" s="9"/>
      <c r="C23" s="9"/>
      <c r="D23" s="203" t="s">
        <v>184</v>
      </c>
      <c r="E23" s="220"/>
      <c r="F23" s="148">
        <v>167</v>
      </c>
      <c r="G23" s="148">
        <v>71882</v>
      </c>
      <c r="H23" s="148">
        <v>232</v>
      </c>
      <c r="I23" s="148">
        <v>26647</v>
      </c>
      <c r="J23" s="148">
        <v>1248</v>
      </c>
      <c r="K23" s="148">
        <v>162</v>
      </c>
      <c r="L23" s="148">
        <v>56699</v>
      </c>
      <c r="M23" s="148">
        <v>173</v>
      </c>
      <c r="N23" s="148">
        <v>20915</v>
      </c>
      <c r="O23" s="148">
        <v>951</v>
      </c>
      <c r="P23" s="148">
        <v>5</v>
      </c>
      <c r="Q23" s="148">
        <v>15183</v>
      </c>
      <c r="R23" s="148">
        <v>59</v>
      </c>
      <c r="S23" s="148">
        <v>5732</v>
      </c>
      <c r="T23" s="148">
        <v>297</v>
      </c>
      <c r="U23" s="148">
        <v>0</v>
      </c>
      <c r="V23" s="148">
        <v>0</v>
      </c>
      <c r="W23" s="148">
        <v>0</v>
      </c>
      <c r="X23" s="148">
        <v>0</v>
      </c>
      <c r="Y23" s="148">
        <v>0</v>
      </c>
    </row>
    <row r="24" spans="1:25" ht="15" customHeight="1">
      <c r="A24" s="153"/>
      <c r="B24" s="153"/>
      <c r="C24" s="153"/>
      <c r="D24" s="202" t="s">
        <v>7</v>
      </c>
      <c r="E24" s="162"/>
      <c r="F24" s="162">
        <v>2084</v>
      </c>
      <c r="G24" s="162">
        <v>726227</v>
      </c>
      <c r="H24" s="162">
        <v>2875</v>
      </c>
      <c r="I24" s="162">
        <v>290788</v>
      </c>
      <c r="J24" s="162">
        <v>14609</v>
      </c>
      <c r="K24" s="162">
        <v>2044</v>
      </c>
      <c r="L24" s="162">
        <v>635863</v>
      </c>
      <c r="M24" s="162">
        <v>2341</v>
      </c>
      <c r="N24" s="162">
        <v>251420</v>
      </c>
      <c r="O24" s="162">
        <v>12348</v>
      </c>
      <c r="P24" s="162">
        <v>40</v>
      </c>
      <c r="Q24" s="162">
        <v>90364</v>
      </c>
      <c r="R24" s="162">
        <v>534</v>
      </c>
      <c r="S24" s="162">
        <v>39368</v>
      </c>
      <c r="T24" s="162">
        <v>2261</v>
      </c>
      <c r="U24" s="162">
        <v>0</v>
      </c>
      <c r="V24" s="162">
        <v>0</v>
      </c>
      <c r="W24" s="162">
        <v>0</v>
      </c>
      <c r="X24" s="162">
        <v>0</v>
      </c>
      <c r="Y24" s="162">
        <v>0</v>
      </c>
    </row>
    <row r="25" spans="1:25" ht="15" customHeight="1">
      <c r="A25" s="153"/>
      <c r="B25" s="153"/>
      <c r="C25" s="153"/>
      <c r="D25" s="203" t="s">
        <v>8</v>
      </c>
      <c r="E25" s="220"/>
      <c r="F25" s="148">
        <v>335</v>
      </c>
      <c r="G25" s="148">
        <v>107713</v>
      </c>
      <c r="H25" s="148">
        <v>471</v>
      </c>
      <c r="I25" s="148">
        <v>45212</v>
      </c>
      <c r="J25" s="148">
        <v>2337</v>
      </c>
      <c r="K25" s="148">
        <v>331</v>
      </c>
      <c r="L25" s="148">
        <v>100784</v>
      </c>
      <c r="M25" s="148">
        <v>427</v>
      </c>
      <c r="N25" s="148">
        <v>42768</v>
      </c>
      <c r="O25" s="148">
        <v>2174</v>
      </c>
      <c r="P25" s="148">
        <v>4</v>
      </c>
      <c r="Q25" s="148">
        <v>6929</v>
      </c>
      <c r="R25" s="148">
        <v>44</v>
      </c>
      <c r="S25" s="148">
        <v>2444</v>
      </c>
      <c r="T25" s="148">
        <v>163</v>
      </c>
      <c r="U25" s="148">
        <v>0</v>
      </c>
      <c r="V25" s="148">
        <v>0</v>
      </c>
      <c r="W25" s="148">
        <v>0</v>
      </c>
      <c r="X25" s="148">
        <v>0</v>
      </c>
      <c r="Y25" s="148">
        <v>0</v>
      </c>
    </row>
    <row r="26" spans="1:25" ht="15" customHeight="1">
      <c r="A26" s="9"/>
      <c r="B26" s="9"/>
      <c r="C26" s="9"/>
      <c r="D26" s="203" t="s">
        <v>185</v>
      </c>
      <c r="E26" s="220"/>
      <c r="F26" s="148">
        <v>327</v>
      </c>
      <c r="G26" s="148">
        <v>103698</v>
      </c>
      <c r="H26" s="148">
        <v>455</v>
      </c>
      <c r="I26" s="148">
        <v>47075</v>
      </c>
      <c r="J26" s="148">
        <v>2257</v>
      </c>
      <c r="K26" s="148">
        <v>320</v>
      </c>
      <c r="L26" s="148">
        <v>88185</v>
      </c>
      <c r="M26" s="148">
        <v>342</v>
      </c>
      <c r="N26" s="148">
        <v>39903</v>
      </c>
      <c r="O26" s="148">
        <v>1831</v>
      </c>
      <c r="P26" s="148">
        <v>7</v>
      </c>
      <c r="Q26" s="148">
        <v>15513</v>
      </c>
      <c r="R26" s="148">
        <v>113</v>
      </c>
      <c r="S26" s="148">
        <v>7172</v>
      </c>
      <c r="T26" s="148">
        <v>426</v>
      </c>
      <c r="U26" s="148">
        <v>0</v>
      </c>
      <c r="V26" s="148">
        <v>0</v>
      </c>
      <c r="W26" s="148">
        <v>0</v>
      </c>
      <c r="X26" s="148">
        <v>0</v>
      </c>
      <c r="Y26" s="148">
        <v>0</v>
      </c>
    </row>
    <row r="27" spans="1:25" ht="15" customHeight="1">
      <c r="A27" s="9"/>
      <c r="B27" s="9"/>
      <c r="C27" s="9"/>
      <c r="D27" s="203" t="s">
        <v>186</v>
      </c>
      <c r="E27" s="220"/>
      <c r="F27" s="148">
        <v>404</v>
      </c>
      <c r="G27" s="148">
        <v>143141</v>
      </c>
      <c r="H27" s="148">
        <v>628</v>
      </c>
      <c r="I27" s="148">
        <v>61291</v>
      </c>
      <c r="J27" s="148">
        <v>3159</v>
      </c>
      <c r="K27" s="148">
        <v>391</v>
      </c>
      <c r="L27" s="148">
        <v>115859</v>
      </c>
      <c r="M27" s="148">
        <v>479</v>
      </c>
      <c r="N27" s="148">
        <v>47978</v>
      </c>
      <c r="O27" s="148">
        <v>2443</v>
      </c>
      <c r="P27" s="148">
        <v>13</v>
      </c>
      <c r="Q27" s="148">
        <v>27282</v>
      </c>
      <c r="R27" s="148">
        <v>149</v>
      </c>
      <c r="S27" s="148">
        <v>13313</v>
      </c>
      <c r="T27" s="148">
        <v>716</v>
      </c>
      <c r="U27" s="148">
        <v>0</v>
      </c>
      <c r="V27" s="148">
        <v>0</v>
      </c>
      <c r="W27" s="148">
        <v>0</v>
      </c>
      <c r="X27" s="148">
        <v>0</v>
      </c>
      <c r="Y27" s="148">
        <v>0</v>
      </c>
    </row>
    <row r="28" spans="1:25" ht="15" customHeight="1">
      <c r="A28" s="9"/>
      <c r="B28" s="9"/>
      <c r="C28" s="9"/>
      <c r="D28" s="203" t="s">
        <v>187</v>
      </c>
      <c r="E28" s="220"/>
      <c r="F28" s="148">
        <v>271</v>
      </c>
      <c r="G28" s="148">
        <v>117648</v>
      </c>
      <c r="H28" s="148">
        <v>387</v>
      </c>
      <c r="I28" s="148">
        <v>39435</v>
      </c>
      <c r="J28" s="148">
        <v>2012</v>
      </c>
      <c r="K28" s="148">
        <v>266</v>
      </c>
      <c r="L28" s="148">
        <v>104705</v>
      </c>
      <c r="M28" s="148">
        <v>317</v>
      </c>
      <c r="N28" s="148">
        <v>34818</v>
      </c>
      <c r="O28" s="148">
        <v>1721</v>
      </c>
      <c r="P28" s="148">
        <v>5</v>
      </c>
      <c r="Q28" s="148">
        <v>12943</v>
      </c>
      <c r="R28" s="148">
        <v>70</v>
      </c>
      <c r="S28" s="148">
        <v>4617</v>
      </c>
      <c r="T28" s="148">
        <v>291</v>
      </c>
      <c r="U28" s="148">
        <v>0</v>
      </c>
      <c r="V28" s="148">
        <v>0</v>
      </c>
      <c r="W28" s="148">
        <v>0</v>
      </c>
      <c r="X28" s="148">
        <v>0</v>
      </c>
      <c r="Y28" s="148">
        <v>0</v>
      </c>
    </row>
    <row r="29" spans="1:25" ht="15" customHeight="1">
      <c r="A29" s="9"/>
      <c r="B29" s="9"/>
      <c r="C29" s="9"/>
      <c r="D29" s="203" t="s">
        <v>188</v>
      </c>
      <c r="E29" s="220"/>
      <c r="F29" s="148">
        <v>322</v>
      </c>
      <c r="G29" s="148">
        <v>114455</v>
      </c>
      <c r="H29" s="148">
        <v>366</v>
      </c>
      <c r="I29" s="148">
        <v>42258</v>
      </c>
      <c r="J29" s="148">
        <v>1955</v>
      </c>
      <c r="K29" s="148">
        <v>319</v>
      </c>
      <c r="L29" s="148">
        <v>108364</v>
      </c>
      <c r="M29" s="148">
        <v>333</v>
      </c>
      <c r="N29" s="148">
        <v>39717</v>
      </c>
      <c r="O29" s="148">
        <v>1817</v>
      </c>
      <c r="P29" s="148">
        <v>3</v>
      </c>
      <c r="Q29" s="148">
        <v>6091</v>
      </c>
      <c r="R29" s="148">
        <v>33</v>
      </c>
      <c r="S29" s="148">
        <v>2541</v>
      </c>
      <c r="T29" s="148">
        <v>138</v>
      </c>
      <c r="U29" s="148">
        <v>0</v>
      </c>
      <c r="V29" s="148">
        <v>0</v>
      </c>
      <c r="W29" s="148">
        <v>0</v>
      </c>
      <c r="X29" s="148">
        <v>0</v>
      </c>
      <c r="Y29" s="148">
        <v>0</v>
      </c>
    </row>
    <row r="30" spans="1:25" ht="15" customHeight="1">
      <c r="A30" s="9"/>
      <c r="B30" s="9"/>
      <c r="C30" s="9"/>
      <c r="D30" s="203" t="s">
        <v>189</v>
      </c>
      <c r="E30" s="220"/>
      <c r="F30" s="148">
        <v>45</v>
      </c>
      <c r="G30" s="148">
        <v>12994</v>
      </c>
      <c r="H30" s="148">
        <v>65</v>
      </c>
      <c r="I30" s="148">
        <v>6247</v>
      </c>
      <c r="J30" s="148">
        <v>319</v>
      </c>
      <c r="K30" s="148">
        <v>44</v>
      </c>
      <c r="L30" s="148">
        <v>11504</v>
      </c>
      <c r="M30" s="148">
        <v>53</v>
      </c>
      <c r="N30" s="148">
        <v>5297</v>
      </c>
      <c r="O30" s="148">
        <v>262</v>
      </c>
      <c r="P30" s="148">
        <v>1</v>
      </c>
      <c r="Q30" s="148">
        <v>1490</v>
      </c>
      <c r="R30" s="148">
        <v>12</v>
      </c>
      <c r="S30" s="148">
        <v>950</v>
      </c>
      <c r="T30" s="148">
        <v>57</v>
      </c>
      <c r="U30" s="148">
        <v>0</v>
      </c>
      <c r="V30" s="148">
        <v>0</v>
      </c>
      <c r="W30" s="148">
        <v>0</v>
      </c>
      <c r="X30" s="148">
        <v>0</v>
      </c>
      <c r="Y30" s="148">
        <v>0</v>
      </c>
    </row>
    <row r="31" spans="1:25" ht="15" customHeight="1">
      <c r="A31" s="9"/>
      <c r="B31" s="9"/>
      <c r="C31" s="9"/>
      <c r="D31" s="203" t="s">
        <v>9</v>
      </c>
      <c r="E31" s="220"/>
      <c r="F31" s="148">
        <v>217</v>
      </c>
      <c r="G31" s="148">
        <v>73947</v>
      </c>
      <c r="H31" s="148">
        <v>281</v>
      </c>
      <c r="I31" s="148">
        <v>27498</v>
      </c>
      <c r="J31" s="148">
        <v>1439</v>
      </c>
      <c r="K31" s="148">
        <v>215</v>
      </c>
      <c r="L31" s="148">
        <v>61352</v>
      </c>
      <c r="M31" s="148">
        <v>226</v>
      </c>
      <c r="N31" s="148">
        <v>23079</v>
      </c>
      <c r="O31" s="148">
        <v>1201</v>
      </c>
      <c r="P31" s="148">
        <v>2</v>
      </c>
      <c r="Q31" s="148">
        <v>12595</v>
      </c>
      <c r="R31" s="148">
        <v>55</v>
      </c>
      <c r="S31" s="148">
        <v>4419</v>
      </c>
      <c r="T31" s="148">
        <v>238</v>
      </c>
      <c r="U31" s="148">
        <v>0</v>
      </c>
      <c r="V31" s="148">
        <v>0</v>
      </c>
      <c r="W31" s="148">
        <v>0</v>
      </c>
      <c r="X31" s="148">
        <v>0</v>
      </c>
      <c r="Y31" s="148">
        <v>0</v>
      </c>
    </row>
    <row r="32" spans="1:25" ht="15" customHeight="1">
      <c r="A32" s="9"/>
      <c r="B32" s="9"/>
      <c r="C32" s="9"/>
      <c r="D32" s="203" t="s">
        <v>190</v>
      </c>
      <c r="E32" s="220"/>
      <c r="F32" s="148">
        <v>163</v>
      </c>
      <c r="G32" s="148">
        <v>52631</v>
      </c>
      <c r="H32" s="148">
        <v>222</v>
      </c>
      <c r="I32" s="148">
        <v>21772</v>
      </c>
      <c r="J32" s="148">
        <v>1131</v>
      </c>
      <c r="K32" s="148">
        <v>158</v>
      </c>
      <c r="L32" s="148">
        <v>45110</v>
      </c>
      <c r="M32" s="148">
        <v>164</v>
      </c>
      <c r="N32" s="148">
        <v>17860</v>
      </c>
      <c r="O32" s="148">
        <v>899</v>
      </c>
      <c r="P32" s="148">
        <v>5</v>
      </c>
      <c r="Q32" s="148">
        <v>7521</v>
      </c>
      <c r="R32" s="148">
        <v>58</v>
      </c>
      <c r="S32" s="148">
        <v>3912</v>
      </c>
      <c r="T32" s="148">
        <v>232</v>
      </c>
      <c r="U32" s="148">
        <v>0</v>
      </c>
      <c r="V32" s="148">
        <v>0</v>
      </c>
      <c r="W32" s="148">
        <v>0</v>
      </c>
      <c r="X32" s="148">
        <v>0</v>
      </c>
      <c r="Y32" s="148">
        <v>0</v>
      </c>
    </row>
    <row r="33" spans="1:25" ht="15" customHeight="1">
      <c r="A33" s="153"/>
      <c r="B33" s="153"/>
      <c r="C33" s="153"/>
      <c r="D33" s="202" t="s">
        <v>191</v>
      </c>
      <c r="E33" s="162"/>
      <c r="F33" s="162">
        <v>932</v>
      </c>
      <c r="G33" s="162">
        <v>384084</v>
      </c>
      <c r="H33" s="162">
        <v>1936</v>
      </c>
      <c r="I33" s="162">
        <v>185909</v>
      </c>
      <c r="J33" s="162">
        <v>9695</v>
      </c>
      <c r="K33" s="162">
        <v>863</v>
      </c>
      <c r="L33" s="162">
        <v>251668</v>
      </c>
      <c r="M33" s="162">
        <v>1150</v>
      </c>
      <c r="N33" s="162">
        <v>122245</v>
      </c>
      <c r="O33" s="162">
        <v>6170</v>
      </c>
      <c r="P33" s="162">
        <v>54</v>
      </c>
      <c r="Q33" s="162">
        <v>95465</v>
      </c>
      <c r="R33" s="162">
        <v>571</v>
      </c>
      <c r="S33" s="162">
        <v>46068</v>
      </c>
      <c r="T33" s="162">
        <v>2533</v>
      </c>
      <c r="U33" s="162">
        <v>15</v>
      </c>
      <c r="V33" s="162">
        <v>36951</v>
      </c>
      <c r="W33" s="162">
        <v>215</v>
      </c>
      <c r="X33" s="162">
        <v>17596</v>
      </c>
      <c r="Y33" s="162">
        <v>992</v>
      </c>
    </row>
    <row r="34" spans="1:25" ht="15" customHeight="1">
      <c r="A34" s="9"/>
      <c r="B34" s="9"/>
      <c r="C34" s="9"/>
      <c r="D34" s="203" t="s">
        <v>191</v>
      </c>
      <c r="E34" s="220"/>
      <c r="F34" s="148">
        <v>932</v>
      </c>
      <c r="G34" s="148">
        <v>384084</v>
      </c>
      <c r="H34" s="148">
        <v>1936</v>
      </c>
      <c r="I34" s="148">
        <v>185909</v>
      </c>
      <c r="J34" s="148">
        <v>9695</v>
      </c>
      <c r="K34" s="148">
        <v>863</v>
      </c>
      <c r="L34" s="148">
        <v>251668</v>
      </c>
      <c r="M34" s="148">
        <v>1150</v>
      </c>
      <c r="N34" s="148">
        <v>122245</v>
      </c>
      <c r="O34" s="148">
        <v>6170</v>
      </c>
      <c r="P34" s="148">
        <v>54</v>
      </c>
      <c r="Q34" s="148">
        <v>95465</v>
      </c>
      <c r="R34" s="148">
        <v>571</v>
      </c>
      <c r="S34" s="148">
        <v>46068</v>
      </c>
      <c r="T34" s="148">
        <v>2533</v>
      </c>
      <c r="U34" s="148">
        <v>15</v>
      </c>
      <c r="V34" s="148">
        <v>36951</v>
      </c>
      <c r="W34" s="148">
        <v>215</v>
      </c>
      <c r="X34" s="148">
        <v>17596</v>
      </c>
      <c r="Y34" s="148">
        <v>992</v>
      </c>
    </row>
    <row r="35" spans="1:25" ht="15" customHeight="1">
      <c r="A35" s="153"/>
      <c r="B35" s="153"/>
      <c r="C35" s="153"/>
      <c r="D35" s="202" t="s">
        <v>10</v>
      </c>
      <c r="E35" s="162"/>
      <c r="F35" s="162">
        <v>558</v>
      </c>
      <c r="G35" s="162">
        <v>137418</v>
      </c>
      <c r="H35" s="162">
        <v>640</v>
      </c>
      <c r="I35" s="162">
        <v>64433</v>
      </c>
      <c r="J35" s="162">
        <v>3397</v>
      </c>
      <c r="K35" s="162">
        <v>554</v>
      </c>
      <c r="L35" s="162">
        <v>131471</v>
      </c>
      <c r="M35" s="162">
        <v>606</v>
      </c>
      <c r="N35" s="162">
        <v>62045</v>
      </c>
      <c r="O35" s="162">
        <v>3245</v>
      </c>
      <c r="P35" s="162">
        <v>4</v>
      </c>
      <c r="Q35" s="162">
        <v>5947</v>
      </c>
      <c r="R35" s="162">
        <v>34</v>
      </c>
      <c r="S35" s="162">
        <v>2388</v>
      </c>
      <c r="T35" s="162">
        <v>152</v>
      </c>
      <c r="U35" s="162">
        <v>0</v>
      </c>
      <c r="V35" s="162">
        <v>0</v>
      </c>
      <c r="W35" s="162">
        <v>0</v>
      </c>
      <c r="X35" s="162">
        <v>0</v>
      </c>
      <c r="Y35" s="162">
        <v>0</v>
      </c>
    </row>
    <row r="36" spans="1:25" ht="15" customHeight="1">
      <c r="A36" s="9"/>
      <c r="B36" s="9"/>
      <c r="C36" s="9"/>
      <c r="D36" s="203" t="s">
        <v>11</v>
      </c>
      <c r="E36" s="220"/>
      <c r="F36" s="148">
        <v>127</v>
      </c>
      <c r="G36" s="148">
        <v>28469</v>
      </c>
      <c r="H36" s="148">
        <v>139</v>
      </c>
      <c r="I36" s="148">
        <v>14527</v>
      </c>
      <c r="J36" s="148">
        <v>725</v>
      </c>
      <c r="K36" s="148">
        <v>127</v>
      </c>
      <c r="L36" s="148">
        <v>28469</v>
      </c>
      <c r="M36" s="148">
        <v>139</v>
      </c>
      <c r="N36" s="148">
        <v>14527</v>
      </c>
      <c r="O36" s="148">
        <v>725</v>
      </c>
      <c r="P36" s="148">
        <v>0</v>
      </c>
      <c r="Q36" s="148">
        <v>0</v>
      </c>
      <c r="R36" s="148">
        <v>0</v>
      </c>
      <c r="S36" s="148">
        <v>0</v>
      </c>
      <c r="T36" s="148">
        <v>0</v>
      </c>
      <c r="U36" s="148">
        <v>0</v>
      </c>
      <c r="V36" s="148">
        <v>0</v>
      </c>
      <c r="W36" s="148">
        <v>0</v>
      </c>
      <c r="X36" s="148">
        <v>0</v>
      </c>
      <c r="Y36" s="148">
        <v>0</v>
      </c>
    </row>
    <row r="37" spans="1:25" ht="15" customHeight="1">
      <c r="A37" s="9"/>
      <c r="B37" s="9"/>
      <c r="C37" s="9"/>
      <c r="D37" s="203" t="s">
        <v>14</v>
      </c>
      <c r="E37" s="220"/>
      <c r="F37" s="148">
        <v>88</v>
      </c>
      <c r="G37" s="148">
        <v>20062</v>
      </c>
      <c r="H37" s="148">
        <v>98</v>
      </c>
      <c r="I37" s="148">
        <v>9418</v>
      </c>
      <c r="J37" s="148">
        <v>475</v>
      </c>
      <c r="K37" s="148">
        <v>87</v>
      </c>
      <c r="L37" s="148">
        <v>18982</v>
      </c>
      <c r="M37" s="148">
        <v>90</v>
      </c>
      <c r="N37" s="148">
        <v>8952</v>
      </c>
      <c r="O37" s="148">
        <v>447</v>
      </c>
      <c r="P37" s="148">
        <v>1</v>
      </c>
      <c r="Q37" s="148">
        <v>1080</v>
      </c>
      <c r="R37" s="148">
        <v>8</v>
      </c>
      <c r="S37" s="148">
        <v>466</v>
      </c>
      <c r="T37" s="148">
        <v>28</v>
      </c>
      <c r="U37" s="148">
        <v>0</v>
      </c>
      <c r="V37" s="148">
        <v>0</v>
      </c>
      <c r="W37" s="148">
        <v>0</v>
      </c>
      <c r="X37" s="148">
        <v>0</v>
      </c>
      <c r="Y37" s="148">
        <v>0</v>
      </c>
    </row>
    <row r="38" spans="1:25" ht="15" customHeight="1">
      <c r="A38" s="153"/>
      <c r="B38" s="153"/>
      <c r="C38" s="153"/>
      <c r="D38" s="203" t="s">
        <v>15</v>
      </c>
      <c r="E38" s="220"/>
      <c r="F38" s="148">
        <v>182</v>
      </c>
      <c r="G38" s="148">
        <v>54489</v>
      </c>
      <c r="H38" s="148">
        <v>218</v>
      </c>
      <c r="I38" s="148">
        <v>23306</v>
      </c>
      <c r="J38" s="148">
        <v>1212</v>
      </c>
      <c r="K38" s="148">
        <v>179</v>
      </c>
      <c r="L38" s="148">
        <v>49622</v>
      </c>
      <c r="M38" s="148">
        <v>192</v>
      </c>
      <c r="N38" s="148">
        <v>21384</v>
      </c>
      <c r="O38" s="148">
        <v>1088</v>
      </c>
      <c r="P38" s="148">
        <v>3</v>
      </c>
      <c r="Q38" s="148">
        <v>4867</v>
      </c>
      <c r="R38" s="148">
        <v>26</v>
      </c>
      <c r="S38" s="148">
        <v>1922</v>
      </c>
      <c r="T38" s="148">
        <v>124</v>
      </c>
      <c r="U38" s="148">
        <v>0</v>
      </c>
      <c r="V38" s="148">
        <v>0</v>
      </c>
      <c r="W38" s="148">
        <v>0</v>
      </c>
      <c r="X38" s="148">
        <v>0</v>
      </c>
      <c r="Y38" s="148">
        <v>0</v>
      </c>
    </row>
    <row r="39" spans="1:25" ht="15" customHeight="1">
      <c r="A39" s="9"/>
      <c r="B39" s="9"/>
      <c r="C39" s="9"/>
      <c r="D39" s="203" t="s">
        <v>12</v>
      </c>
      <c r="E39" s="220"/>
      <c r="F39" s="148">
        <v>65</v>
      </c>
      <c r="G39" s="148">
        <v>15711</v>
      </c>
      <c r="H39" s="148">
        <v>81</v>
      </c>
      <c r="I39" s="148">
        <v>7422</v>
      </c>
      <c r="J39" s="148">
        <v>430</v>
      </c>
      <c r="K39" s="148">
        <v>65</v>
      </c>
      <c r="L39" s="148">
        <v>15711</v>
      </c>
      <c r="M39" s="148">
        <v>81</v>
      </c>
      <c r="N39" s="148">
        <v>7422</v>
      </c>
      <c r="O39" s="148">
        <v>430</v>
      </c>
      <c r="P39" s="148">
        <v>0</v>
      </c>
      <c r="Q39" s="148">
        <v>0</v>
      </c>
      <c r="R39" s="148">
        <v>0</v>
      </c>
      <c r="S39" s="148">
        <v>0</v>
      </c>
      <c r="T39" s="148">
        <v>0</v>
      </c>
      <c r="U39" s="148">
        <v>0</v>
      </c>
      <c r="V39" s="148">
        <v>0</v>
      </c>
      <c r="W39" s="148">
        <v>0</v>
      </c>
      <c r="X39" s="148">
        <v>0</v>
      </c>
      <c r="Y39" s="148">
        <v>0</v>
      </c>
    </row>
    <row r="40" spans="1:25" ht="15" customHeight="1">
      <c r="A40" s="9"/>
      <c r="B40" s="9"/>
      <c r="C40" s="9"/>
      <c r="D40" s="203" t="s">
        <v>13</v>
      </c>
      <c r="E40" s="220"/>
      <c r="F40" s="148">
        <v>96</v>
      </c>
      <c r="G40" s="148">
        <v>18687</v>
      </c>
      <c r="H40" s="148">
        <v>104</v>
      </c>
      <c r="I40" s="148">
        <v>9760</v>
      </c>
      <c r="J40" s="148">
        <v>555</v>
      </c>
      <c r="K40" s="148">
        <v>96</v>
      </c>
      <c r="L40" s="148">
        <v>18687</v>
      </c>
      <c r="M40" s="148">
        <v>104</v>
      </c>
      <c r="N40" s="148">
        <v>9760</v>
      </c>
      <c r="O40" s="148">
        <v>555</v>
      </c>
      <c r="P40" s="148">
        <v>0</v>
      </c>
      <c r="Q40" s="148">
        <v>0</v>
      </c>
      <c r="R40" s="148">
        <v>0</v>
      </c>
      <c r="S40" s="148">
        <v>0</v>
      </c>
      <c r="T40" s="148">
        <v>0</v>
      </c>
      <c r="U40" s="148">
        <v>0</v>
      </c>
      <c r="V40" s="148">
        <v>0</v>
      </c>
      <c r="W40" s="148">
        <v>0</v>
      </c>
      <c r="X40" s="148">
        <v>0</v>
      </c>
      <c r="Y40" s="148">
        <v>0</v>
      </c>
    </row>
    <row r="41" spans="1:25" ht="15" customHeight="1">
      <c r="A41" s="153"/>
      <c r="B41" s="153"/>
      <c r="C41" s="153"/>
      <c r="D41" s="202" t="s">
        <v>16</v>
      </c>
      <c r="E41" s="162"/>
      <c r="F41" s="162">
        <v>383</v>
      </c>
      <c r="G41" s="162">
        <v>168884</v>
      </c>
      <c r="H41" s="162">
        <v>1093</v>
      </c>
      <c r="I41" s="162">
        <v>89275</v>
      </c>
      <c r="J41" s="162">
        <v>4587</v>
      </c>
      <c r="K41" s="162">
        <v>354</v>
      </c>
      <c r="L41" s="162">
        <v>113214</v>
      </c>
      <c r="M41" s="162">
        <v>542</v>
      </c>
      <c r="N41" s="162">
        <v>53705</v>
      </c>
      <c r="O41" s="162">
        <v>2595</v>
      </c>
      <c r="P41" s="162">
        <v>29</v>
      </c>
      <c r="Q41" s="162">
        <v>55670</v>
      </c>
      <c r="R41" s="162">
        <v>551</v>
      </c>
      <c r="S41" s="162">
        <v>35570</v>
      </c>
      <c r="T41" s="162">
        <v>1992</v>
      </c>
      <c r="U41" s="162">
        <v>0</v>
      </c>
      <c r="V41" s="162">
        <v>0</v>
      </c>
      <c r="W41" s="162">
        <v>0</v>
      </c>
      <c r="X41" s="162">
        <v>0</v>
      </c>
      <c r="Y41" s="162">
        <v>0</v>
      </c>
    </row>
    <row r="42" spans="1:25" ht="15" customHeight="1">
      <c r="A42" s="9"/>
      <c r="B42" s="9"/>
      <c r="C42" s="9"/>
      <c r="D42" s="203" t="s">
        <v>16</v>
      </c>
      <c r="E42" s="220"/>
      <c r="F42" s="148">
        <v>383</v>
      </c>
      <c r="G42" s="148">
        <v>168884</v>
      </c>
      <c r="H42" s="148">
        <v>1093</v>
      </c>
      <c r="I42" s="148">
        <v>89275</v>
      </c>
      <c r="J42" s="148">
        <v>4587</v>
      </c>
      <c r="K42" s="148">
        <v>354</v>
      </c>
      <c r="L42" s="148">
        <v>113214</v>
      </c>
      <c r="M42" s="148">
        <v>542</v>
      </c>
      <c r="N42" s="148">
        <v>53705</v>
      </c>
      <c r="O42" s="148">
        <v>2595</v>
      </c>
      <c r="P42" s="148">
        <v>29</v>
      </c>
      <c r="Q42" s="148">
        <v>55670</v>
      </c>
      <c r="R42" s="148">
        <v>551</v>
      </c>
      <c r="S42" s="148">
        <v>35570</v>
      </c>
      <c r="T42" s="148">
        <v>1992</v>
      </c>
      <c r="U42" s="148">
        <v>0</v>
      </c>
      <c r="V42" s="148">
        <v>0</v>
      </c>
      <c r="W42" s="148">
        <v>0</v>
      </c>
      <c r="X42" s="148">
        <v>0</v>
      </c>
      <c r="Y42" s="148">
        <v>0</v>
      </c>
    </row>
    <row r="43" spans="1:25" s="5" customFormat="1" ht="15" customHeight="1">
      <c r="A43" s="9"/>
      <c r="B43" s="9"/>
      <c r="C43" s="9"/>
      <c r="D43" s="222" t="s">
        <v>17</v>
      </c>
      <c r="E43" s="163"/>
      <c r="F43" s="163">
        <v>224</v>
      </c>
      <c r="G43" s="163">
        <v>48183</v>
      </c>
      <c r="H43" s="163">
        <v>233</v>
      </c>
      <c r="I43" s="163">
        <v>21961</v>
      </c>
      <c r="J43" s="163">
        <v>1205</v>
      </c>
      <c r="K43" s="163">
        <v>224</v>
      </c>
      <c r="L43" s="163">
        <v>48183</v>
      </c>
      <c r="M43" s="163">
        <v>233</v>
      </c>
      <c r="N43" s="163">
        <v>21961</v>
      </c>
      <c r="O43" s="163">
        <v>1205</v>
      </c>
      <c r="P43" s="163">
        <v>0</v>
      </c>
      <c r="Q43" s="163">
        <v>0</v>
      </c>
      <c r="R43" s="163">
        <v>0</v>
      </c>
      <c r="S43" s="163">
        <v>0</v>
      </c>
      <c r="T43" s="163">
        <v>0</v>
      </c>
      <c r="U43" s="163">
        <v>0</v>
      </c>
      <c r="V43" s="163">
        <v>0</v>
      </c>
      <c r="W43" s="163">
        <v>0</v>
      </c>
      <c r="X43" s="163">
        <v>0</v>
      </c>
      <c r="Y43" s="163">
        <v>0</v>
      </c>
    </row>
    <row r="44" spans="1:25" ht="15" customHeight="1">
      <c r="A44" s="9"/>
      <c r="B44" s="9"/>
      <c r="C44" s="9"/>
      <c r="D44" s="203" t="s">
        <v>17</v>
      </c>
      <c r="E44" s="220"/>
      <c r="F44" s="148">
        <v>224</v>
      </c>
      <c r="G44" s="148">
        <v>48183</v>
      </c>
      <c r="H44" s="148">
        <v>233</v>
      </c>
      <c r="I44" s="148">
        <v>21961</v>
      </c>
      <c r="J44" s="148">
        <v>1205</v>
      </c>
      <c r="K44" s="148">
        <v>224</v>
      </c>
      <c r="L44" s="148">
        <v>48183</v>
      </c>
      <c r="M44" s="148">
        <v>233</v>
      </c>
      <c r="N44" s="148">
        <v>21961</v>
      </c>
      <c r="O44" s="148">
        <v>1205</v>
      </c>
      <c r="P44" s="148">
        <v>0</v>
      </c>
      <c r="Q44" s="148">
        <v>0</v>
      </c>
      <c r="R44" s="148">
        <v>0</v>
      </c>
      <c r="S44" s="148">
        <v>0</v>
      </c>
      <c r="T44" s="148">
        <v>0</v>
      </c>
      <c r="U44" s="148">
        <v>0</v>
      </c>
      <c r="V44" s="148">
        <v>0</v>
      </c>
      <c r="W44" s="148">
        <v>0</v>
      </c>
      <c r="X44" s="148">
        <v>0</v>
      </c>
      <c r="Y44" s="148">
        <v>0</v>
      </c>
    </row>
    <row r="45" spans="1:25" s="5" customFormat="1" ht="15" customHeight="1">
      <c r="A45" s="9"/>
      <c r="B45" s="9"/>
      <c r="C45" s="9"/>
      <c r="D45" s="222" t="s">
        <v>18</v>
      </c>
      <c r="E45" s="163"/>
      <c r="F45" s="163">
        <v>116</v>
      </c>
      <c r="G45" s="163">
        <v>41297</v>
      </c>
      <c r="H45" s="163">
        <v>187</v>
      </c>
      <c r="I45" s="163">
        <v>16474</v>
      </c>
      <c r="J45" s="163">
        <v>845</v>
      </c>
      <c r="K45" s="163">
        <v>113</v>
      </c>
      <c r="L45" s="163">
        <v>25995</v>
      </c>
      <c r="M45" s="163">
        <v>129</v>
      </c>
      <c r="N45" s="163">
        <v>11801</v>
      </c>
      <c r="O45" s="163">
        <v>593</v>
      </c>
      <c r="P45" s="163">
        <v>3</v>
      </c>
      <c r="Q45" s="163">
        <v>15302</v>
      </c>
      <c r="R45" s="163">
        <v>58</v>
      </c>
      <c r="S45" s="163">
        <v>4673</v>
      </c>
      <c r="T45" s="163">
        <v>252</v>
      </c>
      <c r="U45" s="163">
        <v>0</v>
      </c>
      <c r="V45" s="163">
        <v>0</v>
      </c>
      <c r="W45" s="163">
        <v>0</v>
      </c>
      <c r="X45" s="163">
        <v>0</v>
      </c>
      <c r="Y45" s="163">
        <v>0</v>
      </c>
    </row>
    <row r="46" spans="1:25" ht="15" customHeight="1">
      <c r="A46" s="153"/>
      <c r="B46" s="153"/>
      <c r="C46" s="153"/>
      <c r="D46" s="203" t="s">
        <v>18</v>
      </c>
      <c r="E46" s="220"/>
      <c r="F46" s="148">
        <v>116</v>
      </c>
      <c r="G46" s="148">
        <v>41297</v>
      </c>
      <c r="H46" s="148">
        <v>187</v>
      </c>
      <c r="I46" s="148">
        <v>16474</v>
      </c>
      <c r="J46" s="148">
        <v>845</v>
      </c>
      <c r="K46" s="148">
        <v>113</v>
      </c>
      <c r="L46" s="148">
        <v>25995</v>
      </c>
      <c r="M46" s="148">
        <v>129</v>
      </c>
      <c r="N46" s="148">
        <v>11801</v>
      </c>
      <c r="O46" s="148">
        <v>593</v>
      </c>
      <c r="P46" s="148">
        <v>3</v>
      </c>
      <c r="Q46" s="148">
        <v>15302</v>
      </c>
      <c r="R46" s="148">
        <v>58</v>
      </c>
      <c r="S46" s="148">
        <v>4673</v>
      </c>
      <c r="T46" s="148">
        <v>252</v>
      </c>
      <c r="U46" s="148">
        <v>0</v>
      </c>
      <c r="V46" s="148">
        <v>0</v>
      </c>
      <c r="W46" s="148">
        <v>0</v>
      </c>
      <c r="X46" s="148">
        <v>0</v>
      </c>
      <c r="Y46" s="148">
        <v>0</v>
      </c>
    </row>
    <row r="47" spans="1:25" ht="5.0999999999999996" customHeight="1" thickBot="1">
      <c r="A47" s="9"/>
      <c r="B47" s="9"/>
      <c r="C47" s="9"/>
      <c r="D47" s="115"/>
      <c r="E47" s="115"/>
      <c r="F47" s="115"/>
      <c r="G47" s="115"/>
      <c r="H47" s="45"/>
      <c r="I47" s="115"/>
      <c r="J47" s="115"/>
      <c r="K47" s="115"/>
      <c r="L47" s="45"/>
      <c r="M47" s="115"/>
      <c r="N47" s="115"/>
      <c r="O47" s="115"/>
      <c r="P47" s="77"/>
      <c r="Q47" s="77"/>
      <c r="R47" s="77"/>
      <c r="S47" s="77"/>
      <c r="T47" s="77"/>
      <c r="U47" s="77"/>
      <c r="V47" s="77"/>
      <c r="W47" s="77"/>
      <c r="X47" s="77"/>
      <c r="Y47" s="78"/>
    </row>
    <row r="48" spans="1:25" ht="5.0999999999999996" customHeight="1" thickTop="1">
      <c r="A48" s="9"/>
      <c r="B48" s="9"/>
      <c r="C48" s="9"/>
      <c r="O48" s="94"/>
    </row>
    <row r="49" spans="1:25" ht="15" customHeight="1">
      <c r="A49" s="9"/>
      <c r="B49" s="9"/>
      <c r="C49" s="9"/>
      <c r="D49" s="422" t="s">
        <v>83</v>
      </c>
      <c r="E49" s="422"/>
      <c r="F49" s="422"/>
      <c r="G49" s="422"/>
      <c r="H49" s="422"/>
      <c r="I49" s="422"/>
      <c r="J49" s="422"/>
      <c r="K49" s="422"/>
      <c r="L49" s="422"/>
      <c r="M49" s="422"/>
      <c r="N49" s="422"/>
      <c r="O49" s="422"/>
      <c r="P49" s="422"/>
      <c r="Q49" s="422"/>
      <c r="R49" s="422"/>
      <c r="S49" s="422"/>
      <c r="T49" s="422"/>
      <c r="U49" s="422"/>
      <c r="V49" s="422"/>
      <c r="W49" s="422"/>
      <c r="X49" s="422"/>
      <c r="Y49" s="422"/>
    </row>
    <row r="50" spans="1:25" ht="9" customHeight="1">
      <c r="A50" s="178"/>
      <c r="B50" s="178"/>
      <c r="C50" s="178"/>
      <c r="D50" s="26"/>
      <c r="E50" s="26"/>
    </row>
  </sheetData>
  <mergeCells count="21">
    <mergeCell ref="D12:D13"/>
    <mergeCell ref="D49:Y49"/>
    <mergeCell ref="L9:L10"/>
    <mergeCell ref="M9:O9"/>
    <mergeCell ref="D6:Y6"/>
    <mergeCell ref="P9:P10"/>
    <mergeCell ref="Q9:Q10"/>
    <mergeCell ref="R9:T9"/>
    <mergeCell ref="U9:U10"/>
    <mergeCell ref="V9:V10"/>
    <mergeCell ref="W9:Y9"/>
    <mergeCell ref="F9:F10"/>
    <mergeCell ref="G9:G10"/>
    <mergeCell ref="H9:J9"/>
    <mergeCell ref="K9:K10"/>
    <mergeCell ref="D2:Y2"/>
    <mergeCell ref="D4:Y4"/>
    <mergeCell ref="F8:J8"/>
    <mergeCell ref="K8:O8"/>
    <mergeCell ref="P8:T8"/>
    <mergeCell ref="U8:Y8"/>
  </mergeCells>
  <conditionalFormatting sqref="D47:O47 D49:D50 E50 D44 D15:D42 D46">
    <cfRule type="cellIs" dxfId="44" priority="13" stopIfTrue="1" operator="equal">
      <formula>1</formula>
    </cfRule>
    <cfRule type="cellIs" dxfId="43" priority="1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CZ398"/>
  <sheetViews>
    <sheetView showGridLines="0" showOutlineSymbols="0" defaultGridColor="0" topLeftCell="A18" colorId="8" zoomScaleNormal="100" zoomScaleSheetLayoutView="100" workbookViewId="0">
      <selection activeCell="A53" sqref="A53:XFD279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8" width="10.7109375" style="10" customWidth="1"/>
    <col min="9" max="14" width="10.7109375" style="2" customWidth="1"/>
    <col min="15" max="20" width="10.7109375" style="10" customWidth="1"/>
    <col min="21" max="16384" width="9.140625" style="10"/>
  </cols>
  <sheetData>
    <row r="1" spans="1:23" s="13" customFormat="1" ht="15" customHeight="1" thickBot="1"/>
    <row r="2" spans="1:23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90"/>
      <c r="U2" s="13"/>
    </row>
    <row r="3" spans="1:23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23" s="9" customFormat="1" ht="15" customHeight="1" thickBot="1">
      <c r="D4" s="388" t="s">
        <v>155</v>
      </c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90"/>
      <c r="U4" s="13"/>
    </row>
    <row r="5" spans="1:23" ht="9" customHeight="1">
      <c r="A5" s="9"/>
      <c r="B5" s="9"/>
      <c r="C5" s="9"/>
      <c r="I5" s="76"/>
      <c r="J5" s="76"/>
      <c r="K5" s="13"/>
      <c r="L5" s="13"/>
      <c r="M5" s="76"/>
      <c r="N5" s="76"/>
      <c r="U5" s="13"/>
    </row>
    <row r="6" spans="1:23" ht="25.9" customHeight="1">
      <c r="A6" s="9"/>
      <c r="B6" s="9"/>
      <c r="C6" s="9"/>
      <c r="D6" s="387" t="s">
        <v>244</v>
      </c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</row>
    <row r="7" spans="1:23" s="288" customFormat="1" ht="9" customHeight="1">
      <c r="A7" s="9"/>
      <c r="B7" s="9"/>
      <c r="C7" s="9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148" t="s">
        <v>161</v>
      </c>
    </row>
    <row r="8" spans="1:23" s="248" customFormat="1" ht="5.0999999999999996" customHeight="1" thickBot="1">
      <c r="A8" s="9"/>
      <c r="B8" s="9"/>
      <c r="C8" s="9"/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</row>
    <row r="9" spans="1:23" s="117" customFormat="1" ht="15" customHeight="1" thickBot="1">
      <c r="A9" s="9"/>
      <c r="B9" s="9"/>
      <c r="C9" s="9"/>
      <c r="D9" s="9"/>
      <c r="E9" s="9"/>
      <c r="F9" s="402" t="s">
        <v>34</v>
      </c>
      <c r="G9" s="403"/>
      <c r="H9" s="404"/>
      <c r="I9" s="426" t="s">
        <v>67</v>
      </c>
      <c r="J9" s="427"/>
      <c r="K9" s="428"/>
      <c r="L9" s="426" t="s">
        <v>68</v>
      </c>
      <c r="M9" s="427"/>
      <c r="N9" s="428"/>
      <c r="O9" s="402" t="s">
        <v>69</v>
      </c>
      <c r="P9" s="403"/>
      <c r="Q9" s="404"/>
      <c r="R9" s="426" t="s">
        <v>70</v>
      </c>
      <c r="S9" s="427"/>
      <c r="T9" s="428"/>
    </row>
    <row r="10" spans="1:23" s="117" customFormat="1" ht="15" customHeight="1" thickBot="1">
      <c r="A10" s="9"/>
      <c r="B10" s="9"/>
      <c r="C10" s="9"/>
      <c r="D10" s="9"/>
      <c r="E10" s="9"/>
      <c r="F10" s="409" t="s">
        <v>0</v>
      </c>
      <c r="G10" s="409" t="s">
        <v>44</v>
      </c>
      <c r="H10" s="409"/>
      <c r="I10" s="409" t="s">
        <v>0</v>
      </c>
      <c r="J10" s="409" t="s">
        <v>44</v>
      </c>
      <c r="K10" s="409"/>
      <c r="L10" s="409" t="s">
        <v>0</v>
      </c>
      <c r="M10" s="409" t="s">
        <v>44</v>
      </c>
      <c r="N10" s="409"/>
      <c r="O10" s="409" t="s">
        <v>0</v>
      </c>
      <c r="P10" s="409" t="s">
        <v>44</v>
      </c>
      <c r="Q10" s="409"/>
      <c r="R10" s="409" t="s">
        <v>0</v>
      </c>
      <c r="S10" s="409" t="s">
        <v>44</v>
      </c>
      <c r="T10" s="409"/>
    </row>
    <row r="11" spans="1:23" s="92" customFormat="1" ht="15" customHeight="1" thickBot="1">
      <c r="A11" s="9"/>
      <c r="B11" s="9"/>
      <c r="C11" s="196"/>
      <c r="D11" s="196"/>
      <c r="E11" s="196"/>
      <c r="F11" s="409"/>
      <c r="G11" s="276" t="s">
        <v>0</v>
      </c>
      <c r="H11" s="276" t="s">
        <v>36</v>
      </c>
      <c r="I11" s="409"/>
      <c r="J11" s="276" t="s">
        <v>0</v>
      </c>
      <c r="K11" s="276" t="s">
        <v>36</v>
      </c>
      <c r="L11" s="409"/>
      <c r="M11" s="276" t="s">
        <v>0</v>
      </c>
      <c r="N11" s="276" t="s">
        <v>36</v>
      </c>
      <c r="O11" s="409"/>
      <c r="P11" s="276" t="s">
        <v>0</v>
      </c>
      <c r="Q11" s="276" t="s">
        <v>36</v>
      </c>
      <c r="R11" s="409"/>
      <c r="S11" s="276" t="s">
        <v>0</v>
      </c>
      <c r="T11" s="276" t="s">
        <v>36</v>
      </c>
    </row>
    <row r="12" spans="1:23" s="5" customFormat="1" ht="3.95" customHeight="1">
      <c r="A12" s="9"/>
      <c r="B12" s="9"/>
      <c r="C12" s="9"/>
      <c r="D12" s="62"/>
      <c r="E12" s="62"/>
      <c r="F12" s="148"/>
      <c r="G12" s="81"/>
      <c r="H12" s="81"/>
      <c r="I12" s="81"/>
      <c r="J12" s="81"/>
      <c r="K12" s="81"/>
      <c r="L12" s="81"/>
      <c r="M12" s="81"/>
      <c r="N12" s="81"/>
      <c r="O12" s="62"/>
      <c r="P12" s="62"/>
      <c r="Q12" s="62"/>
      <c r="R12" s="62"/>
      <c r="S12" s="101"/>
      <c r="T12" s="101"/>
    </row>
    <row r="13" spans="1:23" s="52" customFormat="1" ht="15" customHeight="1">
      <c r="A13" s="9"/>
      <c r="B13" s="9"/>
      <c r="C13" s="9"/>
      <c r="D13" s="418" t="s">
        <v>1</v>
      </c>
      <c r="E13" s="252">
        <v>2015</v>
      </c>
      <c r="F13" s="164">
        <v>9627</v>
      </c>
      <c r="G13" s="164">
        <v>6076</v>
      </c>
      <c r="H13" s="164">
        <v>8383</v>
      </c>
      <c r="I13" s="160">
        <v>7728</v>
      </c>
      <c r="J13" s="160">
        <v>5194</v>
      </c>
      <c r="K13" s="160">
        <v>5744</v>
      </c>
      <c r="L13" s="160">
        <v>34</v>
      </c>
      <c r="M13" s="160">
        <v>18</v>
      </c>
      <c r="N13" s="160">
        <v>25</v>
      </c>
      <c r="O13" s="160">
        <v>1797</v>
      </c>
      <c r="P13" s="160">
        <v>862</v>
      </c>
      <c r="Q13" s="160">
        <v>2605</v>
      </c>
      <c r="R13" s="160">
        <v>68</v>
      </c>
      <c r="S13" s="160">
        <v>2</v>
      </c>
      <c r="T13" s="160">
        <v>9</v>
      </c>
      <c r="U13" s="144"/>
    </row>
    <row r="14" spans="1:23" s="52" customFormat="1" ht="15" customHeight="1">
      <c r="A14" s="149"/>
      <c r="B14" s="149"/>
      <c r="C14" s="149"/>
      <c r="D14" s="418"/>
      <c r="E14" s="252">
        <v>2016</v>
      </c>
      <c r="F14" s="164">
        <v>10761</v>
      </c>
      <c r="G14" s="164">
        <v>7333</v>
      </c>
      <c r="H14" s="164">
        <v>11372</v>
      </c>
      <c r="I14" s="164">
        <v>8283</v>
      </c>
      <c r="J14" s="164">
        <v>5954</v>
      </c>
      <c r="K14" s="164">
        <v>6599</v>
      </c>
      <c r="L14" s="164">
        <v>26</v>
      </c>
      <c r="M14" s="164">
        <v>15</v>
      </c>
      <c r="N14" s="164">
        <v>15</v>
      </c>
      <c r="O14" s="164">
        <v>2340</v>
      </c>
      <c r="P14" s="164">
        <v>1328</v>
      </c>
      <c r="Q14" s="164">
        <v>4582</v>
      </c>
      <c r="R14" s="164">
        <v>112</v>
      </c>
      <c r="S14" s="164">
        <v>36</v>
      </c>
      <c r="T14" s="164">
        <v>176</v>
      </c>
      <c r="U14" s="144"/>
    </row>
    <row r="15" spans="1:23" s="52" customFormat="1" ht="15" customHeight="1">
      <c r="A15" s="9"/>
      <c r="B15" s="9"/>
      <c r="C15" s="9"/>
      <c r="D15" s="222" t="s">
        <v>2</v>
      </c>
      <c r="E15" s="227"/>
      <c r="F15" s="163">
        <v>10233</v>
      </c>
      <c r="G15" s="163">
        <v>6993</v>
      </c>
      <c r="H15" s="163">
        <v>10952</v>
      </c>
      <c r="I15" s="163">
        <v>7883</v>
      </c>
      <c r="J15" s="163">
        <v>5662</v>
      </c>
      <c r="K15" s="163">
        <v>6289</v>
      </c>
      <c r="L15" s="163">
        <v>24</v>
      </c>
      <c r="M15" s="163">
        <v>13</v>
      </c>
      <c r="N15" s="163">
        <v>13</v>
      </c>
      <c r="O15" s="163">
        <v>2220</v>
      </c>
      <c r="P15" s="163">
        <v>1282</v>
      </c>
      <c r="Q15" s="163">
        <v>4474</v>
      </c>
      <c r="R15" s="163">
        <v>106</v>
      </c>
      <c r="S15" s="163">
        <v>36</v>
      </c>
      <c r="T15" s="163">
        <v>176</v>
      </c>
      <c r="W15" s="42"/>
    </row>
    <row r="16" spans="1:23" s="273" customFormat="1" ht="15" customHeight="1">
      <c r="A16" s="153"/>
      <c r="B16" s="153"/>
      <c r="C16" s="153"/>
      <c r="D16" s="202" t="s">
        <v>3</v>
      </c>
      <c r="E16" s="199"/>
      <c r="F16" s="162">
        <v>4401</v>
      </c>
      <c r="G16" s="162">
        <v>3036</v>
      </c>
      <c r="H16" s="162">
        <v>4408</v>
      </c>
      <c r="I16" s="162">
        <v>3599</v>
      </c>
      <c r="J16" s="162">
        <v>2626</v>
      </c>
      <c r="K16" s="162">
        <v>2908</v>
      </c>
      <c r="L16" s="162">
        <v>10</v>
      </c>
      <c r="M16" s="162">
        <v>3</v>
      </c>
      <c r="N16" s="162">
        <v>3</v>
      </c>
      <c r="O16" s="162">
        <v>766</v>
      </c>
      <c r="P16" s="162">
        <v>406</v>
      </c>
      <c r="Q16" s="162">
        <v>1496</v>
      </c>
      <c r="R16" s="162">
        <v>26</v>
      </c>
      <c r="S16" s="162">
        <v>1</v>
      </c>
      <c r="T16" s="162">
        <v>1</v>
      </c>
      <c r="U16" s="315"/>
    </row>
    <row r="17" spans="1:20" s="273" customFormat="1" ht="15" customHeight="1">
      <c r="A17" s="153"/>
      <c r="B17" s="153"/>
      <c r="C17" s="153"/>
      <c r="D17" s="203" t="s">
        <v>180</v>
      </c>
      <c r="E17" s="271"/>
      <c r="F17" s="148">
        <v>463</v>
      </c>
      <c r="G17" s="148">
        <v>311</v>
      </c>
      <c r="H17" s="148">
        <v>341</v>
      </c>
      <c r="I17" s="148">
        <v>426</v>
      </c>
      <c r="J17" s="148">
        <v>305</v>
      </c>
      <c r="K17" s="148">
        <v>324</v>
      </c>
      <c r="L17" s="148">
        <v>0</v>
      </c>
      <c r="M17" s="148">
        <v>0</v>
      </c>
      <c r="N17" s="148">
        <v>0</v>
      </c>
      <c r="O17" s="148">
        <v>35</v>
      </c>
      <c r="P17" s="148">
        <v>6</v>
      </c>
      <c r="Q17" s="148">
        <v>17</v>
      </c>
      <c r="R17" s="148">
        <v>2</v>
      </c>
      <c r="S17" s="148">
        <v>0</v>
      </c>
      <c r="T17" s="148">
        <v>0</v>
      </c>
    </row>
    <row r="18" spans="1:20" s="273" customFormat="1" ht="15" customHeight="1">
      <c r="A18" s="9"/>
      <c r="B18" s="9"/>
      <c r="C18" s="9"/>
      <c r="D18" s="203" t="s">
        <v>4</v>
      </c>
      <c r="E18" s="271"/>
      <c r="F18" s="148">
        <v>673</v>
      </c>
      <c r="G18" s="148">
        <v>553</v>
      </c>
      <c r="H18" s="148">
        <v>764</v>
      </c>
      <c r="I18" s="148">
        <v>531</v>
      </c>
      <c r="J18" s="148">
        <v>465</v>
      </c>
      <c r="K18" s="148">
        <v>504</v>
      </c>
      <c r="L18" s="148">
        <v>1</v>
      </c>
      <c r="M18" s="148">
        <v>1</v>
      </c>
      <c r="N18" s="148">
        <v>1</v>
      </c>
      <c r="O18" s="148">
        <v>138</v>
      </c>
      <c r="P18" s="148">
        <v>87</v>
      </c>
      <c r="Q18" s="148">
        <v>259</v>
      </c>
      <c r="R18" s="148">
        <v>3</v>
      </c>
      <c r="S18" s="148">
        <v>0</v>
      </c>
      <c r="T18" s="148">
        <v>0</v>
      </c>
    </row>
    <row r="19" spans="1:20" s="273" customFormat="1" ht="15" customHeight="1">
      <c r="A19" s="9"/>
      <c r="B19" s="9"/>
      <c r="C19" s="9"/>
      <c r="D19" s="203" t="s">
        <v>5</v>
      </c>
      <c r="E19" s="271"/>
      <c r="F19" s="148">
        <v>818</v>
      </c>
      <c r="G19" s="148">
        <v>573</v>
      </c>
      <c r="H19" s="148">
        <v>733</v>
      </c>
      <c r="I19" s="148">
        <v>616</v>
      </c>
      <c r="J19" s="148">
        <v>455</v>
      </c>
      <c r="K19" s="148">
        <v>495</v>
      </c>
      <c r="L19" s="148">
        <v>3</v>
      </c>
      <c r="M19" s="148">
        <v>2</v>
      </c>
      <c r="N19" s="148">
        <v>2</v>
      </c>
      <c r="O19" s="148">
        <v>197</v>
      </c>
      <c r="P19" s="148">
        <v>116</v>
      </c>
      <c r="Q19" s="148">
        <v>236</v>
      </c>
      <c r="R19" s="148">
        <v>2</v>
      </c>
      <c r="S19" s="148">
        <v>0</v>
      </c>
      <c r="T19" s="148">
        <v>0</v>
      </c>
    </row>
    <row r="20" spans="1:20" s="273" customFormat="1" ht="15" customHeight="1">
      <c r="A20" s="9"/>
      <c r="B20" s="9"/>
      <c r="C20" s="9"/>
      <c r="D20" s="203" t="s">
        <v>181</v>
      </c>
      <c r="E20" s="271"/>
      <c r="F20" s="148">
        <v>1086</v>
      </c>
      <c r="G20" s="148">
        <v>676</v>
      </c>
      <c r="H20" s="148">
        <v>1383</v>
      </c>
      <c r="I20" s="148">
        <v>825</v>
      </c>
      <c r="J20" s="148">
        <v>552</v>
      </c>
      <c r="K20" s="148">
        <v>695</v>
      </c>
      <c r="L20" s="148">
        <v>0</v>
      </c>
      <c r="M20" s="148">
        <v>0</v>
      </c>
      <c r="N20" s="148">
        <v>0</v>
      </c>
      <c r="O20" s="148">
        <v>250</v>
      </c>
      <c r="P20" s="148">
        <v>123</v>
      </c>
      <c r="Q20" s="148">
        <v>687</v>
      </c>
      <c r="R20" s="148">
        <v>11</v>
      </c>
      <c r="S20" s="148">
        <v>1</v>
      </c>
      <c r="T20" s="148">
        <v>1</v>
      </c>
    </row>
    <row r="21" spans="1:20" s="273" customFormat="1" ht="15" customHeight="1">
      <c r="A21" s="9"/>
      <c r="B21" s="9"/>
      <c r="C21" s="9"/>
      <c r="D21" s="203" t="s">
        <v>182</v>
      </c>
      <c r="E21" s="271"/>
      <c r="F21" s="148">
        <v>183</v>
      </c>
      <c r="G21" s="148">
        <v>112</v>
      </c>
      <c r="H21" s="148">
        <v>113</v>
      </c>
      <c r="I21" s="148">
        <v>170</v>
      </c>
      <c r="J21" s="148">
        <v>111</v>
      </c>
      <c r="K21" s="148">
        <v>112</v>
      </c>
      <c r="L21" s="148">
        <v>0</v>
      </c>
      <c r="M21" s="148">
        <v>0</v>
      </c>
      <c r="N21" s="148">
        <v>0</v>
      </c>
      <c r="O21" s="148">
        <v>12</v>
      </c>
      <c r="P21" s="148">
        <v>1</v>
      </c>
      <c r="Q21" s="148">
        <v>1</v>
      </c>
      <c r="R21" s="148">
        <v>1</v>
      </c>
      <c r="S21" s="148">
        <v>0</v>
      </c>
      <c r="T21" s="148">
        <v>0</v>
      </c>
    </row>
    <row r="22" spans="1:20" s="273" customFormat="1" ht="15" customHeight="1">
      <c r="A22" s="9"/>
      <c r="B22" s="9"/>
      <c r="C22" s="9"/>
      <c r="D22" s="203" t="s">
        <v>183</v>
      </c>
      <c r="E22" s="271"/>
      <c r="F22" s="148">
        <v>570</v>
      </c>
      <c r="G22" s="148">
        <v>429</v>
      </c>
      <c r="H22" s="148">
        <v>529</v>
      </c>
      <c r="I22" s="148">
        <v>490</v>
      </c>
      <c r="J22" s="148">
        <v>386</v>
      </c>
      <c r="K22" s="148">
        <v>410</v>
      </c>
      <c r="L22" s="148">
        <v>2</v>
      </c>
      <c r="M22" s="148">
        <v>0</v>
      </c>
      <c r="N22" s="148">
        <v>0</v>
      </c>
      <c r="O22" s="148">
        <v>74</v>
      </c>
      <c r="P22" s="148">
        <v>43</v>
      </c>
      <c r="Q22" s="148">
        <v>119</v>
      </c>
      <c r="R22" s="148">
        <v>4</v>
      </c>
      <c r="S22" s="148">
        <v>0</v>
      </c>
      <c r="T22" s="148">
        <v>0</v>
      </c>
    </row>
    <row r="23" spans="1:20" s="273" customFormat="1" ht="15" customHeight="1">
      <c r="A23" s="9"/>
      <c r="B23" s="9"/>
      <c r="C23" s="9"/>
      <c r="D23" s="203" t="s">
        <v>6</v>
      </c>
      <c r="E23" s="271"/>
      <c r="F23" s="148">
        <v>297</v>
      </c>
      <c r="G23" s="148">
        <v>215</v>
      </c>
      <c r="H23" s="148">
        <v>313</v>
      </c>
      <c r="I23" s="148">
        <v>264</v>
      </c>
      <c r="J23" s="148">
        <v>200</v>
      </c>
      <c r="K23" s="148">
        <v>210</v>
      </c>
      <c r="L23" s="148">
        <v>1</v>
      </c>
      <c r="M23" s="148">
        <v>0</v>
      </c>
      <c r="N23" s="148">
        <v>0</v>
      </c>
      <c r="O23" s="148">
        <v>30</v>
      </c>
      <c r="P23" s="148">
        <v>15</v>
      </c>
      <c r="Q23" s="148">
        <v>103</v>
      </c>
      <c r="R23" s="148">
        <v>2</v>
      </c>
      <c r="S23" s="148">
        <v>0</v>
      </c>
      <c r="T23" s="148">
        <v>0</v>
      </c>
    </row>
    <row r="24" spans="1:20" s="273" customFormat="1" ht="15" customHeight="1">
      <c r="A24" s="9"/>
      <c r="B24" s="9"/>
      <c r="C24" s="9"/>
      <c r="D24" s="203" t="s">
        <v>184</v>
      </c>
      <c r="E24" s="271"/>
      <c r="F24" s="148">
        <v>311</v>
      </c>
      <c r="G24" s="148">
        <v>167</v>
      </c>
      <c r="H24" s="148">
        <v>232</v>
      </c>
      <c r="I24" s="148">
        <v>277</v>
      </c>
      <c r="J24" s="148">
        <v>152</v>
      </c>
      <c r="K24" s="148">
        <v>158</v>
      </c>
      <c r="L24" s="148">
        <v>3</v>
      </c>
      <c r="M24" s="148">
        <v>0</v>
      </c>
      <c r="N24" s="148">
        <v>0</v>
      </c>
      <c r="O24" s="148">
        <v>30</v>
      </c>
      <c r="P24" s="148">
        <v>15</v>
      </c>
      <c r="Q24" s="148">
        <v>74</v>
      </c>
      <c r="R24" s="148">
        <v>1</v>
      </c>
      <c r="S24" s="148">
        <v>0</v>
      </c>
      <c r="T24" s="148">
        <v>0</v>
      </c>
    </row>
    <row r="25" spans="1:20" s="273" customFormat="1" ht="15" customHeight="1">
      <c r="A25" s="153"/>
      <c r="B25" s="153"/>
      <c r="C25" s="153"/>
      <c r="D25" s="202" t="s">
        <v>7</v>
      </c>
      <c r="E25" s="199"/>
      <c r="F25" s="162">
        <v>3204</v>
      </c>
      <c r="G25" s="162">
        <v>2084</v>
      </c>
      <c r="H25" s="162">
        <v>2875</v>
      </c>
      <c r="I25" s="162">
        <v>2656</v>
      </c>
      <c r="J25" s="162">
        <v>1835</v>
      </c>
      <c r="K25" s="162">
        <v>2037</v>
      </c>
      <c r="L25" s="162">
        <v>8</v>
      </c>
      <c r="M25" s="162">
        <v>5</v>
      </c>
      <c r="N25" s="162">
        <v>5</v>
      </c>
      <c r="O25" s="162">
        <v>515</v>
      </c>
      <c r="P25" s="162">
        <v>244</v>
      </c>
      <c r="Q25" s="162">
        <v>833</v>
      </c>
      <c r="R25" s="162">
        <v>25</v>
      </c>
      <c r="S25" s="162">
        <v>0</v>
      </c>
      <c r="T25" s="162">
        <v>0</v>
      </c>
    </row>
    <row r="26" spans="1:20" s="273" customFormat="1" ht="15" customHeight="1">
      <c r="A26" s="153"/>
      <c r="B26" s="153"/>
      <c r="C26" s="153"/>
      <c r="D26" s="203" t="s">
        <v>8</v>
      </c>
      <c r="E26" s="271"/>
      <c r="F26" s="148">
        <v>497</v>
      </c>
      <c r="G26" s="148">
        <v>335</v>
      </c>
      <c r="H26" s="148">
        <v>471</v>
      </c>
      <c r="I26" s="148">
        <v>362</v>
      </c>
      <c r="J26" s="148">
        <v>264</v>
      </c>
      <c r="K26" s="148">
        <v>320</v>
      </c>
      <c r="L26" s="148">
        <v>0</v>
      </c>
      <c r="M26" s="336">
        <v>0</v>
      </c>
      <c r="N26" s="336">
        <v>0</v>
      </c>
      <c r="O26" s="148">
        <v>128</v>
      </c>
      <c r="P26" s="148">
        <v>71</v>
      </c>
      <c r="Q26" s="148">
        <v>151</v>
      </c>
      <c r="R26" s="148">
        <v>7</v>
      </c>
      <c r="S26" s="148">
        <v>0</v>
      </c>
      <c r="T26" s="148">
        <v>0</v>
      </c>
    </row>
    <row r="27" spans="1:20" s="273" customFormat="1" ht="15" customHeight="1">
      <c r="A27" s="9"/>
      <c r="B27" s="9"/>
      <c r="C27" s="9"/>
      <c r="D27" s="203" t="s">
        <v>185</v>
      </c>
      <c r="E27" s="271"/>
      <c r="F27" s="148">
        <v>510</v>
      </c>
      <c r="G27" s="148">
        <v>327</v>
      </c>
      <c r="H27" s="148">
        <v>455</v>
      </c>
      <c r="I27" s="148">
        <v>419</v>
      </c>
      <c r="J27" s="148">
        <v>291</v>
      </c>
      <c r="K27" s="148">
        <v>315</v>
      </c>
      <c r="L27" s="148">
        <v>1</v>
      </c>
      <c r="M27" s="336">
        <v>0</v>
      </c>
      <c r="N27" s="336">
        <v>0</v>
      </c>
      <c r="O27" s="148">
        <v>88</v>
      </c>
      <c r="P27" s="148">
        <v>36</v>
      </c>
      <c r="Q27" s="148">
        <v>140</v>
      </c>
      <c r="R27" s="148">
        <v>2</v>
      </c>
      <c r="S27" s="148">
        <v>0</v>
      </c>
      <c r="T27" s="148">
        <v>0</v>
      </c>
    </row>
    <row r="28" spans="1:20" s="273" customFormat="1" ht="15" customHeight="1">
      <c r="A28" s="9"/>
      <c r="B28" s="9"/>
      <c r="C28" s="9"/>
      <c r="D28" s="203" t="s">
        <v>186</v>
      </c>
      <c r="E28" s="271"/>
      <c r="F28" s="148">
        <v>612</v>
      </c>
      <c r="G28" s="148">
        <v>404</v>
      </c>
      <c r="H28" s="148">
        <v>628</v>
      </c>
      <c r="I28" s="148">
        <v>511</v>
      </c>
      <c r="J28" s="148">
        <v>363</v>
      </c>
      <c r="K28" s="148">
        <v>392</v>
      </c>
      <c r="L28" s="148">
        <v>2</v>
      </c>
      <c r="M28" s="336">
        <v>2</v>
      </c>
      <c r="N28" s="336">
        <v>2</v>
      </c>
      <c r="O28" s="148">
        <v>91</v>
      </c>
      <c r="P28" s="148">
        <v>39</v>
      </c>
      <c r="Q28" s="148">
        <v>234</v>
      </c>
      <c r="R28" s="148">
        <v>8</v>
      </c>
      <c r="S28" s="148">
        <v>0</v>
      </c>
      <c r="T28" s="148">
        <v>0</v>
      </c>
    </row>
    <row r="29" spans="1:20" s="273" customFormat="1" ht="15" customHeight="1">
      <c r="A29" s="9"/>
      <c r="B29" s="9"/>
      <c r="C29" s="9"/>
      <c r="D29" s="203" t="s">
        <v>187</v>
      </c>
      <c r="E29" s="271"/>
      <c r="F29" s="148">
        <v>390</v>
      </c>
      <c r="G29" s="148">
        <v>271</v>
      </c>
      <c r="H29" s="148">
        <v>387</v>
      </c>
      <c r="I29" s="148">
        <v>315</v>
      </c>
      <c r="J29" s="148">
        <v>229</v>
      </c>
      <c r="K29" s="148">
        <v>256</v>
      </c>
      <c r="L29" s="148">
        <v>2</v>
      </c>
      <c r="M29" s="336">
        <v>2</v>
      </c>
      <c r="N29" s="336">
        <v>2</v>
      </c>
      <c r="O29" s="148">
        <v>71</v>
      </c>
      <c r="P29" s="148">
        <v>40</v>
      </c>
      <c r="Q29" s="148">
        <v>129</v>
      </c>
      <c r="R29" s="148">
        <v>2</v>
      </c>
      <c r="S29" s="148">
        <v>0</v>
      </c>
      <c r="T29" s="148">
        <v>0</v>
      </c>
    </row>
    <row r="30" spans="1:20" s="273" customFormat="1" ht="15" customHeight="1">
      <c r="A30" s="9"/>
      <c r="B30" s="9"/>
      <c r="C30" s="9"/>
      <c r="D30" s="203" t="s">
        <v>188</v>
      </c>
      <c r="E30" s="271"/>
      <c r="F30" s="148">
        <v>462</v>
      </c>
      <c r="G30" s="148">
        <v>322</v>
      </c>
      <c r="H30" s="148">
        <v>366</v>
      </c>
      <c r="I30" s="148">
        <v>420</v>
      </c>
      <c r="J30" s="148">
        <v>309</v>
      </c>
      <c r="K30" s="148">
        <v>326</v>
      </c>
      <c r="L30" s="148">
        <v>0</v>
      </c>
      <c r="M30" s="336">
        <v>0</v>
      </c>
      <c r="N30" s="336">
        <v>0</v>
      </c>
      <c r="O30" s="148">
        <v>39</v>
      </c>
      <c r="P30" s="148">
        <v>13</v>
      </c>
      <c r="Q30" s="148">
        <v>40</v>
      </c>
      <c r="R30" s="148">
        <v>3</v>
      </c>
      <c r="S30" s="148">
        <v>0</v>
      </c>
      <c r="T30" s="148">
        <v>0</v>
      </c>
    </row>
    <row r="31" spans="1:20" s="273" customFormat="1" ht="15" customHeight="1">
      <c r="A31" s="9"/>
      <c r="B31" s="9"/>
      <c r="C31" s="9"/>
      <c r="D31" s="203" t="s">
        <v>189</v>
      </c>
      <c r="E31" s="271"/>
      <c r="F31" s="148">
        <v>86</v>
      </c>
      <c r="G31" s="148">
        <v>45</v>
      </c>
      <c r="H31" s="148">
        <v>65</v>
      </c>
      <c r="I31" s="148">
        <v>70</v>
      </c>
      <c r="J31" s="148">
        <v>38</v>
      </c>
      <c r="K31" s="148">
        <v>39</v>
      </c>
      <c r="L31" s="148">
        <v>0</v>
      </c>
      <c r="M31" s="336">
        <v>0</v>
      </c>
      <c r="N31" s="336">
        <v>0</v>
      </c>
      <c r="O31" s="148">
        <v>16</v>
      </c>
      <c r="P31" s="148">
        <v>7</v>
      </c>
      <c r="Q31" s="148">
        <v>26</v>
      </c>
      <c r="R31" s="148">
        <v>0</v>
      </c>
      <c r="S31" s="148">
        <v>0</v>
      </c>
      <c r="T31" s="148">
        <v>0</v>
      </c>
    </row>
    <row r="32" spans="1:20" s="273" customFormat="1" ht="15" customHeight="1">
      <c r="A32" s="9"/>
      <c r="B32" s="9"/>
      <c r="C32" s="9"/>
      <c r="D32" s="203" t="s">
        <v>9</v>
      </c>
      <c r="E32" s="271"/>
      <c r="F32" s="148">
        <v>343</v>
      </c>
      <c r="G32" s="148">
        <v>217</v>
      </c>
      <c r="H32" s="148">
        <v>281</v>
      </c>
      <c r="I32" s="148">
        <v>293</v>
      </c>
      <c r="J32" s="148">
        <v>194</v>
      </c>
      <c r="K32" s="148">
        <v>236</v>
      </c>
      <c r="L32" s="148">
        <v>2</v>
      </c>
      <c r="M32" s="336">
        <v>1</v>
      </c>
      <c r="N32" s="336">
        <v>1</v>
      </c>
      <c r="O32" s="148">
        <v>47</v>
      </c>
      <c r="P32" s="148">
        <v>22</v>
      </c>
      <c r="Q32" s="148">
        <v>44</v>
      </c>
      <c r="R32" s="148">
        <v>1</v>
      </c>
      <c r="S32" s="148">
        <v>0</v>
      </c>
      <c r="T32" s="148">
        <v>0</v>
      </c>
    </row>
    <row r="33" spans="1:104" s="273" customFormat="1" ht="15" customHeight="1">
      <c r="A33" s="9"/>
      <c r="B33" s="9"/>
      <c r="C33" s="9"/>
      <c r="D33" s="203" t="s">
        <v>190</v>
      </c>
      <c r="E33" s="271"/>
      <c r="F33" s="148">
        <v>304</v>
      </c>
      <c r="G33" s="148">
        <v>163</v>
      </c>
      <c r="H33" s="148">
        <v>222</v>
      </c>
      <c r="I33" s="148">
        <v>266</v>
      </c>
      <c r="J33" s="148">
        <v>147</v>
      </c>
      <c r="K33" s="148">
        <v>153</v>
      </c>
      <c r="L33" s="148">
        <v>1</v>
      </c>
      <c r="M33" s="336">
        <v>0</v>
      </c>
      <c r="N33" s="336">
        <v>0</v>
      </c>
      <c r="O33" s="148">
        <v>35</v>
      </c>
      <c r="P33" s="148">
        <v>16</v>
      </c>
      <c r="Q33" s="148">
        <v>69</v>
      </c>
      <c r="R33" s="148">
        <v>2</v>
      </c>
      <c r="S33" s="148">
        <v>0</v>
      </c>
      <c r="T33" s="148">
        <v>0</v>
      </c>
      <c r="U33" s="144"/>
    </row>
    <row r="34" spans="1:104" s="297" customFormat="1" ht="15" customHeight="1">
      <c r="A34" s="153"/>
      <c r="B34" s="153"/>
      <c r="C34" s="153"/>
      <c r="D34" s="202" t="s">
        <v>191</v>
      </c>
      <c r="E34" s="199"/>
      <c r="F34" s="162">
        <v>1174</v>
      </c>
      <c r="G34" s="162">
        <v>932</v>
      </c>
      <c r="H34" s="162">
        <v>1936</v>
      </c>
      <c r="I34" s="162">
        <v>730</v>
      </c>
      <c r="J34" s="162">
        <v>589</v>
      </c>
      <c r="K34" s="162">
        <v>702</v>
      </c>
      <c r="L34" s="162">
        <v>2</v>
      </c>
      <c r="M34" s="162">
        <v>2</v>
      </c>
      <c r="N34" s="162">
        <v>2</v>
      </c>
      <c r="O34" s="162">
        <v>412</v>
      </c>
      <c r="P34" s="162">
        <v>323</v>
      </c>
      <c r="Q34" s="162">
        <v>1076</v>
      </c>
      <c r="R34" s="162">
        <v>30</v>
      </c>
      <c r="S34" s="162">
        <v>18</v>
      </c>
      <c r="T34" s="162">
        <v>156</v>
      </c>
      <c r="U34" s="144"/>
    </row>
    <row r="35" spans="1:104" s="273" customFormat="1" ht="15" customHeight="1">
      <c r="A35" s="9"/>
      <c r="B35" s="9"/>
      <c r="C35" s="9"/>
      <c r="D35" s="203" t="s">
        <v>191</v>
      </c>
      <c r="E35" s="271"/>
      <c r="F35" s="148">
        <v>1174</v>
      </c>
      <c r="G35" s="148">
        <v>932</v>
      </c>
      <c r="H35" s="148">
        <v>1936</v>
      </c>
      <c r="I35" s="148">
        <v>730</v>
      </c>
      <c r="J35" s="148">
        <v>589</v>
      </c>
      <c r="K35" s="148">
        <v>702</v>
      </c>
      <c r="L35" s="148">
        <v>2</v>
      </c>
      <c r="M35" s="336">
        <v>2</v>
      </c>
      <c r="N35" s="336">
        <v>2</v>
      </c>
      <c r="O35" s="148">
        <v>412</v>
      </c>
      <c r="P35" s="148">
        <v>323</v>
      </c>
      <c r="Q35" s="148">
        <v>1076</v>
      </c>
      <c r="R35" s="148">
        <v>30</v>
      </c>
      <c r="S35" s="148">
        <v>18</v>
      </c>
      <c r="T35" s="148">
        <v>156</v>
      </c>
      <c r="U35" s="144"/>
    </row>
    <row r="36" spans="1:104" s="297" customFormat="1" ht="15" customHeight="1">
      <c r="A36" s="153"/>
      <c r="B36" s="153"/>
      <c r="C36" s="153"/>
      <c r="D36" s="202" t="s">
        <v>10</v>
      </c>
      <c r="E36" s="199"/>
      <c r="F36" s="162">
        <v>999</v>
      </c>
      <c r="G36" s="162">
        <v>558</v>
      </c>
      <c r="H36" s="162">
        <v>640</v>
      </c>
      <c r="I36" s="162">
        <v>665</v>
      </c>
      <c r="J36" s="162">
        <v>415</v>
      </c>
      <c r="K36" s="162">
        <v>429</v>
      </c>
      <c r="L36" s="162">
        <v>4</v>
      </c>
      <c r="M36" s="162">
        <v>3</v>
      </c>
      <c r="N36" s="162">
        <v>3</v>
      </c>
      <c r="O36" s="162">
        <v>307</v>
      </c>
      <c r="P36" s="162">
        <v>123</v>
      </c>
      <c r="Q36" s="162">
        <v>189</v>
      </c>
      <c r="R36" s="162">
        <v>23</v>
      </c>
      <c r="S36" s="162">
        <v>17</v>
      </c>
      <c r="T36" s="162">
        <v>19</v>
      </c>
      <c r="U36" s="144"/>
    </row>
    <row r="37" spans="1:104" s="273" customFormat="1" ht="15" customHeight="1">
      <c r="A37" s="9"/>
      <c r="B37" s="9"/>
      <c r="C37" s="9"/>
      <c r="D37" s="203" t="s">
        <v>11</v>
      </c>
      <c r="E37" s="271"/>
      <c r="F37" s="148">
        <v>219</v>
      </c>
      <c r="G37" s="148">
        <v>127</v>
      </c>
      <c r="H37" s="148">
        <v>139</v>
      </c>
      <c r="I37" s="148">
        <v>127</v>
      </c>
      <c r="J37" s="148">
        <v>94</v>
      </c>
      <c r="K37" s="148">
        <v>99</v>
      </c>
      <c r="L37" s="148">
        <v>0</v>
      </c>
      <c r="M37" s="336">
        <v>0</v>
      </c>
      <c r="N37" s="336">
        <v>0</v>
      </c>
      <c r="O37" s="148">
        <v>91</v>
      </c>
      <c r="P37" s="148">
        <v>32</v>
      </c>
      <c r="Q37" s="148">
        <v>37</v>
      </c>
      <c r="R37" s="148">
        <v>1</v>
      </c>
      <c r="S37" s="148">
        <v>1</v>
      </c>
      <c r="T37" s="148">
        <v>3</v>
      </c>
      <c r="U37" s="144"/>
    </row>
    <row r="38" spans="1:104" s="297" customFormat="1" ht="15" customHeight="1">
      <c r="A38" s="9"/>
      <c r="B38" s="9"/>
      <c r="C38" s="9"/>
      <c r="D38" s="203" t="s">
        <v>14</v>
      </c>
      <c r="E38" s="296"/>
      <c r="F38" s="148">
        <v>162</v>
      </c>
      <c r="G38" s="148">
        <v>88</v>
      </c>
      <c r="H38" s="148">
        <v>98</v>
      </c>
      <c r="I38" s="148">
        <v>127</v>
      </c>
      <c r="J38" s="148">
        <v>80</v>
      </c>
      <c r="K38" s="148">
        <v>82</v>
      </c>
      <c r="L38" s="148">
        <v>0</v>
      </c>
      <c r="M38" s="336">
        <v>0</v>
      </c>
      <c r="N38" s="336">
        <v>0</v>
      </c>
      <c r="O38" s="148">
        <v>35</v>
      </c>
      <c r="P38" s="148">
        <v>8</v>
      </c>
      <c r="Q38" s="148">
        <v>16</v>
      </c>
      <c r="R38" s="148">
        <v>0</v>
      </c>
      <c r="S38" s="148">
        <v>0</v>
      </c>
      <c r="T38" s="148">
        <v>0</v>
      </c>
      <c r="U38" s="144"/>
    </row>
    <row r="39" spans="1:104" s="297" customFormat="1" ht="15" customHeight="1">
      <c r="A39" s="9"/>
      <c r="B39" s="9"/>
      <c r="C39" s="9"/>
      <c r="D39" s="203" t="s">
        <v>15</v>
      </c>
      <c r="E39" s="296"/>
      <c r="F39" s="148">
        <v>321</v>
      </c>
      <c r="G39" s="148">
        <v>182</v>
      </c>
      <c r="H39" s="148">
        <v>218</v>
      </c>
      <c r="I39" s="148">
        <v>217</v>
      </c>
      <c r="J39" s="148">
        <v>135</v>
      </c>
      <c r="K39" s="148">
        <v>142</v>
      </c>
      <c r="L39" s="148">
        <v>3</v>
      </c>
      <c r="M39" s="336">
        <v>3</v>
      </c>
      <c r="N39" s="336">
        <v>3</v>
      </c>
      <c r="O39" s="148">
        <v>94</v>
      </c>
      <c r="P39" s="148">
        <v>42</v>
      </c>
      <c r="Q39" s="148">
        <v>71</v>
      </c>
      <c r="R39" s="148">
        <v>7</v>
      </c>
      <c r="S39" s="148">
        <v>2</v>
      </c>
      <c r="T39" s="148">
        <v>2</v>
      </c>
      <c r="U39" s="144"/>
    </row>
    <row r="40" spans="1:104" s="297" customFormat="1" ht="15" customHeight="1">
      <c r="A40" s="9"/>
      <c r="B40" s="9"/>
      <c r="C40" s="9"/>
      <c r="D40" s="203" t="s">
        <v>12</v>
      </c>
      <c r="E40" s="296"/>
      <c r="F40" s="148">
        <v>127</v>
      </c>
      <c r="G40" s="148">
        <v>65</v>
      </c>
      <c r="H40" s="148">
        <v>81</v>
      </c>
      <c r="I40" s="148">
        <v>90</v>
      </c>
      <c r="J40" s="148">
        <v>51</v>
      </c>
      <c r="K40" s="148">
        <v>51</v>
      </c>
      <c r="L40" s="148">
        <v>1</v>
      </c>
      <c r="M40" s="336">
        <v>0</v>
      </c>
      <c r="N40" s="336">
        <v>0</v>
      </c>
      <c r="O40" s="148">
        <v>35</v>
      </c>
      <c r="P40" s="148">
        <v>14</v>
      </c>
      <c r="Q40" s="148">
        <v>30</v>
      </c>
      <c r="R40" s="148">
        <v>1</v>
      </c>
      <c r="S40" s="148">
        <v>0</v>
      </c>
      <c r="T40" s="148">
        <v>0</v>
      </c>
      <c r="U40" s="144"/>
    </row>
    <row r="41" spans="1:104" s="297" customFormat="1" ht="15" customHeight="1">
      <c r="A41" s="9"/>
      <c r="B41" s="9"/>
      <c r="C41" s="9"/>
      <c r="D41" s="203" t="s">
        <v>13</v>
      </c>
      <c r="E41" s="296"/>
      <c r="F41" s="148">
        <v>170</v>
      </c>
      <c r="G41" s="148">
        <v>96</v>
      </c>
      <c r="H41" s="148">
        <v>104</v>
      </c>
      <c r="I41" s="148">
        <v>104</v>
      </c>
      <c r="J41" s="148">
        <v>55</v>
      </c>
      <c r="K41" s="148">
        <v>55</v>
      </c>
      <c r="L41" s="148">
        <v>0</v>
      </c>
      <c r="M41" s="336">
        <v>0</v>
      </c>
      <c r="N41" s="336">
        <v>0</v>
      </c>
      <c r="O41" s="148">
        <v>52</v>
      </c>
      <c r="P41" s="148">
        <v>27</v>
      </c>
      <c r="Q41" s="148">
        <v>35</v>
      </c>
      <c r="R41" s="148">
        <v>14</v>
      </c>
      <c r="S41" s="148">
        <v>14</v>
      </c>
      <c r="T41" s="148">
        <v>14</v>
      </c>
      <c r="U41" s="144"/>
    </row>
    <row r="42" spans="1:104" s="297" customFormat="1" ht="15" customHeight="1">
      <c r="A42" s="153"/>
      <c r="B42" s="153"/>
      <c r="C42" s="153"/>
      <c r="D42" s="202" t="s">
        <v>16</v>
      </c>
      <c r="E42" s="199"/>
      <c r="F42" s="162">
        <v>455</v>
      </c>
      <c r="G42" s="162">
        <v>383</v>
      </c>
      <c r="H42" s="162">
        <v>1093</v>
      </c>
      <c r="I42" s="162">
        <v>233</v>
      </c>
      <c r="J42" s="162">
        <v>197</v>
      </c>
      <c r="K42" s="162">
        <v>213</v>
      </c>
      <c r="L42" s="162">
        <v>0</v>
      </c>
      <c r="M42" s="162">
        <v>0</v>
      </c>
      <c r="N42" s="162">
        <v>0</v>
      </c>
      <c r="O42" s="162">
        <v>220</v>
      </c>
      <c r="P42" s="162">
        <v>186</v>
      </c>
      <c r="Q42" s="162">
        <v>880</v>
      </c>
      <c r="R42" s="162">
        <v>2</v>
      </c>
      <c r="S42" s="162">
        <v>0</v>
      </c>
      <c r="T42" s="162">
        <v>0</v>
      </c>
      <c r="U42" s="144"/>
    </row>
    <row r="43" spans="1:104" s="273" customFormat="1" ht="15" customHeight="1">
      <c r="A43" s="9"/>
      <c r="B43" s="9"/>
      <c r="C43" s="9"/>
      <c r="D43" s="203" t="s">
        <v>16</v>
      </c>
      <c r="E43" s="271"/>
      <c r="F43" s="148">
        <v>455</v>
      </c>
      <c r="G43" s="148">
        <v>383</v>
      </c>
      <c r="H43" s="148">
        <v>1093</v>
      </c>
      <c r="I43" s="148">
        <v>233</v>
      </c>
      <c r="J43" s="148">
        <v>197</v>
      </c>
      <c r="K43" s="148">
        <v>213</v>
      </c>
      <c r="L43" s="148">
        <v>0</v>
      </c>
      <c r="M43" s="148">
        <v>0</v>
      </c>
      <c r="N43" s="148">
        <v>0</v>
      </c>
      <c r="O43" s="148">
        <v>220</v>
      </c>
      <c r="P43" s="148">
        <v>186</v>
      </c>
      <c r="Q43" s="148">
        <v>880</v>
      </c>
      <c r="R43" s="148">
        <v>2</v>
      </c>
      <c r="S43" s="148">
        <v>0</v>
      </c>
      <c r="T43" s="148">
        <v>0</v>
      </c>
      <c r="U43" s="144"/>
    </row>
    <row r="44" spans="1:104" s="52" customFormat="1" ht="15" customHeight="1">
      <c r="A44" s="9"/>
      <c r="B44" s="9"/>
      <c r="C44" s="9"/>
      <c r="D44" s="222" t="s">
        <v>17</v>
      </c>
      <c r="E44" s="227"/>
      <c r="F44" s="163">
        <v>390</v>
      </c>
      <c r="G44" s="163">
        <v>224</v>
      </c>
      <c r="H44" s="163">
        <v>233</v>
      </c>
      <c r="I44" s="163">
        <v>278</v>
      </c>
      <c r="J44" s="163">
        <v>190</v>
      </c>
      <c r="K44" s="163">
        <v>196</v>
      </c>
      <c r="L44" s="163">
        <v>1</v>
      </c>
      <c r="M44" s="163">
        <v>1</v>
      </c>
      <c r="N44" s="163">
        <v>1</v>
      </c>
      <c r="O44" s="163">
        <v>105</v>
      </c>
      <c r="P44" s="163">
        <v>33</v>
      </c>
      <c r="Q44" s="163">
        <v>36</v>
      </c>
      <c r="R44" s="163">
        <v>6</v>
      </c>
      <c r="S44" s="163">
        <v>0</v>
      </c>
      <c r="T44" s="163">
        <v>0</v>
      </c>
      <c r="U44" s="154"/>
    </row>
    <row r="45" spans="1:104" s="273" customFormat="1" ht="15" customHeight="1">
      <c r="A45" s="9"/>
      <c r="B45" s="9"/>
      <c r="C45" s="9"/>
      <c r="D45" s="203" t="s">
        <v>17</v>
      </c>
      <c r="E45" s="271"/>
      <c r="F45" s="148">
        <v>390</v>
      </c>
      <c r="G45" s="148">
        <v>224</v>
      </c>
      <c r="H45" s="148">
        <v>233</v>
      </c>
      <c r="I45" s="148">
        <v>278</v>
      </c>
      <c r="J45" s="148">
        <v>190</v>
      </c>
      <c r="K45" s="148">
        <v>196</v>
      </c>
      <c r="L45" s="148">
        <v>1</v>
      </c>
      <c r="M45" s="148">
        <v>1</v>
      </c>
      <c r="N45" s="148">
        <v>1</v>
      </c>
      <c r="O45" s="148">
        <v>105</v>
      </c>
      <c r="P45" s="148">
        <v>33</v>
      </c>
      <c r="Q45" s="148">
        <v>36</v>
      </c>
      <c r="R45" s="148">
        <v>6</v>
      </c>
      <c r="S45" s="148">
        <v>0</v>
      </c>
      <c r="T45" s="148">
        <v>0</v>
      </c>
      <c r="U45" s="144"/>
    </row>
    <row r="46" spans="1:104" s="52" customFormat="1" ht="15" customHeight="1">
      <c r="A46" s="9"/>
      <c r="B46" s="9"/>
      <c r="C46" s="9"/>
      <c r="D46" s="222" t="s">
        <v>18</v>
      </c>
      <c r="E46" s="227"/>
      <c r="F46" s="163">
        <v>138</v>
      </c>
      <c r="G46" s="163">
        <v>116</v>
      </c>
      <c r="H46" s="163">
        <v>187</v>
      </c>
      <c r="I46" s="163">
        <v>122</v>
      </c>
      <c r="J46" s="163">
        <v>102</v>
      </c>
      <c r="K46" s="163">
        <v>114</v>
      </c>
      <c r="L46" s="163">
        <v>1</v>
      </c>
      <c r="M46" s="163">
        <v>1</v>
      </c>
      <c r="N46" s="163">
        <v>1</v>
      </c>
      <c r="O46" s="163">
        <v>15</v>
      </c>
      <c r="P46" s="163">
        <v>13</v>
      </c>
      <c r="Q46" s="163">
        <v>72</v>
      </c>
      <c r="R46" s="163">
        <v>0</v>
      </c>
      <c r="S46" s="163">
        <v>0</v>
      </c>
      <c r="T46" s="163">
        <v>0</v>
      </c>
      <c r="U46" s="154"/>
    </row>
    <row r="47" spans="1:104" s="297" customFormat="1" ht="15" customHeight="1">
      <c r="A47" s="9"/>
      <c r="B47" s="9"/>
      <c r="C47" s="9"/>
      <c r="D47" s="203" t="s">
        <v>18</v>
      </c>
      <c r="E47" s="296"/>
      <c r="F47" s="148">
        <v>138</v>
      </c>
      <c r="G47" s="148">
        <v>116</v>
      </c>
      <c r="H47" s="148">
        <v>187</v>
      </c>
      <c r="I47" s="148">
        <v>122</v>
      </c>
      <c r="J47" s="148">
        <v>102</v>
      </c>
      <c r="K47" s="148">
        <v>114</v>
      </c>
      <c r="L47" s="148">
        <v>1</v>
      </c>
      <c r="M47" s="336">
        <v>1</v>
      </c>
      <c r="N47" s="336">
        <v>1</v>
      </c>
      <c r="O47" s="148">
        <v>15</v>
      </c>
      <c r="P47" s="148">
        <v>13</v>
      </c>
      <c r="Q47" s="148">
        <v>72</v>
      </c>
      <c r="R47" s="148">
        <v>0</v>
      </c>
      <c r="S47" s="148">
        <v>0</v>
      </c>
      <c r="T47" s="148">
        <v>0</v>
      </c>
    </row>
    <row r="48" spans="1:104" s="67" customFormat="1" ht="5.0999999999999996" customHeight="1" thickBot="1">
      <c r="A48" s="9"/>
      <c r="B48" s="9"/>
      <c r="C48" s="9"/>
      <c r="D48" s="77"/>
      <c r="E48" s="77"/>
      <c r="F48" s="23"/>
      <c r="G48" s="23"/>
      <c r="H48" s="23"/>
      <c r="I48" s="23"/>
      <c r="J48" s="23"/>
      <c r="K48" s="23"/>
      <c r="L48" s="23"/>
      <c r="M48" s="23"/>
      <c r="N48" s="23"/>
      <c r="O48" s="337"/>
      <c r="P48" s="337"/>
      <c r="Q48" s="337"/>
      <c r="R48" s="337"/>
      <c r="S48" s="337"/>
      <c r="T48" s="120"/>
      <c r="U48" s="25"/>
      <c r="V48" s="25"/>
      <c r="W48" s="25"/>
      <c r="X48" s="79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79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79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79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79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79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79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79"/>
      <c r="CX48" s="25"/>
      <c r="CY48" s="25"/>
      <c r="CZ48" s="25"/>
    </row>
    <row r="49" spans="1:20" s="67" customFormat="1" ht="5.0999999999999996" customHeight="1" thickTop="1">
      <c r="A49" s="9"/>
      <c r="B49" s="9"/>
      <c r="C49" s="9"/>
      <c r="I49" s="118"/>
      <c r="J49" s="118"/>
      <c r="K49" s="118"/>
      <c r="L49" s="118"/>
      <c r="M49" s="118"/>
      <c r="N49" s="119"/>
      <c r="O49" s="10"/>
      <c r="P49" s="10"/>
      <c r="Q49" s="10"/>
      <c r="R49" s="10"/>
      <c r="S49" s="10"/>
      <c r="T49" s="10"/>
    </row>
    <row r="50" spans="1:20" s="67" customFormat="1" ht="15" customHeight="1">
      <c r="A50" s="9"/>
      <c r="B50" s="9"/>
      <c r="C50" s="9"/>
      <c r="D50" s="422" t="s">
        <v>83</v>
      </c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</row>
    <row r="51" spans="1:20" s="67" customFormat="1" ht="15" customHeight="1">
      <c r="A51" s="178"/>
      <c r="B51" s="178"/>
      <c r="C51" s="178"/>
      <c r="D51" s="383" t="s">
        <v>176</v>
      </c>
      <c r="E51" s="383"/>
      <c r="F51" s="383"/>
      <c r="G51" s="383"/>
      <c r="H51" s="383"/>
      <c r="I51" s="383"/>
      <c r="J51" s="383"/>
      <c r="K51" s="383"/>
      <c r="L51" s="383"/>
      <c r="M51" s="383"/>
      <c r="N51" s="383"/>
      <c r="O51" s="383"/>
      <c r="P51" s="383"/>
      <c r="Q51" s="383"/>
      <c r="R51" s="383"/>
      <c r="S51" s="383"/>
      <c r="T51" s="383"/>
    </row>
    <row r="52" spans="1:20" s="67" customFormat="1" ht="15" customHeight="1">
      <c r="A52" s="9"/>
      <c r="B52" s="9"/>
      <c r="C52" s="9"/>
    </row>
    <row r="53" spans="1:20" s="67" customFormat="1" ht="9.75" customHeight="1">
      <c r="A53" s="13"/>
      <c r="B53" s="13"/>
      <c r="C53" s="13"/>
    </row>
    <row r="54" spans="1:20" s="67" customFormat="1" ht="9.75" customHeight="1">
      <c r="A54" s="13"/>
      <c r="B54" s="13"/>
      <c r="C54" s="13"/>
    </row>
    <row r="55" spans="1:20" s="67" customFormat="1" ht="9.75" customHeight="1">
      <c r="A55" s="13"/>
      <c r="B55" s="13"/>
      <c r="C55" s="13"/>
    </row>
    <row r="56" spans="1:20" s="67" customFormat="1" ht="9.75" customHeight="1">
      <c r="A56" s="13"/>
      <c r="B56" s="13"/>
      <c r="C56" s="13"/>
    </row>
    <row r="57" spans="1:20" s="67" customFormat="1" ht="9.75" customHeight="1">
      <c r="A57" s="13"/>
      <c r="B57" s="13"/>
      <c r="C57" s="13"/>
    </row>
    <row r="58" spans="1:20" s="67" customFormat="1" ht="9.75" customHeight="1">
      <c r="A58" s="13"/>
      <c r="B58" s="13"/>
      <c r="C58" s="13"/>
    </row>
    <row r="59" spans="1:20" s="67" customFormat="1" ht="9.75" customHeight="1">
      <c r="A59" s="13"/>
      <c r="B59" s="13"/>
      <c r="C59" s="13"/>
    </row>
    <row r="60" spans="1:20" s="67" customFormat="1" ht="9.75" customHeight="1">
      <c r="A60" s="13"/>
      <c r="B60" s="13"/>
      <c r="C60" s="13"/>
    </row>
    <row r="61" spans="1:20" s="67" customFormat="1" ht="9.75" customHeight="1">
      <c r="A61" s="13"/>
      <c r="B61" s="13"/>
      <c r="C61" s="13"/>
    </row>
    <row r="62" spans="1:20" s="67" customFormat="1" ht="9.75" customHeight="1">
      <c r="A62" s="13"/>
      <c r="B62" s="13"/>
      <c r="C62" s="13"/>
    </row>
    <row r="63" spans="1:20" s="67" customFormat="1" ht="9.75" customHeight="1">
      <c r="A63" s="13"/>
      <c r="B63" s="13"/>
      <c r="C63" s="13"/>
    </row>
    <row r="64" spans="1:20" s="67" customFormat="1" ht="9.75" customHeight="1">
      <c r="A64" s="13"/>
      <c r="B64" s="13"/>
      <c r="C64" s="13"/>
    </row>
    <row r="65" spans="1:3" s="67" customFormat="1" ht="9.75" customHeight="1">
      <c r="A65" s="13"/>
      <c r="B65" s="13"/>
      <c r="C65" s="13"/>
    </row>
    <row r="66" spans="1:3" s="67" customFormat="1" ht="9.75" customHeight="1">
      <c r="A66" s="13"/>
      <c r="B66" s="13"/>
      <c r="C66" s="13"/>
    </row>
    <row r="67" spans="1:3" s="67" customFormat="1" ht="9.75" customHeight="1">
      <c r="A67" s="13"/>
      <c r="B67" s="13"/>
      <c r="C67" s="13"/>
    </row>
    <row r="68" spans="1:3" s="67" customFormat="1" ht="9.75" customHeight="1">
      <c r="A68" s="13"/>
      <c r="B68" s="13"/>
      <c r="C68" s="13"/>
    </row>
    <row r="69" spans="1:3" s="67" customFormat="1" ht="9.75" customHeight="1">
      <c r="A69" s="13"/>
      <c r="B69" s="13"/>
      <c r="C69" s="13"/>
    </row>
    <row r="70" spans="1:3" s="67" customFormat="1" ht="9.75" customHeight="1">
      <c r="A70" s="13"/>
      <c r="B70" s="13"/>
      <c r="C70" s="13"/>
    </row>
    <row r="71" spans="1:3" s="67" customFormat="1" ht="9.75" customHeight="1">
      <c r="A71" s="13"/>
      <c r="B71" s="13"/>
      <c r="C71" s="13"/>
    </row>
    <row r="72" spans="1:3" s="67" customFormat="1" ht="9.75" customHeight="1">
      <c r="A72" s="13"/>
      <c r="B72" s="13"/>
      <c r="C72" s="13"/>
    </row>
    <row r="73" spans="1:3" s="67" customFormat="1" ht="9.75" customHeight="1">
      <c r="A73" s="13"/>
      <c r="B73" s="13"/>
      <c r="C73" s="13"/>
    </row>
    <row r="74" spans="1:3" s="67" customFormat="1" ht="9.75" customHeight="1">
      <c r="A74" s="13"/>
      <c r="B74" s="13"/>
      <c r="C74" s="13"/>
    </row>
    <row r="75" spans="1:3" s="67" customFormat="1" ht="9.75" customHeight="1">
      <c r="A75" s="13"/>
      <c r="B75" s="13"/>
      <c r="C75" s="13"/>
    </row>
    <row r="76" spans="1:3" s="67" customFormat="1" ht="9.75" customHeight="1">
      <c r="A76" s="13"/>
      <c r="B76" s="13"/>
      <c r="C76" s="13"/>
    </row>
    <row r="77" spans="1:3" s="67" customFormat="1" ht="9.75" customHeight="1">
      <c r="A77" s="13"/>
      <c r="B77" s="13"/>
      <c r="C77" s="13"/>
    </row>
    <row r="78" spans="1:3" s="67" customFormat="1" ht="9.75" customHeight="1">
      <c r="A78" s="13"/>
      <c r="B78" s="13"/>
      <c r="C78" s="13"/>
    </row>
    <row r="79" spans="1:3" s="67" customFormat="1" ht="9.75" customHeight="1">
      <c r="A79" s="13"/>
      <c r="B79" s="13"/>
      <c r="C79" s="13"/>
    </row>
    <row r="80" spans="1:3" s="67" customFormat="1" ht="9.75" customHeight="1">
      <c r="A80" s="13"/>
      <c r="B80" s="13"/>
      <c r="C80" s="13"/>
    </row>
    <row r="81" spans="1:3" s="67" customFormat="1" ht="9.75" customHeight="1">
      <c r="A81" s="13"/>
      <c r="B81" s="13"/>
      <c r="C81" s="13"/>
    </row>
    <row r="82" spans="1:3" s="67" customFormat="1" ht="9.75" customHeight="1">
      <c r="A82" s="13"/>
      <c r="B82" s="13"/>
      <c r="C82" s="13"/>
    </row>
    <row r="83" spans="1:3" s="67" customFormat="1" ht="9.75" customHeight="1">
      <c r="A83" s="13"/>
      <c r="B83" s="13"/>
      <c r="C83" s="13"/>
    </row>
    <row r="84" spans="1:3" s="67" customFormat="1" ht="9.75" customHeight="1">
      <c r="A84" s="13"/>
      <c r="B84" s="13"/>
      <c r="C84" s="13"/>
    </row>
    <row r="85" spans="1:3" s="67" customFormat="1" ht="9.75" customHeight="1">
      <c r="A85" s="13"/>
      <c r="B85" s="13"/>
      <c r="C85" s="13"/>
    </row>
    <row r="86" spans="1:3" s="67" customFormat="1" ht="9.75" customHeight="1">
      <c r="A86" s="13"/>
      <c r="B86" s="13"/>
      <c r="C86" s="13"/>
    </row>
    <row r="87" spans="1:3" s="67" customFormat="1" ht="9.75" customHeight="1">
      <c r="A87" s="13"/>
      <c r="B87" s="13"/>
      <c r="C87" s="13"/>
    </row>
    <row r="88" spans="1:3" s="67" customFormat="1" ht="9.75" customHeight="1">
      <c r="A88" s="13"/>
      <c r="B88" s="13"/>
      <c r="C88" s="13"/>
    </row>
    <row r="89" spans="1:3" s="67" customFormat="1" ht="9.75" customHeight="1">
      <c r="A89" s="13"/>
      <c r="B89" s="13"/>
      <c r="C89" s="13"/>
    </row>
    <row r="90" spans="1:3" s="67" customFormat="1" ht="9.75" customHeight="1">
      <c r="A90" s="13"/>
      <c r="B90" s="13"/>
      <c r="C90" s="13"/>
    </row>
    <row r="91" spans="1:3" s="67" customFormat="1" ht="9.75" customHeight="1">
      <c r="A91" s="13"/>
      <c r="B91" s="13"/>
      <c r="C91" s="13"/>
    </row>
    <row r="92" spans="1:3" s="67" customFormat="1" ht="9.75" customHeight="1">
      <c r="A92" s="13"/>
      <c r="B92" s="13"/>
      <c r="C92" s="13"/>
    </row>
    <row r="93" spans="1:3" s="67" customFormat="1" ht="9.75" customHeight="1">
      <c r="A93" s="13"/>
      <c r="B93" s="13"/>
      <c r="C93" s="13"/>
    </row>
    <row r="94" spans="1:3" s="67" customFormat="1" ht="9.75" customHeight="1">
      <c r="A94" s="13"/>
      <c r="B94" s="13"/>
      <c r="C94" s="13"/>
    </row>
    <row r="95" spans="1:3" s="67" customFormat="1" ht="9.75" customHeight="1">
      <c r="A95" s="13"/>
      <c r="B95" s="13"/>
      <c r="C95" s="13"/>
    </row>
    <row r="96" spans="1:3" s="67" customFormat="1" ht="9.75" customHeight="1">
      <c r="A96" s="13"/>
      <c r="B96" s="13"/>
      <c r="C96" s="13"/>
    </row>
    <row r="97" spans="1:14" s="67" customFormat="1" ht="9.75" customHeight="1">
      <c r="A97" s="13"/>
      <c r="B97" s="13"/>
      <c r="C97" s="13"/>
    </row>
    <row r="98" spans="1:14" s="67" customFormat="1" ht="9.75" customHeight="1">
      <c r="A98" s="13"/>
      <c r="B98" s="13"/>
      <c r="C98" s="13"/>
    </row>
    <row r="99" spans="1:14" s="67" customFormat="1" ht="9.75" customHeight="1">
      <c r="A99" s="13"/>
      <c r="B99" s="13"/>
      <c r="C99" s="13"/>
    </row>
    <row r="100" spans="1:14" s="67" customFormat="1" ht="9.75" customHeight="1">
      <c r="A100" s="13"/>
      <c r="B100" s="13"/>
      <c r="C100" s="13"/>
    </row>
    <row r="101" spans="1:14" s="67" customFormat="1" ht="9.75" customHeight="1">
      <c r="A101" s="13"/>
      <c r="B101" s="13"/>
      <c r="C101" s="13"/>
    </row>
    <row r="102" spans="1:14" s="67" customFormat="1" ht="9.75" customHeight="1">
      <c r="A102" s="13"/>
      <c r="B102" s="13"/>
      <c r="C102" s="13"/>
    </row>
    <row r="103" spans="1:14" s="67" customFormat="1" ht="9.75" customHeight="1">
      <c r="A103" s="13"/>
      <c r="B103" s="13"/>
      <c r="C103" s="13"/>
    </row>
    <row r="104" spans="1:14" s="67" customFormat="1" ht="9.75" customHeight="1">
      <c r="A104" s="13"/>
      <c r="B104" s="13"/>
      <c r="C104" s="13"/>
    </row>
    <row r="105" spans="1:14" s="67" customFormat="1" ht="9.75" customHeight="1">
      <c r="A105" s="13"/>
      <c r="B105" s="13"/>
      <c r="C105" s="13"/>
    </row>
    <row r="106" spans="1:14" s="67" customFormat="1" ht="9.75" customHeight="1">
      <c r="A106" s="13"/>
      <c r="B106" s="13"/>
      <c r="C106" s="13"/>
      <c r="I106" s="118"/>
      <c r="J106" s="118"/>
      <c r="K106" s="118"/>
      <c r="L106" s="118"/>
      <c r="M106" s="118"/>
      <c r="N106" s="118"/>
    </row>
    <row r="107" spans="1:14" s="67" customFormat="1" ht="9.75" customHeight="1">
      <c r="A107" s="13"/>
      <c r="B107" s="13"/>
      <c r="C107" s="13"/>
      <c r="I107" s="118"/>
      <c r="J107" s="118"/>
      <c r="K107" s="118"/>
      <c r="L107" s="118"/>
      <c r="M107" s="118"/>
      <c r="N107" s="118"/>
    </row>
    <row r="108" spans="1:14" s="67" customFormat="1" ht="9.75" customHeight="1">
      <c r="A108" s="13"/>
      <c r="B108" s="13"/>
      <c r="C108" s="13"/>
      <c r="I108" s="118"/>
      <c r="J108" s="118"/>
      <c r="K108" s="118"/>
      <c r="L108" s="118"/>
      <c r="M108" s="118"/>
      <c r="N108" s="118"/>
    </row>
    <row r="109" spans="1:14" s="67" customFormat="1" ht="9.75" customHeight="1">
      <c r="A109" s="13"/>
      <c r="B109" s="13"/>
      <c r="C109" s="13"/>
      <c r="I109" s="118"/>
      <c r="J109" s="118"/>
      <c r="K109" s="118"/>
      <c r="L109" s="118"/>
      <c r="M109" s="118"/>
      <c r="N109" s="118"/>
    </row>
    <row r="110" spans="1:14" s="67" customFormat="1" ht="9.75" customHeight="1">
      <c r="A110" s="13"/>
      <c r="B110" s="13"/>
      <c r="C110" s="13"/>
      <c r="I110" s="118"/>
      <c r="J110" s="118"/>
      <c r="K110" s="118"/>
      <c r="L110" s="118"/>
      <c r="M110" s="118"/>
      <c r="N110" s="118"/>
    </row>
    <row r="111" spans="1:14" s="67" customFormat="1" ht="9.75" customHeight="1">
      <c r="A111" s="13"/>
      <c r="B111" s="13"/>
      <c r="C111" s="13"/>
      <c r="I111" s="118"/>
      <c r="J111" s="118"/>
      <c r="K111" s="118"/>
      <c r="L111" s="118"/>
      <c r="M111" s="118"/>
      <c r="N111" s="118"/>
    </row>
    <row r="112" spans="1:14" s="67" customFormat="1" ht="9.75" customHeight="1">
      <c r="A112" s="13"/>
      <c r="B112" s="13"/>
      <c r="C112" s="13"/>
      <c r="I112" s="118"/>
      <c r="J112" s="118"/>
      <c r="K112" s="118"/>
      <c r="L112" s="118"/>
      <c r="M112" s="118"/>
      <c r="N112" s="118"/>
    </row>
    <row r="113" spans="1:14" s="67" customFormat="1" ht="9.75" customHeight="1">
      <c r="A113" s="13"/>
      <c r="B113" s="13"/>
      <c r="C113" s="13"/>
      <c r="I113" s="118"/>
      <c r="J113" s="118"/>
      <c r="K113" s="118"/>
      <c r="L113" s="118"/>
      <c r="M113" s="118"/>
      <c r="N113" s="118"/>
    </row>
    <row r="114" spans="1:14" s="67" customFormat="1" ht="9.75" customHeight="1">
      <c r="A114" s="13"/>
      <c r="B114" s="13"/>
      <c r="C114" s="13"/>
      <c r="I114" s="118"/>
      <c r="J114" s="118"/>
      <c r="K114" s="118"/>
      <c r="L114" s="118"/>
      <c r="M114" s="118"/>
      <c r="N114" s="118"/>
    </row>
    <row r="115" spans="1:14" s="67" customFormat="1" ht="9.75" customHeight="1">
      <c r="A115" s="13"/>
      <c r="B115" s="13"/>
      <c r="C115" s="13"/>
      <c r="I115" s="118"/>
      <c r="J115" s="118"/>
      <c r="K115" s="118"/>
      <c r="L115" s="118"/>
      <c r="M115" s="118"/>
      <c r="N115" s="118"/>
    </row>
    <row r="116" spans="1:14" s="67" customFormat="1" ht="9.75" customHeight="1">
      <c r="A116" s="13"/>
      <c r="B116" s="13"/>
      <c r="C116" s="13"/>
      <c r="I116" s="118"/>
      <c r="J116" s="118"/>
      <c r="K116" s="118"/>
      <c r="L116" s="118"/>
      <c r="M116" s="118"/>
      <c r="N116" s="118"/>
    </row>
    <row r="117" spans="1:14" s="67" customFormat="1" ht="9.75" customHeight="1">
      <c r="A117" s="13"/>
      <c r="B117" s="13"/>
      <c r="C117" s="13"/>
      <c r="I117" s="118"/>
      <c r="J117" s="118"/>
      <c r="K117" s="118"/>
      <c r="L117" s="118"/>
      <c r="M117" s="118"/>
      <c r="N117" s="118"/>
    </row>
    <row r="118" spans="1:14" s="67" customFormat="1" ht="9.75" customHeight="1">
      <c r="A118" s="13"/>
      <c r="B118" s="13"/>
      <c r="C118" s="13"/>
      <c r="I118" s="118"/>
      <c r="J118" s="118"/>
      <c r="K118" s="118"/>
      <c r="L118" s="118"/>
      <c r="M118" s="118"/>
      <c r="N118" s="118"/>
    </row>
    <row r="119" spans="1:14" s="67" customFormat="1" ht="9.75" customHeight="1">
      <c r="A119" s="13"/>
      <c r="B119" s="13"/>
      <c r="C119" s="13"/>
      <c r="I119" s="118"/>
      <c r="J119" s="118"/>
      <c r="K119" s="118"/>
      <c r="L119" s="118"/>
      <c r="M119" s="118"/>
      <c r="N119" s="118"/>
    </row>
    <row r="120" spans="1:14" s="67" customFormat="1" ht="9.75" customHeight="1">
      <c r="A120" s="13"/>
      <c r="B120" s="13"/>
      <c r="C120" s="13"/>
      <c r="I120" s="118"/>
      <c r="J120" s="118"/>
      <c r="K120" s="118"/>
      <c r="L120" s="118"/>
      <c r="M120" s="118"/>
      <c r="N120" s="118"/>
    </row>
    <row r="121" spans="1:14" s="67" customFormat="1" ht="9.75" customHeight="1">
      <c r="A121" s="13"/>
      <c r="B121" s="13"/>
      <c r="C121" s="13"/>
      <c r="I121" s="118"/>
      <c r="J121" s="118"/>
      <c r="K121" s="118"/>
      <c r="L121" s="118"/>
      <c r="M121" s="118"/>
      <c r="N121" s="118"/>
    </row>
    <row r="122" spans="1:14" s="67" customFormat="1" ht="9.75" customHeight="1">
      <c r="A122" s="13"/>
      <c r="B122" s="13"/>
      <c r="C122" s="13"/>
      <c r="I122" s="118"/>
      <c r="J122" s="118"/>
      <c r="K122" s="118"/>
      <c r="L122" s="118"/>
      <c r="M122" s="118"/>
      <c r="N122" s="118"/>
    </row>
    <row r="123" spans="1:14" s="67" customFormat="1" ht="9.75" customHeight="1">
      <c r="A123" s="13"/>
      <c r="B123" s="13"/>
      <c r="C123" s="13"/>
      <c r="I123" s="118"/>
      <c r="J123" s="118"/>
      <c r="K123" s="118"/>
      <c r="L123" s="118"/>
      <c r="M123" s="118"/>
      <c r="N123" s="118"/>
    </row>
    <row r="124" spans="1:14" s="67" customFormat="1" ht="9.75" customHeight="1">
      <c r="A124" s="13"/>
      <c r="B124" s="13"/>
      <c r="C124" s="13"/>
      <c r="I124" s="118"/>
      <c r="J124" s="118"/>
      <c r="K124" s="118"/>
      <c r="L124" s="118"/>
      <c r="M124" s="118"/>
      <c r="N124" s="118"/>
    </row>
    <row r="125" spans="1:14" s="67" customFormat="1" ht="9.75" customHeight="1">
      <c r="A125" s="13"/>
      <c r="B125" s="13"/>
      <c r="C125" s="13"/>
      <c r="I125" s="118"/>
      <c r="J125" s="118"/>
      <c r="K125" s="118"/>
      <c r="L125" s="118"/>
      <c r="M125" s="118"/>
      <c r="N125" s="118"/>
    </row>
    <row r="126" spans="1:14" s="67" customFormat="1" ht="9.75" customHeight="1">
      <c r="A126" s="13"/>
      <c r="B126" s="13"/>
      <c r="C126" s="13"/>
      <c r="I126" s="118"/>
      <c r="J126" s="118"/>
      <c r="K126" s="118"/>
      <c r="L126" s="118"/>
      <c r="M126" s="118"/>
      <c r="N126" s="118"/>
    </row>
    <row r="127" spans="1:14" s="67" customFormat="1" ht="9.75" customHeight="1">
      <c r="A127" s="13"/>
      <c r="B127" s="13"/>
      <c r="C127" s="13"/>
      <c r="I127" s="118"/>
      <c r="J127" s="118"/>
      <c r="K127" s="118"/>
      <c r="L127" s="118"/>
      <c r="M127" s="118"/>
      <c r="N127" s="118"/>
    </row>
    <row r="128" spans="1:14" s="67" customFormat="1" ht="9.75" customHeight="1">
      <c r="A128" s="13"/>
      <c r="B128" s="13"/>
      <c r="C128" s="13"/>
      <c r="I128" s="118"/>
      <c r="J128" s="118"/>
      <c r="K128" s="118"/>
      <c r="L128" s="118"/>
      <c r="M128" s="118"/>
      <c r="N128" s="118"/>
    </row>
    <row r="129" spans="1:14" s="67" customFormat="1" ht="9.75" customHeight="1">
      <c r="A129" s="13"/>
      <c r="B129" s="13"/>
      <c r="C129" s="13"/>
      <c r="I129" s="118"/>
      <c r="J129" s="118"/>
      <c r="K129" s="118"/>
      <c r="L129" s="118"/>
      <c r="M129" s="118"/>
      <c r="N129" s="118"/>
    </row>
    <row r="130" spans="1:14" s="67" customFormat="1" ht="9.75" customHeight="1">
      <c r="A130" s="13"/>
      <c r="B130" s="13"/>
      <c r="C130" s="13"/>
      <c r="I130" s="118"/>
      <c r="J130" s="118"/>
      <c r="K130" s="118"/>
      <c r="L130" s="118"/>
      <c r="M130" s="118"/>
      <c r="N130" s="118"/>
    </row>
    <row r="131" spans="1:14" s="67" customFormat="1" ht="9.75" customHeight="1">
      <c r="A131" s="13"/>
      <c r="B131" s="13"/>
      <c r="C131" s="13"/>
      <c r="I131" s="118"/>
      <c r="J131" s="118"/>
      <c r="K131" s="118"/>
      <c r="L131" s="118"/>
      <c r="M131" s="118"/>
      <c r="N131" s="118"/>
    </row>
    <row r="132" spans="1:14" s="67" customFormat="1" ht="9.75" customHeight="1">
      <c r="A132" s="13"/>
      <c r="B132" s="13"/>
      <c r="C132" s="13"/>
      <c r="I132" s="118"/>
      <c r="J132" s="118"/>
      <c r="K132" s="118"/>
      <c r="L132" s="118"/>
      <c r="M132" s="118"/>
      <c r="N132" s="118"/>
    </row>
    <row r="133" spans="1:14" s="67" customFormat="1" ht="9.75" customHeight="1">
      <c r="A133" s="13"/>
      <c r="B133" s="13"/>
      <c r="C133" s="13"/>
      <c r="I133" s="118"/>
      <c r="J133" s="118"/>
      <c r="K133" s="118"/>
      <c r="L133" s="118"/>
      <c r="M133" s="118"/>
      <c r="N133" s="118"/>
    </row>
    <row r="134" spans="1:14" s="67" customFormat="1" ht="9.75" customHeight="1">
      <c r="A134" s="13"/>
      <c r="B134" s="13"/>
      <c r="C134" s="13"/>
      <c r="I134" s="118"/>
      <c r="J134" s="118"/>
      <c r="K134" s="118"/>
      <c r="L134" s="118"/>
      <c r="M134" s="118"/>
      <c r="N134" s="118"/>
    </row>
    <row r="135" spans="1:14" s="67" customFormat="1" ht="9.75" customHeight="1">
      <c r="A135" s="13"/>
      <c r="B135" s="13"/>
      <c r="C135" s="13"/>
      <c r="I135" s="118"/>
      <c r="J135" s="118"/>
      <c r="K135" s="118"/>
      <c r="L135" s="118"/>
      <c r="M135" s="118"/>
      <c r="N135" s="118"/>
    </row>
    <row r="136" spans="1:14" s="67" customFormat="1" ht="9.75" customHeight="1">
      <c r="A136" s="13"/>
      <c r="B136" s="13"/>
      <c r="C136" s="13"/>
      <c r="I136" s="118"/>
      <c r="J136" s="118"/>
      <c r="K136" s="118"/>
      <c r="L136" s="118"/>
      <c r="M136" s="118"/>
      <c r="N136" s="118"/>
    </row>
    <row r="137" spans="1:14" s="67" customFormat="1" ht="9.75" customHeight="1">
      <c r="A137" s="13"/>
      <c r="B137" s="13"/>
      <c r="C137" s="13"/>
      <c r="I137" s="118"/>
      <c r="J137" s="118"/>
      <c r="K137" s="118"/>
      <c r="L137" s="118"/>
      <c r="M137" s="118"/>
      <c r="N137" s="118"/>
    </row>
    <row r="138" spans="1:14" s="67" customFormat="1" ht="9.75" customHeight="1">
      <c r="A138" s="13"/>
      <c r="B138" s="13"/>
      <c r="C138" s="13"/>
      <c r="I138" s="118"/>
      <c r="J138" s="118"/>
      <c r="K138" s="118"/>
      <c r="L138" s="118"/>
      <c r="M138" s="118"/>
      <c r="N138" s="118"/>
    </row>
    <row r="139" spans="1:14" s="67" customFormat="1" ht="9.75" customHeight="1">
      <c r="A139" s="13"/>
      <c r="B139" s="13"/>
      <c r="C139" s="13"/>
      <c r="I139" s="118"/>
      <c r="J139" s="118"/>
      <c r="K139" s="118"/>
      <c r="L139" s="118"/>
      <c r="M139" s="118"/>
      <c r="N139" s="118"/>
    </row>
    <row r="140" spans="1:14" s="67" customFormat="1" ht="9.75" customHeight="1">
      <c r="A140" s="13"/>
      <c r="B140" s="13"/>
      <c r="C140" s="13"/>
      <c r="I140" s="118"/>
      <c r="J140" s="118"/>
      <c r="K140" s="118"/>
      <c r="L140" s="118"/>
      <c r="M140" s="118"/>
      <c r="N140" s="118"/>
    </row>
    <row r="141" spans="1:14" s="67" customFormat="1" ht="9.75" customHeight="1">
      <c r="A141" s="13"/>
      <c r="B141" s="13"/>
      <c r="C141" s="13"/>
      <c r="I141" s="118"/>
      <c r="J141" s="118"/>
      <c r="K141" s="118"/>
      <c r="L141" s="118"/>
      <c r="M141" s="118"/>
      <c r="N141" s="118"/>
    </row>
    <row r="142" spans="1:14" s="67" customFormat="1" ht="9.75" customHeight="1">
      <c r="A142" s="13"/>
      <c r="B142" s="13"/>
      <c r="C142" s="13"/>
      <c r="I142" s="118"/>
      <c r="J142" s="118"/>
      <c r="K142" s="118"/>
      <c r="L142" s="118"/>
      <c r="M142" s="118"/>
      <c r="N142" s="118"/>
    </row>
    <row r="143" spans="1:14" s="67" customFormat="1" ht="9.75" customHeight="1">
      <c r="A143" s="13"/>
      <c r="B143" s="13"/>
      <c r="C143" s="13"/>
      <c r="I143" s="118"/>
      <c r="J143" s="118"/>
      <c r="K143" s="118"/>
      <c r="L143" s="118"/>
      <c r="M143" s="118"/>
      <c r="N143" s="118"/>
    </row>
    <row r="144" spans="1:14" s="67" customFormat="1" ht="9.75" customHeight="1">
      <c r="A144" s="13"/>
      <c r="B144" s="13"/>
      <c r="C144" s="13"/>
      <c r="I144" s="118"/>
      <c r="J144" s="118"/>
      <c r="K144" s="118"/>
      <c r="L144" s="118"/>
      <c r="M144" s="118"/>
      <c r="N144" s="118"/>
    </row>
    <row r="145" spans="1:14" s="67" customFormat="1" ht="9.75" customHeight="1">
      <c r="A145" s="13"/>
      <c r="B145" s="13"/>
      <c r="C145" s="13"/>
      <c r="I145" s="118"/>
      <c r="J145" s="118"/>
      <c r="K145" s="118"/>
      <c r="L145" s="118"/>
      <c r="M145" s="118"/>
      <c r="N145" s="118"/>
    </row>
    <row r="146" spans="1:14" s="67" customFormat="1" ht="9.75" customHeight="1">
      <c r="A146" s="13"/>
      <c r="B146" s="13"/>
      <c r="C146" s="13"/>
      <c r="I146" s="118"/>
      <c r="J146" s="118"/>
      <c r="K146" s="118"/>
      <c r="L146" s="118"/>
      <c r="M146" s="118"/>
      <c r="N146" s="118"/>
    </row>
    <row r="147" spans="1:14" s="67" customFormat="1" ht="9.75" customHeight="1">
      <c r="A147" s="13"/>
      <c r="B147" s="13"/>
      <c r="C147" s="13"/>
      <c r="I147" s="118"/>
      <c r="J147" s="118"/>
      <c r="K147" s="118"/>
      <c r="L147" s="118"/>
      <c r="M147" s="118"/>
      <c r="N147" s="118"/>
    </row>
    <row r="148" spans="1:14" s="67" customFormat="1" ht="9.75" customHeight="1">
      <c r="A148" s="13"/>
      <c r="B148" s="13"/>
      <c r="C148" s="13"/>
      <c r="I148" s="118"/>
      <c r="J148" s="118"/>
      <c r="K148" s="118"/>
      <c r="L148" s="118"/>
      <c r="M148" s="118"/>
      <c r="N148" s="118"/>
    </row>
    <row r="149" spans="1:14" s="67" customFormat="1" ht="9.75" customHeight="1">
      <c r="A149" s="13"/>
      <c r="B149" s="13"/>
      <c r="C149" s="13"/>
      <c r="I149" s="118"/>
      <c r="J149" s="118"/>
      <c r="K149" s="118"/>
      <c r="L149" s="118"/>
      <c r="M149" s="118"/>
      <c r="N149" s="118"/>
    </row>
    <row r="150" spans="1:14" s="67" customFormat="1" ht="9.75" customHeight="1">
      <c r="A150" s="13"/>
      <c r="B150" s="13"/>
      <c r="C150" s="13"/>
      <c r="I150" s="118"/>
      <c r="J150" s="118"/>
      <c r="K150" s="118"/>
      <c r="L150" s="118"/>
      <c r="M150" s="118"/>
      <c r="N150" s="118"/>
    </row>
    <row r="151" spans="1:14" s="67" customFormat="1" ht="9.75" customHeight="1">
      <c r="A151" s="13"/>
      <c r="B151" s="13"/>
      <c r="C151" s="13"/>
      <c r="I151" s="118"/>
      <c r="J151" s="118"/>
      <c r="K151" s="118"/>
      <c r="L151" s="118"/>
      <c r="M151" s="118"/>
      <c r="N151" s="118"/>
    </row>
    <row r="152" spans="1:14" s="67" customFormat="1" ht="9.75" customHeight="1">
      <c r="A152" s="13"/>
      <c r="B152" s="13"/>
      <c r="C152" s="13"/>
      <c r="I152" s="118"/>
      <c r="J152" s="118"/>
      <c r="K152" s="118"/>
      <c r="L152" s="118"/>
      <c r="M152" s="118"/>
      <c r="N152" s="118"/>
    </row>
    <row r="153" spans="1:14" s="67" customFormat="1" ht="9.75" customHeight="1">
      <c r="A153" s="13"/>
      <c r="B153" s="13"/>
      <c r="C153" s="13"/>
      <c r="I153" s="118"/>
      <c r="J153" s="118"/>
      <c r="K153" s="118"/>
      <c r="L153" s="118"/>
      <c r="M153" s="118"/>
      <c r="N153" s="118"/>
    </row>
    <row r="154" spans="1:14" s="67" customFormat="1" ht="9.75" customHeight="1">
      <c r="A154" s="13"/>
      <c r="B154" s="13"/>
      <c r="C154" s="13"/>
      <c r="I154" s="118"/>
      <c r="J154" s="118"/>
      <c r="K154" s="118"/>
      <c r="L154" s="118"/>
      <c r="M154" s="118"/>
      <c r="N154" s="118"/>
    </row>
    <row r="155" spans="1:14" s="67" customFormat="1" ht="9.75" customHeight="1">
      <c r="A155" s="13"/>
      <c r="B155" s="13"/>
      <c r="C155" s="13"/>
      <c r="I155" s="118"/>
      <c r="J155" s="118"/>
      <c r="K155" s="118"/>
      <c r="L155" s="118"/>
      <c r="M155" s="118"/>
      <c r="N155" s="118"/>
    </row>
    <row r="156" spans="1:14" s="67" customFormat="1" ht="9.75" customHeight="1">
      <c r="A156" s="13"/>
      <c r="B156" s="13"/>
      <c r="C156" s="13"/>
      <c r="I156" s="118"/>
      <c r="J156" s="118"/>
      <c r="K156" s="118"/>
      <c r="L156" s="118"/>
      <c r="M156" s="118"/>
      <c r="N156" s="118"/>
    </row>
    <row r="157" spans="1:14" s="67" customFormat="1" ht="9.75" customHeight="1">
      <c r="A157" s="13"/>
      <c r="B157" s="13"/>
      <c r="C157" s="13"/>
      <c r="I157" s="118"/>
      <c r="J157" s="118"/>
      <c r="K157" s="118"/>
      <c r="L157" s="118"/>
      <c r="M157" s="118"/>
      <c r="N157" s="118"/>
    </row>
    <row r="158" spans="1:14" s="67" customFormat="1" ht="9.75" customHeight="1">
      <c r="A158" s="13"/>
      <c r="B158" s="13"/>
      <c r="C158" s="13"/>
      <c r="I158" s="118"/>
      <c r="J158" s="118"/>
      <c r="K158" s="118"/>
      <c r="L158" s="118"/>
      <c r="M158" s="118"/>
      <c r="N158" s="118"/>
    </row>
    <row r="159" spans="1:14" s="67" customFormat="1" ht="9.75" customHeight="1">
      <c r="A159" s="13"/>
      <c r="B159" s="13"/>
      <c r="C159" s="13"/>
      <c r="I159" s="118"/>
      <c r="J159" s="118"/>
      <c r="K159" s="118"/>
      <c r="L159" s="118"/>
      <c r="M159" s="118"/>
      <c r="N159" s="118"/>
    </row>
    <row r="160" spans="1:14" s="67" customFormat="1" ht="9.75" customHeight="1">
      <c r="A160" s="13"/>
      <c r="B160" s="13"/>
      <c r="C160" s="13"/>
      <c r="I160" s="118"/>
      <c r="J160" s="118"/>
      <c r="K160" s="118"/>
      <c r="L160" s="118"/>
      <c r="M160" s="118"/>
      <c r="N160" s="118"/>
    </row>
    <row r="161" spans="1:14" s="67" customFormat="1" ht="9.75" customHeight="1">
      <c r="A161" s="13"/>
      <c r="B161" s="13"/>
      <c r="C161" s="13"/>
      <c r="I161" s="118"/>
      <c r="J161" s="118"/>
      <c r="K161" s="118"/>
      <c r="L161" s="118"/>
      <c r="M161" s="118"/>
      <c r="N161" s="118"/>
    </row>
    <row r="162" spans="1:14" s="67" customFormat="1" ht="9.75" customHeight="1">
      <c r="A162" s="13"/>
      <c r="B162" s="13"/>
      <c r="C162" s="13"/>
      <c r="I162" s="118"/>
      <c r="J162" s="118"/>
      <c r="K162" s="118"/>
      <c r="L162" s="118"/>
      <c r="M162" s="118"/>
      <c r="N162" s="118"/>
    </row>
    <row r="163" spans="1:14" s="67" customFormat="1" ht="9.75" customHeight="1">
      <c r="A163" s="13"/>
      <c r="B163" s="13"/>
      <c r="C163" s="13"/>
      <c r="I163" s="118"/>
      <c r="J163" s="118"/>
      <c r="K163" s="118"/>
      <c r="L163" s="118"/>
      <c r="M163" s="118"/>
      <c r="N163" s="118"/>
    </row>
    <row r="164" spans="1:14" s="67" customFormat="1" ht="9.75" customHeight="1">
      <c r="A164" s="13"/>
      <c r="B164" s="13"/>
      <c r="C164" s="13"/>
      <c r="I164" s="118"/>
      <c r="J164" s="118"/>
      <c r="K164" s="118"/>
      <c r="L164" s="118"/>
      <c r="M164" s="118"/>
      <c r="N164" s="118"/>
    </row>
    <row r="165" spans="1:14" s="67" customFormat="1" ht="9.75" customHeight="1">
      <c r="A165" s="13"/>
      <c r="B165" s="13"/>
      <c r="C165" s="13"/>
      <c r="I165" s="118"/>
      <c r="J165" s="118"/>
      <c r="K165" s="118"/>
      <c r="L165" s="118"/>
      <c r="M165" s="118"/>
      <c r="N165" s="118"/>
    </row>
    <row r="166" spans="1:14" s="67" customFormat="1" ht="9.75" customHeight="1">
      <c r="A166" s="13"/>
      <c r="B166" s="13"/>
      <c r="C166" s="13"/>
      <c r="I166" s="118"/>
      <c r="J166" s="118"/>
      <c r="K166" s="118"/>
      <c r="L166" s="118"/>
      <c r="M166" s="118"/>
      <c r="N166" s="118"/>
    </row>
    <row r="167" spans="1:14" s="67" customFormat="1" ht="9.75" customHeight="1">
      <c r="A167" s="13"/>
      <c r="B167" s="13"/>
      <c r="C167" s="13"/>
      <c r="I167" s="118"/>
      <c r="J167" s="118"/>
      <c r="K167" s="118"/>
      <c r="L167" s="118"/>
      <c r="M167" s="118"/>
      <c r="N167" s="118"/>
    </row>
    <row r="168" spans="1:14" s="67" customFormat="1" ht="9.75" customHeight="1">
      <c r="A168" s="13"/>
      <c r="B168" s="13"/>
      <c r="C168" s="13"/>
      <c r="I168" s="118"/>
      <c r="J168" s="118"/>
      <c r="K168" s="118"/>
      <c r="L168" s="118"/>
      <c r="M168" s="118"/>
      <c r="N168" s="118"/>
    </row>
    <row r="169" spans="1:14" s="67" customFormat="1" ht="9.75" customHeight="1">
      <c r="A169" s="13"/>
      <c r="B169" s="13"/>
      <c r="C169" s="13"/>
      <c r="I169" s="118"/>
      <c r="J169" s="118"/>
      <c r="K169" s="118"/>
      <c r="L169" s="118"/>
      <c r="M169" s="118"/>
      <c r="N169" s="118"/>
    </row>
    <row r="170" spans="1:14" s="67" customFormat="1" ht="9.75" customHeight="1">
      <c r="A170" s="13"/>
      <c r="B170" s="13"/>
      <c r="C170" s="13"/>
      <c r="I170" s="118"/>
      <c r="J170" s="118"/>
      <c r="K170" s="118"/>
      <c r="L170" s="118"/>
      <c r="M170" s="118"/>
      <c r="N170" s="118"/>
    </row>
    <row r="171" spans="1:14" s="67" customFormat="1" ht="9.75" customHeight="1">
      <c r="A171" s="13"/>
      <c r="B171" s="13"/>
      <c r="C171" s="13"/>
      <c r="I171" s="118"/>
      <c r="J171" s="118"/>
      <c r="K171" s="118"/>
      <c r="L171" s="118"/>
      <c r="M171" s="118"/>
      <c r="N171" s="118"/>
    </row>
    <row r="172" spans="1:14" s="67" customFormat="1" ht="9.75" customHeight="1">
      <c r="A172" s="13"/>
      <c r="B172" s="13"/>
      <c r="C172" s="13"/>
      <c r="I172" s="118"/>
      <c r="J172" s="118"/>
      <c r="K172" s="118"/>
      <c r="L172" s="118"/>
      <c r="M172" s="118"/>
      <c r="N172" s="118"/>
    </row>
    <row r="173" spans="1:14" s="67" customFormat="1" ht="9.75" customHeight="1">
      <c r="A173" s="13"/>
      <c r="B173" s="13"/>
      <c r="C173" s="13"/>
      <c r="I173" s="118"/>
      <c r="J173" s="118"/>
      <c r="K173" s="118"/>
      <c r="L173" s="118"/>
      <c r="M173" s="118"/>
      <c r="N173" s="118"/>
    </row>
    <row r="174" spans="1:14" s="67" customFormat="1" ht="9.75" customHeight="1">
      <c r="A174" s="13"/>
      <c r="B174" s="13"/>
      <c r="C174" s="13"/>
      <c r="I174" s="118"/>
      <c r="J174" s="118"/>
      <c r="K174" s="118"/>
      <c r="L174" s="118"/>
      <c r="M174" s="118"/>
      <c r="N174" s="118"/>
    </row>
    <row r="175" spans="1:14" s="67" customFormat="1" ht="9.75" customHeight="1">
      <c r="A175" s="13"/>
      <c r="B175" s="13"/>
      <c r="C175" s="13"/>
      <c r="I175" s="118"/>
      <c r="J175" s="118"/>
      <c r="K175" s="118"/>
      <c r="L175" s="118"/>
      <c r="M175" s="118"/>
      <c r="N175" s="118"/>
    </row>
    <row r="176" spans="1:14" s="67" customFormat="1" ht="9.75" customHeight="1">
      <c r="A176" s="13"/>
      <c r="B176" s="13"/>
      <c r="C176" s="13"/>
      <c r="I176" s="118"/>
      <c r="J176" s="118"/>
      <c r="K176" s="118"/>
      <c r="L176" s="118"/>
      <c r="M176" s="118"/>
      <c r="N176" s="118"/>
    </row>
    <row r="177" spans="1:14" s="67" customFormat="1" ht="9.75" customHeight="1">
      <c r="A177" s="13"/>
      <c r="B177" s="13"/>
      <c r="C177" s="13"/>
      <c r="I177" s="118"/>
      <c r="J177" s="118"/>
      <c r="K177" s="118"/>
      <c r="L177" s="118"/>
      <c r="M177" s="118"/>
      <c r="N177" s="118"/>
    </row>
    <row r="178" spans="1:14" s="67" customFormat="1" ht="9.75" customHeight="1">
      <c r="A178" s="13"/>
      <c r="B178" s="13"/>
      <c r="C178" s="13"/>
      <c r="I178" s="118"/>
      <c r="J178" s="118"/>
      <c r="K178" s="118"/>
      <c r="L178" s="118"/>
      <c r="M178" s="118"/>
      <c r="N178" s="118"/>
    </row>
    <row r="179" spans="1:14" s="67" customFormat="1" ht="9.75" customHeight="1">
      <c r="A179" s="13"/>
      <c r="B179" s="13"/>
      <c r="C179" s="13"/>
      <c r="I179" s="118"/>
      <c r="J179" s="118"/>
      <c r="K179" s="118"/>
      <c r="L179" s="118"/>
      <c r="M179" s="118"/>
      <c r="N179" s="118"/>
    </row>
    <row r="180" spans="1:14" s="67" customFormat="1" ht="9.75" customHeight="1">
      <c r="A180" s="13"/>
      <c r="B180" s="13"/>
      <c r="C180" s="13"/>
      <c r="I180" s="118"/>
      <c r="J180" s="118"/>
      <c r="K180" s="118"/>
      <c r="L180" s="118"/>
      <c r="M180" s="118"/>
      <c r="N180" s="118"/>
    </row>
    <row r="181" spans="1:14" s="67" customFormat="1" ht="9.75" customHeight="1">
      <c r="A181" s="13"/>
      <c r="B181" s="13"/>
      <c r="C181" s="13"/>
      <c r="I181" s="118"/>
      <c r="J181" s="118"/>
      <c r="K181" s="118"/>
      <c r="L181" s="118"/>
      <c r="M181" s="118"/>
      <c r="N181" s="118"/>
    </row>
    <row r="182" spans="1:14" s="67" customFormat="1" ht="9.75" customHeight="1">
      <c r="A182" s="13"/>
      <c r="B182" s="13"/>
      <c r="C182" s="13"/>
      <c r="I182" s="118"/>
      <c r="J182" s="118"/>
      <c r="K182" s="118"/>
      <c r="L182" s="118"/>
      <c r="M182" s="118"/>
      <c r="N182" s="118"/>
    </row>
    <row r="183" spans="1:14" s="67" customFormat="1" ht="9.75" customHeight="1">
      <c r="A183" s="13"/>
      <c r="B183" s="13"/>
      <c r="C183" s="13"/>
      <c r="I183" s="118"/>
      <c r="J183" s="118"/>
      <c r="K183" s="118"/>
      <c r="L183" s="118"/>
      <c r="M183" s="118"/>
      <c r="N183" s="118"/>
    </row>
    <row r="184" spans="1:14" s="67" customFormat="1" ht="9.75" customHeight="1">
      <c r="A184" s="13"/>
      <c r="B184" s="13"/>
      <c r="C184" s="13"/>
      <c r="I184" s="118"/>
      <c r="J184" s="118"/>
      <c r="K184" s="118"/>
      <c r="L184" s="118"/>
      <c r="M184" s="118"/>
      <c r="N184" s="118"/>
    </row>
    <row r="185" spans="1:14" s="67" customFormat="1" ht="9.75" customHeight="1">
      <c r="A185" s="13"/>
      <c r="B185" s="13"/>
      <c r="C185" s="13"/>
      <c r="I185" s="118"/>
      <c r="J185" s="118"/>
      <c r="K185" s="118"/>
      <c r="L185" s="118"/>
      <c r="M185" s="118"/>
      <c r="N185" s="118"/>
    </row>
    <row r="186" spans="1:14" s="67" customFormat="1" ht="9.75" customHeight="1">
      <c r="A186" s="13"/>
      <c r="B186" s="13"/>
      <c r="C186" s="13"/>
      <c r="I186" s="118"/>
      <c r="J186" s="118"/>
      <c r="K186" s="118"/>
      <c r="L186" s="118"/>
      <c r="M186" s="118"/>
      <c r="N186" s="118"/>
    </row>
    <row r="187" spans="1:14" s="67" customFormat="1" ht="9.75" customHeight="1">
      <c r="A187" s="13"/>
      <c r="B187" s="13"/>
      <c r="C187" s="13"/>
      <c r="I187" s="118"/>
      <c r="J187" s="118"/>
      <c r="K187" s="118"/>
      <c r="L187" s="118"/>
      <c r="M187" s="118"/>
      <c r="N187" s="118"/>
    </row>
    <row r="188" spans="1:14" s="67" customFormat="1" ht="9.75" customHeight="1">
      <c r="A188" s="13"/>
      <c r="B188" s="13"/>
      <c r="C188" s="13"/>
      <c r="I188" s="118"/>
      <c r="J188" s="118"/>
      <c r="K188" s="118"/>
      <c r="L188" s="118"/>
      <c r="M188" s="118"/>
      <c r="N188" s="118"/>
    </row>
    <row r="189" spans="1:14" s="67" customFormat="1" ht="9.75" customHeight="1">
      <c r="A189" s="13"/>
      <c r="B189" s="13"/>
      <c r="C189" s="13"/>
      <c r="I189" s="118"/>
      <c r="J189" s="118"/>
      <c r="K189" s="118"/>
      <c r="L189" s="118"/>
      <c r="M189" s="118"/>
      <c r="N189" s="118"/>
    </row>
    <row r="190" spans="1:14" s="67" customFormat="1" ht="9.75" customHeight="1">
      <c r="A190" s="13"/>
      <c r="B190" s="13"/>
      <c r="C190" s="13"/>
      <c r="I190" s="118"/>
      <c r="J190" s="118"/>
      <c r="K190" s="118"/>
      <c r="L190" s="118"/>
      <c r="M190" s="118"/>
      <c r="N190" s="118"/>
    </row>
    <row r="191" spans="1:14" s="67" customFormat="1" ht="9.75" customHeight="1">
      <c r="A191" s="13"/>
      <c r="B191" s="13"/>
      <c r="C191" s="13"/>
      <c r="I191" s="118"/>
      <c r="J191" s="118"/>
      <c r="K191" s="118"/>
      <c r="L191" s="118"/>
      <c r="M191" s="118"/>
      <c r="N191" s="118"/>
    </row>
    <row r="192" spans="1:14" s="67" customFormat="1" ht="9.75" customHeight="1">
      <c r="A192" s="13"/>
      <c r="B192" s="13"/>
      <c r="C192" s="13"/>
      <c r="I192" s="118"/>
      <c r="J192" s="118"/>
      <c r="K192" s="118"/>
      <c r="L192" s="118"/>
      <c r="M192" s="118"/>
      <c r="N192" s="118"/>
    </row>
    <row r="193" spans="1:14" s="67" customFormat="1" ht="9.75" customHeight="1">
      <c r="A193" s="13"/>
      <c r="B193" s="13"/>
      <c r="C193" s="13"/>
      <c r="I193" s="118"/>
      <c r="J193" s="118"/>
      <c r="K193" s="118"/>
      <c r="L193" s="118"/>
      <c r="M193" s="118"/>
      <c r="N193" s="118"/>
    </row>
    <row r="194" spans="1:14" s="67" customFormat="1" ht="9.75" customHeight="1">
      <c r="A194" s="13"/>
      <c r="B194" s="13"/>
      <c r="C194" s="13"/>
      <c r="I194" s="118"/>
      <c r="J194" s="118"/>
      <c r="K194" s="118"/>
      <c r="L194" s="118"/>
      <c r="M194" s="118"/>
      <c r="N194" s="118"/>
    </row>
    <row r="195" spans="1:14" s="67" customFormat="1" ht="9.75" customHeight="1">
      <c r="A195" s="13"/>
      <c r="B195" s="13"/>
      <c r="C195" s="13"/>
      <c r="I195" s="118"/>
      <c r="J195" s="118"/>
      <c r="K195" s="118"/>
      <c r="L195" s="118"/>
      <c r="M195" s="118"/>
      <c r="N195" s="118"/>
    </row>
    <row r="196" spans="1:14" s="67" customFormat="1" ht="9.75" customHeight="1">
      <c r="A196" s="13"/>
      <c r="B196" s="13"/>
      <c r="C196" s="13"/>
      <c r="I196" s="118"/>
      <c r="J196" s="118"/>
      <c r="K196" s="118"/>
      <c r="L196" s="118"/>
      <c r="M196" s="118"/>
      <c r="N196" s="118"/>
    </row>
    <row r="197" spans="1:14" s="67" customFormat="1" ht="9.75" customHeight="1">
      <c r="A197" s="13"/>
      <c r="B197" s="13"/>
      <c r="C197" s="13"/>
      <c r="I197" s="118"/>
      <c r="J197" s="118"/>
      <c r="K197" s="118"/>
      <c r="L197" s="118"/>
      <c r="M197" s="118"/>
      <c r="N197" s="118"/>
    </row>
    <row r="198" spans="1:14" s="67" customFormat="1" ht="9.75" customHeight="1">
      <c r="A198" s="13"/>
      <c r="B198" s="13"/>
      <c r="C198" s="13"/>
      <c r="I198" s="118"/>
      <c r="J198" s="118"/>
      <c r="K198" s="118"/>
      <c r="L198" s="118"/>
      <c r="M198" s="118"/>
      <c r="N198" s="118"/>
    </row>
    <row r="199" spans="1:14" s="67" customFormat="1" ht="9.75" customHeight="1">
      <c r="A199" s="13"/>
      <c r="B199" s="13"/>
      <c r="C199" s="13"/>
      <c r="I199" s="118"/>
      <c r="J199" s="118"/>
      <c r="K199" s="118"/>
      <c r="L199" s="118"/>
      <c r="M199" s="118"/>
      <c r="N199" s="118"/>
    </row>
    <row r="200" spans="1:14" s="67" customFormat="1" ht="9.75" customHeight="1">
      <c r="A200" s="13"/>
      <c r="B200" s="13"/>
      <c r="C200" s="13"/>
      <c r="I200" s="118"/>
      <c r="J200" s="118"/>
      <c r="K200" s="118"/>
      <c r="L200" s="118"/>
      <c r="M200" s="118"/>
      <c r="N200" s="118"/>
    </row>
    <row r="201" spans="1:14" s="67" customFormat="1" ht="9.75" customHeight="1">
      <c r="A201" s="13"/>
      <c r="B201" s="13"/>
      <c r="C201" s="13"/>
      <c r="I201" s="118"/>
      <c r="J201" s="118"/>
      <c r="K201" s="118"/>
      <c r="L201" s="118"/>
      <c r="M201" s="118"/>
      <c r="N201" s="118"/>
    </row>
    <row r="202" spans="1:14" s="67" customFormat="1" ht="9.75" customHeight="1">
      <c r="A202" s="13"/>
      <c r="B202" s="13"/>
      <c r="C202" s="13"/>
      <c r="I202" s="118"/>
      <c r="J202" s="118"/>
      <c r="K202" s="118"/>
      <c r="L202" s="118"/>
      <c r="M202" s="118"/>
      <c r="N202" s="118"/>
    </row>
    <row r="203" spans="1:14" s="67" customFormat="1" ht="9.75" customHeight="1">
      <c r="A203" s="13"/>
      <c r="B203" s="13"/>
      <c r="C203" s="13"/>
      <c r="I203" s="118"/>
      <c r="J203" s="118"/>
      <c r="K203" s="118"/>
      <c r="L203" s="118"/>
      <c r="M203" s="118"/>
      <c r="N203" s="118"/>
    </row>
    <row r="204" spans="1:14" s="67" customFormat="1" ht="9.75" customHeight="1">
      <c r="A204" s="13"/>
      <c r="B204" s="13"/>
      <c r="C204" s="13"/>
      <c r="I204" s="118"/>
      <c r="J204" s="118"/>
      <c r="K204" s="118"/>
      <c r="L204" s="118"/>
      <c r="M204" s="118"/>
      <c r="N204" s="118"/>
    </row>
    <row r="205" spans="1:14" s="67" customFormat="1" ht="9.75" customHeight="1">
      <c r="A205" s="13"/>
      <c r="B205" s="13"/>
      <c r="C205" s="13"/>
      <c r="I205" s="118"/>
      <c r="J205" s="118"/>
      <c r="K205" s="118"/>
      <c r="L205" s="118"/>
      <c r="M205" s="118"/>
      <c r="N205" s="118"/>
    </row>
    <row r="206" spans="1:14" s="67" customFormat="1" ht="9.75" customHeight="1">
      <c r="A206" s="13"/>
      <c r="B206" s="13"/>
      <c r="C206" s="13"/>
      <c r="I206" s="118"/>
      <c r="J206" s="118"/>
      <c r="K206" s="118"/>
      <c r="L206" s="118"/>
      <c r="M206" s="118"/>
      <c r="N206" s="118"/>
    </row>
    <row r="207" spans="1:14" s="67" customFormat="1" ht="9.75" customHeight="1">
      <c r="A207" s="13"/>
      <c r="B207" s="13"/>
      <c r="C207" s="13"/>
      <c r="I207" s="118"/>
      <c r="J207" s="118"/>
      <c r="K207" s="118"/>
      <c r="L207" s="118"/>
      <c r="M207" s="118"/>
      <c r="N207" s="118"/>
    </row>
    <row r="208" spans="1:14" s="67" customFormat="1" ht="9.75" customHeight="1">
      <c r="A208" s="13"/>
      <c r="B208" s="13"/>
      <c r="C208" s="13"/>
      <c r="I208" s="118"/>
      <c r="J208" s="118"/>
      <c r="K208" s="118"/>
      <c r="L208" s="118"/>
      <c r="M208" s="118"/>
      <c r="N208" s="118"/>
    </row>
    <row r="209" spans="1:14" s="67" customFormat="1" ht="9.75" customHeight="1">
      <c r="A209" s="13"/>
      <c r="B209" s="13"/>
      <c r="C209" s="13"/>
      <c r="I209" s="118"/>
      <c r="J209" s="118"/>
      <c r="K209" s="118"/>
      <c r="L209" s="118"/>
      <c r="M209" s="118"/>
      <c r="N209" s="118"/>
    </row>
    <row r="210" spans="1:14" s="67" customFormat="1" ht="9.75" customHeight="1">
      <c r="A210" s="13"/>
      <c r="B210" s="13"/>
      <c r="C210" s="13"/>
      <c r="I210" s="118"/>
      <c r="J210" s="118"/>
      <c r="K210" s="118"/>
      <c r="L210" s="118"/>
      <c r="M210" s="118"/>
      <c r="N210" s="118"/>
    </row>
    <row r="211" spans="1:14" s="67" customFormat="1" ht="9.75" customHeight="1">
      <c r="A211" s="13"/>
      <c r="B211" s="13"/>
      <c r="C211" s="13"/>
      <c r="I211" s="118"/>
      <c r="J211" s="118"/>
      <c r="K211" s="118"/>
      <c r="L211" s="118"/>
      <c r="M211" s="118"/>
      <c r="N211" s="118"/>
    </row>
    <row r="212" spans="1:14" s="67" customFormat="1" ht="9.75" customHeight="1">
      <c r="A212" s="13"/>
      <c r="B212" s="13"/>
      <c r="C212" s="13"/>
      <c r="I212" s="118"/>
      <c r="J212" s="118"/>
      <c r="K212" s="118"/>
      <c r="L212" s="118"/>
      <c r="M212" s="118"/>
      <c r="N212" s="118"/>
    </row>
    <row r="213" spans="1:14" s="67" customFormat="1" ht="9.75" customHeight="1">
      <c r="A213" s="13"/>
      <c r="B213" s="13"/>
      <c r="C213" s="13"/>
      <c r="I213" s="118"/>
      <c r="J213" s="118"/>
      <c r="K213" s="118"/>
      <c r="L213" s="118"/>
      <c r="M213" s="118"/>
      <c r="N213" s="118"/>
    </row>
    <row r="214" spans="1:14" s="67" customFormat="1" ht="9.75" customHeight="1">
      <c r="A214" s="13"/>
      <c r="B214" s="13"/>
      <c r="C214" s="13"/>
      <c r="I214" s="118"/>
      <c r="J214" s="118"/>
      <c r="K214" s="118"/>
      <c r="L214" s="118"/>
      <c r="M214" s="118"/>
      <c r="N214" s="118"/>
    </row>
    <row r="215" spans="1:14" s="67" customFormat="1" ht="9.75" customHeight="1">
      <c r="A215" s="13"/>
      <c r="B215" s="13"/>
      <c r="C215" s="13"/>
      <c r="I215" s="118"/>
      <c r="J215" s="118"/>
      <c r="K215" s="118"/>
      <c r="L215" s="118"/>
      <c r="M215" s="118"/>
      <c r="N215" s="118"/>
    </row>
    <row r="216" spans="1:14" s="67" customFormat="1" ht="9.75" customHeight="1">
      <c r="A216" s="13"/>
      <c r="B216" s="13"/>
      <c r="C216" s="13"/>
      <c r="I216" s="118"/>
      <c r="J216" s="118"/>
      <c r="K216" s="118"/>
      <c r="L216" s="118"/>
      <c r="M216" s="118"/>
      <c r="N216" s="118"/>
    </row>
    <row r="217" spans="1:14" s="67" customFormat="1" ht="9.75" customHeight="1">
      <c r="A217" s="13"/>
      <c r="B217" s="13"/>
      <c r="C217" s="13"/>
      <c r="I217" s="118"/>
      <c r="J217" s="118"/>
      <c r="K217" s="118"/>
      <c r="L217" s="118"/>
      <c r="M217" s="118"/>
      <c r="N217" s="118"/>
    </row>
    <row r="218" spans="1:14" s="67" customFormat="1" ht="9.75" customHeight="1">
      <c r="A218" s="13"/>
      <c r="B218" s="13"/>
      <c r="C218" s="13"/>
      <c r="I218" s="118"/>
      <c r="J218" s="118"/>
      <c r="K218" s="118"/>
      <c r="L218" s="118"/>
      <c r="M218" s="118"/>
      <c r="N218" s="118"/>
    </row>
    <row r="219" spans="1:14" s="67" customFormat="1" ht="9.75" customHeight="1">
      <c r="A219" s="13"/>
      <c r="B219" s="13"/>
      <c r="C219" s="13"/>
      <c r="I219" s="118"/>
      <c r="J219" s="118"/>
      <c r="K219" s="118"/>
      <c r="L219" s="118"/>
      <c r="M219" s="118"/>
      <c r="N219" s="118"/>
    </row>
    <row r="220" spans="1:14" s="67" customFormat="1" ht="9.75" customHeight="1">
      <c r="A220" s="13"/>
      <c r="B220" s="13"/>
      <c r="C220" s="13"/>
      <c r="I220" s="118"/>
      <c r="J220" s="118"/>
      <c r="K220" s="118"/>
      <c r="L220" s="118"/>
      <c r="M220" s="118"/>
      <c r="N220" s="118"/>
    </row>
    <row r="221" spans="1:14" s="67" customFormat="1" ht="9.75" customHeight="1">
      <c r="A221" s="13"/>
      <c r="B221" s="13"/>
      <c r="C221" s="13"/>
      <c r="I221" s="118"/>
      <c r="J221" s="118"/>
      <c r="K221" s="118"/>
      <c r="L221" s="118"/>
      <c r="M221" s="118"/>
      <c r="N221" s="118"/>
    </row>
    <row r="222" spans="1:14" s="67" customFormat="1" ht="9.75" customHeight="1">
      <c r="A222" s="13"/>
      <c r="B222" s="13"/>
      <c r="C222" s="13"/>
      <c r="I222" s="118"/>
      <c r="J222" s="118"/>
      <c r="K222" s="118"/>
      <c r="L222" s="118"/>
      <c r="M222" s="118"/>
      <c r="N222" s="118"/>
    </row>
    <row r="223" spans="1:14" s="67" customFormat="1" ht="9.75" customHeight="1">
      <c r="A223" s="13"/>
      <c r="B223" s="13"/>
      <c r="C223" s="13"/>
      <c r="I223" s="118"/>
      <c r="J223" s="118"/>
      <c r="K223" s="118"/>
      <c r="L223" s="118"/>
      <c r="M223" s="118"/>
      <c r="N223" s="118"/>
    </row>
    <row r="224" spans="1:14" s="67" customFormat="1" ht="9.75" customHeight="1">
      <c r="A224" s="13"/>
      <c r="B224" s="13"/>
      <c r="C224" s="13"/>
      <c r="I224" s="118"/>
      <c r="J224" s="118"/>
      <c r="K224" s="118"/>
      <c r="L224" s="118"/>
      <c r="M224" s="118"/>
      <c r="N224" s="118"/>
    </row>
    <row r="225" spans="1:14" s="67" customFormat="1" ht="9.75" customHeight="1">
      <c r="A225" s="13"/>
      <c r="B225" s="13"/>
      <c r="C225" s="13"/>
      <c r="I225" s="118"/>
      <c r="J225" s="118"/>
      <c r="K225" s="118"/>
      <c r="L225" s="118"/>
      <c r="M225" s="118"/>
      <c r="N225" s="118"/>
    </row>
    <row r="226" spans="1:14" s="67" customFormat="1" ht="9.75" customHeight="1">
      <c r="A226" s="13"/>
      <c r="B226" s="13"/>
      <c r="C226" s="13"/>
      <c r="I226" s="118"/>
      <c r="J226" s="118"/>
      <c r="K226" s="118"/>
      <c r="L226" s="118"/>
      <c r="M226" s="118"/>
      <c r="N226" s="118"/>
    </row>
    <row r="227" spans="1:14" s="67" customFormat="1" ht="9.75" customHeight="1">
      <c r="A227" s="13"/>
      <c r="B227" s="13"/>
      <c r="C227" s="13"/>
      <c r="I227" s="118"/>
      <c r="J227" s="118"/>
      <c r="K227" s="118"/>
      <c r="L227" s="118"/>
      <c r="M227" s="118"/>
      <c r="N227" s="118"/>
    </row>
    <row r="228" spans="1:14" s="67" customFormat="1" ht="9.75" customHeight="1">
      <c r="A228" s="13"/>
      <c r="B228" s="13"/>
      <c r="C228" s="13"/>
      <c r="I228" s="118"/>
      <c r="J228" s="118"/>
      <c r="K228" s="118"/>
      <c r="L228" s="118"/>
      <c r="M228" s="118"/>
      <c r="N228" s="118"/>
    </row>
    <row r="229" spans="1:14" s="67" customFormat="1" ht="9.75" customHeight="1">
      <c r="A229" s="13"/>
      <c r="B229" s="13"/>
      <c r="C229" s="13"/>
      <c r="I229" s="118"/>
      <c r="J229" s="118"/>
      <c r="K229" s="118"/>
      <c r="L229" s="118"/>
      <c r="M229" s="118"/>
      <c r="N229" s="118"/>
    </row>
    <row r="230" spans="1:14" s="67" customFormat="1" ht="9.75" customHeight="1">
      <c r="A230" s="13"/>
      <c r="B230" s="13"/>
      <c r="C230" s="13"/>
      <c r="I230" s="118"/>
      <c r="J230" s="118"/>
      <c r="K230" s="118"/>
      <c r="L230" s="118"/>
      <c r="M230" s="118"/>
      <c r="N230" s="118"/>
    </row>
    <row r="231" spans="1:14" s="67" customFormat="1" ht="9.75" customHeight="1">
      <c r="A231" s="13"/>
      <c r="B231" s="13"/>
      <c r="C231" s="13"/>
      <c r="I231" s="118"/>
      <c r="J231" s="118"/>
      <c r="K231" s="118"/>
      <c r="L231" s="118"/>
      <c r="M231" s="118"/>
      <c r="N231" s="118"/>
    </row>
    <row r="232" spans="1:14" s="67" customFormat="1" ht="9.75" customHeight="1">
      <c r="A232" s="13"/>
      <c r="B232" s="13"/>
      <c r="C232" s="13"/>
      <c r="I232" s="118"/>
      <c r="J232" s="118"/>
      <c r="K232" s="118"/>
      <c r="L232" s="118"/>
      <c r="M232" s="118"/>
      <c r="N232" s="118"/>
    </row>
    <row r="233" spans="1:14" s="67" customFormat="1" ht="9.75" customHeight="1">
      <c r="A233" s="13"/>
      <c r="B233" s="13"/>
      <c r="C233" s="13"/>
      <c r="I233" s="118"/>
      <c r="J233" s="118"/>
      <c r="K233" s="118"/>
      <c r="L233" s="118"/>
      <c r="M233" s="118"/>
      <c r="N233" s="118"/>
    </row>
    <row r="234" spans="1:14" s="67" customFormat="1" ht="9.75" customHeight="1">
      <c r="A234" s="13"/>
      <c r="B234" s="13"/>
      <c r="C234" s="13"/>
      <c r="I234" s="118"/>
      <c r="J234" s="118"/>
      <c r="K234" s="118"/>
      <c r="L234" s="118"/>
      <c r="M234" s="118"/>
      <c r="N234" s="118"/>
    </row>
    <row r="235" spans="1:14" s="67" customFormat="1" ht="9.75" customHeight="1">
      <c r="A235" s="13"/>
      <c r="B235" s="13"/>
      <c r="C235" s="13"/>
      <c r="I235" s="118"/>
      <c r="J235" s="118"/>
      <c r="K235" s="118"/>
      <c r="L235" s="118"/>
      <c r="M235" s="118"/>
      <c r="N235" s="118"/>
    </row>
    <row r="236" spans="1:14" s="67" customFormat="1" ht="9.75" customHeight="1">
      <c r="A236" s="13"/>
      <c r="B236" s="13"/>
      <c r="C236" s="13"/>
      <c r="I236" s="118"/>
      <c r="J236" s="118"/>
      <c r="K236" s="118"/>
      <c r="L236" s="118"/>
      <c r="M236" s="118"/>
      <c r="N236" s="118"/>
    </row>
    <row r="237" spans="1:14" s="67" customFormat="1" ht="9.75" customHeight="1">
      <c r="A237" s="13"/>
      <c r="B237" s="13"/>
      <c r="C237" s="13"/>
      <c r="I237" s="118"/>
      <c r="J237" s="118"/>
      <c r="K237" s="118"/>
      <c r="L237" s="118"/>
      <c r="M237" s="118"/>
      <c r="N237" s="118"/>
    </row>
    <row r="238" spans="1:14" s="67" customFormat="1" ht="9.75" customHeight="1">
      <c r="A238" s="13"/>
      <c r="B238" s="13"/>
      <c r="C238" s="13"/>
      <c r="I238" s="118"/>
      <c r="J238" s="118"/>
      <c r="K238" s="118"/>
      <c r="L238" s="118"/>
      <c r="M238" s="118"/>
      <c r="N238" s="118"/>
    </row>
    <row r="239" spans="1:14" s="67" customFormat="1" ht="9.75" customHeight="1">
      <c r="A239" s="13"/>
      <c r="B239" s="13"/>
      <c r="C239" s="13"/>
      <c r="I239" s="118"/>
      <c r="J239" s="118"/>
      <c r="K239" s="118"/>
      <c r="L239" s="118"/>
      <c r="M239" s="118"/>
      <c r="N239" s="118"/>
    </row>
    <row r="240" spans="1:14" s="67" customFormat="1" ht="9.75" customHeight="1">
      <c r="A240" s="13"/>
      <c r="B240" s="13"/>
      <c r="C240" s="13"/>
      <c r="I240" s="118"/>
      <c r="J240" s="118"/>
      <c r="K240" s="118"/>
      <c r="L240" s="118"/>
      <c r="M240" s="118"/>
      <c r="N240" s="118"/>
    </row>
    <row r="241" spans="1:14" s="67" customFormat="1" ht="9.75" customHeight="1">
      <c r="A241" s="13"/>
      <c r="B241" s="13"/>
      <c r="C241" s="13"/>
      <c r="I241" s="118"/>
      <c r="J241" s="118"/>
      <c r="K241" s="118"/>
      <c r="L241" s="118"/>
      <c r="M241" s="118"/>
      <c r="N241" s="118"/>
    </row>
    <row r="242" spans="1:14" s="67" customFormat="1" ht="9.75" customHeight="1">
      <c r="A242" s="13"/>
      <c r="B242" s="13"/>
      <c r="C242" s="13"/>
      <c r="I242" s="118"/>
      <c r="J242" s="118"/>
      <c r="K242" s="118"/>
      <c r="L242" s="118"/>
      <c r="M242" s="118"/>
      <c r="N242" s="118"/>
    </row>
    <row r="243" spans="1:14" s="67" customFormat="1" ht="9.75" customHeight="1">
      <c r="A243" s="13"/>
      <c r="B243" s="13"/>
      <c r="C243" s="13"/>
      <c r="I243" s="118"/>
      <c r="J243" s="118"/>
      <c r="K243" s="118"/>
      <c r="L243" s="118"/>
      <c r="M243" s="118"/>
      <c r="N243" s="118"/>
    </row>
    <row r="244" spans="1:14" s="67" customFormat="1" ht="9.75" customHeight="1">
      <c r="A244" s="13"/>
      <c r="B244" s="13"/>
      <c r="C244" s="13"/>
      <c r="I244" s="118"/>
      <c r="J244" s="118"/>
      <c r="K244" s="118"/>
      <c r="L244" s="118"/>
      <c r="M244" s="118"/>
      <c r="N244" s="118"/>
    </row>
    <row r="245" spans="1:14" s="67" customFormat="1" ht="9.75" customHeight="1">
      <c r="A245" s="13"/>
      <c r="B245" s="13"/>
      <c r="C245" s="13"/>
      <c r="I245" s="118"/>
      <c r="J245" s="118"/>
      <c r="K245" s="118"/>
      <c r="L245" s="118"/>
      <c r="M245" s="118"/>
      <c r="N245" s="118"/>
    </row>
    <row r="246" spans="1:14" s="67" customFormat="1" ht="9.75" customHeight="1">
      <c r="A246" s="13"/>
      <c r="B246" s="13"/>
      <c r="C246" s="13"/>
      <c r="I246" s="118"/>
      <c r="J246" s="118"/>
      <c r="K246" s="118"/>
      <c r="L246" s="118"/>
      <c r="M246" s="118"/>
      <c r="N246" s="118"/>
    </row>
    <row r="247" spans="1:14" s="67" customFormat="1" ht="9.75" customHeight="1">
      <c r="A247" s="13"/>
      <c r="B247" s="13"/>
      <c r="C247" s="13"/>
      <c r="I247" s="118"/>
      <c r="J247" s="118"/>
      <c r="K247" s="118"/>
      <c r="L247" s="118"/>
      <c r="M247" s="118"/>
      <c r="N247" s="118"/>
    </row>
    <row r="248" spans="1:14" s="67" customFormat="1" ht="9.75" customHeight="1">
      <c r="A248" s="13"/>
      <c r="B248" s="13"/>
      <c r="C248" s="13"/>
      <c r="I248" s="118"/>
      <c r="J248" s="118"/>
      <c r="K248" s="118"/>
      <c r="L248" s="118"/>
      <c r="M248" s="118"/>
      <c r="N248" s="118"/>
    </row>
    <row r="249" spans="1:14" s="67" customFormat="1" ht="9.75" customHeight="1">
      <c r="A249" s="13"/>
      <c r="B249" s="13"/>
      <c r="C249" s="13"/>
      <c r="I249" s="118"/>
      <c r="J249" s="118"/>
      <c r="K249" s="118"/>
      <c r="L249" s="118"/>
      <c r="M249" s="118"/>
      <c r="N249" s="118"/>
    </row>
    <row r="250" spans="1:14" s="67" customFormat="1" ht="9.75" customHeight="1">
      <c r="A250" s="13"/>
      <c r="B250" s="13"/>
      <c r="C250" s="13"/>
      <c r="I250" s="118"/>
      <c r="J250" s="118"/>
      <c r="K250" s="118"/>
      <c r="L250" s="118"/>
      <c r="M250" s="118"/>
      <c r="N250" s="118"/>
    </row>
    <row r="251" spans="1:14" s="67" customFormat="1" ht="9.75" customHeight="1">
      <c r="A251" s="13"/>
      <c r="B251" s="13"/>
      <c r="C251" s="13"/>
      <c r="I251" s="118"/>
      <c r="J251" s="118"/>
      <c r="K251" s="118"/>
      <c r="L251" s="118"/>
      <c r="M251" s="118"/>
      <c r="N251" s="118"/>
    </row>
    <row r="252" spans="1:14" s="67" customFormat="1" ht="9.75" customHeight="1">
      <c r="A252" s="13"/>
      <c r="B252" s="13"/>
      <c r="C252" s="13"/>
      <c r="I252" s="118"/>
      <c r="J252" s="118"/>
      <c r="K252" s="118"/>
      <c r="L252" s="118"/>
      <c r="M252" s="118"/>
      <c r="N252" s="118"/>
    </row>
    <row r="253" spans="1:14" s="67" customFormat="1" ht="9.75" customHeight="1">
      <c r="A253" s="13"/>
      <c r="B253" s="13"/>
      <c r="C253" s="13"/>
      <c r="I253" s="118"/>
      <c r="J253" s="118"/>
      <c r="K253" s="118"/>
      <c r="L253" s="118"/>
      <c r="M253" s="118"/>
      <c r="N253" s="118"/>
    </row>
    <row r="254" spans="1:14" s="67" customFormat="1" ht="9.75" customHeight="1">
      <c r="A254" s="13"/>
      <c r="B254" s="13"/>
      <c r="C254" s="13"/>
      <c r="I254" s="118"/>
      <c r="J254" s="118"/>
      <c r="K254" s="118"/>
      <c r="L254" s="118"/>
      <c r="M254" s="118"/>
      <c r="N254" s="118"/>
    </row>
    <row r="255" spans="1:14" s="67" customFormat="1" ht="9.75" customHeight="1">
      <c r="A255" s="13"/>
      <c r="B255" s="13"/>
      <c r="C255" s="13"/>
      <c r="I255" s="118"/>
      <c r="J255" s="118"/>
      <c r="K255" s="118"/>
      <c r="L255" s="118"/>
      <c r="M255" s="118"/>
      <c r="N255" s="118"/>
    </row>
    <row r="256" spans="1:14" s="67" customFormat="1" ht="9.75" customHeight="1">
      <c r="A256" s="13"/>
      <c r="B256" s="13"/>
      <c r="C256" s="13"/>
      <c r="I256" s="118"/>
      <c r="J256" s="118"/>
      <c r="K256" s="118"/>
      <c r="L256" s="118"/>
      <c r="M256" s="118"/>
      <c r="N256" s="118"/>
    </row>
    <row r="257" spans="1:14" s="67" customFormat="1" ht="9.75" customHeight="1">
      <c r="A257" s="13"/>
      <c r="B257" s="13"/>
      <c r="C257" s="13"/>
      <c r="I257" s="118"/>
      <c r="J257" s="118"/>
      <c r="K257" s="118"/>
      <c r="L257" s="118"/>
      <c r="M257" s="118"/>
      <c r="N257" s="118"/>
    </row>
    <row r="258" spans="1:14" s="67" customFormat="1" ht="9.75" customHeight="1">
      <c r="A258" s="13"/>
      <c r="B258" s="13"/>
      <c r="C258" s="13"/>
      <c r="I258" s="118"/>
      <c r="J258" s="118"/>
      <c r="K258" s="118"/>
      <c r="L258" s="118"/>
      <c r="M258" s="118"/>
      <c r="N258" s="118"/>
    </row>
    <row r="259" spans="1:14" s="67" customFormat="1" ht="9.75" customHeight="1">
      <c r="A259" s="13"/>
      <c r="B259" s="13"/>
      <c r="C259" s="13"/>
      <c r="I259" s="118"/>
      <c r="J259" s="118"/>
      <c r="K259" s="118"/>
      <c r="L259" s="118"/>
      <c r="M259" s="118"/>
      <c r="N259" s="118"/>
    </row>
    <row r="260" spans="1:14" s="67" customFormat="1" ht="9.75" customHeight="1">
      <c r="A260" s="13"/>
      <c r="B260" s="13"/>
      <c r="C260" s="13"/>
      <c r="I260" s="118"/>
      <c r="J260" s="118"/>
      <c r="K260" s="118"/>
      <c r="L260" s="118"/>
      <c r="M260" s="118"/>
      <c r="N260" s="118"/>
    </row>
    <row r="261" spans="1:14" s="67" customFormat="1" ht="9.75" customHeight="1">
      <c r="A261" s="13"/>
      <c r="B261" s="13"/>
      <c r="C261" s="13"/>
      <c r="I261" s="118"/>
      <c r="J261" s="118"/>
      <c r="K261" s="118"/>
      <c r="L261" s="118"/>
      <c r="M261" s="118"/>
      <c r="N261" s="118"/>
    </row>
    <row r="262" spans="1:14" s="67" customFormat="1" ht="9.75" customHeight="1">
      <c r="A262" s="13"/>
      <c r="B262" s="13"/>
      <c r="C262" s="13"/>
      <c r="I262" s="118"/>
      <c r="J262" s="118"/>
      <c r="K262" s="118"/>
      <c r="L262" s="118"/>
      <c r="M262" s="118"/>
      <c r="N262" s="118"/>
    </row>
    <row r="263" spans="1:14" s="67" customFormat="1" ht="9.75" customHeight="1">
      <c r="A263" s="13"/>
      <c r="B263" s="13"/>
      <c r="C263" s="13"/>
      <c r="I263" s="118"/>
      <c r="J263" s="118"/>
      <c r="K263" s="118"/>
      <c r="L263" s="118"/>
      <c r="M263" s="118"/>
      <c r="N263" s="118"/>
    </row>
    <row r="264" spans="1:14" s="67" customFormat="1" ht="9.75" customHeight="1">
      <c r="A264" s="13"/>
      <c r="B264" s="13"/>
      <c r="C264" s="13"/>
      <c r="I264" s="118"/>
      <c r="J264" s="118"/>
      <c r="K264" s="118"/>
      <c r="L264" s="118"/>
      <c r="M264" s="118"/>
      <c r="N264" s="118"/>
    </row>
    <row r="265" spans="1:14" s="67" customFormat="1" ht="9.75" customHeight="1">
      <c r="A265" s="13"/>
      <c r="B265" s="13"/>
      <c r="C265" s="13"/>
      <c r="I265" s="118"/>
      <c r="J265" s="118"/>
      <c r="K265" s="118"/>
      <c r="L265" s="118"/>
      <c r="M265" s="118"/>
      <c r="N265" s="118"/>
    </row>
    <row r="266" spans="1:14" s="67" customFormat="1" ht="9.75" customHeight="1">
      <c r="A266" s="13"/>
      <c r="B266" s="13"/>
      <c r="C266" s="13"/>
      <c r="I266" s="118"/>
      <c r="J266" s="118"/>
      <c r="K266" s="118"/>
      <c r="L266" s="118"/>
      <c r="M266" s="118"/>
      <c r="N266" s="118"/>
    </row>
    <row r="267" spans="1:14" s="67" customFormat="1" ht="9.75" customHeight="1">
      <c r="A267" s="13"/>
      <c r="B267" s="13"/>
      <c r="C267" s="13"/>
      <c r="I267" s="118"/>
      <c r="J267" s="118"/>
      <c r="K267" s="118"/>
      <c r="L267" s="118"/>
      <c r="M267" s="118"/>
      <c r="N267" s="118"/>
    </row>
    <row r="268" spans="1:14" s="67" customFormat="1" ht="9.75" customHeight="1">
      <c r="A268" s="13"/>
      <c r="B268" s="13"/>
      <c r="C268" s="13"/>
      <c r="I268" s="118"/>
      <c r="J268" s="118"/>
      <c r="K268" s="118"/>
      <c r="L268" s="118"/>
      <c r="M268" s="118"/>
      <c r="N268" s="118"/>
    </row>
    <row r="269" spans="1:14" s="67" customFormat="1" ht="9.75" customHeight="1">
      <c r="A269" s="13"/>
      <c r="B269" s="13"/>
      <c r="C269" s="13"/>
      <c r="I269" s="118"/>
      <c r="J269" s="118"/>
      <c r="K269" s="118"/>
      <c r="L269" s="118"/>
      <c r="M269" s="118"/>
      <c r="N269" s="118"/>
    </row>
    <row r="270" spans="1:14" s="67" customFormat="1" ht="9.75" customHeight="1">
      <c r="A270" s="13"/>
      <c r="B270" s="13"/>
      <c r="C270" s="13"/>
      <c r="I270" s="118"/>
      <c r="J270" s="118"/>
      <c r="K270" s="118"/>
      <c r="L270" s="118"/>
      <c r="M270" s="118"/>
      <c r="N270" s="118"/>
    </row>
    <row r="271" spans="1:14" s="67" customFormat="1" ht="9.75" customHeight="1">
      <c r="A271" s="13"/>
      <c r="B271" s="13"/>
      <c r="C271" s="13"/>
      <c r="I271" s="118"/>
      <c r="J271" s="118"/>
      <c r="K271" s="118"/>
      <c r="L271" s="118"/>
      <c r="M271" s="118"/>
      <c r="N271" s="118"/>
    </row>
    <row r="272" spans="1:14" s="67" customFormat="1" ht="9.75" customHeight="1">
      <c r="A272" s="13"/>
      <c r="B272" s="13"/>
      <c r="C272" s="13"/>
      <c r="I272" s="118"/>
      <c r="J272" s="118"/>
      <c r="K272" s="118"/>
      <c r="L272" s="118"/>
      <c r="M272" s="118"/>
      <c r="N272" s="118"/>
    </row>
    <row r="273" spans="1:14" s="67" customFormat="1" ht="9.75" customHeight="1">
      <c r="A273" s="13"/>
      <c r="B273" s="13"/>
      <c r="C273" s="13"/>
      <c r="I273" s="118"/>
      <c r="J273" s="118"/>
      <c r="K273" s="118"/>
      <c r="L273" s="118"/>
      <c r="M273" s="118"/>
      <c r="N273" s="118"/>
    </row>
    <row r="274" spans="1:14" s="67" customFormat="1" ht="9.75" customHeight="1">
      <c r="A274" s="13"/>
      <c r="B274" s="13"/>
      <c r="C274" s="13"/>
      <c r="I274" s="118"/>
      <c r="J274" s="118"/>
      <c r="K274" s="118"/>
      <c r="L274" s="118"/>
      <c r="M274" s="118"/>
      <c r="N274" s="118"/>
    </row>
    <row r="275" spans="1:14" s="67" customFormat="1" ht="9.75" customHeight="1">
      <c r="A275" s="13"/>
      <c r="B275" s="13"/>
      <c r="C275" s="13"/>
      <c r="I275" s="118"/>
      <c r="J275" s="118"/>
      <c r="K275" s="118"/>
      <c r="L275" s="118"/>
      <c r="M275" s="118"/>
      <c r="N275" s="118"/>
    </row>
    <row r="276" spans="1:14" s="67" customFormat="1" ht="9.75" customHeight="1">
      <c r="A276" s="13"/>
      <c r="B276" s="13"/>
      <c r="C276" s="13"/>
      <c r="I276" s="118"/>
      <c r="J276" s="118"/>
      <c r="K276" s="118"/>
      <c r="L276" s="118"/>
      <c r="M276" s="118"/>
      <c r="N276" s="118"/>
    </row>
    <row r="277" spans="1:14" s="67" customFormat="1" ht="9.75" customHeight="1">
      <c r="A277" s="13"/>
      <c r="B277" s="13"/>
      <c r="C277" s="13"/>
      <c r="I277" s="118"/>
      <c r="J277" s="118"/>
      <c r="K277" s="118"/>
      <c r="L277" s="118"/>
      <c r="M277" s="118"/>
      <c r="N277" s="118"/>
    </row>
    <row r="278" spans="1:14" s="67" customFormat="1" ht="9.75" customHeight="1">
      <c r="A278" s="13"/>
      <c r="B278" s="13"/>
      <c r="C278" s="13"/>
      <c r="I278" s="118"/>
      <c r="J278" s="118"/>
      <c r="K278" s="118"/>
      <c r="L278" s="118"/>
      <c r="M278" s="118"/>
      <c r="N278" s="118"/>
    </row>
    <row r="279" spans="1:14" s="67" customFormat="1" ht="9.75" customHeight="1">
      <c r="A279" s="13"/>
      <c r="B279" s="13"/>
      <c r="C279" s="13"/>
      <c r="I279" s="118"/>
      <c r="J279" s="118"/>
      <c r="K279" s="118"/>
      <c r="L279" s="118"/>
      <c r="M279" s="118"/>
      <c r="N279" s="118"/>
    </row>
    <row r="280" spans="1:14" s="67" customFormat="1" ht="9.75" customHeight="1">
      <c r="A280" s="13"/>
      <c r="B280" s="13"/>
      <c r="C280" s="13"/>
      <c r="I280" s="118"/>
      <c r="J280" s="118"/>
      <c r="K280" s="118"/>
      <c r="L280" s="118"/>
      <c r="M280" s="118"/>
      <c r="N280" s="118"/>
    </row>
    <row r="281" spans="1:14" s="67" customFormat="1" ht="9.75" customHeight="1">
      <c r="A281" s="13"/>
      <c r="B281" s="13"/>
      <c r="C281" s="13"/>
      <c r="I281" s="118"/>
      <c r="J281" s="118"/>
      <c r="K281" s="118"/>
      <c r="L281" s="118"/>
      <c r="M281" s="118"/>
      <c r="N281" s="118"/>
    </row>
    <row r="282" spans="1:14" s="67" customFormat="1" ht="9.75" customHeight="1">
      <c r="A282" s="13"/>
      <c r="B282" s="13"/>
      <c r="C282" s="13"/>
      <c r="I282" s="118"/>
      <c r="J282" s="118"/>
      <c r="K282" s="118"/>
      <c r="L282" s="118"/>
      <c r="M282" s="118"/>
      <c r="N282" s="118"/>
    </row>
    <row r="283" spans="1:14" s="67" customFormat="1" ht="9.75" customHeight="1">
      <c r="A283" s="13"/>
      <c r="B283" s="13"/>
      <c r="C283" s="13"/>
      <c r="I283" s="118"/>
      <c r="J283" s="118"/>
      <c r="K283" s="118"/>
      <c r="L283" s="118"/>
      <c r="M283" s="118"/>
      <c r="N283" s="118"/>
    </row>
    <row r="284" spans="1:14" s="67" customFormat="1" ht="9.75" customHeight="1">
      <c r="A284" s="13"/>
      <c r="B284" s="13"/>
      <c r="C284" s="13"/>
      <c r="I284" s="118"/>
      <c r="J284" s="118"/>
      <c r="K284" s="118"/>
      <c r="L284" s="118"/>
      <c r="M284" s="118"/>
      <c r="N284" s="118"/>
    </row>
    <row r="285" spans="1:14" s="67" customFormat="1" ht="9.75" customHeight="1">
      <c r="A285" s="13"/>
      <c r="B285" s="13"/>
      <c r="C285" s="13"/>
      <c r="I285" s="118"/>
      <c r="J285" s="118"/>
      <c r="K285" s="118"/>
      <c r="L285" s="118"/>
      <c r="M285" s="118"/>
      <c r="N285" s="118"/>
    </row>
    <row r="286" spans="1:14" s="67" customFormat="1" ht="9.75" customHeight="1">
      <c r="A286" s="13"/>
      <c r="B286" s="13"/>
      <c r="C286" s="13"/>
      <c r="I286" s="118"/>
      <c r="J286" s="118"/>
      <c r="K286" s="118"/>
      <c r="L286" s="118"/>
      <c r="M286" s="118"/>
      <c r="N286" s="118"/>
    </row>
    <row r="287" spans="1:14" s="67" customFormat="1" ht="9.75" customHeight="1">
      <c r="A287" s="13"/>
      <c r="B287" s="13"/>
      <c r="C287" s="13"/>
      <c r="I287" s="118"/>
      <c r="J287" s="118"/>
      <c r="K287" s="118"/>
      <c r="L287" s="118"/>
      <c r="M287" s="118"/>
      <c r="N287" s="118"/>
    </row>
    <row r="288" spans="1:14" s="67" customFormat="1" ht="9.75" customHeight="1">
      <c r="A288" s="13"/>
      <c r="B288" s="13"/>
      <c r="C288" s="13"/>
      <c r="I288" s="118"/>
      <c r="J288" s="118"/>
      <c r="K288" s="118"/>
      <c r="L288" s="118"/>
      <c r="M288" s="118"/>
      <c r="N288" s="118"/>
    </row>
    <row r="289" spans="1:14" s="67" customFormat="1" ht="9.75" customHeight="1">
      <c r="A289" s="13"/>
      <c r="B289" s="13"/>
      <c r="C289" s="13"/>
      <c r="I289" s="118"/>
      <c r="J289" s="118"/>
      <c r="K289" s="118"/>
      <c r="L289" s="118"/>
      <c r="M289" s="118"/>
      <c r="N289" s="118"/>
    </row>
    <row r="290" spans="1:14" s="67" customFormat="1" ht="9.75" customHeight="1">
      <c r="A290" s="13"/>
      <c r="B290" s="13"/>
      <c r="C290" s="13"/>
      <c r="I290" s="118"/>
      <c r="J290" s="118"/>
      <c r="K290" s="118"/>
      <c r="L290" s="118"/>
      <c r="M290" s="118"/>
      <c r="N290" s="118"/>
    </row>
    <row r="291" spans="1:14" s="67" customFormat="1" ht="9.75" customHeight="1">
      <c r="A291" s="13"/>
      <c r="B291" s="13"/>
      <c r="C291" s="13"/>
      <c r="I291" s="118"/>
      <c r="J291" s="118"/>
      <c r="K291" s="118"/>
      <c r="L291" s="118"/>
      <c r="M291" s="118"/>
      <c r="N291" s="118"/>
    </row>
    <row r="292" spans="1:14" s="67" customFormat="1" ht="9.75" customHeight="1">
      <c r="A292" s="13"/>
      <c r="B292" s="13"/>
      <c r="C292" s="13"/>
      <c r="I292" s="118"/>
      <c r="J292" s="118"/>
      <c r="K292" s="118"/>
      <c r="L292" s="118"/>
      <c r="M292" s="118"/>
      <c r="N292" s="118"/>
    </row>
    <row r="293" spans="1:14" s="67" customFormat="1" ht="9.75" customHeight="1">
      <c r="A293" s="13"/>
      <c r="B293" s="13"/>
      <c r="C293" s="13"/>
      <c r="I293" s="118"/>
      <c r="J293" s="118"/>
      <c r="K293" s="118"/>
      <c r="L293" s="118"/>
      <c r="M293" s="118"/>
      <c r="N293" s="118"/>
    </row>
    <row r="294" spans="1:14" s="67" customFormat="1" ht="9.75" customHeight="1">
      <c r="A294" s="13"/>
      <c r="B294" s="13"/>
      <c r="C294" s="13"/>
      <c r="I294" s="118"/>
      <c r="J294" s="118"/>
      <c r="K294" s="118"/>
      <c r="L294" s="118"/>
      <c r="M294" s="118"/>
      <c r="N294" s="118"/>
    </row>
    <row r="295" spans="1:14" s="67" customFormat="1" ht="9.75" customHeight="1">
      <c r="A295" s="13"/>
      <c r="B295" s="13"/>
      <c r="C295" s="13"/>
      <c r="I295" s="118"/>
      <c r="J295" s="118"/>
      <c r="K295" s="118"/>
      <c r="L295" s="118"/>
      <c r="M295" s="118"/>
      <c r="N295" s="118"/>
    </row>
    <row r="296" spans="1:14" s="67" customFormat="1" ht="9.75" customHeight="1">
      <c r="A296" s="13"/>
      <c r="B296" s="13"/>
      <c r="C296" s="13"/>
      <c r="I296" s="118"/>
      <c r="J296" s="118"/>
      <c r="K296" s="118"/>
      <c r="L296" s="118"/>
      <c r="M296" s="118"/>
      <c r="N296" s="118"/>
    </row>
    <row r="297" spans="1:14" s="67" customFormat="1" ht="9.75" customHeight="1">
      <c r="A297" s="13"/>
      <c r="B297" s="13"/>
      <c r="C297" s="13"/>
      <c r="I297" s="118"/>
      <c r="J297" s="118"/>
      <c r="K297" s="118"/>
      <c r="L297" s="118"/>
      <c r="M297" s="118"/>
      <c r="N297" s="118"/>
    </row>
    <row r="298" spans="1:14" s="67" customFormat="1" ht="9.75" customHeight="1">
      <c r="A298" s="13"/>
      <c r="B298" s="13"/>
      <c r="C298" s="13"/>
      <c r="I298" s="118"/>
      <c r="J298" s="118"/>
      <c r="K298" s="118"/>
      <c r="L298" s="118"/>
      <c r="M298" s="118"/>
      <c r="N298" s="118"/>
    </row>
    <row r="299" spans="1:14" s="67" customFormat="1" ht="9.75" customHeight="1">
      <c r="A299" s="13"/>
      <c r="B299" s="13"/>
      <c r="C299" s="13"/>
      <c r="I299" s="118"/>
      <c r="J299" s="118"/>
      <c r="K299" s="118"/>
      <c r="L299" s="118"/>
      <c r="M299" s="118"/>
      <c r="N299" s="118"/>
    </row>
    <row r="300" spans="1:14" s="67" customFormat="1" ht="9.75" customHeight="1">
      <c r="A300" s="13"/>
      <c r="B300" s="13"/>
      <c r="C300" s="13"/>
      <c r="I300" s="118"/>
      <c r="J300" s="118"/>
      <c r="K300" s="118"/>
      <c r="L300" s="118"/>
      <c r="M300" s="118"/>
      <c r="N300" s="118"/>
    </row>
    <row r="301" spans="1:14" s="67" customFormat="1" ht="9.75" customHeight="1">
      <c r="A301" s="13"/>
      <c r="B301" s="13"/>
      <c r="C301" s="13"/>
      <c r="I301" s="118"/>
      <c r="J301" s="118"/>
      <c r="K301" s="118"/>
      <c r="L301" s="118"/>
      <c r="M301" s="118"/>
      <c r="N301" s="118"/>
    </row>
    <row r="302" spans="1:14" s="67" customFormat="1" ht="9.75" customHeight="1">
      <c r="A302" s="13"/>
      <c r="B302" s="13"/>
      <c r="C302" s="13"/>
      <c r="I302" s="118"/>
      <c r="J302" s="118"/>
      <c r="K302" s="118"/>
      <c r="L302" s="118"/>
      <c r="M302" s="118"/>
      <c r="N302" s="118"/>
    </row>
    <row r="303" spans="1:14" s="67" customFormat="1" ht="9.75" customHeight="1">
      <c r="A303" s="13"/>
      <c r="B303" s="13"/>
      <c r="C303" s="13"/>
      <c r="I303" s="118"/>
      <c r="J303" s="118"/>
      <c r="K303" s="118"/>
      <c r="L303" s="118"/>
      <c r="M303" s="118"/>
      <c r="N303" s="118"/>
    </row>
    <row r="304" spans="1:14" s="67" customFormat="1" ht="9.75" customHeight="1">
      <c r="A304" s="13"/>
      <c r="B304" s="13"/>
      <c r="C304" s="13"/>
      <c r="I304" s="118"/>
      <c r="J304" s="118"/>
      <c r="K304" s="118"/>
      <c r="L304" s="118"/>
      <c r="M304" s="118"/>
      <c r="N304" s="118"/>
    </row>
    <row r="305" spans="1:14" s="67" customFormat="1" ht="9.75" customHeight="1">
      <c r="A305" s="13"/>
      <c r="B305" s="13"/>
      <c r="C305" s="13"/>
      <c r="I305" s="118"/>
      <c r="J305" s="118"/>
      <c r="K305" s="118"/>
      <c r="L305" s="118"/>
      <c r="M305" s="118"/>
      <c r="N305" s="118"/>
    </row>
    <row r="306" spans="1:14" s="67" customFormat="1" ht="9.75" customHeight="1">
      <c r="A306" s="13"/>
      <c r="B306" s="13"/>
      <c r="C306" s="13"/>
      <c r="I306" s="118"/>
      <c r="J306" s="118"/>
      <c r="K306" s="118"/>
      <c r="L306" s="118"/>
      <c r="M306" s="118"/>
      <c r="N306" s="118"/>
    </row>
    <row r="307" spans="1:14" s="67" customFormat="1" ht="9.75" customHeight="1">
      <c r="A307" s="13"/>
      <c r="B307" s="13"/>
      <c r="C307" s="13"/>
      <c r="I307" s="118"/>
      <c r="J307" s="118"/>
      <c r="K307" s="118"/>
      <c r="L307" s="118"/>
      <c r="M307" s="118"/>
      <c r="N307" s="118"/>
    </row>
    <row r="308" spans="1:14" s="67" customFormat="1" ht="9.75" customHeight="1">
      <c r="A308" s="13"/>
      <c r="B308" s="13"/>
      <c r="C308" s="13"/>
      <c r="I308" s="118"/>
      <c r="J308" s="118"/>
      <c r="K308" s="118"/>
      <c r="L308" s="118"/>
      <c r="M308" s="118"/>
      <c r="N308" s="118"/>
    </row>
    <row r="309" spans="1:14" s="67" customFormat="1" ht="9.75" customHeight="1">
      <c r="A309" s="13"/>
      <c r="B309" s="13"/>
      <c r="C309" s="13"/>
      <c r="I309" s="118"/>
      <c r="J309" s="118"/>
      <c r="K309" s="118"/>
      <c r="L309" s="118"/>
      <c r="M309" s="118"/>
      <c r="N309" s="118"/>
    </row>
    <row r="310" spans="1:14" s="67" customFormat="1" ht="9.75" customHeight="1">
      <c r="A310" s="13"/>
      <c r="B310" s="13"/>
      <c r="C310" s="13"/>
      <c r="I310" s="118"/>
      <c r="J310" s="118"/>
      <c r="K310" s="118"/>
      <c r="L310" s="118"/>
      <c r="M310" s="118"/>
      <c r="N310" s="118"/>
    </row>
    <row r="311" spans="1:14" s="67" customFormat="1" ht="9.75" customHeight="1">
      <c r="A311" s="13"/>
      <c r="B311" s="13"/>
      <c r="C311" s="13"/>
      <c r="I311" s="118"/>
      <c r="J311" s="118"/>
      <c r="K311" s="118"/>
      <c r="L311" s="118"/>
      <c r="M311" s="118"/>
      <c r="N311" s="118"/>
    </row>
    <row r="312" spans="1:14" s="67" customFormat="1" ht="9.75" customHeight="1">
      <c r="A312" s="13"/>
      <c r="B312" s="13"/>
      <c r="C312" s="13"/>
      <c r="I312" s="118"/>
      <c r="J312" s="118"/>
      <c r="K312" s="118"/>
      <c r="L312" s="118"/>
      <c r="M312" s="118"/>
      <c r="N312" s="118"/>
    </row>
    <row r="313" spans="1:14" s="67" customFormat="1" ht="9.75" customHeight="1">
      <c r="A313" s="13"/>
      <c r="B313" s="13"/>
      <c r="C313" s="13"/>
      <c r="I313" s="118"/>
      <c r="J313" s="118"/>
      <c r="K313" s="118"/>
      <c r="L313" s="118"/>
      <c r="M313" s="118"/>
      <c r="N313" s="118"/>
    </row>
    <row r="314" spans="1:14" s="67" customFormat="1" ht="9.75" customHeight="1">
      <c r="A314" s="13"/>
      <c r="B314" s="13"/>
      <c r="C314" s="13"/>
      <c r="I314" s="118"/>
      <c r="J314" s="118"/>
      <c r="K314" s="118"/>
      <c r="L314" s="118"/>
      <c r="M314" s="118"/>
      <c r="N314" s="118"/>
    </row>
    <row r="315" spans="1:14" s="67" customFormat="1" ht="9.75" customHeight="1">
      <c r="A315" s="13"/>
      <c r="B315" s="13"/>
      <c r="C315" s="13"/>
      <c r="I315" s="118"/>
      <c r="J315" s="118"/>
      <c r="K315" s="118"/>
      <c r="L315" s="118"/>
      <c r="M315" s="118"/>
      <c r="N315" s="118"/>
    </row>
    <row r="316" spans="1:14" s="67" customFormat="1" ht="9.75" customHeight="1">
      <c r="A316" s="13"/>
      <c r="B316" s="13"/>
      <c r="C316" s="13"/>
      <c r="I316" s="118"/>
      <c r="J316" s="118"/>
      <c r="K316" s="118"/>
      <c r="L316" s="118"/>
      <c r="M316" s="118"/>
      <c r="N316" s="118"/>
    </row>
    <row r="317" spans="1:14" s="67" customFormat="1" ht="9.75" customHeight="1">
      <c r="A317" s="13"/>
      <c r="B317" s="13"/>
      <c r="C317" s="13"/>
      <c r="I317" s="118"/>
      <c r="J317" s="118"/>
      <c r="K317" s="118"/>
      <c r="L317" s="118"/>
      <c r="M317" s="118"/>
      <c r="N317" s="118"/>
    </row>
    <row r="318" spans="1:14" s="67" customFormat="1" ht="9.75" customHeight="1">
      <c r="A318" s="13"/>
      <c r="B318" s="13"/>
      <c r="C318" s="13"/>
      <c r="I318" s="118"/>
      <c r="J318" s="118"/>
      <c r="K318" s="118"/>
      <c r="L318" s="118"/>
      <c r="M318" s="118"/>
      <c r="N318" s="118"/>
    </row>
    <row r="319" spans="1:14" s="67" customFormat="1" ht="9.75" customHeight="1">
      <c r="A319" s="13"/>
      <c r="B319" s="13"/>
      <c r="C319" s="13"/>
      <c r="I319" s="118"/>
      <c r="J319" s="118"/>
      <c r="K319" s="118"/>
      <c r="L319" s="118"/>
      <c r="M319" s="118"/>
      <c r="N319" s="118"/>
    </row>
    <row r="320" spans="1:14" s="67" customFormat="1" ht="9.75" customHeight="1">
      <c r="A320" s="13"/>
      <c r="B320" s="13"/>
      <c r="C320" s="13"/>
      <c r="I320" s="118"/>
      <c r="J320" s="118"/>
      <c r="K320" s="118"/>
      <c r="L320" s="118"/>
      <c r="M320" s="118"/>
      <c r="N320" s="118"/>
    </row>
    <row r="321" spans="1:14" s="67" customFormat="1" ht="9.75" customHeight="1">
      <c r="A321" s="13"/>
      <c r="B321" s="13"/>
      <c r="C321" s="13"/>
      <c r="I321" s="118"/>
      <c r="J321" s="118"/>
      <c r="K321" s="118"/>
      <c r="L321" s="118"/>
      <c r="M321" s="118"/>
      <c r="N321" s="118"/>
    </row>
    <row r="322" spans="1:14" s="67" customFormat="1" ht="9.75" customHeight="1">
      <c r="A322" s="13"/>
      <c r="B322" s="13"/>
      <c r="C322" s="13"/>
      <c r="I322" s="118"/>
      <c r="J322" s="118"/>
      <c r="K322" s="118"/>
      <c r="L322" s="118"/>
      <c r="M322" s="118"/>
      <c r="N322" s="118"/>
    </row>
    <row r="323" spans="1:14" s="67" customFormat="1" ht="9.75" customHeight="1">
      <c r="A323" s="13"/>
      <c r="B323" s="13"/>
      <c r="C323" s="13"/>
      <c r="I323" s="118"/>
      <c r="J323" s="118"/>
      <c r="K323" s="118"/>
      <c r="L323" s="118"/>
      <c r="M323" s="118"/>
      <c r="N323" s="118"/>
    </row>
    <row r="324" spans="1:14" s="67" customFormat="1" ht="9.75" customHeight="1">
      <c r="A324" s="13"/>
      <c r="B324" s="13"/>
      <c r="C324" s="13"/>
      <c r="I324" s="118"/>
      <c r="J324" s="118"/>
      <c r="K324" s="118"/>
      <c r="L324" s="118"/>
      <c r="M324" s="118"/>
      <c r="N324" s="118"/>
    </row>
    <row r="325" spans="1:14" s="67" customFormat="1" ht="9.75" customHeight="1">
      <c r="A325" s="13"/>
      <c r="B325" s="13"/>
      <c r="C325" s="13"/>
      <c r="I325" s="118"/>
      <c r="J325" s="118"/>
      <c r="K325" s="118"/>
      <c r="L325" s="118"/>
      <c r="M325" s="118"/>
      <c r="N325" s="118"/>
    </row>
    <row r="326" spans="1:14" s="67" customFormat="1" ht="9.75" customHeight="1">
      <c r="A326" s="13"/>
      <c r="B326" s="13"/>
      <c r="C326" s="13"/>
      <c r="I326" s="118"/>
      <c r="J326" s="118"/>
      <c r="K326" s="118"/>
      <c r="L326" s="118"/>
      <c r="M326" s="118"/>
      <c r="N326" s="118"/>
    </row>
    <row r="327" spans="1:14" s="67" customFormat="1" ht="9.75" customHeight="1">
      <c r="A327" s="13"/>
      <c r="B327" s="13"/>
      <c r="C327" s="13"/>
      <c r="I327" s="118"/>
      <c r="J327" s="118"/>
      <c r="K327" s="118"/>
      <c r="L327" s="118"/>
      <c r="M327" s="118"/>
      <c r="N327" s="118"/>
    </row>
    <row r="328" spans="1:14" s="67" customFormat="1" ht="9.75" customHeight="1">
      <c r="A328" s="13"/>
      <c r="B328" s="13"/>
      <c r="C328" s="13"/>
      <c r="I328" s="118"/>
      <c r="J328" s="118"/>
      <c r="K328" s="118"/>
      <c r="L328" s="118"/>
      <c r="M328" s="118"/>
      <c r="N328" s="118"/>
    </row>
    <row r="329" spans="1:14" s="67" customFormat="1" ht="9.75" customHeight="1">
      <c r="A329" s="13"/>
      <c r="B329" s="13"/>
      <c r="C329" s="13"/>
      <c r="I329" s="118"/>
      <c r="J329" s="118"/>
      <c r="K329" s="118"/>
      <c r="L329" s="118"/>
      <c r="M329" s="118"/>
      <c r="N329" s="118"/>
    </row>
    <row r="330" spans="1:14" s="67" customFormat="1" ht="9.75" customHeight="1">
      <c r="A330" s="13"/>
      <c r="B330" s="13"/>
      <c r="C330" s="13"/>
      <c r="I330" s="118"/>
      <c r="J330" s="118"/>
      <c r="K330" s="118"/>
      <c r="L330" s="118"/>
      <c r="M330" s="118"/>
      <c r="N330" s="118"/>
    </row>
    <row r="331" spans="1:14" s="67" customFormat="1" ht="9.75" customHeight="1">
      <c r="A331" s="13"/>
      <c r="B331" s="13"/>
      <c r="C331" s="13"/>
      <c r="I331" s="118"/>
      <c r="J331" s="118"/>
      <c r="K331" s="118"/>
      <c r="L331" s="118"/>
      <c r="M331" s="118"/>
      <c r="N331" s="118"/>
    </row>
    <row r="332" spans="1:14" s="67" customFormat="1" ht="9.75" customHeight="1">
      <c r="A332" s="13"/>
      <c r="B332" s="13"/>
      <c r="C332" s="13"/>
      <c r="I332" s="118"/>
      <c r="J332" s="118"/>
      <c r="K332" s="118"/>
      <c r="L332" s="118"/>
      <c r="M332" s="118"/>
      <c r="N332" s="118"/>
    </row>
    <row r="333" spans="1:14" s="67" customFormat="1" ht="9.75" customHeight="1">
      <c r="A333" s="13"/>
      <c r="B333" s="13"/>
      <c r="C333" s="13"/>
      <c r="I333" s="118"/>
      <c r="J333" s="118"/>
      <c r="K333" s="118"/>
      <c r="L333" s="118"/>
      <c r="M333" s="118"/>
      <c r="N333" s="118"/>
    </row>
    <row r="334" spans="1:14" s="67" customFormat="1" ht="9.75" customHeight="1">
      <c r="A334" s="13"/>
      <c r="B334" s="13"/>
      <c r="C334" s="13"/>
      <c r="I334" s="118"/>
      <c r="J334" s="118"/>
      <c r="K334" s="118"/>
      <c r="L334" s="118"/>
      <c r="M334" s="118"/>
      <c r="N334" s="118"/>
    </row>
    <row r="335" spans="1:14" s="67" customFormat="1" ht="9.75" customHeight="1">
      <c r="A335" s="13"/>
      <c r="B335" s="13"/>
      <c r="C335" s="13"/>
      <c r="I335" s="118"/>
      <c r="J335" s="118"/>
      <c r="K335" s="118"/>
      <c r="L335" s="118"/>
      <c r="M335" s="118"/>
      <c r="N335" s="118"/>
    </row>
    <row r="336" spans="1:14" s="67" customFormat="1" ht="9.75" customHeight="1">
      <c r="A336" s="13"/>
      <c r="B336" s="13"/>
      <c r="C336" s="13"/>
      <c r="I336" s="118"/>
      <c r="J336" s="118"/>
      <c r="K336" s="118"/>
      <c r="L336" s="118"/>
      <c r="M336" s="118"/>
      <c r="N336" s="118"/>
    </row>
    <row r="337" spans="1:14" s="67" customFormat="1" ht="9.75" customHeight="1">
      <c r="A337" s="13"/>
      <c r="B337" s="13"/>
      <c r="C337" s="13"/>
      <c r="I337" s="118"/>
      <c r="J337" s="118"/>
      <c r="K337" s="118"/>
      <c r="L337" s="118"/>
      <c r="M337" s="118"/>
      <c r="N337" s="118"/>
    </row>
    <row r="338" spans="1:14" s="67" customFormat="1" ht="9.75" customHeight="1">
      <c r="A338" s="13"/>
      <c r="B338" s="13"/>
      <c r="C338" s="13"/>
      <c r="I338" s="118"/>
      <c r="J338" s="118"/>
      <c r="K338" s="118"/>
      <c r="L338" s="118"/>
      <c r="M338" s="118"/>
      <c r="N338" s="118"/>
    </row>
    <row r="339" spans="1:14" s="67" customFormat="1" ht="9.75" customHeight="1">
      <c r="A339" s="13"/>
      <c r="B339" s="13"/>
      <c r="C339" s="13"/>
      <c r="I339" s="118"/>
      <c r="J339" s="118"/>
      <c r="K339" s="118"/>
      <c r="L339" s="118"/>
      <c r="M339" s="118"/>
      <c r="N339" s="118"/>
    </row>
    <row r="340" spans="1:14" s="67" customFormat="1" ht="9.75" customHeight="1">
      <c r="A340" s="13"/>
      <c r="B340" s="13"/>
      <c r="C340" s="13"/>
      <c r="I340" s="118"/>
      <c r="J340" s="118"/>
      <c r="K340" s="118"/>
      <c r="L340" s="118"/>
      <c r="M340" s="118"/>
      <c r="N340" s="118"/>
    </row>
    <row r="341" spans="1:14" s="67" customFormat="1" ht="9.75" customHeight="1">
      <c r="A341" s="13"/>
      <c r="B341" s="13"/>
      <c r="C341" s="13"/>
      <c r="I341" s="118"/>
      <c r="J341" s="118"/>
      <c r="K341" s="118"/>
      <c r="L341" s="118"/>
      <c r="M341" s="118"/>
      <c r="N341" s="118"/>
    </row>
    <row r="342" spans="1:14" s="67" customFormat="1" ht="9.75" customHeight="1">
      <c r="A342" s="13"/>
      <c r="B342" s="13"/>
      <c r="C342" s="13"/>
      <c r="I342" s="118"/>
      <c r="J342" s="118"/>
      <c r="K342" s="118"/>
      <c r="L342" s="118"/>
      <c r="M342" s="118"/>
      <c r="N342" s="118"/>
    </row>
    <row r="343" spans="1:14" s="67" customFormat="1" ht="9.75" customHeight="1">
      <c r="A343" s="13"/>
      <c r="B343" s="13"/>
      <c r="C343" s="13"/>
      <c r="I343" s="118"/>
      <c r="J343" s="118"/>
      <c r="K343" s="118"/>
      <c r="L343" s="118"/>
      <c r="M343" s="118"/>
      <c r="N343" s="118"/>
    </row>
    <row r="344" spans="1:14" s="67" customFormat="1" ht="9.75" customHeight="1">
      <c r="A344" s="13"/>
      <c r="B344" s="13"/>
      <c r="C344" s="13"/>
      <c r="I344" s="118"/>
      <c r="J344" s="118"/>
      <c r="K344" s="118"/>
      <c r="L344" s="118"/>
      <c r="M344" s="118"/>
      <c r="N344" s="118"/>
    </row>
    <row r="345" spans="1:14" s="67" customFormat="1" ht="9.75" customHeight="1">
      <c r="A345" s="13"/>
      <c r="B345" s="13"/>
      <c r="C345" s="13"/>
      <c r="I345" s="118"/>
      <c r="J345" s="118"/>
      <c r="K345" s="118"/>
      <c r="L345" s="118"/>
      <c r="M345" s="118"/>
      <c r="N345" s="118"/>
    </row>
    <row r="346" spans="1:14" s="67" customFormat="1" ht="9.75" customHeight="1">
      <c r="A346" s="13"/>
      <c r="B346" s="13"/>
      <c r="C346" s="13"/>
      <c r="I346" s="118"/>
      <c r="J346" s="118"/>
      <c r="K346" s="118"/>
      <c r="L346" s="118"/>
      <c r="M346" s="118"/>
      <c r="N346" s="118"/>
    </row>
    <row r="347" spans="1:14" s="67" customFormat="1" ht="9.75" customHeight="1">
      <c r="A347" s="13"/>
      <c r="B347" s="13"/>
      <c r="C347" s="13"/>
      <c r="I347" s="118"/>
      <c r="J347" s="118"/>
      <c r="K347" s="118"/>
      <c r="L347" s="118"/>
      <c r="M347" s="118"/>
      <c r="N347" s="118"/>
    </row>
    <row r="348" spans="1:14" s="67" customFormat="1" ht="9.75" customHeight="1">
      <c r="A348" s="13"/>
      <c r="B348" s="13"/>
      <c r="C348" s="13"/>
      <c r="I348" s="118"/>
      <c r="J348" s="118"/>
      <c r="K348" s="118"/>
      <c r="L348" s="118"/>
      <c r="M348" s="118"/>
      <c r="N348" s="118"/>
    </row>
    <row r="349" spans="1:14" s="67" customFormat="1" ht="9.75" customHeight="1">
      <c r="A349" s="13"/>
      <c r="B349" s="13"/>
      <c r="C349" s="13"/>
      <c r="I349" s="118"/>
      <c r="J349" s="118"/>
      <c r="K349" s="118"/>
      <c r="L349" s="118"/>
      <c r="M349" s="118"/>
      <c r="N349" s="118"/>
    </row>
    <row r="350" spans="1:14" s="67" customFormat="1" ht="9.75" customHeight="1">
      <c r="A350" s="13"/>
      <c r="B350" s="13"/>
      <c r="C350" s="13"/>
      <c r="I350" s="118"/>
      <c r="J350" s="118"/>
      <c r="K350" s="118"/>
      <c r="L350" s="118"/>
      <c r="M350" s="118"/>
      <c r="N350" s="118"/>
    </row>
    <row r="351" spans="1:14" s="67" customFormat="1" ht="9.75" customHeight="1">
      <c r="A351" s="13"/>
      <c r="B351" s="13"/>
      <c r="C351" s="13"/>
      <c r="I351" s="118"/>
      <c r="J351" s="118"/>
      <c r="K351" s="118"/>
      <c r="L351" s="118"/>
      <c r="M351" s="118"/>
      <c r="N351" s="118"/>
    </row>
    <row r="352" spans="1:14" s="67" customFormat="1" ht="9.75" customHeight="1">
      <c r="A352" s="13"/>
      <c r="B352" s="13"/>
      <c r="C352" s="13"/>
      <c r="I352" s="118"/>
      <c r="J352" s="118"/>
      <c r="K352" s="118"/>
      <c r="L352" s="118"/>
      <c r="M352" s="118"/>
      <c r="N352" s="118"/>
    </row>
    <row r="353" spans="1:14" s="67" customFormat="1" ht="9.75" customHeight="1">
      <c r="A353" s="13"/>
      <c r="B353" s="13"/>
      <c r="C353" s="13"/>
      <c r="I353" s="118"/>
      <c r="J353" s="118"/>
      <c r="K353" s="118"/>
      <c r="L353" s="118"/>
      <c r="M353" s="118"/>
      <c r="N353" s="118"/>
    </row>
    <row r="354" spans="1:14" s="67" customFormat="1" ht="9.75" customHeight="1">
      <c r="A354" s="13"/>
      <c r="B354" s="13"/>
      <c r="C354" s="13"/>
      <c r="I354" s="118"/>
      <c r="J354" s="118"/>
      <c r="K354" s="118"/>
      <c r="L354" s="118"/>
      <c r="M354" s="118"/>
      <c r="N354" s="118"/>
    </row>
    <row r="355" spans="1:14" s="67" customFormat="1" ht="9.75" customHeight="1">
      <c r="A355" s="13"/>
      <c r="B355" s="13"/>
      <c r="C355" s="13"/>
      <c r="I355" s="118"/>
      <c r="J355" s="118"/>
      <c r="K355" s="118"/>
      <c r="L355" s="118"/>
      <c r="M355" s="118"/>
      <c r="N355" s="118"/>
    </row>
    <row r="356" spans="1:14" s="67" customFormat="1" ht="9.75" customHeight="1">
      <c r="A356" s="13"/>
      <c r="B356" s="13"/>
      <c r="C356" s="13"/>
      <c r="I356" s="118"/>
      <c r="J356" s="118"/>
      <c r="K356" s="118"/>
      <c r="L356" s="118"/>
      <c r="M356" s="118"/>
      <c r="N356" s="118"/>
    </row>
    <row r="357" spans="1:14" s="67" customFormat="1" ht="9.75" customHeight="1">
      <c r="A357" s="13"/>
      <c r="B357" s="13"/>
      <c r="C357" s="13"/>
      <c r="I357" s="118"/>
      <c r="J357" s="118"/>
      <c r="K357" s="118"/>
      <c r="L357" s="118"/>
      <c r="M357" s="118"/>
      <c r="N357" s="118"/>
    </row>
    <row r="358" spans="1:14" s="67" customFormat="1" ht="9.75" customHeight="1">
      <c r="A358" s="13"/>
      <c r="B358" s="13"/>
      <c r="C358" s="13"/>
      <c r="I358" s="118"/>
      <c r="J358" s="118"/>
      <c r="K358" s="118"/>
      <c r="L358" s="118"/>
      <c r="M358" s="118"/>
      <c r="N358" s="118"/>
    </row>
    <row r="359" spans="1:14" s="67" customFormat="1" ht="9.75" customHeight="1">
      <c r="A359" s="13"/>
      <c r="B359" s="13"/>
      <c r="C359" s="13"/>
      <c r="I359" s="118"/>
      <c r="J359" s="118"/>
      <c r="K359" s="118"/>
      <c r="L359" s="118"/>
      <c r="M359" s="118"/>
      <c r="N359" s="118"/>
    </row>
    <row r="360" spans="1:14" s="67" customFormat="1" ht="9.75" customHeight="1">
      <c r="A360" s="13"/>
      <c r="B360" s="13"/>
      <c r="C360" s="13"/>
      <c r="I360" s="118"/>
      <c r="J360" s="118"/>
      <c r="K360" s="118"/>
      <c r="L360" s="118"/>
      <c r="M360" s="118"/>
      <c r="N360" s="118"/>
    </row>
    <row r="361" spans="1:14" s="67" customFormat="1" ht="9.75" customHeight="1">
      <c r="A361" s="13"/>
      <c r="B361" s="13"/>
      <c r="C361" s="13"/>
      <c r="I361" s="118"/>
      <c r="J361" s="118"/>
      <c r="K361" s="118"/>
      <c r="L361" s="118"/>
      <c r="M361" s="118"/>
      <c r="N361" s="118"/>
    </row>
    <row r="362" spans="1:14" s="67" customFormat="1" ht="9.75" customHeight="1">
      <c r="A362" s="13"/>
      <c r="B362" s="13"/>
      <c r="C362" s="13"/>
      <c r="I362" s="118"/>
      <c r="J362" s="118"/>
      <c r="K362" s="118"/>
      <c r="L362" s="118"/>
      <c r="M362" s="118"/>
      <c r="N362" s="118"/>
    </row>
    <row r="363" spans="1:14" s="67" customFormat="1" ht="9.75" customHeight="1">
      <c r="A363" s="13"/>
      <c r="B363" s="13"/>
      <c r="C363" s="13"/>
      <c r="I363" s="118"/>
      <c r="J363" s="118"/>
      <c r="K363" s="118"/>
      <c r="L363" s="118"/>
      <c r="M363" s="118"/>
      <c r="N363" s="118"/>
    </row>
    <row r="364" spans="1:14" s="67" customFormat="1" ht="9.75" customHeight="1">
      <c r="A364" s="13"/>
      <c r="B364" s="13"/>
      <c r="C364" s="13"/>
      <c r="I364" s="118"/>
      <c r="J364" s="118"/>
      <c r="K364" s="118"/>
      <c r="L364" s="118"/>
      <c r="M364" s="118"/>
      <c r="N364" s="118"/>
    </row>
    <row r="365" spans="1:14" s="67" customFormat="1" ht="9.75" customHeight="1">
      <c r="A365" s="13"/>
      <c r="B365" s="13"/>
      <c r="C365" s="13"/>
      <c r="I365" s="118"/>
      <c r="J365" s="118"/>
      <c r="K365" s="118"/>
      <c r="L365" s="118"/>
      <c r="M365" s="118"/>
      <c r="N365" s="118"/>
    </row>
    <row r="366" spans="1:14" s="67" customFormat="1" ht="9.75" customHeight="1">
      <c r="A366" s="13"/>
      <c r="B366" s="13"/>
      <c r="C366" s="13"/>
      <c r="I366" s="118"/>
      <c r="J366" s="118"/>
      <c r="K366" s="118"/>
      <c r="L366" s="118"/>
      <c r="M366" s="118"/>
      <c r="N366" s="118"/>
    </row>
    <row r="367" spans="1:14" s="67" customFormat="1" ht="9.75" customHeight="1">
      <c r="A367" s="13"/>
      <c r="B367" s="13"/>
      <c r="C367" s="13"/>
      <c r="I367" s="118"/>
      <c r="J367" s="118"/>
      <c r="K367" s="118"/>
      <c r="L367" s="118"/>
      <c r="M367" s="118"/>
      <c r="N367" s="118"/>
    </row>
    <row r="368" spans="1:14" s="67" customFormat="1" ht="9.75" customHeight="1">
      <c r="A368" s="13"/>
      <c r="B368" s="13"/>
      <c r="C368" s="13"/>
      <c r="I368" s="118"/>
      <c r="J368" s="118"/>
      <c r="K368" s="118"/>
      <c r="L368" s="118"/>
      <c r="M368" s="118"/>
      <c r="N368" s="118"/>
    </row>
    <row r="369" spans="1:14" s="67" customFormat="1" ht="9.75" customHeight="1">
      <c r="A369" s="13"/>
      <c r="B369" s="13"/>
      <c r="C369" s="13"/>
      <c r="I369" s="118"/>
      <c r="J369" s="118"/>
      <c r="K369" s="118"/>
      <c r="L369" s="118"/>
      <c r="M369" s="118"/>
      <c r="N369" s="118"/>
    </row>
    <row r="370" spans="1:14" s="67" customFormat="1" ht="9.75" customHeight="1">
      <c r="A370" s="13"/>
      <c r="B370" s="13"/>
      <c r="C370" s="13"/>
      <c r="I370" s="118"/>
      <c r="J370" s="118"/>
      <c r="K370" s="118"/>
      <c r="L370" s="118"/>
      <c r="M370" s="118"/>
      <c r="N370" s="118"/>
    </row>
    <row r="371" spans="1:14" s="67" customFormat="1" ht="9.75" customHeight="1">
      <c r="A371" s="13"/>
      <c r="B371" s="13"/>
      <c r="C371" s="13"/>
      <c r="I371" s="118"/>
      <c r="J371" s="118"/>
      <c r="K371" s="118"/>
      <c r="L371" s="118"/>
      <c r="M371" s="118"/>
      <c r="N371" s="118"/>
    </row>
    <row r="372" spans="1:14" s="67" customFormat="1" ht="9.75" customHeight="1">
      <c r="A372" s="13"/>
      <c r="B372" s="13"/>
      <c r="C372" s="13"/>
      <c r="I372" s="118"/>
      <c r="J372" s="118"/>
      <c r="K372" s="118"/>
      <c r="L372" s="118"/>
      <c r="M372" s="118"/>
      <c r="N372" s="118"/>
    </row>
    <row r="373" spans="1:14" s="67" customFormat="1" ht="9.75" customHeight="1">
      <c r="A373" s="13"/>
      <c r="B373" s="13"/>
      <c r="C373" s="13"/>
      <c r="I373" s="118"/>
      <c r="J373" s="118"/>
      <c r="K373" s="118"/>
      <c r="L373" s="118"/>
      <c r="M373" s="118"/>
      <c r="N373" s="118"/>
    </row>
    <row r="374" spans="1:14" s="67" customFormat="1" ht="9.75" customHeight="1">
      <c r="A374" s="13"/>
      <c r="B374" s="13"/>
      <c r="C374" s="13"/>
      <c r="I374" s="118"/>
      <c r="J374" s="118"/>
      <c r="K374" s="118"/>
      <c r="L374" s="118"/>
      <c r="M374" s="118"/>
      <c r="N374" s="118"/>
    </row>
    <row r="375" spans="1:14" s="67" customFormat="1" ht="9.75" customHeight="1">
      <c r="A375" s="13"/>
      <c r="B375" s="13"/>
      <c r="C375" s="13"/>
      <c r="I375" s="118"/>
      <c r="J375" s="118"/>
      <c r="K375" s="118"/>
      <c r="L375" s="118"/>
      <c r="M375" s="118"/>
      <c r="N375" s="118"/>
    </row>
    <row r="376" spans="1:14" s="67" customFormat="1" ht="9.75" customHeight="1">
      <c r="A376" s="13"/>
      <c r="B376" s="13"/>
      <c r="C376" s="13"/>
      <c r="I376" s="118"/>
      <c r="J376" s="118"/>
      <c r="K376" s="118"/>
      <c r="L376" s="118"/>
      <c r="M376" s="118"/>
      <c r="N376" s="118"/>
    </row>
    <row r="377" spans="1:14" s="67" customFormat="1" ht="9.75" customHeight="1">
      <c r="A377" s="13"/>
      <c r="B377" s="13"/>
      <c r="C377" s="13"/>
      <c r="I377" s="118"/>
      <c r="J377" s="118"/>
      <c r="K377" s="118"/>
      <c r="L377" s="118"/>
      <c r="M377" s="118"/>
      <c r="N377" s="118"/>
    </row>
    <row r="378" spans="1:14" s="67" customFormat="1" ht="9.75" customHeight="1">
      <c r="A378" s="13"/>
      <c r="B378" s="13"/>
      <c r="C378" s="13"/>
      <c r="I378" s="118"/>
      <c r="J378" s="118"/>
      <c r="K378" s="118"/>
      <c r="L378" s="118"/>
      <c r="M378" s="118"/>
      <c r="N378" s="118"/>
    </row>
    <row r="379" spans="1:14" s="67" customFormat="1" ht="9.75" customHeight="1">
      <c r="A379" s="13"/>
      <c r="B379" s="13"/>
      <c r="C379" s="13"/>
      <c r="I379" s="118"/>
      <c r="J379" s="118"/>
      <c r="K379" s="118"/>
      <c r="L379" s="118"/>
      <c r="M379" s="118"/>
      <c r="N379" s="118"/>
    </row>
    <row r="380" spans="1:14" s="67" customFormat="1" ht="9.75" customHeight="1">
      <c r="A380" s="13"/>
      <c r="B380" s="13"/>
      <c r="C380" s="13"/>
      <c r="I380" s="118"/>
      <c r="J380" s="118"/>
      <c r="K380" s="118"/>
      <c r="L380" s="118"/>
      <c r="M380" s="118"/>
      <c r="N380" s="118"/>
    </row>
    <row r="381" spans="1:14" s="67" customFormat="1" ht="9.75" customHeight="1">
      <c r="A381" s="13"/>
      <c r="B381" s="13"/>
      <c r="C381" s="13"/>
      <c r="I381" s="118"/>
      <c r="J381" s="118"/>
      <c r="K381" s="118"/>
      <c r="L381" s="118"/>
      <c r="M381" s="118"/>
      <c r="N381" s="118"/>
    </row>
    <row r="382" spans="1:14" s="67" customFormat="1" ht="9.75" customHeight="1">
      <c r="A382" s="13"/>
      <c r="B382" s="13"/>
      <c r="C382" s="13"/>
      <c r="I382" s="118"/>
      <c r="J382" s="118"/>
      <c r="K382" s="118"/>
      <c r="L382" s="118"/>
      <c r="M382" s="118"/>
      <c r="N382" s="118"/>
    </row>
    <row r="383" spans="1:14" s="67" customFormat="1" ht="9.75" customHeight="1">
      <c r="A383" s="13"/>
      <c r="B383" s="13"/>
      <c r="C383" s="13"/>
      <c r="I383" s="118"/>
      <c r="J383" s="118"/>
      <c r="K383" s="118"/>
      <c r="L383" s="118"/>
      <c r="M383" s="118"/>
      <c r="N383" s="118"/>
    </row>
    <row r="384" spans="1:14" s="67" customFormat="1" ht="9.75" customHeight="1">
      <c r="A384" s="13"/>
      <c r="B384" s="13"/>
      <c r="C384" s="13"/>
      <c r="I384" s="118"/>
      <c r="J384" s="118"/>
      <c r="K384" s="118"/>
      <c r="L384" s="118"/>
      <c r="M384" s="118"/>
      <c r="N384" s="118"/>
    </row>
    <row r="385" spans="1:14" s="67" customFormat="1" ht="9.75" customHeight="1">
      <c r="A385" s="13"/>
      <c r="B385" s="13"/>
      <c r="C385" s="13"/>
      <c r="I385" s="118"/>
      <c r="J385" s="118"/>
      <c r="K385" s="118"/>
      <c r="L385" s="118"/>
      <c r="M385" s="118"/>
      <c r="N385" s="118"/>
    </row>
    <row r="386" spans="1:14" s="67" customFormat="1" ht="9.75" customHeight="1">
      <c r="A386" s="13"/>
      <c r="B386" s="13"/>
      <c r="C386" s="13"/>
      <c r="I386" s="118"/>
      <c r="J386" s="118"/>
      <c r="K386" s="118"/>
      <c r="L386" s="118"/>
      <c r="M386" s="118"/>
      <c r="N386" s="118"/>
    </row>
    <row r="387" spans="1:14" s="67" customFormat="1" ht="9.75" customHeight="1">
      <c r="A387" s="13"/>
      <c r="B387" s="13"/>
      <c r="C387" s="13"/>
      <c r="I387" s="118"/>
      <c r="J387" s="118"/>
      <c r="K387" s="118"/>
      <c r="L387" s="118"/>
      <c r="M387" s="118"/>
      <c r="N387" s="118"/>
    </row>
    <row r="388" spans="1:14" s="67" customFormat="1" ht="9.75" customHeight="1">
      <c r="A388" s="13"/>
      <c r="B388" s="13"/>
      <c r="C388" s="13"/>
      <c r="I388" s="118"/>
      <c r="J388" s="118"/>
      <c r="K388" s="118"/>
      <c r="L388" s="118"/>
      <c r="M388" s="118"/>
      <c r="N388" s="118"/>
    </row>
    <row r="389" spans="1:14" s="67" customFormat="1" ht="9.75" customHeight="1">
      <c r="A389" s="13"/>
      <c r="B389" s="13"/>
      <c r="C389" s="13"/>
      <c r="I389" s="118"/>
      <c r="J389" s="118"/>
      <c r="K389" s="118"/>
      <c r="L389" s="118"/>
      <c r="M389" s="118"/>
      <c r="N389" s="118"/>
    </row>
    <row r="390" spans="1:14" s="67" customFormat="1" ht="9.75" customHeight="1">
      <c r="A390" s="13"/>
      <c r="B390" s="13"/>
      <c r="C390" s="13"/>
      <c r="I390" s="118"/>
      <c r="J390" s="118"/>
      <c r="K390" s="118"/>
      <c r="L390" s="118"/>
      <c r="M390" s="118"/>
      <c r="N390" s="118"/>
    </row>
    <row r="391" spans="1:14" s="67" customFormat="1" ht="9.75" customHeight="1">
      <c r="A391" s="13"/>
      <c r="B391" s="13"/>
      <c r="C391" s="13"/>
      <c r="I391" s="118"/>
      <c r="J391" s="118"/>
      <c r="K391" s="118"/>
      <c r="L391" s="118"/>
      <c r="M391" s="118"/>
      <c r="N391" s="118"/>
    </row>
    <row r="392" spans="1:14" s="67" customFormat="1" ht="9.75" customHeight="1">
      <c r="A392" s="13"/>
      <c r="B392" s="13"/>
      <c r="C392" s="13"/>
      <c r="I392" s="118"/>
      <c r="J392" s="118"/>
      <c r="K392" s="118"/>
      <c r="L392" s="118"/>
      <c r="M392" s="118"/>
      <c r="N392" s="118"/>
    </row>
    <row r="393" spans="1:14" s="67" customFormat="1" ht="9.75" customHeight="1">
      <c r="A393" s="13"/>
      <c r="B393" s="13"/>
      <c r="C393" s="13"/>
      <c r="F393" s="10"/>
      <c r="G393" s="10"/>
      <c r="H393" s="10"/>
      <c r="I393" s="2"/>
      <c r="J393" s="118"/>
      <c r="K393" s="118"/>
      <c r="L393" s="118"/>
      <c r="M393" s="118"/>
      <c r="N393" s="118"/>
    </row>
    <row r="394" spans="1:14" s="67" customFormat="1" ht="9.75" customHeight="1">
      <c r="A394" s="13"/>
      <c r="B394" s="13"/>
      <c r="C394" s="13"/>
      <c r="F394" s="10"/>
      <c r="G394" s="10"/>
      <c r="H394" s="10"/>
      <c r="I394" s="2"/>
      <c r="J394" s="118"/>
      <c r="K394" s="118"/>
      <c r="L394" s="118"/>
      <c r="M394" s="118"/>
      <c r="N394" s="118"/>
    </row>
    <row r="395" spans="1:14" s="67" customFormat="1" ht="9.75" customHeight="1">
      <c r="A395" s="13"/>
      <c r="B395" s="13"/>
      <c r="C395" s="13"/>
      <c r="F395" s="10"/>
      <c r="G395" s="10"/>
      <c r="H395" s="10"/>
      <c r="I395" s="2"/>
      <c r="J395" s="118"/>
      <c r="K395" s="118"/>
      <c r="L395" s="118"/>
      <c r="M395" s="118"/>
      <c r="N395" s="118"/>
    </row>
    <row r="396" spans="1:14" s="67" customFormat="1" ht="9.75" customHeight="1">
      <c r="A396" s="13"/>
      <c r="B396" s="13"/>
      <c r="C396" s="13"/>
      <c r="F396" s="10"/>
      <c r="G396" s="10"/>
      <c r="H396" s="10"/>
      <c r="I396" s="2"/>
      <c r="J396" s="118"/>
      <c r="K396" s="118"/>
      <c r="L396" s="118"/>
      <c r="M396" s="118"/>
      <c r="N396" s="118"/>
    </row>
    <row r="397" spans="1:14" s="67" customFormat="1" ht="9.75" customHeight="1">
      <c r="A397" s="13"/>
      <c r="B397" s="13"/>
      <c r="C397" s="13"/>
      <c r="F397" s="10"/>
      <c r="G397" s="10"/>
      <c r="H397" s="10"/>
      <c r="I397" s="2"/>
      <c r="J397" s="2"/>
      <c r="K397" s="118"/>
      <c r="L397" s="118"/>
      <c r="M397" s="118"/>
      <c r="N397" s="118"/>
    </row>
    <row r="398" spans="1:14" s="67" customFormat="1" ht="9.75" customHeight="1">
      <c r="A398" s="13"/>
      <c r="B398" s="13"/>
      <c r="C398" s="13"/>
      <c r="F398" s="10"/>
      <c r="G398" s="10"/>
      <c r="H398" s="10"/>
      <c r="I398" s="2"/>
      <c r="J398" s="2"/>
      <c r="K398" s="118"/>
      <c r="L398" s="118"/>
      <c r="M398" s="118"/>
      <c r="N398" s="118"/>
    </row>
  </sheetData>
  <mergeCells count="21">
    <mergeCell ref="S10:T10"/>
    <mergeCell ref="F10:F11"/>
    <mergeCell ref="G10:H10"/>
    <mergeCell ref="I10:I11"/>
    <mergeCell ref="J10:K10"/>
    <mergeCell ref="D51:T51"/>
    <mergeCell ref="D2:T2"/>
    <mergeCell ref="D4:T4"/>
    <mergeCell ref="F9:H9"/>
    <mergeCell ref="I9:K9"/>
    <mergeCell ref="R9:T9"/>
    <mergeCell ref="O9:Q9"/>
    <mergeCell ref="L9:N9"/>
    <mergeCell ref="D13:D14"/>
    <mergeCell ref="D50:T50"/>
    <mergeCell ref="L10:L11"/>
    <mergeCell ref="M10:N10"/>
    <mergeCell ref="O10:O11"/>
    <mergeCell ref="D6:T6"/>
    <mergeCell ref="P10:Q10"/>
    <mergeCell ref="R10:R11"/>
  </mergeCells>
  <conditionalFormatting sqref="D50:D51 T7 D45 D16:D43 D47 W15">
    <cfRule type="cellIs" dxfId="42" priority="9" stopIfTrue="1" operator="equal">
      <formula>1</formula>
    </cfRule>
    <cfRule type="cellIs" dxfId="41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V49"/>
  <sheetViews>
    <sheetView showGridLines="0" showZeros="0" showOutlineSymbols="0" defaultGridColor="0" topLeftCell="E34" colorId="8" zoomScaleNormal="100" zoomScaleSheetLayoutView="100" workbookViewId="0">
      <selection activeCell="E1" sqref="A1:XFD1048576"/>
    </sheetView>
  </sheetViews>
  <sheetFormatPr defaultColWidth="9.140625" defaultRowHeight="9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9" width="8.28515625" style="13" customWidth="1"/>
    <col min="20" max="16384" width="9.140625" style="13"/>
  </cols>
  <sheetData>
    <row r="1" spans="1:22" ht="15" customHeight="1" thickBot="1"/>
    <row r="2" spans="1:22" s="9" customFormat="1" ht="15" customHeight="1" thickBot="1">
      <c r="A2" s="167" t="s">
        <v>144</v>
      </c>
      <c r="B2" s="166" t="s">
        <v>143</v>
      </c>
      <c r="D2" s="385" t="s">
        <v>142</v>
      </c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  <c r="Q2" s="386"/>
      <c r="R2" s="386"/>
      <c r="S2" s="386"/>
      <c r="T2" s="386"/>
    </row>
    <row r="3" spans="1:22" s="347" customFormat="1" ht="7.5" customHeight="1">
      <c r="S3" s="357"/>
    </row>
    <row r="4" spans="1:22" s="9" customFormat="1" ht="15" customHeight="1">
      <c r="D4" s="385" t="s">
        <v>145</v>
      </c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</row>
    <row r="5" spans="1:22" s="347" customFormat="1" ht="7.5" customHeight="1">
      <c r="S5" s="357"/>
    </row>
    <row r="6" spans="1:22" s="11" customFormat="1" ht="26.1" customHeight="1">
      <c r="D6" s="387" t="s">
        <v>253</v>
      </c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</row>
    <row r="7" spans="1:22" s="9" customFormat="1" ht="9" customHeight="1"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R7" s="148"/>
      <c r="S7" s="148"/>
      <c r="T7" s="148" t="s">
        <v>161</v>
      </c>
    </row>
    <row r="8" spans="1:22" s="9" customFormat="1" ht="5.0999999999999996" customHeight="1" thickBot="1">
      <c r="D8" s="145"/>
      <c r="E8" s="146"/>
      <c r="F8" s="146"/>
      <c r="G8" s="146"/>
      <c r="H8" s="147"/>
      <c r="I8" s="147"/>
      <c r="J8" s="147"/>
      <c r="K8" s="147"/>
      <c r="L8" s="144"/>
      <c r="M8" s="148"/>
      <c r="N8" s="144"/>
      <c r="O8" s="144"/>
    </row>
    <row r="9" spans="1:22" s="149" customFormat="1" ht="15" customHeight="1" thickBot="1">
      <c r="D9" s="145"/>
      <c r="E9" s="346">
        <v>2001</v>
      </c>
      <c r="F9" s="346">
        <v>2002</v>
      </c>
      <c r="G9" s="346">
        <v>2003</v>
      </c>
      <c r="H9" s="346">
        <v>2004</v>
      </c>
      <c r="I9" s="346">
        <v>2005</v>
      </c>
      <c r="J9" s="346">
        <v>2006</v>
      </c>
      <c r="K9" s="346">
        <v>2007</v>
      </c>
      <c r="L9" s="346">
        <v>2008</v>
      </c>
      <c r="M9" s="346">
        <v>2009</v>
      </c>
      <c r="N9" s="346">
        <v>2010</v>
      </c>
      <c r="O9" s="346">
        <v>2011</v>
      </c>
      <c r="P9" s="346">
        <v>2012</v>
      </c>
      <c r="Q9" s="346">
        <v>2013</v>
      </c>
      <c r="R9" s="346">
        <v>2014</v>
      </c>
      <c r="S9" s="346" t="s">
        <v>199</v>
      </c>
      <c r="T9" s="356" t="s">
        <v>251</v>
      </c>
    </row>
    <row r="10" spans="1:22" ht="9" customHeight="1">
      <c r="D10" s="16"/>
      <c r="E10" s="16"/>
      <c r="F10" s="16"/>
      <c r="G10" s="16"/>
      <c r="H10" s="17"/>
      <c r="I10" s="17"/>
      <c r="J10" s="17"/>
      <c r="K10" s="17"/>
      <c r="L10" s="17"/>
      <c r="M10" s="17"/>
      <c r="N10" s="17"/>
      <c r="O10" s="18"/>
    </row>
    <row r="11" spans="1:22" s="153" customFormat="1" ht="15" customHeight="1">
      <c r="D11" s="169" t="s">
        <v>1</v>
      </c>
      <c r="E11" s="164">
        <v>5357900</v>
      </c>
      <c r="F11" s="164">
        <v>5509863</v>
      </c>
      <c r="G11" s="164">
        <v>5572247</v>
      </c>
      <c r="H11" s="164">
        <v>5620296</v>
      </c>
      <c r="I11" s="164">
        <v>5671596</v>
      </c>
      <c r="J11" s="164">
        <v>5705534</v>
      </c>
      <c r="K11" s="164">
        <v>5743708</v>
      </c>
      <c r="L11" s="164">
        <v>5792957</v>
      </c>
      <c r="M11" s="164">
        <v>5826152</v>
      </c>
      <c r="N11" s="164">
        <v>5852186</v>
      </c>
      <c r="O11" s="164">
        <v>5879099</v>
      </c>
      <c r="P11" s="164">
        <v>5898456</v>
      </c>
      <c r="Q11" s="164">
        <v>5910977</v>
      </c>
      <c r="R11" s="164">
        <v>5918755</v>
      </c>
      <c r="S11" s="164">
        <v>5925437</v>
      </c>
      <c r="T11" s="164">
        <v>5932697</v>
      </c>
      <c r="U11" s="372"/>
      <c r="V11" s="372"/>
    </row>
    <row r="12" spans="1:22" s="153" customFormat="1" ht="15" customHeight="1">
      <c r="D12" s="222" t="s">
        <v>2</v>
      </c>
      <c r="E12" s="163">
        <v>5151939</v>
      </c>
      <c r="F12" s="163">
        <v>5297054</v>
      </c>
      <c r="G12" s="163">
        <v>5355817</v>
      </c>
      <c r="H12" s="163">
        <v>5400957</v>
      </c>
      <c r="I12" s="163">
        <v>5448680</v>
      </c>
      <c r="J12" s="163">
        <v>5478090</v>
      </c>
      <c r="K12" s="163">
        <v>5512617</v>
      </c>
      <c r="L12" s="163">
        <v>5559425</v>
      </c>
      <c r="M12" s="163">
        <v>5590070</v>
      </c>
      <c r="N12" s="163">
        <v>5614277</v>
      </c>
      <c r="O12" s="163">
        <v>5639631</v>
      </c>
      <c r="P12" s="163">
        <v>5658072</v>
      </c>
      <c r="Q12" s="163">
        <v>5669709</v>
      </c>
      <c r="R12" s="163">
        <v>5677102</v>
      </c>
      <c r="S12" s="163">
        <v>5683328</v>
      </c>
      <c r="T12" s="163">
        <v>5690222</v>
      </c>
    </row>
    <row r="13" spans="1:22" s="9" customFormat="1" ht="15" customHeight="1">
      <c r="D13" s="202" t="s">
        <v>3</v>
      </c>
      <c r="E13" s="162">
        <v>1710642</v>
      </c>
      <c r="F13" s="162">
        <v>1751215</v>
      </c>
      <c r="G13" s="162">
        <v>1771741</v>
      </c>
      <c r="H13" s="162">
        <v>1784499</v>
      </c>
      <c r="I13" s="162">
        <v>1797184</v>
      </c>
      <c r="J13" s="162">
        <v>1807726</v>
      </c>
      <c r="K13" s="162">
        <v>1818507</v>
      </c>
      <c r="L13" s="162">
        <v>1828454</v>
      </c>
      <c r="M13" s="162">
        <v>1836610</v>
      </c>
      <c r="N13" s="162">
        <v>1843861</v>
      </c>
      <c r="O13" s="162">
        <v>1853489</v>
      </c>
      <c r="P13" s="162">
        <v>1860808</v>
      </c>
      <c r="Q13" s="162">
        <v>1865650</v>
      </c>
      <c r="R13" s="162">
        <v>1868769</v>
      </c>
      <c r="S13" s="162">
        <v>1871357</v>
      </c>
      <c r="T13" s="162">
        <v>1874141</v>
      </c>
      <c r="U13" s="372"/>
      <c r="V13" s="372"/>
    </row>
    <row r="14" spans="1:22" s="9" customFormat="1" ht="15" customHeight="1">
      <c r="D14" s="203" t="s">
        <v>180</v>
      </c>
      <c r="E14" s="144">
        <v>143780</v>
      </c>
      <c r="F14" s="144">
        <v>145360</v>
      </c>
      <c r="G14" s="144">
        <v>146383</v>
      </c>
      <c r="H14" s="144">
        <v>147126</v>
      </c>
      <c r="I14" s="144">
        <v>148029</v>
      </c>
      <c r="J14" s="144">
        <v>148512</v>
      </c>
      <c r="K14" s="144">
        <v>149095</v>
      </c>
      <c r="L14" s="144">
        <v>149624</v>
      </c>
      <c r="M14" s="144">
        <v>150078</v>
      </c>
      <c r="N14" s="144">
        <v>150276</v>
      </c>
      <c r="O14" s="144">
        <v>151073</v>
      </c>
      <c r="P14" s="144">
        <v>151723</v>
      </c>
      <c r="Q14" s="144">
        <v>152142</v>
      </c>
      <c r="R14" s="144">
        <v>152447</v>
      </c>
      <c r="S14" s="144">
        <v>152758</v>
      </c>
      <c r="T14" s="144">
        <v>153089</v>
      </c>
    </row>
    <row r="15" spans="1:22" s="9" customFormat="1" ht="15" customHeight="1">
      <c r="D15" s="203" t="s">
        <v>4</v>
      </c>
      <c r="E15" s="144">
        <v>170621</v>
      </c>
      <c r="F15" s="144">
        <v>174964</v>
      </c>
      <c r="G15" s="144">
        <v>178076</v>
      </c>
      <c r="H15" s="144">
        <v>180267</v>
      </c>
      <c r="I15" s="144">
        <v>182142</v>
      </c>
      <c r="J15" s="144">
        <v>184003</v>
      </c>
      <c r="K15" s="144">
        <v>185762</v>
      </c>
      <c r="L15" s="144">
        <v>187620</v>
      </c>
      <c r="M15" s="144">
        <v>188832</v>
      </c>
      <c r="N15" s="144">
        <v>189741</v>
      </c>
      <c r="O15" s="144">
        <v>191156</v>
      </c>
      <c r="P15" s="144">
        <v>192538</v>
      </c>
      <c r="Q15" s="144">
        <v>193261</v>
      </c>
      <c r="R15" s="144">
        <v>193728</v>
      </c>
      <c r="S15" s="144">
        <v>194082</v>
      </c>
      <c r="T15" s="144">
        <v>194467</v>
      </c>
    </row>
    <row r="16" spans="1:22" s="9" customFormat="1" ht="15" customHeight="1">
      <c r="D16" s="203" t="s">
        <v>5</v>
      </c>
      <c r="E16" s="144">
        <v>175713</v>
      </c>
      <c r="F16" s="144">
        <v>180024</v>
      </c>
      <c r="G16" s="144">
        <v>182120</v>
      </c>
      <c r="H16" s="144">
        <v>183697</v>
      </c>
      <c r="I16" s="144">
        <v>185090</v>
      </c>
      <c r="J16" s="144">
        <v>186074</v>
      </c>
      <c r="K16" s="144">
        <v>186965</v>
      </c>
      <c r="L16" s="144">
        <v>188004</v>
      </c>
      <c r="M16" s="144">
        <v>188614</v>
      </c>
      <c r="N16" s="144">
        <v>189388</v>
      </c>
      <c r="O16" s="144">
        <v>190693</v>
      </c>
      <c r="P16" s="144">
        <v>191513</v>
      </c>
      <c r="Q16" s="144">
        <v>192157</v>
      </c>
      <c r="R16" s="144">
        <v>192586</v>
      </c>
      <c r="S16" s="144">
        <v>192981</v>
      </c>
      <c r="T16" s="144">
        <v>193383</v>
      </c>
    </row>
    <row r="17" spans="4:22" s="9" customFormat="1" ht="15" customHeight="1">
      <c r="D17" s="203" t="s">
        <v>181</v>
      </c>
      <c r="E17" s="144">
        <v>753216</v>
      </c>
      <c r="F17" s="144">
        <v>773432</v>
      </c>
      <c r="G17" s="144">
        <v>785077</v>
      </c>
      <c r="H17" s="144">
        <v>791820</v>
      </c>
      <c r="I17" s="144">
        <v>798830</v>
      </c>
      <c r="J17" s="144">
        <v>804872</v>
      </c>
      <c r="K17" s="144">
        <v>811132</v>
      </c>
      <c r="L17" s="144">
        <v>815833</v>
      </c>
      <c r="M17" s="144">
        <v>820519</v>
      </c>
      <c r="N17" s="144">
        <v>824938</v>
      </c>
      <c r="O17" s="144">
        <v>828517</v>
      </c>
      <c r="P17" s="144">
        <v>830968</v>
      </c>
      <c r="Q17" s="144">
        <v>832750</v>
      </c>
      <c r="R17" s="144">
        <v>833859</v>
      </c>
      <c r="S17" s="144">
        <v>834554</v>
      </c>
      <c r="T17" s="144">
        <v>835388</v>
      </c>
    </row>
    <row r="18" spans="4:22" s="9" customFormat="1" ht="15" customHeight="1">
      <c r="D18" s="203" t="s">
        <v>182</v>
      </c>
      <c r="E18" s="144">
        <v>68584</v>
      </c>
      <c r="F18" s="144">
        <v>70779</v>
      </c>
      <c r="G18" s="144">
        <v>70745</v>
      </c>
      <c r="H18" s="144">
        <v>70590</v>
      </c>
      <c r="I18" s="144">
        <v>70504</v>
      </c>
      <c r="J18" s="144">
        <v>70305</v>
      </c>
      <c r="K18" s="144">
        <v>70388</v>
      </c>
      <c r="L18" s="144">
        <v>71127</v>
      </c>
      <c r="M18" s="144">
        <v>71472</v>
      </c>
      <c r="N18" s="144">
        <v>71537</v>
      </c>
      <c r="O18" s="144">
        <v>71767</v>
      </c>
      <c r="P18" s="144">
        <v>71913</v>
      </c>
      <c r="Q18" s="144">
        <v>72009</v>
      </c>
      <c r="R18" s="144">
        <v>72085</v>
      </c>
      <c r="S18" s="144">
        <v>72153</v>
      </c>
      <c r="T18" s="144">
        <v>72221</v>
      </c>
    </row>
    <row r="19" spans="4:22" s="9" customFormat="1" ht="15" customHeight="1">
      <c r="D19" s="203" t="s">
        <v>183</v>
      </c>
      <c r="E19" s="144">
        <v>181300</v>
      </c>
      <c r="F19" s="144">
        <v>185587</v>
      </c>
      <c r="G19" s="144">
        <v>187646</v>
      </c>
      <c r="H19" s="144">
        <v>188780</v>
      </c>
      <c r="I19" s="144">
        <v>190263</v>
      </c>
      <c r="J19" s="144">
        <v>191647</v>
      </c>
      <c r="K19" s="144">
        <v>192752</v>
      </c>
      <c r="L19" s="144">
        <v>193614</v>
      </c>
      <c r="M19" s="144">
        <v>194330</v>
      </c>
      <c r="N19" s="144">
        <v>194922</v>
      </c>
      <c r="O19" s="144">
        <v>196199</v>
      </c>
      <c r="P19" s="144">
        <v>197245</v>
      </c>
      <c r="Q19" s="144">
        <v>197888</v>
      </c>
      <c r="R19" s="144">
        <v>198342</v>
      </c>
      <c r="S19" s="144">
        <v>198772</v>
      </c>
      <c r="T19" s="144">
        <v>199239</v>
      </c>
    </row>
    <row r="20" spans="4:22" s="153" customFormat="1" ht="15" customHeight="1">
      <c r="D20" s="203" t="s">
        <v>6</v>
      </c>
      <c r="E20" s="144">
        <v>134966</v>
      </c>
      <c r="F20" s="144">
        <v>137170</v>
      </c>
      <c r="G20" s="144">
        <v>137583</v>
      </c>
      <c r="H20" s="144">
        <v>137984</v>
      </c>
      <c r="I20" s="144">
        <v>138056</v>
      </c>
      <c r="J20" s="144">
        <v>138067</v>
      </c>
      <c r="K20" s="144">
        <v>138088</v>
      </c>
      <c r="L20" s="144">
        <v>138266</v>
      </c>
      <c r="M20" s="144">
        <v>138325</v>
      </c>
      <c r="N20" s="144">
        <v>138532</v>
      </c>
      <c r="O20" s="144">
        <v>139188</v>
      </c>
      <c r="P20" s="144">
        <v>139736</v>
      </c>
      <c r="Q20" s="144">
        <v>140055</v>
      </c>
      <c r="R20" s="144">
        <v>140230</v>
      </c>
      <c r="S20" s="144">
        <v>140439</v>
      </c>
      <c r="T20" s="144">
        <v>140601</v>
      </c>
    </row>
    <row r="21" spans="4:22" s="9" customFormat="1" ht="15" customHeight="1">
      <c r="D21" s="203" t="s">
        <v>184</v>
      </c>
      <c r="E21" s="144">
        <v>82462</v>
      </c>
      <c r="F21" s="144">
        <v>83899</v>
      </c>
      <c r="G21" s="144">
        <v>84111</v>
      </c>
      <c r="H21" s="144">
        <v>84235</v>
      </c>
      <c r="I21" s="144">
        <v>84270</v>
      </c>
      <c r="J21" s="144">
        <v>84246</v>
      </c>
      <c r="K21" s="144">
        <v>84325</v>
      </c>
      <c r="L21" s="144">
        <v>84366</v>
      </c>
      <c r="M21" s="144">
        <v>84440</v>
      </c>
      <c r="N21" s="144">
        <v>84527</v>
      </c>
      <c r="O21" s="144">
        <v>84896</v>
      </c>
      <c r="P21" s="144">
        <v>85172</v>
      </c>
      <c r="Q21" s="144">
        <v>85388</v>
      </c>
      <c r="R21" s="144">
        <v>85492</v>
      </c>
      <c r="S21" s="144">
        <v>85618</v>
      </c>
      <c r="T21" s="144">
        <v>85753</v>
      </c>
    </row>
    <row r="22" spans="4:22" s="9" customFormat="1" ht="15" customHeight="1">
      <c r="D22" s="202" t="s">
        <v>7</v>
      </c>
      <c r="E22" s="162">
        <v>1361452</v>
      </c>
      <c r="F22" s="162">
        <v>1391568</v>
      </c>
      <c r="G22" s="162">
        <v>1399531</v>
      </c>
      <c r="H22" s="162">
        <v>1406787</v>
      </c>
      <c r="I22" s="162">
        <v>1413337</v>
      </c>
      <c r="J22" s="162">
        <v>1418892</v>
      </c>
      <c r="K22" s="162">
        <v>1423761</v>
      </c>
      <c r="L22" s="162">
        <v>1428445</v>
      </c>
      <c r="M22" s="162">
        <v>1438663</v>
      </c>
      <c r="N22" s="162">
        <v>1442180</v>
      </c>
      <c r="O22" s="162">
        <v>1449309</v>
      </c>
      <c r="P22" s="162">
        <v>1454634</v>
      </c>
      <c r="Q22" s="162">
        <v>1457994</v>
      </c>
      <c r="R22" s="162">
        <v>1460220</v>
      </c>
      <c r="S22" s="162">
        <v>1461910</v>
      </c>
      <c r="T22" s="162">
        <v>1464094</v>
      </c>
      <c r="U22" s="372"/>
      <c r="V22" s="372"/>
    </row>
    <row r="23" spans="4:22" s="9" customFormat="1" ht="15" customHeight="1">
      <c r="D23" s="203" t="s">
        <v>8</v>
      </c>
      <c r="E23" s="144">
        <v>201509</v>
      </c>
      <c r="F23" s="144">
        <v>210199</v>
      </c>
      <c r="G23" s="144">
        <v>212350</v>
      </c>
      <c r="H23" s="144">
        <v>214268</v>
      </c>
      <c r="I23" s="144">
        <v>215767</v>
      </c>
      <c r="J23" s="144">
        <v>217245</v>
      </c>
      <c r="K23" s="144">
        <v>218577</v>
      </c>
      <c r="L23" s="144">
        <v>220123</v>
      </c>
      <c r="M23" s="144">
        <v>221439</v>
      </c>
      <c r="N23" s="144">
        <v>222716</v>
      </c>
      <c r="O23" s="144">
        <v>224100</v>
      </c>
      <c r="P23" s="144">
        <v>224918</v>
      </c>
      <c r="Q23" s="144">
        <v>225533</v>
      </c>
      <c r="R23" s="144">
        <v>225919</v>
      </c>
      <c r="S23" s="144">
        <v>226179</v>
      </c>
      <c r="T23" s="144">
        <v>226516</v>
      </c>
    </row>
    <row r="24" spans="4:22" s="9" customFormat="1" ht="15" customHeight="1">
      <c r="D24" s="203" t="s">
        <v>185</v>
      </c>
      <c r="E24" s="144">
        <v>173073</v>
      </c>
      <c r="F24" s="144">
        <v>180308</v>
      </c>
      <c r="G24" s="144">
        <v>182645</v>
      </c>
      <c r="H24" s="144">
        <v>184245</v>
      </c>
      <c r="I24" s="144">
        <v>186165</v>
      </c>
      <c r="J24" s="144">
        <v>187350</v>
      </c>
      <c r="K24" s="144">
        <v>188327</v>
      </c>
      <c r="L24" s="144">
        <v>189395</v>
      </c>
      <c r="M24" s="144">
        <v>190338</v>
      </c>
      <c r="N24" s="144">
        <v>191377</v>
      </c>
      <c r="O24" s="144">
        <v>192561</v>
      </c>
      <c r="P24" s="144">
        <v>193367</v>
      </c>
      <c r="Q24" s="144">
        <v>193954</v>
      </c>
      <c r="R24" s="144">
        <v>194349</v>
      </c>
      <c r="S24" s="144">
        <v>194680</v>
      </c>
      <c r="T24" s="144">
        <v>194978</v>
      </c>
    </row>
    <row r="25" spans="4:22" s="9" customFormat="1" ht="15" customHeight="1">
      <c r="D25" s="203" t="s">
        <v>186</v>
      </c>
      <c r="E25" s="144">
        <v>266974</v>
      </c>
      <c r="F25" s="144">
        <v>271621</v>
      </c>
      <c r="G25" s="144">
        <v>273080</v>
      </c>
      <c r="H25" s="144">
        <v>274263</v>
      </c>
      <c r="I25" s="144">
        <v>275331</v>
      </c>
      <c r="J25" s="144">
        <v>276533</v>
      </c>
      <c r="K25" s="144">
        <v>277695</v>
      </c>
      <c r="L25" s="144">
        <v>278990</v>
      </c>
      <c r="M25" s="144">
        <v>279777</v>
      </c>
      <c r="N25" s="144">
        <v>280498</v>
      </c>
      <c r="O25" s="144">
        <v>281998</v>
      </c>
      <c r="P25" s="144">
        <v>283206</v>
      </c>
      <c r="Q25" s="144">
        <v>283907</v>
      </c>
      <c r="R25" s="144">
        <v>284341</v>
      </c>
      <c r="S25" s="144">
        <v>284593</v>
      </c>
      <c r="T25" s="144">
        <v>284924</v>
      </c>
    </row>
    <row r="26" spans="4:22" s="9" customFormat="1" ht="15" customHeight="1">
      <c r="D26" s="203" t="s">
        <v>187</v>
      </c>
      <c r="E26" s="144">
        <v>159054</v>
      </c>
      <c r="F26" s="144">
        <v>162012</v>
      </c>
      <c r="G26" s="144">
        <v>163124</v>
      </c>
      <c r="H26" s="144">
        <v>164610</v>
      </c>
      <c r="I26" s="144">
        <v>165764</v>
      </c>
      <c r="J26" s="144">
        <v>166937</v>
      </c>
      <c r="K26" s="144">
        <v>168061</v>
      </c>
      <c r="L26" s="144">
        <v>168733</v>
      </c>
      <c r="M26" s="144">
        <v>169253</v>
      </c>
      <c r="N26" s="144">
        <v>169673</v>
      </c>
      <c r="O26" s="144">
        <v>170517</v>
      </c>
      <c r="P26" s="144">
        <v>171204</v>
      </c>
      <c r="Q26" s="144">
        <v>171616</v>
      </c>
      <c r="R26" s="144">
        <v>171910</v>
      </c>
      <c r="S26" s="144">
        <v>172131</v>
      </c>
      <c r="T26" s="144">
        <v>172461</v>
      </c>
    </row>
    <row r="27" spans="4:22" s="9" customFormat="1" ht="15" customHeight="1">
      <c r="D27" s="203" t="s">
        <v>188</v>
      </c>
      <c r="E27" s="144">
        <v>159303</v>
      </c>
      <c r="F27" s="144">
        <v>162329</v>
      </c>
      <c r="G27" s="144">
        <v>163071</v>
      </c>
      <c r="H27" s="144">
        <v>163876</v>
      </c>
      <c r="I27" s="144">
        <v>164756</v>
      </c>
      <c r="J27" s="144">
        <v>165435</v>
      </c>
      <c r="K27" s="144">
        <v>166036</v>
      </c>
      <c r="L27" s="144">
        <v>166621</v>
      </c>
      <c r="M27" s="144">
        <v>167081</v>
      </c>
      <c r="N27" s="144">
        <v>167456</v>
      </c>
      <c r="O27" s="144">
        <v>168375</v>
      </c>
      <c r="P27" s="144">
        <v>169151</v>
      </c>
      <c r="Q27" s="144">
        <v>169619</v>
      </c>
      <c r="R27" s="144">
        <v>170009</v>
      </c>
      <c r="S27" s="144">
        <v>170355</v>
      </c>
      <c r="T27" s="144">
        <v>170811</v>
      </c>
    </row>
    <row r="28" spans="4:22" s="9" customFormat="1" ht="15" customHeight="1">
      <c r="D28" s="203" t="s">
        <v>189</v>
      </c>
      <c r="E28" s="144">
        <v>70307</v>
      </c>
      <c r="F28" s="144">
        <v>71114</v>
      </c>
      <c r="G28" s="144">
        <v>71324</v>
      </c>
      <c r="H28" s="144">
        <v>71363</v>
      </c>
      <c r="I28" s="144">
        <v>71275</v>
      </c>
      <c r="J28" s="144">
        <v>71253</v>
      </c>
      <c r="K28" s="144">
        <v>71220</v>
      </c>
      <c r="L28" s="144">
        <v>71202</v>
      </c>
      <c r="M28" s="144">
        <v>71157</v>
      </c>
      <c r="N28" s="144">
        <v>71176</v>
      </c>
      <c r="O28" s="144">
        <v>71433</v>
      </c>
      <c r="P28" s="144">
        <v>71622</v>
      </c>
      <c r="Q28" s="144">
        <v>71734</v>
      </c>
      <c r="R28" s="144">
        <v>71786</v>
      </c>
      <c r="S28" s="144">
        <v>71828</v>
      </c>
      <c r="T28" s="144">
        <v>71927</v>
      </c>
    </row>
    <row r="29" spans="4:22" s="9" customFormat="1" ht="15" customHeight="1">
      <c r="D29" s="203" t="s">
        <v>9</v>
      </c>
      <c r="E29" s="144">
        <v>151413</v>
      </c>
      <c r="F29" s="144">
        <v>153326</v>
      </c>
      <c r="G29" s="144">
        <v>153528</v>
      </c>
      <c r="H29" s="144">
        <v>153482</v>
      </c>
      <c r="I29" s="144">
        <v>153539</v>
      </c>
      <c r="J29" s="144">
        <v>153439</v>
      </c>
      <c r="K29" s="144">
        <v>153282</v>
      </c>
      <c r="L29" s="144">
        <v>152985</v>
      </c>
      <c r="M29" s="144">
        <v>159256</v>
      </c>
      <c r="N29" s="144">
        <v>158922</v>
      </c>
      <c r="O29" s="144">
        <v>159502</v>
      </c>
      <c r="P29" s="144">
        <v>160038</v>
      </c>
      <c r="Q29" s="144">
        <v>160281</v>
      </c>
      <c r="R29" s="144">
        <v>160448</v>
      </c>
      <c r="S29" s="144">
        <v>160604</v>
      </c>
      <c r="T29" s="144">
        <v>160763</v>
      </c>
    </row>
    <row r="30" spans="4:22" s="9" customFormat="1" ht="15" customHeight="1">
      <c r="D30" s="203" t="s">
        <v>190</v>
      </c>
      <c r="E30" s="144">
        <v>179819</v>
      </c>
      <c r="F30" s="144">
        <v>180659</v>
      </c>
      <c r="G30" s="144">
        <v>180409</v>
      </c>
      <c r="H30" s="144">
        <v>180680</v>
      </c>
      <c r="I30" s="144">
        <v>180740</v>
      </c>
      <c r="J30" s="144">
        <v>180700</v>
      </c>
      <c r="K30" s="144">
        <v>180563</v>
      </c>
      <c r="L30" s="144">
        <v>180396</v>
      </c>
      <c r="M30" s="144">
        <v>180362</v>
      </c>
      <c r="N30" s="144">
        <v>180362</v>
      </c>
      <c r="O30" s="144">
        <v>180823</v>
      </c>
      <c r="P30" s="144">
        <v>181128</v>
      </c>
      <c r="Q30" s="144">
        <v>181350</v>
      </c>
      <c r="R30" s="144">
        <v>181458</v>
      </c>
      <c r="S30" s="144">
        <v>181540</v>
      </c>
      <c r="T30" s="144">
        <v>181714</v>
      </c>
    </row>
    <row r="31" spans="4:22" s="9" customFormat="1" ht="15" customHeight="1">
      <c r="D31" s="202" t="s">
        <v>191</v>
      </c>
      <c r="E31" s="162">
        <v>1307577</v>
      </c>
      <c r="F31" s="162">
        <v>1346015</v>
      </c>
      <c r="G31" s="162">
        <v>1369452</v>
      </c>
      <c r="H31" s="162">
        <v>1389086</v>
      </c>
      <c r="I31" s="162">
        <v>1411817</v>
      </c>
      <c r="J31" s="162">
        <v>1419917</v>
      </c>
      <c r="K31" s="162">
        <v>1433632</v>
      </c>
      <c r="L31" s="162">
        <v>1461460</v>
      </c>
      <c r="M31" s="162">
        <v>1470488</v>
      </c>
      <c r="N31" s="162">
        <v>1481959</v>
      </c>
      <c r="O31" s="162">
        <v>1487089</v>
      </c>
      <c r="P31" s="162">
        <v>1490442</v>
      </c>
      <c r="Q31" s="162">
        <v>1492406</v>
      </c>
      <c r="R31" s="162">
        <v>1493485</v>
      </c>
      <c r="S31" s="162">
        <v>1494486</v>
      </c>
      <c r="T31" s="162">
        <v>1495483</v>
      </c>
      <c r="U31" s="372"/>
      <c r="V31" s="372"/>
    </row>
    <row r="32" spans="4:22" s="9" customFormat="1" ht="15" customHeight="1">
      <c r="D32" s="203" t="s">
        <v>191</v>
      </c>
      <c r="E32" s="144">
        <v>1307577</v>
      </c>
      <c r="F32" s="144">
        <v>1346015</v>
      </c>
      <c r="G32" s="144">
        <v>1369452</v>
      </c>
      <c r="H32" s="144">
        <v>1389086</v>
      </c>
      <c r="I32" s="144">
        <v>1411817</v>
      </c>
      <c r="J32" s="144">
        <v>1419917</v>
      </c>
      <c r="K32" s="144">
        <v>1433632</v>
      </c>
      <c r="L32" s="144">
        <v>1461460</v>
      </c>
      <c r="M32" s="144">
        <v>1470488</v>
      </c>
      <c r="N32" s="144">
        <v>1481959</v>
      </c>
      <c r="O32" s="144">
        <v>1487089</v>
      </c>
      <c r="P32" s="144">
        <v>1490442</v>
      </c>
      <c r="Q32" s="144">
        <v>1492406</v>
      </c>
      <c r="R32" s="144">
        <v>1493485</v>
      </c>
      <c r="S32" s="144">
        <v>1494486</v>
      </c>
      <c r="T32" s="144">
        <v>1495483</v>
      </c>
    </row>
    <row r="33" spans="4:22" s="9" customFormat="1" ht="15" customHeight="1">
      <c r="D33" s="202" t="s">
        <v>10</v>
      </c>
      <c r="E33" s="162">
        <v>450334</v>
      </c>
      <c r="F33" s="162">
        <v>456877</v>
      </c>
      <c r="G33" s="162">
        <v>459684</v>
      </c>
      <c r="H33" s="162">
        <v>461415</v>
      </c>
      <c r="I33" s="162">
        <v>463193</v>
      </c>
      <c r="J33" s="162">
        <v>465086</v>
      </c>
      <c r="K33" s="162">
        <v>466556</v>
      </c>
      <c r="L33" s="162">
        <v>467866</v>
      </c>
      <c r="M33" s="162">
        <v>468766</v>
      </c>
      <c r="N33" s="162">
        <v>469008</v>
      </c>
      <c r="O33" s="162">
        <v>470495</v>
      </c>
      <c r="P33" s="162">
        <v>471802</v>
      </c>
      <c r="Q33" s="162">
        <v>472547</v>
      </c>
      <c r="R33" s="162">
        <v>473002</v>
      </c>
      <c r="S33" s="162">
        <v>473386</v>
      </c>
      <c r="T33" s="162">
        <v>473885</v>
      </c>
      <c r="U33" s="372"/>
      <c r="V33" s="372"/>
    </row>
    <row r="34" spans="4:22" s="9" customFormat="1" ht="15" customHeight="1">
      <c r="D34" s="203" t="s">
        <v>11</v>
      </c>
      <c r="E34" s="144">
        <v>64782</v>
      </c>
      <c r="F34" s="144">
        <v>65738</v>
      </c>
      <c r="G34" s="144">
        <v>66506</v>
      </c>
      <c r="H34" s="144">
        <v>66877</v>
      </c>
      <c r="I34" s="144">
        <v>67375</v>
      </c>
      <c r="J34" s="144">
        <v>67572</v>
      </c>
      <c r="K34" s="144">
        <v>67757</v>
      </c>
      <c r="L34" s="144">
        <v>67995</v>
      </c>
      <c r="M34" s="144">
        <v>68109</v>
      </c>
      <c r="N34" s="144">
        <v>68326</v>
      </c>
      <c r="O34" s="144">
        <v>68620</v>
      </c>
      <c r="P34" s="144">
        <v>68848</v>
      </c>
      <c r="Q34" s="144">
        <v>69072</v>
      </c>
      <c r="R34" s="144">
        <v>69184</v>
      </c>
      <c r="S34" s="144">
        <v>69261</v>
      </c>
      <c r="T34" s="144">
        <v>69353</v>
      </c>
    </row>
    <row r="35" spans="4:22" s="9" customFormat="1" ht="15" customHeight="1">
      <c r="D35" s="203" t="s">
        <v>14</v>
      </c>
      <c r="E35" s="144">
        <v>83448</v>
      </c>
      <c r="F35" s="144">
        <v>83908</v>
      </c>
      <c r="G35" s="144">
        <v>83959</v>
      </c>
      <c r="H35" s="144">
        <v>83888</v>
      </c>
      <c r="I35" s="144">
        <v>83838</v>
      </c>
      <c r="J35" s="144">
        <v>83926</v>
      </c>
      <c r="K35" s="144">
        <v>84315</v>
      </c>
      <c r="L35" s="144">
        <v>84555</v>
      </c>
      <c r="M35" s="144">
        <v>84741</v>
      </c>
      <c r="N35" s="144">
        <v>84654</v>
      </c>
      <c r="O35" s="144">
        <v>84832</v>
      </c>
      <c r="P35" s="144">
        <v>85109</v>
      </c>
      <c r="Q35" s="144">
        <v>85179</v>
      </c>
      <c r="R35" s="144">
        <v>85253</v>
      </c>
      <c r="S35" s="144">
        <v>85302</v>
      </c>
      <c r="T35" s="144">
        <v>85355</v>
      </c>
    </row>
    <row r="36" spans="4:22" s="9" customFormat="1" ht="15" customHeight="1">
      <c r="D36" s="203" t="s">
        <v>15</v>
      </c>
      <c r="E36" s="144">
        <v>126371</v>
      </c>
      <c r="F36" s="144">
        <v>130515</v>
      </c>
      <c r="G36" s="144">
        <v>131910</v>
      </c>
      <c r="H36" s="144">
        <v>133049</v>
      </c>
      <c r="I36" s="144">
        <v>134058</v>
      </c>
      <c r="J36" s="144">
        <v>135111</v>
      </c>
      <c r="K36" s="144">
        <v>135873</v>
      </c>
      <c r="L36" s="144">
        <v>136449</v>
      </c>
      <c r="M36" s="144">
        <v>136820</v>
      </c>
      <c r="N36" s="144">
        <v>137060</v>
      </c>
      <c r="O36" s="144">
        <v>137630</v>
      </c>
      <c r="P36" s="144">
        <v>137999</v>
      </c>
      <c r="Q36" s="144">
        <v>138229</v>
      </c>
      <c r="R36" s="144">
        <v>138378</v>
      </c>
      <c r="S36" s="144">
        <v>138490</v>
      </c>
      <c r="T36" s="144">
        <v>138630</v>
      </c>
    </row>
    <row r="37" spans="4:22" s="9" customFormat="1" ht="15" customHeight="1">
      <c r="D37" s="203" t="s">
        <v>12</v>
      </c>
      <c r="E37" s="144">
        <v>81100</v>
      </c>
      <c r="F37" s="144">
        <v>80937</v>
      </c>
      <c r="G37" s="144">
        <v>80974</v>
      </c>
      <c r="H37" s="144">
        <v>80998</v>
      </c>
      <c r="I37" s="144">
        <v>81077</v>
      </c>
      <c r="J37" s="144">
        <v>81136</v>
      </c>
      <c r="K37" s="144">
        <v>81008</v>
      </c>
      <c r="L37" s="144">
        <v>80994</v>
      </c>
      <c r="M37" s="144">
        <v>81026</v>
      </c>
      <c r="N37" s="144">
        <v>81002</v>
      </c>
      <c r="O37" s="144">
        <v>81143</v>
      </c>
      <c r="P37" s="144">
        <v>81256</v>
      </c>
      <c r="Q37" s="144">
        <v>81326</v>
      </c>
      <c r="R37" s="144">
        <v>81366</v>
      </c>
      <c r="S37" s="144">
        <v>81428</v>
      </c>
      <c r="T37" s="144">
        <v>81474</v>
      </c>
    </row>
    <row r="38" spans="4:22" s="9" customFormat="1" ht="15" customHeight="1">
      <c r="D38" s="203" t="s">
        <v>13</v>
      </c>
      <c r="E38" s="144">
        <v>94633</v>
      </c>
      <c r="F38" s="144">
        <v>95779</v>
      </c>
      <c r="G38" s="144">
        <v>96335</v>
      </c>
      <c r="H38" s="144">
        <v>96603</v>
      </c>
      <c r="I38" s="144">
        <v>96845</v>
      </c>
      <c r="J38" s="144">
        <v>97341</v>
      </c>
      <c r="K38" s="144">
        <v>97603</v>
      </c>
      <c r="L38" s="144">
        <v>97873</v>
      </c>
      <c r="M38" s="144">
        <v>98070</v>
      </c>
      <c r="N38" s="144">
        <v>97966</v>
      </c>
      <c r="O38" s="144">
        <v>98270</v>
      </c>
      <c r="P38" s="144">
        <v>98590</v>
      </c>
      <c r="Q38" s="144">
        <v>98741</v>
      </c>
      <c r="R38" s="144">
        <v>98821</v>
      </c>
      <c r="S38" s="144">
        <v>98905</v>
      </c>
      <c r="T38" s="144">
        <v>99073</v>
      </c>
    </row>
    <row r="39" spans="4:22" s="9" customFormat="1" ht="15" customHeight="1">
      <c r="D39" s="202" t="s">
        <v>16</v>
      </c>
      <c r="E39" s="162">
        <v>321934</v>
      </c>
      <c r="F39" s="162">
        <v>351379</v>
      </c>
      <c r="G39" s="162">
        <v>355409</v>
      </c>
      <c r="H39" s="162">
        <v>359170</v>
      </c>
      <c r="I39" s="162">
        <v>363149</v>
      </c>
      <c r="J39" s="162">
        <v>366469</v>
      </c>
      <c r="K39" s="162">
        <v>370161</v>
      </c>
      <c r="L39" s="162">
        <v>373200</v>
      </c>
      <c r="M39" s="162">
        <v>375543</v>
      </c>
      <c r="N39" s="162">
        <v>377269</v>
      </c>
      <c r="O39" s="162">
        <v>379249</v>
      </c>
      <c r="P39" s="162">
        <v>380386</v>
      </c>
      <c r="Q39" s="162">
        <v>381112</v>
      </c>
      <c r="R39" s="162">
        <v>381626</v>
      </c>
      <c r="S39" s="162">
        <v>382189</v>
      </c>
      <c r="T39" s="162">
        <v>382619</v>
      </c>
      <c r="U39" s="372"/>
      <c r="V39" s="372"/>
    </row>
    <row r="40" spans="4:22" s="9" customFormat="1" ht="15" customHeight="1">
      <c r="D40" s="203" t="s">
        <v>16</v>
      </c>
      <c r="E40" s="144">
        <v>321934</v>
      </c>
      <c r="F40" s="144">
        <v>351379</v>
      </c>
      <c r="G40" s="144">
        <v>355409</v>
      </c>
      <c r="H40" s="144">
        <v>359170</v>
      </c>
      <c r="I40" s="144">
        <v>363149</v>
      </c>
      <c r="J40" s="144">
        <v>366469</v>
      </c>
      <c r="K40" s="144">
        <v>370161</v>
      </c>
      <c r="L40" s="144">
        <v>373200</v>
      </c>
      <c r="M40" s="144">
        <v>375543</v>
      </c>
      <c r="N40" s="144">
        <v>377269</v>
      </c>
      <c r="O40" s="144">
        <v>379249</v>
      </c>
      <c r="P40" s="144">
        <v>380386</v>
      </c>
      <c r="Q40" s="144">
        <v>381112</v>
      </c>
      <c r="R40" s="144">
        <v>381626</v>
      </c>
      <c r="S40" s="144">
        <v>382189</v>
      </c>
      <c r="T40" s="144">
        <v>382619</v>
      </c>
    </row>
    <row r="41" spans="4:22" s="153" customFormat="1" ht="15" customHeight="1">
      <c r="D41" s="222" t="s">
        <v>17</v>
      </c>
      <c r="E41" s="159">
        <v>96992</v>
      </c>
      <c r="F41" s="159">
        <v>98248</v>
      </c>
      <c r="G41" s="159">
        <v>99614</v>
      </c>
      <c r="H41" s="159">
        <v>100704</v>
      </c>
      <c r="I41" s="159">
        <v>102209</v>
      </c>
      <c r="J41" s="159">
        <v>104502</v>
      </c>
      <c r="K41" s="159">
        <v>105827</v>
      </c>
      <c r="L41" s="159">
        <v>107114</v>
      </c>
      <c r="M41" s="159">
        <v>108509</v>
      </c>
      <c r="N41" s="159">
        <v>109004</v>
      </c>
      <c r="O41" s="159">
        <v>109888</v>
      </c>
      <c r="P41" s="159">
        <v>110442</v>
      </c>
      <c r="Q41" s="159">
        <v>110936</v>
      </c>
      <c r="R41" s="159">
        <v>111121</v>
      </c>
      <c r="S41" s="159">
        <v>111345</v>
      </c>
      <c r="T41" s="159">
        <v>111578</v>
      </c>
      <c r="U41" s="372"/>
      <c r="V41" s="372"/>
    </row>
    <row r="42" spans="4:22" s="9" customFormat="1" ht="15" customHeight="1">
      <c r="D42" s="203" t="s">
        <v>17</v>
      </c>
      <c r="E42" s="144">
        <v>96992</v>
      </c>
      <c r="F42" s="144">
        <v>98248</v>
      </c>
      <c r="G42" s="144">
        <v>99614</v>
      </c>
      <c r="H42" s="144">
        <v>100704</v>
      </c>
      <c r="I42" s="144">
        <v>102209</v>
      </c>
      <c r="J42" s="144">
        <v>104502</v>
      </c>
      <c r="K42" s="144">
        <v>105827</v>
      </c>
      <c r="L42" s="144">
        <v>107114</v>
      </c>
      <c r="M42" s="144">
        <v>108509</v>
      </c>
      <c r="N42" s="144">
        <v>109004</v>
      </c>
      <c r="O42" s="144">
        <v>109888</v>
      </c>
      <c r="P42" s="144">
        <v>110442</v>
      </c>
      <c r="Q42" s="144">
        <v>110936</v>
      </c>
      <c r="R42" s="144">
        <v>111121</v>
      </c>
      <c r="S42" s="144">
        <v>111345</v>
      </c>
      <c r="T42" s="144">
        <v>111578</v>
      </c>
    </row>
    <row r="43" spans="4:22" s="153" customFormat="1" ht="15" customHeight="1">
      <c r="D43" s="222" t="s">
        <v>18</v>
      </c>
      <c r="E43" s="159">
        <v>108969</v>
      </c>
      <c r="F43" s="159">
        <v>114561</v>
      </c>
      <c r="G43" s="159">
        <v>116816</v>
      </c>
      <c r="H43" s="159">
        <v>118635</v>
      </c>
      <c r="I43" s="159">
        <v>120707</v>
      </c>
      <c r="J43" s="159">
        <v>122942</v>
      </c>
      <c r="K43" s="159">
        <v>125264</v>
      </c>
      <c r="L43" s="159">
        <v>126418</v>
      </c>
      <c r="M43" s="159">
        <v>127573</v>
      </c>
      <c r="N43" s="159">
        <v>128905</v>
      </c>
      <c r="O43" s="159">
        <v>129580</v>
      </c>
      <c r="P43" s="159">
        <v>129942</v>
      </c>
      <c r="Q43" s="159">
        <v>130332</v>
      </c>
      <c r="R43" s="159">
        <v>130532</v>
      </c>
      <c r="S43" s="159">
        <v>130764</v>
      </c>
      <c r="T43" s="159">
        <v>130897</v>
      </c>
      <c r="U43" s="372"/>
      <c r="V43" s="372"/>
    </row>
    <row r="44" spans="4:22" s="9" customFormat="1" ht="15" customHeight="1">
      <c r="D44" s="203" t="s">
        <v>18</v>
      </c>
      <c r="E44" s="144">
        <v>108969</v>
      </c>
      <c r="F44" s="144">
        <v>114561</v>
      </c>
      <c r="G44" s="144">
        <v>116816</v>
      </c>
      <c r="H44" s="144">
        <v>118635</v>
      </c>
      <c r="I44" s="144">
        <v>120707</v>
      </c>
      <c r="J44" s="144">
        <v>122942</v>
      </c>
      <c r="K44" s="144">
        <v>125264</v>
      </c>
      <c r="L44" s="144">
        <v>126418</v>
      </c>
      <c r="M44" s="144">
        <v>127573</v>
      </c>
      <c r="N44" s="144">
        <v>128905</v>
      </c>
      <c r="O44" s="144">
        <v>129580</v>
      </c>
      <c r="P44" s="144">
        <v>129942</v>
      </c>
      <c r="Q44" s="144">
        <v>130332</v>
      </c>
      <c r="R44" s="144">
        <v>130532</v>
      </c>
      <c r="S44" s="144">
        <v>130764</v>
      </c>
      <c r="T44" s="144">
        <v>130897</v>
      </c>
      <c r="U44" s="352"/>
      <c r="V44" s="370"/>
    </row>
    <row r="45" spans="4:22" ht="5.0999999999999996" customHeight="1" thickBot="1">
      <c r="D45" s="22"/>
      <c r="E45" s="22"/>
      <c r="F45" s="22"/>
      <c r="G45" s="22"/>
      <c r="H45" s="23"/>
      <c r="I45" s="23"/>
      <c r="J45" s="23"/>
      <c r="K45" s="23"/>
      <c r="L45" s="24"/>
      <c r="M45" s="24"/>
      <c r="N45" s="24"/>
      <c r="O45" s="24"/>
      <c r="P45" s="24"/>
      <c r="Q45" s="24"/>
      <c r="R45" s="24"/>
      <c r="S45" s="24"/>
      <c r="T45" s="24"/>
    </row>
    <row r="46" spans="4:22" ht="5.0999999999999996" customHeight="1" thickTop="1">
      <c r="H46" s="15"/>
      <c r="I46" s="15"/>
      <c r="J46" s="15"/>
      <c r="K46" s="15"/>
      <c r="L46" s="20"/>
      <c r="M46" s="20"/>
      <c r="N46" s="20"/>
      <c r="O46" s="20"/>
    </row>
    <row r="47" spans="4:22" s="9" customFormat="1" ht="15" customHeight="1">
      <c r="D47" s="383" t="s">
        <v>19</v>
      </c>
      <c r="E47" s="383"/>
      <c r="F47" s="383"/>
      <c r="G47" s="383"/>
      <c r="H47" s="383"/>
      <c r="I47" s="383"/>
      <c r="J47" s="383"/>
      <c r="K47" s="383"/>
      <c r="L47" s="383"/>
      <c r="M47" s="383"/>
      <c r="N47" s="383"/>
      <c r="O47" s="383"/>
      <c r="P47" s="383"/>
      <c r="Q47" s="383"/>
    </row>
    <row r="48" spans="4:22" s="9" customFormat="1" ht="15" customHeight="1">
      <c r="D48" s="383" t="s">
        <v>172</v>
      </c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</row>
    <row r="49" spans="4:17" s="9" customFormat="1" ht="15" customHeight="1">
      <c r="D49" s="382" t="s">
        <v>174</v>
      </c>
      <c r="E49" s="382"/>
      <c r="F49" s="382"/>
      <c r="G49" s="382"/>
      <c r="H49" s="382"/>
      <c r="I49" s="382"/>
      <c r="J49" s="382"/>
      <c r="K49" s="382"/>
      <c r="L49" s="382"/>
      <c r="M49" s="382"/>
      <c r="N49" s="382"/>
      <c r="O49" s="382"/>
      <c r="P49" s="382"/>
      <c r="Q49" s="382"/>
    </row>
  </sheetData>
  <mergeCells count="6">
    <mergeCell ref="D49:Q49"/>
    <mergeCell ref="D47:Q47"/>
    <mergeCell ref="D48:Q48"/>
    <mergeCell ref="D2:T2"/>
    <mergeCell ref="D4:T4"/>
    <mergeCell ref="D6:T6"/>
  </mergeCells>
  <conditionalFormatting sqref="D12:D44">
    <cfRule type="cellIs" dxfId="111" priority="3" stopIfTrue="1" operator="equal">
      <formula>1</formula>
    </cfRule>
    <cfRule type="cellIs" dxfId="110" priority="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O240"/>
  <sheetViews>
    <sheetView showGridLines="0" showOutlineSymbols="0" defaultGridColor="0" topLeftCell="B22" colorId="8" zoomScaleNormal="100" zoomScaleSheetLayoutView="100" workbookViewId="0">
      <selection activeCell="B4" sqref="A1:XFD1048576"/>
    </sheetView>
  </sheetViews>
  <sheetFormatPr defaultColWidth="8.710937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4" width="10.7109375" style="10" customWidth="1"/>
    <col min="15" max="16384" width="8.7109375" style="10"/>
  </cols>
  <sheetData>
    <row r="1" spans="1:15" s="13" customFormat="1" ht="15" customHeight="1" thickBot="1"/>
    <row r="2" spans="1:15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89"/>
      <c r="L2" s="389"/>
      <c r="M2" s="389"/>
      <c r="N2" s="390"/>
      <c r="O2" s="13"/>
    </row>
    <row r="3" spans="1:15" customFormat="1" ht="7.5" customHeight="1" thickBot="1">
      <c r="L3" s="13"/>
      <c r="M3" s="13"/>
      <c r="N3" s="13"/>
      <c r="O3" s="13"/>
    </row>
    <row r="4" spans="1:15" s="9" customFormat="1" ht="15" customHeight="1" thickBot="1">
      <c r="D4" s="388" t="s">
        <v>155</v>
      </c>
      <c r="E4" s="389"/>
      <c r="F4" s="389"/>
      <c r="G4" s="389"/>
      <c r="H4" s="389"/>
      <c r="I4" s="389"/>
      <c r="J4" s="389"/>
      <c r="K4" s="389"/>
      <c r="L4" s="389"/>
      <c r="M4" s="389"/>
      <c r="N4" s="390"/>
      <c r="O4" s="13"/>
    </row>
    <row r="5" spans="1:15" ht="9" customHeight="1">
      <c r="A5" s="9"/>
      <c r="B5" s="9"/>
      <c r="C5" s="9"/>
      <c r="J5" s="76"/>
      <c r="K5" s="76"/>
      <c r="L5" s="13"/>
      <c r="M5" s="13"/>
      <c r="N5" s="76"/>
      <c r="O5" s="76"/>
    </row>
    <row r="6" spans="1:15" s="4" customFormat="1" ht="30" customHeight="1">
      <c r="A6" s="9"/>
      <c r="B6" s="9"/>
      <c r="C6" s="9"/>
      <c r="D6" s="387" t="s">
        <v>245</v>
      </c>
      <c r="E6" s="387"/>
      <c r="F6" s="387"/>
      <c r="G6" s="387"/>
      <c r="H6" s="387"/>
      <c r="I6" s="387"/>
      <c r="J6" s="387"/>
      <c r="K6" s="387"/>
      <c r="L6" s="387"/>
      <c r="M6" s="387"/>
      <c r="N6" s="387"/>
    </row>
    <row r="7" spans="1:15" s="4" customFormat="1" ht="9" customHeight="1">
      <c r="A7" s="9"/>
      <c r="B7" s="9"/>
      <c r="C7" s="9"/>
      <c r="D7" s="323"/>
      <c r="E7" s="272"/>
      <c r="F7" s="272"/>
      <c r="G7" s="272"/>
      <c r="H7" s="272"/>
      <c r="I7" s="272"/>
      <c r="J7" s="272"/>
      <c r="K7" s="272"/>
      <c r="L7" s="272"/>
      <c r="M7" s="272"/>
      <c r="N7" s="148" t="s">
        <v>161</v>
      </c>
    </row>
    <row r="8" spans="1:15" s="248" customFormat="1" ht="5.0999999999999996" customHeight="1" thickBot="1">
      <c r="A8" s="9"/>
      <c r="B8" s="9"/>
      <c r="C8" s="9"/>
      <c r="E8" s="273"/>
    </row>
    <row r="9" spans="1:15" s="59" customFormat="1" ht="15" customHeight="1" thickBot="1">
      <c r="A9" s="9"/>
      <c r="B9" s="9"/>
      <c r="C9" s="9"/>
      <c r="D9" s="273"/>
      <c r="E9" s="273"/>
      <c r="F9" s="402" t="s">
        <v>36</v>
      </c>
      <c r="G9" s="404"/>
      <c r="H9" s="402" t="s">
        <v>73</v>
      </c>
      <c r="I9" s="404"/>
      <c r="J9" s="402" t="s">
        <v>47</v>
      </c>
      <c r="K9" s="404"/>
      <c r="L9" s="402" t="s">
        <v>48</v>
      </c>
      <c r="M9" s="404"/>
      <c r="N9" s="275" t="s">
        <v>93</v>
      </c>
    </row>
    <row r="10" spans="1:15" s="25" customFormat="1" ht="30" customHeight="1" thickBot="1">
      <c r="A10" s="9"/>
      <c r="B10" s="9"/>
      <c r="C10" s="9"/>
      <c r="D10" s="273"/>
      <c r="E10" s="273"/>
      <c r="F10" s="275" t="s">
        <v>34</v>
      </c>
      <c r="G10" s="275" t="s">
        <v>44</v>
      </c>
      <c r="H10" s="275" t="s">
        <v>34</v>
      </c>
      <c r="I10" s="275" t="s">
        <v>44</v>
      </c>
      <c r="J10" s="275" t="s">
        <v>34</v>
      </c>
      <c r="K10" s="275" t="s">
        <v>44</v>
      </c>
      <c r="L10" s="275" t="s">
        <v>34</v>
      </c>
      <c r="M10" s="275" t="s">
        <v>44</v>
      </c>
      <c r="N10" s="275" t="s">
        <v>34</v>
      </c>
    </row>
    <row r="11" spans="1:15" s="25" customFormat="1" ht="4.9000000000000004" customHeight="1">
      <c r="A11" s="9"/>
      <c r="B11" s="9"/>
      <c r="C11" s="196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</row>
    <row r="12" spans="1:15" s="59" customFormat="1" ht="15" customHeight="1">
      <c r="A12" s="9"/>
      <c r="B12" s="9"/>
      <c r="C12" s="9"/>
      <c r="D12" s="418" t="s">
        <v>1</v>
      </c>
      <c r="E12" s="253">
        <v>2015</v>
      </c>
      <c r="F12" s="164">
        <v>13062</v>
      </c>
      <c r="G12" s="164">
        <v>11569</v>
      </c>
      <c r="H12" s="160">
        <v>2576</v>
      </c>
      <c r="I12" s="160">
        <v>2622</v>
      </c>
      <c r="J12" s="160">
        <v>8444</v>
      </c>
      <c r="K12" s="160">
        <v>8383</v>
      </c>
      <c r="L12" s="160">
        <v>568</v>
      </c>
      <c r="M12" s="160">
        <v>564</v>
      </c>
      <c r="N12" s="160">
        <v>1474</v>
      </c>
    </row>
    <row r="13" spans="1:15" s="59" customFormat="1" ht="15" customHeight="1">
      <c r="A13" s="9"/>
      <c r="B13" s="9"/>
      <c r="C13" s="9"/>
      <c r="D13" s="418"/>
      <c r="E13" s="253">
        <v>2016</v>
      </c>
      <c r="F13" s="164">
        <v>17944</v>
      </c>
      <c r="G13" s="164">
        <v>15822</v>
      </c>
      <c r="H13" s="164">
        <v>3826</v>
      </c>
      <c r="I13" s="164">
        <v>3807</v>
      </c>
      <c r="J13" s="164">
        <v>11427</v>
      </c>
      <c r="K13" s="164">
        <v>11372</v>
      </c>
      <c r="L13" s="164">
        <v>650</v>
      </c>
      <c r="M13" s="164">
        <v>643</v>
      </c>
      <c r="N13" s="164">
        <v>2041</v>
      </c>
    </row>
    <row r="14" spans="1:15" s="59" customFormat="1" ht="15" customHeight="1">
      <c r="A14" s="149"/>
      <c r="B14" s="149"/>
      <c r="C14" s="149"/>
      <c r="D14" s="222" t="s">
        <v>2</v>
      </c>
      <c r="E14" s="338"/>
      <c r="F14" s="163">
        <v>17279</v>
      </c>
      <c r="G14" s="163">
        <v>15196</v>
      </c>
      <c r="H14" s="163">
        <v>3636</v>
      </c>
      <c r="I14" s="163">
        <v>3610</v>
      </c>
      <c r="J14" s="163">
        <v>11000</v>
      </c>
      <c r="K14" s="163">
        <v>10952</v>
      </c>
      <c r="L14" s="163">
        <v>641</v>
      </c>
      <c r="M14" s="163">
        <v>634</v>
      </c>
      <c r="N14" s="163">
        <v>2002</v>
      </c>
    </row>
    <row r="15" spans="1:15" s="59" customFormat="1" ht="15" customHeight="1">
      <c r="A15" s="9"/>
      <c r="B15" s="9"/>
      <c r="C15" s="9"/>
      <c r="D15" s="202" t="s">
        <v>3</v>
      </c>
      <c r="E15" s="299"/>
      <c r="F15" s="162">
        <v>6647</v>
      </c>
      <c r="G15" s="162">
        <v>6170</v>
      </c>
      <c r="H15" s="162">
        <v>1428</v>
      </c>
      <c r="I15" s="162">
        <v>1428</v>
      </c>
      <c r="J15" s="162">
        <v>4431</v>
      </c>
      <c r="K15" s="162">
        <v>4408</v>
      </c>
      <c r="L15" s="162">
        <v>339</v>
      </c>
      <c r="M15" s="162">
        <v>334</v>
      </c>
      <c r="N15" s="162">
        <v>449</v>
      </c>
    </row>
    <row r="16" spans="1:15" s="59" customFormat="1" ht="15" customHeight="1">
      <c r="A16" s="153"/>
      <c r="B16" s="153"/>
      <c r="C16" s="153"/>
      <c r="D16" s="203" t="s">
        <v>180</v>
      </c>
      <c r="E16" s="300"/>
      <c r="F16" s="148">
        <v>592</v>
      </c>
      <c r="G16" s="148">
        <v>537</v>
      </c>
      <c r="H16" s="148">
        <v>161</v>
      </c>
      <c r="I16" s="148">
        <v>161</v>
      </c>
      <c r="J16" s="148">
        <v>342</v>
      </c>
      <c r="K16" s="148">
        <v>341</v>
      </c>
      <c r="L16" s="148">
        <v>35</v>
      </c>
      <c r="M16" s="148">
        <v>35</v>
      </c>
      <c r="N16" s="148">
        <v>54</v>
      </c>
    </row>
    <row r="17" spans="1:14" s="59" customFormat="1" ht="15" customHeight="1">
      <c r="A17" s="153"/>
      <c r="B17" s="153"/>
      <c r="C17" s="153"/>
      <c r="D17" s="203" t="s">
        <v>4</v>
      </c>
      <c r="E17" s="300"/>
      <c r="F17" s="148">
        <v>1058</v>
      </c>
      <c r="G17" s="148">
        <v>975</v>
      </c>
      <c r="H17" s="148">
        <v>150</v>
      </c>
      <c r="I17" s="148">
        <v>145</v>
      </c>
      <c r="J17" s="148">
        <v>766</v>
      </c>
      <c r="K17" s="148">
        <v>764</v>
      </c>
      <c r="L17" s="148">
        <v>66</v>
      </c>
      <c r="M17" s="148">
        <v>66</v>
      </c>
      <c r="N17" s="148">
        <v>76</v>
      </c>
    </row>
    <row r="18" spans="1:14" s="59" customFormat="1" ht="15" customHeight="1">
      <c r="A18" s="9"/>
      <c r="B18" s="9"/>
      <c r="C18" s="9"/>
      <c r="D18" s="203" t="s">
        <v>5</v>
      </c>
      <c r="E18" s="300"/>
      <c r="F18" s="148">
        <v>916</v>
      </c>
      <c r="G18" s="148">
        <v>869</v>
      </c>
      <c r="H18" s="148">
        <v>113</v>
      </c>
      <c r="I18" s="148">
        <v>110</v>
      </c>
      <c r="J18" s="148">
        <v>742</v>
      </c>
      <c r="K18" s="148">
        <v>733</v>
      </c>
      <c r="L18" s="148">
        <v>26</v>
      </c>
      <c r="M18" s="148">
        <v>26</v>
      </c>
      <c r="N18" s="148">
        <v>35</v>
      </c>
    </row>
    <row r="19" spans="1:14" s="59" customFormat="1" ht="15" customHeight="1">
      <c r="A19" s="9"/>
      <c r="B19" s="9"/>
      <c r="C19" s="9"/>
      <c r="D19" s="203" t="s">
        <v>181</v>
      </c>
      <c r="E19" s="300"/>
      <c r="F19" s="148">
        <v>2472</v>
      </c>
      <c r="G19" s="148">
        <v>2304</v>
      </c>
      <c r="H19" s="148">
        <v>819</v>
      </c>
      <c r="I19" s="148">
        <v>824</v>
      </c>
      <c r="J19" s="148">
        <v>1392</v>
      </c>
      <c r="K19" s="148">
        <v>1383</v>
      </c>
      <c r="L19" s="148">
        <v>99</v>
      </c>
      <c r="M19" s="148">
        <v>97</v>
      </c>
      <c r="N19" s="148">
        <v>162</v>
      </c>
    </row>
    <row r="20" spans="1:14" s="59" customFormat="1" ht="15" customHeight="1">
      <c r="A20" s="9"/>
      <c r="B20" s="9"/>
      <c r="C20" s="9"/>
      <c r="D20" s="203" t="s">
        <v>182</v>
      </c>
      <c r="E20" s="300"/>
      <c r="F20" s="148">
        <v>152</v>
      </c>
      <c r="G20" s="148">
        <v>136</v>
      </c>
      <c r="H20" s="148">
        <v>9</v>
      </c>
      <c r="I20" s="148">
        <v>10</v>
      </c>
      <c r="J20" s="148">
        <v>113</v>
      </c>
      <c r="K20" s="148">
        <v>113</v>
      </c>
      <c r="L20" s="148">
        <v>13</v>
      </c>
      <c r="M20" s="148">
        <v>13</v>
      </c>
      <c r="N20" s="148">
        <v>17</v>
      </c>
    </row>
    <row r="21" spans="1:14" s="59" customFormat="1" ht="15" customHeight="1">
      <c r="A21" s="9"/>
      <c r="B21" s="9"/>
      <c r="C21" s="9"/>
      <c r="D21" s="203" t="s">
        <v>183</v>
      </c>
      <c r="E21" s="300"/>
      <c r="F21" s="148">
        <v>769</v>
      </c>
      <c r="G21" s="148">
        <v>706</v>
      </c>
      <c r="H21" s="148">
        <v>126</v>
      </c>
      <c r="I21" s="148">
        <v>127</v>
      </c>
      <c r="J21" s="148">
        <v>530</v>
      </c>
      <c r="K21" s="148">
        <v>529</v>
      </c>
      <c r="L21" s="148">
        <v>53</v>
      </c>
      <c r="M21" s="148">
        <v>50</v>
      </c>
      <c r="N21" s="148">
        <v>60</v>
      </c>
    </row>
    <row r="22" spans="1:14" s="59" customFormat="1" ht="15" customHeight="1">
      <c r="A22" s="9"/>
      <c r="B22" s="9"/>
      <c r="C22" s="9"/>
      <c r="D22" s="203" t="s">
        <v>6</v>
      </c>
      <c r="E22" s="300"/>
      <c r="F22" s="148">
        <v>434</v>
      </c>
      <c r="G22" s="148">
        <v>397</v>
      </c>
      <c r="H22" s="148">
        <v>46</v>
      </c>
      <c r="I22" s="148">
        <v>47</v>
      </c>
      <c r="J22" s="148">
        <v>313</v>
      </c>
      <c r="K22" s="148">
        <v>313</v>
      </c>
      <c r="L22" s="148">
        <v>37</v>
      </c>
      <c r="M22" s="148">
        <v>37</v>
      </c>
      <c r="N22" s="148">
        <v>38</v>
      </c>
    </row>
    <row r="23" spans="1:14" s="59" customFormat="1" ht="15" customHeight="1">
      <c r="A23" s="9"/>
      <c r="B23" s="9"/>
      <c r="C23" s="9"/>
      <c r="D23" s="203" t="s">
        <v>184</v>
      </c>
      <c r="E23" s="300"/>
      <c r="F23" s="148">
        <v>254</v>
      </c>
      <c r="G23" s="148">
        <v>246</v>
      </c>
      <c r="H23" s="148">
        <v>4</v>
      </c>
      <c r="I23" s="148">
        <v>4</v>
      </c>
      <c r="J23" s="148">
        <v>233</v>
      </c>
      <c r="K23" s="148">
        <v>232</v>
      </c>
      <c r="L23" s="148">
        <v>10</v>
      </c>
      <c r="M23" s="148">
        <v>10</v>
      </c>
      <c r="N23" s="148">
        <v>7</v>
      </c>
    </row>
    <row r="24" spans="1:14" s="59" customFormat="1" ht="15" customHeight="1">
      <c r="A24" s="9"/>
      <c r="B24" s="9"/>
      <c r="C24" s="9"/>
      <c r="D24" s="202" t="s">
        <v>7</v>
      </c>
      <c r="E24" s="299"/>
      <c r="F24" s="162">
        <v>3833</v>
      </c>
      <c r="G24" s="162">
        <v>3555</v>
      </c>
      <c r="H24" s="162">
        <v>544</v>
      </c>
      <c r="I24" s="162">
        <v>547</v>
      </c>
      <c r="J24" s="162">
        <v>2887</v>
      </c>
      <c r="K24" s="162">
        <v>2875</v>
      </c>
      <c r="L24" s="162">
        <v>135</v>
      </c>
      <c r="M24" s="162">
        <v>133</v>
      </c>
      <c r="N24" s="162">
        <v>267</v>
      </c>
    </row>
    <row r="25" spans="1:14" s="59" customFormat="1" ht="15" customHeight="1">
      <c r="A25" s="153"/>
      <c r="B25" s="153"/>
      <c r="C25" s="153"/>
      <c r="D25" s="203" t="s">
        <v>8</v>
      </c>
      <c r="E25" s="300"/>
      <c r="F25" s="148">
        <v>604</v>
      </c>
      <c r="G25" s="148">
        <v>573</v>
      </c>
      <c r="H25" s="148">
        <v>98</v>
      </c>
      <c r="I25" s="148">
        <v>97</v>
      </c>
      <c r="J25" s="148">
        <v>474</v>
      </c>
      <c r="K25" s="148">
        <v>471</v>
      </c>
      <c r="L25" s="148">
        <v>5</v>
      </c>
      <c r="M25" s="148">
        <v>5</v>
      </c>
      <c r="N25" s="148">
        <v>27</v>
      </c>
    </row>
    <row r="26" spans="1:14" s="59" customFormat="1" ht="15" customHeight="1">
      <c r="A26" s="153"/>
      <c r="B26" s="153"/>
      <c r="C26" s="153"/>
      <c r="D26" s="203" t="s">
        <v>185</v>
      </c>
      <c r="E26" s="300"/>
      <c r="F26" s="148">
        <v>568</v>
      </c>
      <c r="G26" s="148">
        <v>522</v>
      </c>
      <c r="H26" s="148">
        <v>56</v>
      </c>
      <c r="I26" s="148">
        <v>56</v>
      </c>
      <c r="J26" s="148">
        <v>457</v>
      </c>
      <c r="K26" s="148">
        <v>455</v>
      </c>
      <c r="L26" s="148">
        <v>12</v>
      </c>
      <c r="M26" s="148">
        <v>11</v>
      </c>
      <c r="N26" s="148">
        <v>43</v>
      </c>
    </row>
    <row r="27" spans="1:14" s="59" customFormat="1" ht="15" customHeight="1">
      <c r="A27" s="9"/>
      <c r="B27" s="9"/>
      <c r="C27" s="9"/>
      <c r="D27" s="203" t="s">
        <v>186</v>
      </c>
      <c r="E27" s="300"/>
      <c r="F27" s="148">
        <v>818</v>
      </c>
      <c r="G27" s="148">
        <v>771</v>
      </c>
      <c r="H27" s="148">
        <v>126</v>
      </c>
      <c r="I27" s="148">
        <v>124</v>
      </c>
      <c r="J27" s="148">
        <v>628</v>
      </c>
      <c r="K27" s="148">
        <v>628</v>
      </c>
      <c r="L27" s="148">
        <v>19</v>
      </c>
      <c r="M27" s="148">
        <v>19</v>
      </c>
      <c r="N27" s="148">
        <v>45</v>
      </c>
    </row>
    <row r="28" spans="1:14" s="59" customFormat="1" ht="15" customHeight="1">
      <c r="A28" s="9"/>
      <c r="B28" s="9"/>
      <c r="C28" s="9"/>
      <c r="D28" s="203" t="s">
        <v>187</v>
      </c>
      <c r="E28" s="300"/>
      <c r="F28" s="148">
        <v>483</v>
      </c>
      <c r="G28" s="148">
        <v>446</v>
      </c>
      <c r="H28" s="148">
        <v>50</v>
      </c>
      <c r="I28" s="148">
        <v>49</v>
      </c>
      <c r="J28" s="148">
        <v>388</v>
      </c>
      <c r="K28" s="148">
        <v>387</v>
      </c>
      <c r="L28" s="148">
        <v>10</v>
      </c>
      <c r="M28" s="148">
        <v>10</v>
      </c>
      <c r="N28" s="148">
        <v>35</v>
      </c>
    </row>
    <row r="29" spans="1:14" s="59" customFormat="1" ht="15" customHeight="1">
      <c r="A29" s="9"/>
      <c r="B29" s="9"/>
      <c r="C29" s="9"/>
      <c r="D29" s="203" t="s">
        <v>188</v>
      </c>
      <c r="E29" s="300"/>
      <c r="F29" s="148">
        <v>580</v>
      </c>
      <c r="G29" s="148">
        <v>503</v>
      </c>
      <c r="H29" s="148">
        <v>72</v>
      </c>
      <c r="I29" s="148">
        <v>76</v>
      </c>
      <c r="J29" s="148">
        <v>368</v>
      </c>
      <c r="K29" s="148">
        <v>366</v>
      </c>
      <c r="L29" s="148">
        <v>62</v>
      </c>
      <c r="M29" s="148">
        <v>61</v>
      </c>
      <c r="N29" s="148">
        <v>78</v>
      </c>
    </row>
    <row r="30" spans="1:14" s="59" customFormat="1" ht="15" customHeight="1">
      <c r="A30" s="9"/>
      <c r="B30" s="9"/>
      <c r="C30" s="9"/>
      <c r="D30" s="203" t="s">
        <v>189</v>
      </c>
      <c r="E30" s="300"/>
      <c r="F30" s="148">
        <v>101</v>
      </c>
      <c r="G30" s="148">
        <v>97</v>
      </c>
      <c r="H30" s="148">
        <v>31</v>
      </c>
      <c r="I30" s="148">
        <v>30</v>
      </c>
      <c r="J30" s="148">
        <v>65</v>
      </c>
      <c r="K30" s="148">
        <v>65</v>
      </c>
      <c r="L30" s="148">
        <v>2</v>
      </c>
      <c r="M30" s="148">
        <v>2</v>
      </c>
      <c r="N30" s="148">
        <v>3</v>
      </c>
    </row>
    <row r="31" spans="1:14" s="59" customFormat="1" ht="15" customHeight="1">
      <c r="A31" s="9"/>
      <c r="B31" s="9"/>
      <c r="C31" s="9"/>
      <c r="D31" s="203" t="s">
        <v>9</v>
      </c>
      <c r="E31" s="300"/>
      <c r="F31" s="148">
        <v>343</v>
      </c>
      <c r="G31" s="148">
        <v>320</v>
      </c>
      <c r="H31" s="148">
        <v>29</v>
      </c>
      <c r="I31" s="148">
        <v>29</v>
      </c>
      <c r="J31" s="148">
        <v>282</v>
      </c>
      <c r="K31" s="148">
        <v>281</v>
      </c>
      <c r="L31" s="148">
        <v>10</v>
      </c>
      <c r="M31" s="148">
        <v>10</v>
      </c>
      <c r="N31" s="148">
        <v>22</v>
      </c>
    </row>
    <row r="32" spans="1:14" s="59" customFormat="1" ht="15" customHeight="1">
      <c r="A32" s="9"/>
      <c r="B32" s="9"/>
      <c r="C32" s="9"/>
      <c r="D32" s="203" t="s">
        <v>190</v>
      </c>
      <c r="E32" s="300"/>
      <c r="F32" s="148">
        <v>336</v>
      </c>
      <c r="G32" s="148">
        <v>323</v>
      </c>
      <c r="H32" s="148">
        <v>82</v>
      </c>
      <c r="I32" s="148">
        <v>86</v>
      </c>
      <c r="J32" s="148">
        <v>225</v>
      </c>
      <c r="K32" s="148">
        <v>222</v>
      </c>
      <c r="L32" s="148">
        <v>15</v>
      </c>
      <c r="M32" s="148">
        <v>15</v>
      </c>
      <c r="N32" s="148">
        <v>14</v>
      </c>
    </row>
    <row r="33" spans="1:14" s="59" customFormat="1" ht="15" customHeight="1">
      <c r="A33" s="9"/>
      <c r="B33" s="9"/>
      <c r="C33" s="9"/>
      <c r="D33" s="202" t="s">
        <v>191</v>
      </c>
      <c r="E33" s="299"/>
      <c r="F33" s="162">
        <v>4415</v>
      </c>
      <c r="G33" s="162">
        <v>3280</v>
      </c>
      <c r="H33" s="162">
        <v>1319</v>
      </c>
      <c r="I33" s="162">
        <v>1289</v>
      </c>
      <c r="J33" s="162">
        <v>1941</v>
      </c>
      <c r="K33" s="162">
        <v>1936</v>
      </c>
      <c r="L33" s="162">
        <v>55</v>
      </c>
      <c r="M33" s="162">
        <v>55</v>
      </c>
      <c r="N33" s="162">
        <v>1100</v>
      </c>
    </row>
    <row r="34" spans="1:14" s="59" customFormat="1" ht="15" customHeight="1">
      <c r="A34" s="9"/>
      <c r="B34" s="9"/>
      <c r="C34" s="9"/>
      <c r="D34" s="203" t="s">
        <v>191</v>
      </c>
      <c r="E34" s="300"/>
      <c r="F34" s="148">
        <v>4415</v>
      </c>
      <c r="G34" s="148">
        <v>3280</v>
      </c>
      <c r="H34" s="148">
        <v>1319</v>
      </c>
      <c r="I34" s="148">
        <v>1289</v>
      </c>
      <c r="J34" s="148">
        <v>1941</v>
      </c>
      <c r="K34" s="148">
        <v>1936</v>
      </c>
      <c r="L34" s="148">
        <v>55</v>
      </c>
      <c r="M34" s="148">
        <v>55</v>
      </c>
      <c r="N34" s="148">
        <v>1100</v>
      </c>
    </row>
    <row r="35" spans="1:14" s="59" customFormat="1" ht="15" customHeight="1">
      <c r="A35" s="9"/>
      <c r="B35" s="9"/>
      <c r="C35" s="9"/>
      <c r="D35" s="202" t="s">
        <v>10</v>
      </c>
      <c r="E35" s="299"/>
      <c r="F35" s="162">
        <v>882</v>
      </c>
      <c r="G35" s="162">
        <v>821</v>
      </c>
      <c r="H35" s="162">
        <v>166</v>
      </c>
      <c r="I35" s="162">
        <v>168</v>
      </c>
      <c r="J35" s="162">
        <v>647</v>
      </c>
      <c r="K35" s="162">
        <v>640</v>
      </c>
      <c r="L35" s="162">
        <v>13</v>
      </c>
      <c r="M35" s="162">
        <v>13</v>
      </c>
      <c r="N35" s="162">
        <v>56</v>
      </c>
    </row>
    <row r="36" spans="1:14" s="59" customFormat="1" ht="15" customHeight="1">
      <c r="A36" s="9"/>
      <c r="B36" s="9"/>
      <c r="C36" s="9"/>
      <c r="D36" s="203" t="s">
        <v>11</v>
      </c>
      <c r="E36" s="300"/>
      <c r="F36" s="148">
        <v>174</v>
      </c>
      <c r="G36" s="148">
        <v>166</v>
      </c>
      <c r="H36" s="148">
        <v>25</v>
      </c>
      <c r="I36" s="148">
        <v>25</v>
      </c>
      <c r="J36" s="148">
        <v>141</v>
      </c>
      <c r="K36" s="148">
        <v>139</v>
      </c>
      <c r="L36" s="148">
        <v>2</v>
      </c>
      <c r="M36" s="148">
        <v>2</v>
      </c>
      <c r="N36" s="148">
        <v>6</v>
      </c>
    </row>
    <row r="37" spans="1:14" s="59" customFormat="1" ht="15" customHeight="1">
      <c r="A37" s="9"/>
      <c r="B37" s="9"/>
      <c r="C37" s="9"/>
      <c r="D37" s="203" t="s">
        <v>14</v>
      </c>
      <c r="E37" s="300"/>
      <c r="F37" s="148">
        <v>137</v>
      </c>
      <c r="G37" s="148">
        <v>118</v>
      </c>
      <c r="H37" s="148">
        <v>18</v>
      </c>
      <c r="I37" s="148">
        <v>17</v>
      </c>
      <c r="J37" s="148">
        <v>101</v>
      </c>
      <c r="K37" s="148">
        <v>98</v>
      </c>
      <c r="L37" s="148">
        <v>3</v>
      </c>
      <c r="M37" s="148">
        <v>3</v>
      </c>
      <c r="N37" s="148">
        <v>15</v>
      </c>
    </row>
    <row r="38" spans="1:14" s="59" customFormat="1" ht="15" customHeight="1">
      <c r="A38" s="9"/>
      <c r="B38" s="9"/>
      <c r="C38" s="9"/>
      <c r="D38" s="203" t="s">
        <v>15</v>
      </c>
      <c r="E38" s="300"/>
      <c r="F38" s="148">
        <v>257</v>
      </c>
      <c r="G38" s="148">
        <v>247</v>
      </c>
      <c r="H38" s="148">
        <v>27</v>
      </c>
      <c r="I38" s="148">
        <v>27</v>
      </c>
      <c r="J38" s="148">
        <v>220</v>
      </c>
      <c r="K38" s="148">
        <v>218</v>
      </c>
      <c r="L38" s="148">
        <v>2</v>
      </c>
      <c r="M38" s="148">
        <v>2</v>
      </c>
      <c r="N38" s="148">
        <v>8</v>
      </c>
    </row>
    <row r="39" spans="1:14" s="59" customFormat="1" ht="15" customHeight="1">
      <c r="A39" s="9"/>
      <c r="B39" s="9"/>
      <c r="C39" s="9"/>
      <c r="D39" s="203" t="s">
        <v>12</v>
      </c>
      <c r="E39" s="300"/>
      <c r="F39" s="148">
        <v>150</v>
      </c>
      <c r="G39" s="148">
        <v>138</v>
      </c>
      <c r="H39" s="148">
        <v>51</v>
      </c>
      <c r="I39" s="148">
        <v>53</v>
      </c>
      <c r="J39" s="148">
        <v>81</v>
      </c>
      <c r="K39" s="148">
        <v>81</v>
      </c>
      <c r="L39" s="148">
        <v>4</v>
      </c>
      <c r="M39" s="148">
        <v>4</v>
      </c>
      <c r="N39" s="148">
        <v>14</v>
      </c>
    </row>
    <row r="40" spans="1:14" s="59" customFormat="1" ht="15" customHeight="1">
      <c r="A40" s="9"/>
      <c r="B40" s="9"/>
      <c r="C40" s="9"/>
      <c r="D40" s="203" t="s">
        <v>13</v>
      </c>
      <c r="E40" s="300"/>
      <c r="F40" s="148">
        <v>164</v>
      </c>
      <c r="G40" s="148">
        <v>152</v>
      </c>
      <c r="H40" s="148">
        <v>45</v>
      </c>
      <c r="I40" s="148">
        <v>46</v>
      </c>
      <c r="J40" s="148">
        <v>104</v>
      </c>
      <c r="K40" s="148">
        <v>104</v>
      </c>
      <c r="L40" s="148">
        <v>2</v>
      </c>
      <c r="M40" s="148">
        <v>2</v>
      </c>
      <c r="N40" s="148">
        <v>13</v>
      </c>
    </row>
    <row r="41" spans="1:14" s="59" customFormat="1" ht="15" customHeight="1">
      <c r="A41" s="9"/>
      <c r="B41" s="9"/>
      <c r="C41" s="9"/>
      <c r="D41" s="202" t="s">
        <v>16</v>
      </c>
      <c r="E41" s="299"/>
      <c r="F41" s="162">
        <v>1502</v>
      </c>
      <c r="G41" s="162">
        <v>1370</v>
      </c>
      <c r="H41" s="162">
        <v>179</v>
      </c>
      <c r="I41" s="162">
        <v>178</v>
      </c>
      <c r="J41" s="162">
        <v>1094</v>
      </c>
      <c r="K41" s="162">
        <v>1093</v>
      </c>
      <c r="L41" s="162">
        <v>99</v>
      </c>
      <c r="M41" s="162">
        <v>99</v>
      </c>
      <c r="N41" s="162">
        <v>130</v>
      </c>
    </row>
    <row r="42" spans="1:14" s="59" customFormat="1" ht="15" customHeight="1">
      <c r="A42" s="153"/>
      <c r="B42" s="153"/>
      <c r="C42" s="153"/>
      <c r="D42" s="203" t="s">
        <v>16</v>
      </c>
      <c r="E42" s="300"/>
      <c r="F42" s="148">
        <v>1502</v>
      </c>
      <c r="G42" s="148">
        <v>1370</v>
      </c>
      <c r="H42" s="148">
        <v>179</v>
      </c>
      <c r="I42" s="148">
        <v>178</v>
      </c>
      <c r="J42" s="148">
        <v>1094</v>
      </c>
      <c r="K42" s="148">
        <v>1093</v>
      </c>
      <c r="L42" s="148">
        <v>99</v>
      </c>
      <c r="M42" s="148">
        <v>99</v>
      </c>
      <c r="N42" s="148">
        <v>130</v>
      </c>
    </row>
    <row r="43" spans="1:14" s="59" customFormat="1" ht="15" customHeight="1">
      <c r="A43" s="149"/>
      <c r="B43" s="149"/>
      <c r="C43" s="149"/>
      <c r="D43" s="222" t="s">
        <v>17</v>
      </c>
      <c r="E43" s="338"/>
      <c r="F43" s="163">
        <v>371</v>
      </c>
      <c r="G43" s="163">
        <v>339</v>
      </c>
      <c r="H43" s="163">
        <v>90</v>
      </c>
      <c r="I43" s="163">
        <v>97</v>
      </c>
      <c r="J43" s="163">
        <v>237</v>
      </c>
      <c r="K43" s="163">
        <v>233</v>
      </c>
      <c r="L43" s="163">
        <v>9</v>
      </c>
      <c r="M43" s="163">
        <v>9</v>
      </c>
      <c r="N43" s="163">
        <v>35</v>
      </c>
    </row>
    <row r="44" spans="1:14" s="59" customFormat="1" ht="15" customHeight="1">
      <c r="A44" s="9"/>
      <c r="B44" s="9"/>
      <c r="C44" s="9"/>
      <c r="D44" s="203" t="s">
        <v>17</v>
      </c>
      <c r="E44" s="300"/>
      <c r="F44" s="148">
        <v>371</v>
      </c>
      <c r="G44" s="148">
        <v>339</v>
      </c>
      <c r="H44" s="148">
        <v>90</v>
      </c>
      <c r="I44" s="148">
        <v>97</v>
      </c>
      <c r="J44" s="148">
        <v>237</v>
      </c>
      <c r="K44" s="148">
        <v>233</v>
      </c>
      <c r="L44" s="148">
        <v>9</v>
      </c>
      <c r="M44" s="148">
        <v>9</v>
      </c>
      <c r="N44" s="148">
        <v>35</v>
      </c>
    </row>
    <row r="45" spans="1:14" s="59" customFormat="1" ht="15" customHeight="1">
      <c r="A45" s="149"/>
      <c r="B45" s="149"/>
      <c r="C45" s="149"/>
      <c r="D45" s="222" t="s">
        <v>18</v>
      </c>
      <c r="E45" s="338"/>
      <c r="F45" s="163">
        <v>294</v>
      </c>
      <c r="G45" s="163">
        <v>287</v>
      </c>
      <c r="H45" s="163">
        <v>100</v>
      </c>
      <c r="I45" s="163">
        <v>100</v>
      </c>
      <c r="J45" s="163">
        <v>190</v>
      </c>
      <c r="K45" s="163">
        <v>187</v>
      </c>
      <c r="L45" s="163">
        <v>0</v>
      </c>
      <c r="M45" s="163">
        <v>0</v>
      </c>
      <c r="N45" s="163">
        <v>4</v>
      </c>
    </row>
    <row r="46" spans="1:14" s="59" customFormat="1" ht="15" customHeight="1">
      <c r="A46" s="9"/>
      <c r="B46" s="9"/>
      <c r="C46" s="9"/>
      <c r="D46" s="203" t="s">
        <v>18</v>
      </c>
      <c r="E46" s="300"/>
      <c r="F46" s="148">
        <v>294</v>
      </c>
      <c r="G46" s="148">
        <v>287</v>
      </c>
      <c r="H46" s="148">
        <v>100</v>
      </c>
      <c r="I46" s="148">
        <v>100</v>
      </c>
      <c r="J46" s="148">
        <v>190</v>
      </c>
      <c r="K46" s="148">
        <v>187</v>
      </c>
      <c r="L46" s="148">
        <v>0</v>
      </c>
      <c r="M46" s="148">
        <v>0</v>
      </c>
      <c r="N46" s="148">
        <v>4</v>
      </c>
    </row>
    <row r="47" spans="1:14" s="25" customFormat="1" ht="5.0999999999999996" customHeight="1" thickBot="1">
      <c r="A47" s="153"/>
      <c r="B47" s="153"/>
      <c r="C47" s="153"/>
      <c r="D47" s="77"/>
      <c r="E47" s="77"/>
      <c r="F47" s="77"/>
      <c r="G47" s="77"/>
      <c r="H47" s="77"/>
      <c r="I47" s="77"/>
      <c r="J47" s="77"/>
      <c r="K47" s="77"/>
      <c r="L47" s="77"/>
      <c r="M47" s="23"/>
      <c r="N47" s="78"/>
    </row>
    <row r="48" spans="1:14" s="25" customFormat="1" ht="5.0999999999999996" customHeight="1" thickTop="1">
      <c r="A48" s="9"/>
      <c r="B48" s="9"/>
      <c r="C48" s="9"/>
      <c r="D48" s="66"/>
      <c r="E48" s="66"/>
    </row>
    <row r="49" spans="1:15" s="25" customFormat="1" ht="15" customHeight="1">
      <c r="A49" s="9"/>
      <c r="B49" s="9"/>
      <c r="C49" s="9"/>
      <c r="D49" s="422" t="s">
        <v>83</v>
      </c>
      <c r="E49" s="422"/>
      <c r="F49" s="422"/>
      <c r="G49" s="422"/>
      <c r="H49" s="422"/>
      <c r="I49" s="422"/>
      <c r="J49" s="422"/>
      <c r="K49" s="422"/>
      <c r="L49" s="422"/>
      <c r="M49" s="422"/>
      <c r="N49" s="422"/>
    </row>
    <row r="50" spans="1:15" s="67" customFormat="1" ht="15" customHeight="1">
      <c r="A50" s="178"/>
      <c r="B50" s="178"/>
      <c r="C50" s="178"/>
      <c r="D50" s="383"/>
      <c r="E50" s="383"/>
      <c r="F50" s="383"/>
      <c r="G50" s="383"/>
      <c r="H50" s="383"/>
      <c r="I50" s="383"/>
      <c r="J50" s="383"/>
      <c r="K50" s="383"/>
      <c r="L50" s="383"/>
      <c r="M50" s="383"/>
      <c r="N50" s="383"/>
      <c r="O50" s="274"/>
    </row>
    <row r="51" spans="1:15" s="25" customFormat="1" ht="15" customHeight="1">
      <c r="A51" s="178"/>
      <c r="B51" s="178"/>
      <c r="C51" s="178"/>
      <c r="D51" s="422"/>
      <c r="E51" s="422"/>
      <c r="F51" s="422"/>
      <c r="G51" s="422"/>
      <c r="H51" s="422"/>
      <c r="I51" s="422"/>
      <c r="J51" s="422"/>
      <c r="K51" s="422"/>
      <c r="L51" s="422"/>
      <c r="M51" s="422"/>
      <c r="N51" s="422"/>
    </row>
    <row r="52" spans="1:15" s="25" customFormat="1" ht="9" customHeight="1">
      <c r="A52" s="9"/>
      <c r="B52" s="9"/>
      <c r="C52" s="9"/>
      <c r="D52" s="32"/>
      <c r="E52" s="32"/>
      <c r="F52" s="67"/>
      <c r="G52" s="67"/>
      <c r="H52" s="67"/>
    </row>
    <row r="53" spans="1:15" s="25" customFormat="1" ht="9" customHeight="1">
      <c r="A53" s="9"/>
      <c r="B53" s="9"/>
      <c r="C53" s="9"/>
    </row>
    <row r="54" spans="1:15" s="25" customFormat="1" ht="9" customHeight="1">
      <c r="A54" s="9"/>
      <c r="B54" s="9"/>
      <c r="C54" s="9"/>
    </row>
    <row r="55" spans="1:15" s="25" customFormat="1" ht="9" customHeight="1">
      <c r="A55" s="9"/>
      <c r="B55" s="9"/>
      <c r="C55" s="9"/>
    </row>
    <row r="56" spans="1:15" s="25" customFormat="1" ht="9" customHeight="1">
      <c r="A56" s="13"/>
      <c r="B56" s="13"/>
      <c r="C56" s="13"/>
    </row>
    <row r="57" spans="1:15" s="25" customFormat="1" ht="9" customHeight="1">
      <c r="A57" s="13"/>
      <c r="B57" s="13"/>
      <c r="C57" s="13"/>
    </row>
    <row r="58" spans="1:15" s="25" customFormat="1" ht="9" customHeight="1">
      <c r="A58" s="13"/>
      <c r="B58" s="13"/>
      <c r="C58" s="13"/>
    </row>
    <row r="59" spans="1:15" s="25" customFormat="1" ht="9" customHeight="1">
      <c r="A59" s="13"/>
      <c r="B59" s="13"/>
      <c r="C59" s="13"/>
    </row>
    <row r="60" spans="1:15" s="25" customFormat="1" ht="9" customHeight="1">
      <c r="A60" s="13"/>
      <c r="B60" s="13"/>
      <c r="C60" s="13"/>
    </row>
    <row r="61" spans="1:15" s="25" customFormat="1" ht="9" customHeight="1">
      <c r="A61" s="13"/>
      <c r="B61" s="13"/>
      <c r="C61" s="13"/>
    </row>
    <row r="62" spans="1:15" s="25" customFormat="1" ht="9" customHeight="1">
      <c r="A62" s="13"/>
      <c r="B62" s="13"/>
      <c r="C62" s="13"/>
    </row>
    <row r="63" spans="1:15" s="25" customFormat="1" ht="9" customHeight="1">
      <c r="A63" s="13"/>
      <c r="B63" s="13"/>
      <c r="C63" s="13"/>
    </row>
    <row r="64" spans="1:15" s="25" customFormat="1" ht="9" customHeight="1">
      <c r="A64" s="13"/>
      <c r="B64" s="13"/>
      <c r="C64" s="13"/>
    </row>
    <row r="65" spans="1:3" s="25" customFormat="1" ht="9" customHeight="1">
      <c r="A65" s="13"/>
      <c r="B65" s="13"/>
      <c r="C65" s="13"/>
    </row>
    <row r="66" spans="1:3" s="25" customFormat="1" ht="9" customHeight="1">
      <c r="A66" s="13"/>
      <c r="B66" s="13"/>
      <c r="C66" s="13"/>
    </row>
    <row r="67" spans="1:3" s="25" customFormat="1" ht="9" customHeight="1">
      <c r="A67" s="13"/>
      <c r="B67" s="13"/>
      <c r="C67" s="13"/>
    </row>
    <row r="68" spans="1:3" s="25" customFormat="1" ht="9" customHeight="1">
      <c r="A68" s="13"/>
      <c r="B68" s="13"/>
      <c r="C68" s="13"/>
    </row>
    <row r="69" spans="1:3" s="25" customFormat="1" ht="9" customHeight="1">
      <c r="A69" s="13"/>
      <c r="B69" s="13"/>
      <c r="C69" s="13"/>
    </row>
    <row r="70" spans="1:3" s="25" customFormat="1" ht="9" customHeight="1">
      <c r="A70" s="13"/>
      <c r="B70" s="13"/>
      <c r="C70" s="13"/>
    </row>
    <row r="71" spans="1:3" s="25" customFormat="1" ht="9" customHeight="1">
      <c r="A71" s="13"/>
      <c r="B71" s="13"/>
      <c r="C71" s="13"/>
    </row>
    <row r="72" spans="1:3" s="25" customFormat="1" ht="9" customHeight="1">
      <c r="A72" s="13"/>
      <c r="B72" s="13"/>
      <c r="C72" s="13"/>
    </row>
    <row r="73" spans="1:3" s="25" customFormat="1" ht="9" customHeight="1">
      <c r="A73" s="13"/>
      <c r="B73" s="13"/>
      <c r="C73" s="13"/>
    </row>
    <row r="74" spans="1:3" s="25" customFormat="1" ht="9" customHeight="1">
      <c r="A74" s="13"/>
      <c r="B74" s="13"/>
      <c r="C74" s="13"/>
    </row>
    <row r="75" spans="1:3" s="25" customFormat="1" ht="9" customHeight="1">
      <c r="A75" s="13"/>
      <c r="B75" s="13"/>
      <c r="C75" s="13"/>
    </row>
    <row r="76" spans="1:3" s="25" customFormat="1" ht="9" customHeight="1">
      <c r="A76" s="13"/>
      <c r="B76" s="13"/>
      <c r="C76" s="13"/>
    </row>
    <row r="77" spans="1:3" s="25" customFormat="1" ht="9" customHeight="1">
      <c r="A77" s="13"/>
      <c r="B77" s="13"/>
      <c r="C77" s="13"/>
    </row>
    <row r="78" spans="1:3" s="25" customFormat="1" ht="9" customHeight="1">
      <c r="A78" s="13"/>
      <c r="B78" s="13"/>
      <c r="C78" s="13"/>
    </row>
    <row r="79" spans="1:3" s="25" customFormat="1" ht="9" customHeight="1">
      <c r="A79" s="13"/>
      <c r="B79" s="13"/>
      <c r="C79" s="13"/>
    </row>
    <row r="80" spans="1:3" s="25" customFormat="1" ht="9" customHeight="1">
      <c r="A80" s="13"/>
      <c r="B80" s="13"/>
      <c r="C80" s="13"/>
    </row>
    <row r="81" spans="1:3" s="25" customFormat="1" ht="9" customHeight="1">
      <c r="A81" s="13"/>
      <c r="B81" s="13"/>
      <c r="C81" s="13"/>
    </row>
    <row r="82" spans="1:3" s="25" customFormat="1" ht="9" customHeight="1">
      <c r="A82" s="13"/>
      <c r="B82" s="13"/>
      <c r="C82" s="13"/>
    </row>
    <row r="83" spans="1:3" s="25" customFormat="1" ht="9" customHeight="1">
      <c r="A83" s="13"/>
      <c r="B83" s="13"/>
      <c r="C83" s="13"/>
    </row>
    <row r="84" spans="1:3" s="25" customFormat="1" ht="9" customHeight="1">
      <c r="A84" s="13"/>
      <c r="B84" s="13"/>
      <c r="C84" s="13"/>
    </row>
    <row r="85" spans="1:3" s="25" customFormat="1" ht="9" customHeight="1">
      <c r="A85" s="13"/>
      <c r="B85" s="13"/>
      <c r="C85" s="13"/>
    </row>
    <row r="86" spans="1:3" s="25" customFormat="1" ht="9" customHeight="1">
      <c r="A86" s="13"/>
      <c r="B86" s="13"/>
      <c r="C86" s="13"/>
    </row>
    <row r="87" spans="1:3" s="25" customFormat="1" ht="9" customHeight="1">
      <c r="A87" s="13"/>
      <c r="B87" s="13"/>
      <c r="C87" s="13"/>
    </row>
    <row r="88" spans="1:3" s="25" customFormat="1" ht="9" customHeight="1">
      <c r="A88" s="13"/>
      <c r="B88" s="13"/>
      <c r="C88" s="13"/>
    </row>
    <row r="89" spans="1:3" s="25" customFormat="1" ht="9" customHeight="1">
      <c r="A89" s="13"/>
      <c r="B89" s="13"/>
      <c r="C89" s="13"/>
    </row>
    <row r="90" spans="1:3" s="25" customFormat="1" ht="9" customHeight="1">
      <c r="A90" s="13"/>
      <c r="B90" s="13"/>
      <c r="C90" s="13"/>
    </row>
    <row r="91" spans="1:3" s="25" customFormat="1" ht="9" customHeight="1">
      <c r="A91" s="13"/>
      <c r="B91" s="13"/>
      <c r="C91" s="13"/>
    </row>
    <row r="92" spans="1:3" s="25" customFormat="1" ht="9" customHeight="1">
      <c r="A92" s="13"/>
      <c r="B92" s="13"/>
      <c r="C92" s="13"/>
    </row>
    <row r="93" spans="1:3" s="25" customFormat="1" ht="9" customHeight="1">
      <c r="A93" s="13"/>
      <c r="B93" s="13"/>
      <c r="C93" s="13"/>
    </row>
    <row r="94" spans="1:3" s="25" customFormat="1" ht="9" customHeight="1">
      <c r="A94" s="13"/>
      <c r="B94" s="13"/>
      <c r="C94" s="13"/>
    </row>
    <row r="95" spans="1:3" s="25" customFormat="1" ht="9" customHeight="1">
      <c r="A95" s="13"/>
      <c r="B95" s="13"/>
      <c r="C95" s="13"/>
    </row>
    <row r="96" spans="1:3" s="25" customFormat="1" ht="9" customHeight="1">
      <c r="A96" s="13"/>
      <c r="B96" s="13"/>
      <c r="C96" s="13"/>
    </row>
    <row r="97" spans="1:15" s="25" customFormat="1" ht="9" customHeight="1">
      <c r="A97" s="13"/>
      <c r="B97" s="13"/>
      <c r="C97" s="13"/>
    </row>
    <row r="98" spans="1:15" s="25" customFormat="1" ht="9" customHeight="1">
      <c r="A98" s="13"/>
      <c r="B98" s="13"/>
      <c r="C98" s="13"/>
    </row>
    <row r="99" spans="1:15" s="25" customFormat="1" ht="9" customHeight="1">
      <c r="A99" s="13"/>
      <c r="B99" s="13"/>
      <c r="C99" s="13"/>
    </row>
    <row r="100" spans="1:15" s="25" customFormat="1" ht="9" customHeight="1">
      <c r="A100" s="13"/>
      <c r="B100" s="13"/>
      <c r="C100" s="13"/>
    </row>
    <row r="101" spans="1:15" s="25" customFormat="1" ht="9" customHeight="1">
      <c r="A101" s="13"/>
      <c r="B101" s="13"/>
      <c r="C101" s="13"/>
    </row>
    <row r="102" spans="1:15" s="25" customFormat="1" ht="9" customHeight="1">
      <c r="A102" s="13"/>
      <c r="B102" s="13"/>
      <c r="C102" s="13"/>
    </row>
    <row r="103" spans="1:15" s="25" customFormat="1" ht="9" customHeight="1">
      <c r="A103" s="13"/>
      <c r="B103" s="13"/>
      <c r="C103" s="13"/>
    </row>
    <row r="104" spans="1:15" s="25" customFormat="1" ht="9" customHeight="1">
      <c r="A104" s="13"/>
      <c r="B104" s="13"/>
      <c r="C104" s="13"/>
    </row>
    <row r="105" spans="1:15" s="25" customFormat="1" ht="9" customHeight="1">
      <c r="A105" s="13"/>
      <c r="B105" s="13"/>
      <c r="C105" s="13"/>
    </row>
    <row r="106" spans="1:15" s="25" customFormat="1" ht="9" customHeight="1">
      <c r="A106" s="13"/>
      <c r="B106" s="13"/>
      <c r="C106" s="13"/>
    </row>
    <row r="107" spans="1:15" s="25" customFormat="1" ht="9" customHeight="1">
      <c r="A107" s="13"/>
      <c r="B107" s="13"/>
      <c r="C107" s="13"/>
    </row>
    <row r="108" spans="1:15" s="25" customFormat="1" ht="9" customHeight="1">
      <c r="A108" s="13"/>
      <c r="B108" s="13"/>
      <c r="C108" s="13"/>
      <c r="G108" s="10"/>
      <c r="H108" s="10"/>
      <c r="I108" s="10"/>
      <c r="J108" s="10"/>
      <c r="K108" s="10"/>
      <c r="L108" s="10"/>
      <c r="M108" s="10"/>
      <c r="N108" s="10"/>
      <c r="O108" s="10"/>
    </row>
    <row r="109" spans="1:15" s="25" customFormat="1" ht="9" customHeight="1">
      <c r="A109" s="13"/>
      <c r="B109" s="13"/>
      <c r="C109" s="13"/>
      <c r="G109" s="10"/>
      <c r="H109" s="10"/>
      <c r="I109" s="10"/>
      <c r="J109" s="10"/>
      <c r="K109" s="10"/>
      <c r="L109" s="10"/>
      <c r="M109" s="10"/>
      <c r="N109" s="10"/>
      <c r="O109" s="10"/>
    </row>
    <row r="110" spans="1:15" s="25" customFormat="1" ht="9" customHeight="1">
      <c r="A110" s="13"/>
      <c r="B110" s="13"/>
      <c r="C110" s="13"/>
      <c r="G110" s="10"/>
      <c r="H110" s="10"/>
      <c r="I110" s="10"/>
      <c r="J110" s="10"/>
      <c r="K110" s="10"/>
      <c r="L110" s="10"/>
      <c r="M110" s="10"/>
      <c r="N110" s="10"/>
      <c r="O110" s="10"/>
    </row>
    <row r="111" spans="1:15" s="25" customFormat="1" ht="9" customHeight="1">
      <c r="A111" s="13"/>
      <c r="B111" s="13"/>
      <c r="C111" s="13"/>
      <c r="G111" s="10"/>
      <c r="H111" s="10"/>
      <c r="I111" s="10"/>
      <c r="J111" s="10"/>
      <c r="K111" s="10"/>
      <c r="L111" s="10"/>
      <c r="M111" s="10"/>
      <c r="N111" s="10"/>
      <c r="O111" s="10"/>
    </row>
    <row r="112" spans="1:15" s="25" customFormat="1" ht="9" customHeight="1">
      <c r="A112" s="13"/>
      <c r="B112" s="13"/>
      <c r="C112" s="13"/>
      <c r="G112" s="10"/>
      <c r="H112" s="10"/>
      <c r="I112" s="10"/>
      <c r="J112" s="10"/>
      <c r="K112" s="10"/>
      <c r="L112" s="10"/>
      <c r="M112" s="10"/>
      <c r="N112" s="10"/>
      <c r="O112" s="10"/>
    </row>
    <row r="113" spans="1:15" s="25" customFormat="1" ht="9" customHeight="1">
      <c r="A113" s="13"/>
      <c r="B113" s="13"/>
      <c r="C113" s="13"/>
      <c r="G113" s="10"/>
      <c r="H113" s="10"/>
      <c r="I113" s="10"/>
      <c r="J113" s="10"/>
      <c r="K113" s="10"/>
      <c r="L113" s="10"/>
      <c r="M113" s="10"/>
      <c r="N113" s="10"/>
      <c r="O113" s="10"/>
    </row>
    <row r="114" spans="1:15" s="25" customFormat="1" ht="9" customHeight="1">
      <c r="A114" s="13"/>
      <c r="B114" s="13"/>
      <c r="C114" s="13"/>
      <c r="G114" s="10"/>
      <c r="H114" s="10"/>
      <c r="I114" s="10"/>
      <c r="J114" s="10"/>
      <c r="K114" s="10"/>
      <c r="L114" s="10"/>
      <c r="M114" s="10"/>
      <c r="N114" s="10"/>
      <c r="O114" s="10"/>
    </row>
    <row r="115" spans="1:15" s="25" customFormat="1" ht="9" customHeight="1">
      <c r="A115" s="13"/>
      <c r="B115" s="13"/>
      <c r="C115" s="13"/>
      <c r="G115" s="10"/>
      <c r="H115" s="10"/>
      <c r="I115" s="10"/>
      <c r="J115" s="10"/>
      <c r="K115" s="10"/>
      <c r="L115" s="10"/>
      <c r="M115" s="10"/>
      <c r="N115" s="10"/>
      <c r="O115" s="10"/>
    </row>
    <row r="116" spans="1:15" s="25" customFormat="1" ht="9" customHeight="1">
      <c r="A116" s="13"/>
      <c r="B116" s="13"/>
      <c r="C116" s="13"/>
      <c r="G116" s="10"/>
      <c r="H116" s="10"/>
      <c r="I116" s="10"/>
      <c r="J116" s="10"/>
      <c r="K116" s="10"/>
      <c r="L116" s="10"/>
      <c r="M116" s="10"/>
      <c r="N116" s="10"/>
      <c r="O116" s="10"/>
    </row>
    <row r="117" spans="1:15" s="25" customFormat="1" ht="9" customHeight="1">
      <c r="A117" s="13"/>
      <c r="B117" s="13"/>
      <c r="C117" s="13"/>
      <c r="G117" s="10"/>
      <c r="H117" s="10"/>
      <c r="I117" s="10"/>
      <c r="J117" s="10"/>
      <c r="K117" s="10"/>
      <c r="L117" s="10"/>
      <c r="M117" s="10"/>
      <c r="N117" s="10"/>
      <c r="O117" s="10"/>
    </row>
    <row r="118" spans="1:15" s="25" customFormat="1" ht="9" customHeight="1">
      <c r="A118" s="13"/>
      <c r="B118" s="13"/>
      <c r="C118" s="13"/>
      <c r="G118" s="10"/>
      <c r="H118" s="10"/>
      <c r="I118" s="10"/>
      <c r="J118" s="10"/>
      <c r="K118" s="10"/>
      <c r="L118" s="10"/>
      <c r="M118" s="10"/>
      <c r="N118" s="10"/>
      <c r="O118" s="10"/>
    </row>
    <row r="119" spans="1:15" s="25" customFormat="1" ht="9" customHeight="1">
      <c r="A119" s="13"/>
      <c r="B119" s="13"/>
      <c r="C119" s="13"/>
      <c r="G119" s="10"/>
      <c r="H119" s="10"/>
      <c r="I119" s="10"/>
      <c r="J119" s="10"/>
      <c r="K119" s="10"/>
      <c r="L119" s="10"/>
      <c r="M119" s="10"/>
      <c r="N119" s="10"/>
      <c r="O119" s="10"/>
    </row>
    <row r="120" spans="1:15" s="25" customFormat="1" ht="9" customHeight="1">
      <c r="A120" s="13"/>
      <c r="B120" s="13"/>
      <c r="C120" s="13"/>
      <c r="G120" s="10"/>
      <c r="H120" s="10"/>
      <c r="I120" s="10"/>
      <c r="J120" s="10"/>
      <c r="K120" s="10"/>
      <c r="L120" s="10"/>
      <c r="M120" s="10"/>
      <c r="N120" s="10"/>
      <c r="O120" s="10"/>
    </row>
    <row r="121" spans="1:15" s="25" customFormat="1" ht="9" customHeight="1">
      <c r="A121" s="13"/>
      <c r="B121" s="13"/>
      <c r="C121" s="13"/>
      <c r="G121" s="10"/>
      <c r="H121" s="10"/>
      <c r="I121" s="10"/>
      <c r="J121" s="10"/>
      <c r="K121" s="10"/>
      <c r="L121" s="10"/>
      <c r="M121" s="10"/>
      <c r="N121" s="10"/>
      <c r="O121" s="10"/>
    </row>
    <row r="122" spans="1:15" s="25" customFormat="1" ht="9" customHeight="1">
      <c r="A122" s="13"/>
      <c r="B122" s="13"/>
      <c r="C122" s="13"/>
      <c r="G122" s="10"/>
      <c r="H122" s="10"/>
      <c r="I122" s="10"/>
      <c r="J122" s="10"/>
      <c r="K122" s="10"/>
      <c r="L122" s="10"/>
      <c r="M122" s="10"/>
      <c r="N122" s="10"/>
      <c r="O122" s="10"/>
    </row>
    <row r="123" spans="1:15" s="25" customFormat="1" ht="9" customHeight="1">
      <c r="A123" s="13"/>
      <c r="B123" s="13"/>
      <c r="C123" s="13"/>
      <c r="G123" s="10"/>
      <c r="H123" s="10"/>
      <c r="I123" s="10"/>
      <c r="J123" s="10"/>
      <c r="K123" s="10"/>
      <c r="L123" s="10"/>
      <c r="M123" s="10"/>
      <c r="N123" s="10"/>
      <c r="O123" s="10"/>
    </row>
    <row r="124" spans="1:15" s="25" customFormat="1" ht="9" customHeight="1">
      <c r="A124" s="13"/>
      <c r="B124" s="13"/>
      <c r="C124" s="13"/>
      <c r="G124" s="10"/>
      <c r="H124" s="10"/>
      <c r="I124" s="10"/>
      <c r="J124" s="10"/>
      <c r="K124" s="10"/>
      <c r="L124" s="10"/>
      <c r="M124" s="10"/>
      <c r="N124" s="10"/>
      <c r="O124" s="10"/>
    </row>
    <row r="125" spans="1:15" s="25" customFormat="1" ht="9" customHeight="1">
      <c r="A125" s="13"/>
      <c r="B125" s="13"/>
      <c r="C125" s="13"/>
      <c r="G125" s="10"/>
      <c r="H125" s="10"/>
      <c r="I125" s="10"/>
      <c r="J125" s="10"/>
      <c r="K125" s="10"/>
      <c r="L125" s="10"/>
      <c r="M125" s="10"/>
      <c r="N125" s="10"/>
      <c r="O125" s="10"/>
    </row>
    <row r="126" spans="1:15" ht="9" customHeight="1">
      <c r="D126" s="25"/>
      <c r="E126" s="25"/>
      <c r="F126" s="25"/>
    </row>
    <row r="127" spans="1:15" ht="9" customHeight="1">
      <c r="D127" s="25"/>
      <c r="E127" s="25"/>
      <c r="F127" s="25"/>
    </row>
    <row r="128" spans="1:15" ht="9" customHeight="1">
      <c r="D128" s="25"/>
      <c r="E128" s="25"/>
      <c r="F128" s="25"/>
    </row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  <row r="154" ht="9" customHeight="1"/>
    <row r="155" ht="9" customHeight="1"/>
    <row r="156" ht="9" customHeight="1"/>
    <row r="157" ht="9" customHeight="1"/>
    <row r="158" ht="9" customHeight="1"/>
    <row r="159" ht="9" customHeight="1"/>
    <row r="160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  <row r="233" ht="9" customHeight="1"/>
    <row r="234" ht="9" customHeight="1"/>
    <row r="235" ht="9" customHeight="1"/>
    <row r="236" ht="9" customHeight="1"/>
    <row r="237" ht="9" customHeight="1"/>
    <row r="238" ht="9" customHeight="1"/>
    <row r="239" ht="9" customHeight="1"/>
    <row r="240" ht="9" customHeight="1"/>
  </sheetData>
  <mergeCells count="11">
    <mergeCell ref="D51:N51"/>
    <mergeCell ref="D6:N6"/>
    <mergeCell ref="D2:N2"/>
    <mergeCell ref="D4:N4"/>
    <mergeCell ref="F9:G9"/>
    <mergeCell ref="H9:I9"/>
    <mergeCell ref="J9:K9"/>
    <mergeCell ref="L9:M9"/>
    <mergeCell ref="D12:D13"/>
    <mergeCell ref="D49:N49"/>
    <mergeCell ref="D50:N50"/>
  </mergeCells>
  <conditionalFormatting sqref="E52 D48:D52 E48 D50:E50 N7 D44 D15:D42 D46">
    <cfRule type="cellIs" dxfId="40" priority="9" stopIfTrue="1" operator="equal">
      <formula>1</formula>
    </cfRule>
    <cfRule type="cellIs" dxfId="39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Z81"/>
  <sheetViews>
    <sheetView showGridLines="0" showOutlineSymbols="0" defaultGridColor="0" topLeftCell="K19" colorId="8" zoomScaleNormal="100" zoomScaleSheetLayoutView="75" workbookViewId="0">
      <selection sqref="A1:XFD1048576"/>
    </sheetView>
  </sheetViews>
  <sheetFormatPr defaultColWidth="8.710937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25" width="10.7109375" style="10" customWidth="1"/>
    <col min="26" max="16384" width="8.7109375" style="10"/>
  </cols>
  <sheetData>
    <row r="1" spans="1:26" s="13" customFormat="1" ht="15" customHeight="1" thickBot="1"/>
    <row r="2" spans="1:26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89"/>
      <c r="U2" s="389"/>
      <c r="V2" s="389"/>
      <c r="W2" s="389"/>
      <c r="X2" s="389"/>
      <c r="Y2" s="390"/>
      <c r="Z2" s="13"/>
    </row>
    <row r="3" spans="1:26" customFormat="1" ht="7.5" customHeight="1" thickBot="1"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s="9" customFormat="1" ht="15" customHeight="1" thickBot="1">
      <c r="D4" s="388" t="s">
        <v>155</v>
      </c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89"/>
      <c r="V4" s="389"/>
      <c r="W4" s="389"/>
      <c r="X4" s="389"/>
      <c r="Y4" s="390"/>
      <c r="Z4" s="13"/>
    </row>
    <row r="5" spans="1:26" ht="9" customHeight="1">
      <c r="A5" s="9"/>
      <c r="B5" s="9"/>
      <c r="C5" s="9"/>
      <c r="K5" s="76"/>
      <c r="L5" s="76"/>
      <c r="M5" s="13"/>
      <c r="N5" s="13"/>
      <c r="O5" s="76"/>
      <c r="P5" s="76"/>
      <c r="W5" s="13"/>
      <c r="X5" s="13"/>
      <c r="Y5" s="13"/>
      <c r="Z5" s="13"/>
    </row>
    <row r="6" spans="1:26" s="91" customFormat="1" ht="30" customHeight="1">
      <c r="A6" s="9"/>
      <c r="B6" s="9"/>
      <c r="C6" s="9"/>
      <c r="D6" s="387" t="s">
        <v>247</v>
      </c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7"/>
      <c r="W6" s="387"/>
      <c r="X6" s="387"/>
      <c r="Y6" s="387"/>
    </row>
    <row r="7" spans="1:26" s="59" customFormat="1" ht="9" customHeight="1">
      <c r="A7" s="9"/>
      <c r="B7" s="9"/>
      <c r="C7" s="9"/>
      <c r="D7" s="53"/>
      <c r="E7" s="53"/>
      <c r="O7" s="49"/>
      <c r="Y7" s="148" t="s">
        <v>161</v>
      </c>
    </row>
    <row r="8" spans="1:26" s="59" customFormat="1" ht="5.0999999999999996" customHeight="1" thickBot="1">
      <c r="A8" s="9"/>
      <c r="B8" s="9"/>
      <c r="C8" s="9"/>
      <c r="D8" s="53"/>
      <c r="E8" s="53"/>
      <c r="F8" s="360"/>
      <c r="G8" s="360"/>
      <c r="H8" s="360"/>
      <c r="I8" s="360"/>
      <c r="J8" s="360"/>
      <c r="K8" s="360"/>
      <c r="L8" s="360"/>
      <c r="M8" s="360"/>
      <c r="N8" s="360"/>
      <c r="O8" s="361"/>
      <c r="P8" s="360"/>
      <c r="Q8" s="360"/>
      <c r="R8" s="360"/>
      <c r="S8" s="360"/>
      <c r="T8" s="360"/>
      <c r="U8" s="360"/>
      <c r="V8" s="360"/>
      <c r="W8" s="360"/>
      <c r="X8" s="360"/>
      <c r="Y8" s="360"/>
    </row>
    <row r="9" spans="1:26" s="19" customFormat="1" ht="15" customHeight="1" thickBot="1">
      <c r="A9" s="9"/>
      <c r="B9" s="9"/>
      <c r="C9" s="9"/>
      <c r="D9" s="53"/>
      <c r="E9" s="53"/>
      <c r="F9" s="402" t="s">
        <v>34</v>
      </c>
      <c r="G9" s="403"/>
      <c r="H9" s="403"/>
      <c r="I9" s="403"/>
      <c r="J9" s="404"/>
      <c r="K9" s="416" t="s">
        <v>59</v>
      </c>
      <c r="L9" s="416"/>
      <c r="M9" s="416"/>
      <c r="N9" s="416"/>
      <c r="O9" s="416"/>
      <c r="P9" s="416" t="s">
        <v>60</v>
      </c>
      <c r="Q9" s="416"/>
      <c r="R9" s="416"/>
      <c r="S9" s="416"/>
      <c r="T9" s="416"/>
      <c r="U9" s="416" t="s">
        <v>61</v>
      </c>
      <c r="V9" s="416"/>
      <c r="W9" s="416"/>
      <c r="X9" s="416"/>
      <c r="Y9" s="416"/>
    </row>
    <row r="10" spans="1:26" s="61" customFormat="1" ht="15" customHeight="1" thickBot="1">
      <c r="A10" s="9"/>
      <c r="B10" s="9"/>
      <c r="C10" s="9"/>
      <c r="D10" s="53"/>
      <c r="E10" s="53"/>
      <c r="F10" s="353" t="s">
        <v>34</v>
      </c>
      <c r="G10" s="353" t="s">
        <v>74</v>
      </c>
      <c r="H10" s="353" t="s">
        <v>26</v>
      </c>
      <c r="I10" s="353" t="s">
        <v>27</v>
      </c>
      <c r="J10" s="353" t="s">
        <v>38</v>
      </c>
      <c r="K10" s="353" t="s">
        <v>34</v>
      </c>
      <c r="L10" s="353" t="s">
        <v>74</v>
      </c>
      <c r="M10" s="353" t="s">
        <v>26</v>
      </c>
      <c r="N10" s="353" t="s">
        <v>27</v>
      </c>
      <c r="O10" s="353" t="s">
        <v>38</v>
      </c>
      <c r="P10" s="353" t="s">
        <v>34</v>
      </c>
      <c r="Q10" s="353" t="s">
        <v>74</v>
      </c>
      <c r="R10" s="353" t="s">
        <v>26</v>
      </c>
      <c r="S10" s="353" t="s">
        <v>27</v>
      </c>
      <c r="T10" s="353" t="s">
        <v>38</v>
      </c>
      <c r="U10" s="353" t="s">
        <v>34</v>
      </c>
      <c r="V10" s="353" t="s">
        <v>74</v>
      </c>
      <c r="W10" s="353" t="s">
        <v>26</v>
      </c>
      <c r="X10" s="353" t="s">
        <v>27</v>
      </c>
      <c r="Y10" s="353" t="s">
        <v>38</v>
      </c>
    </row>
    <row r="11" spans="1:26" s="19" customFormat="1" ht="4.9000000000000004" customHeight="1">
      <c r="A11" s="9"/>
      <c r="B11" s="9"/>
      <c r="C11" s="9"/>
      <c r="D11" s="62"/>
      <c r="E11" s="62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310"/>
      <c r="V11" s="310"/>
      <c r="W11" s="310"/>
      <c r="X11" s="310"/>
      <c r="Y11" s="310"/>
    </row>
    <row r="12" spans="1:26" s="52" customFormat="1" ht="15" customHeight="1">
      <c r="A12" s="9"/>
      <c r="B12" s="9"/>
      <c r="C12" s="196"/>
      <c r="D12" s="411" t="s">
        <v>1</v>
      </c>
      <c r="E12" s="253">
        <v>2015</v>
      </c>
      <c r="F12" s="164">
        <v>8383</v>
      </c>
      <c r="G12" s="164">
        <v>808</v>
      </c>
      <c r="H12" s="164">
        <v>1631</v>
      </c>
      <c r="I12" s="164">
        <v>4383</v>
      </c>
      <c r="J12" s="164">
        <v>1561</v>
      </c>
      <c r="K12" s="160">
        <v>5615</v>
      </c>
      <c r="L12" s="160">
        <v>239</v>
      </c>
      <c r="M12" s="160">
        <v>820</v>
      </c>
      <c r="N12" s="160">
        <v>3228</v>
      </c>
      <c r="O12" s="160">
        <v>1328</v>
      </c>
      <c r="P12" s="160">
        <v>418</v>
      </c>
      <c r="Q12" s="160">
        <v>55</v>
      </c>
      <c r="R12" s="160">
        <v>94</v>
      </c>
      <c r="S12" s="160">
        <v>202</v>
      </c>
      <c r="T12" s="160">
        <v>67</v>
      </c>
      <c r="U12" s="164">
        <v>2350</v>
      </c>
      <c r="V12" s="160">
        <v>514</v>
      </c>
      <c r="W12" s="160">
        <v>717</v>
      </c>
      <c r="X12" s="164">
        <v>953</v>
      </c>
      <c r="Y12" s="164">
        <v>166</v>
      </c>
    </row>
    <row r="13" spans="1:26" s="52" customFormat="1" ht="15" customHeight="1">
      <c r="A13" s="9"/>
      <c r="B13" s="9"/>
      <c r="C13" s="9"/>
      <c r="D13" s="411"/>
      <c r="E13" s="253">
        <v>2016</v>
      </c>
      <c r="F13" s="164">
        <v>11372</v>
      </c>
      <c r="G13" s="164">
        <v>1288</v>
      </c>
      <c r="H13" s="164">
        <v>2403</v>
      </c>
      <c r="I13" s="164">
        <v>5658</v>
      </c>
      <c r="J13" s="164">
        <v>2023</v>
      </c>
      <c r="K13" s="164">
        <v>6660</v>
      </c>
      <c r="L13" s="164">
        <v>217</v>
      </c>
      <c r="M13" s="164">
        <v>861</v>
      </c>
      <c r="N13" s="164">
        <v>3948</v>
      </c>
      <c r="O13" s="164">
        <v>1634</v>
      </c>
      <c r="P13" s="164">
        <v>572</v>
      </c>
      <c r="Q13" s="164">
        <v>46</v>
      </c>
      <c r="R13" s="164">
        <v>115</v>
      </c>
      <c r="S13" s="164">
        <v>293</v>
      </c>
      <c r="T13" s="164">
        <v>118</v>
      </c>
      <c r="U13" s="164">
        <v>4140</v>
      </c>
      <c r="V13" s="164">
        <v>1025</v>
      </c>
      <c r="W13" s="164">
        <v>1427</v>
      </c>
      <c r="X13" s="164">
        <v>1417</v>
      </c>
      <c r="Y13" s="164">
        <v>271</v>
      </c>
    </row>
    <row r="14" spans="1:26" s="52" customFormat="1" ht="15" customHeight="1">
      <c r="A14" s="9"/>
      <c r="B14" s="9"/>
      <c r="C14" s="9"/>
      <c r="D14" s="222" t="s">
        <v>2</v>
      </c>
      <c r="E14" s="298"/>
      <c r="F14" s="163">
        <v>10952</v>
      </c>
      <c r="G14" s="163">
        <v>1239</v>
      </c>
      <c r="H14" s="163">
        <v>2286</v>
      </c>
      <c r="I14" s="163">
        <v>5464</v>
      </c>
      <c r="J14" s="163">
        <v>1963</v>
      </c>
      <c r="K14" s="163">
        <v>6342</v>
      </c>
      <c r="L14" s="163">
        <v>188</v>
      </c>
      <c r="M14" s="163">
        <v>779</v>
      </c>
      <c r="N14" s="163">
        <v>3798</v>
      </c>
      <c r="O14" s="163">
        <v>1577</v>
      </c>
      <c r="P14" s="163">
        <v>540</v>
      </c>
      <c r="Q14" s="163">
        <v>38</v>
      </c>
      <c r="R14" s="163">
        <v>110</v>
      </c>
      <c r="S14" s="163">
        <v>277</v>
      </c>
      <c r="T14" s="163">
        <v>115</v>
      </c>
      <c r="U14" s="163">
        <v>4070</v>
      </c>
      <c r="V14" s="163">
        <v>1013</v>
      </c>
      <c r="W14" s="163">
        <v>1397</v>
      </c>
      <c r="X14" s="163">
        <v>1389</v>
      </c>
      <c r="Y14" s="163">
        <v>271</v>
      </c>
    </row>
    <row r="15" spans="1:26" s="273" customFormat="1" ht="15" customHeight="1">
      <c r="A15" s="149"/>
      <c r="B15" s="149"/>
      <c r="C15" s="149"/>
      <c r="D15" s="202" t="s">
        <v>3</v>
      </c>
      <c r="E15" s="299"/>
      <c r="F15" s="162">
        <v>4408</v>
      </c>
      <c r="G15" s="162">
        <v>323</v>
      </c>
      <c r="H15" s="162">
        <v>742</v>
      </c>
      <c r="I15" s="162">
        <v>2657</v>
      </c>
      <c r="J15" s="162">
        <v>686</v>
      </c>
      <c r="K15" s="162">
        <v>2828</v>
      </c>
      <c r="L15" s="162">
        <v>60</v>
      </c>
      <c r="M15" s="162">
        <v>259</v>
      </c>
      <c r="N15" s="162">
        <v>1946</v>
      </c>
      <c r="O15" s="162">
        <v>563</v>
      </c>
      <c r="P15" s="162">
        <v>158</v>
      </c>
      <c r="Q15" s="162">
        <v>7</v>
      </c>
      <c r="R15" s="162">
        <v>32</v>
      </c>
      <c r="S15" s="162">
        <v>106</v>
      </c>
      <c r="T15" s="162">
        <v>13</v>
      </c>
      <c r="U15" s="162">
        <v>1422</v>
      </c>
      <c r="V15" s="162">
        <v>256</v>
      </c>
      <c r="W15" s="162">
        <v>451</v>
      </c>
      <c r="X15" s="162">
        <v>605</v>
      </c>
      <c r="Y15" s="162">
        <v>110</v>
      </c>
    </row>
    <row r="16" spans="1:26" s="273" customFormat="1" ht="15" customHeight="1">
      <c r="A16" s="9"/>
      <c r="B16" s="9"/>
      <c r="C16" s="9"/>
      <c r="D16" s="203" t="s">
        <v>180</v>
      </c>
      <c r="E16" s="300"/>
      <c r="F16" s="148">
        <v>341</v>
      </c>
      <c r="G16" s="148">
        <v>13</v>
      </c>
      <c r="H16" s="148">
        <v>53</v>
      </c>
      <c r="I16" s="148">
        <v>223</v>
      </c>
      <c r="J16" s="148">
        <v>52</v>
      </c>
      <c r="K16" s="148">
        <v>302</v>
      </c>
      <c r="L16" s="148">
        <v>11</v>
      </c>
      <c r="M16" s="148">
        <v>39</v>
      </c>
      <c r="N16" s="148">
        <v>200</v>
      </c>
      <c r="O16" s="148">
        <v>52</v>
      </c>
      <c r="P16" s="148">
        <v>12</v>
      </c>
      <c r="Q16" s="148">
        <v>2</v>
      </c>
      <c r="R16" s="148">
        <v>6</v>
      </c>
      <c r="S16" s="148">
        <v>4</v>
      </c>
      <c r="T16" s="148">
        <v>0</v>
      </c>
      <c r="U16" s="144">
        <v>27</v>
      </c>
      <c r="V16" s="144">
        <v>0</v>
      </c>
      <c r="W16" s="144">
        <v>8</v>
      </c>
      <c r="X16" s="144">
        <v>19</v>
      </c>
      <c r="Y16" s="144">
        <v>0</v>
      </c>
    </row>
    <row r="17" spans="1:25" s="273" customFormat="1" ht="15" customHeight="1">
      <c r="A17" s="153"/>
      <c r="B17" s="153"/>
      <c r="C17" s="153"/>
      <c r="D17" s="203" t="s">
        <v>4</v>
      </c>
      <c r="E17" s="300"/>
      <c r="F17" s="148">
        <v>764</v>
      </c>
      <c r="G17" s="148">
        <v>49</v>
      </c>
      <c r="H17" s="148">
        <v>103</v>
      </c>
      <c r="I17" s="148">
        <v>485</v>
      </c>
      <c r="J17" s="148">
        <v>127</v>
      </c>
      <c r="K17" s="148">
        <v>522</v>
      </c>
      <c r="L17" s="148">
        <v>6</v>
      </c>
      <c r="M17" s="148">
        <v>32</v>
      </c>
      <c r="N17" s="148">
        <v>383</v>
      </c>
      <c r="O17" s="148">
        <v>101</v>
      </c>
      <c r="P17" s="148">
        <v>20</v>
      </c>
      <c r="Q17" s="148">
        <v>1</v>
      </c>
      <c r="R17" s="148">
        <v>3</v>
      </c>
      <c r="S17" s="148">
        <v>14</v>
      </c>
      <c r="T17" s="148">
        <v>2</v>
      </c>
      <c r="U17" s="144">
        <v>222</v>
      </c>
      <c r="V17" s="144">
        <v>42</v>
      </c>
      <c r="W17" s="144">
        <v>68</v>
      </c>
      <c r="X17" s="144">
        <v>88</v>
      </c>
      <c r="Y17" s="144">
        <v>24</v>
      </c>
    </row>
    <row r="18" spans="1:25" s="273" customFormat="1" ht="15" customHeight="1">
      <c r="A18" s="153"/>
      <c r="B18" s="153"/>
      <c r="C18" s="153"/>
      <c r="D18" s="203" t="s">
        <v>5</v>
      </c>
      <c r="E18" s="300"/>
      <c r="F18" s="148">
        <v>733</v>
      </c>
      <c r="G18" s="148">
        <v>20</v>
      </c>
      <c r="H18" s="148">
        <v>93</v>
      </c>
      <c r="I18" s="148">
        <v>536</v>
      </c>
      <c r="J18" s="148">
        <v>84</v>
      </c>
      <c r="K18" s="148">
        <v>527</v>
      </c>
      <c r="L18" s="148">
        <v>9</v>
      </c>
      <c r="M18" s="148">
        <v>26</v>
      </c>
      <c r="N18" s="148">
        <v>424</v>
      </c>
      <c r="O18" s="148">
        <v>68</v>
      </c>
      <c r="P18" s="148">
        <v>58</v>
      </c>
      <c r="Q18" s="148">
        <v>0</v>
      </c>
      <c r="R18" s="148">
        <v>9</v>
      </c>
      <c r="S18" s="148">
        <v>47</v>
      </c>
      <c r="T18" s="148">
        <v>2</v>
      </c>
      <c r="U18" s="144">
        <v>148</v>
      </c>
      <c r="V18" s="144">
        <v>11</v>
      </c>
      <c r="W18" s="144">
        <v>58</v>
      </c>
      <c r="X18" s="144">
        <v>65</v>
      </c>
      <c r="Y18" s="144">
        <v>14</v>
      </c>
    </row>
    <row r="19" spans="1:25" s="273" customFormat="1" ht="15" customHeight="1">
      <c r="A19" s="9"/>
      <c r="B19" s="9"/>
      <c r="C19" s="9"/>
      <c r="D19" s="203" t="s">
        <v>181</v>
      </c>
      <c r="E19" s="300"/>
      <c r="F19" s="148">
        <v>1383</v>
      </c>
      <c r="G19" s="148">
        <v>211</v>
      </c>
      <c r="H19" s="148">
        <v>335</v>
      </c>
      <c r="I19" s="148">
        <v>672</v>
      </c>
      <c r="J19" s="148">
        <v>165</v>
      </c>
      <c r="K19" s="148">
        <v>604</v>
      </c>
      <c r="L19" s="148">
        <v>13</v>
      </c>
      <c r="M19" s="148">
        <v>68</v>
      </c>
      <c r="N19" s="148">
        <v>401</v>
      </c>
      <c r="O19" s="148">
        <v>122</v>
      </c>
      <c r="P19" s="148">
        <v>32</v>
      </c>
      <c r="Q19" s="148">
        <v>0</v>
      </c>
      <c r="R19" s="148">
        <v>8</v>
      </c>
      <c r="S19" s="148">
        <v>19</v>
      </c>
      <c r="T19" s="148">
        <v>5</v>
      </c>
      <c r="U19" s="144">
        <v>747</v>
      </c>
      <c r="V19" s="144">
        <v>198</v>
      </c>
      <c r="W19" s="144">
        <v>259</v>
      </c>
      <c r="X19" s="144">
        <v>252</v>
      </c>
      <c r="Y19" s="144">
        <v>38</v>
      </c>
    </row>
    <row r="20" spans="1:25" s="273" customFormat="1" ht="15" customHeight="1">
      <c r="A20" s="9"/>
      <c r="B20" s="9"/>
      <c r="C20" s="9"/>
      <c r="D20" s="203" t="s">
        <v>182</v>
      </c>
      <c r="E20" s="300"/>
      <c r="F20" s="148">
        <v>113</v>
      </c>
      <c r="G20" s="148">
        <v>3</v>
      </c>
      <c r="H20" s="148">
        <v>16</v>
      </c>
      <c r="I20" s="148">
        <v>63</v>
      </c>
      <c r="J20" s="148">
        <v>31</v>
      </c>
      <c r="K20" s="148">
        <v>111</v>
      </c>
      <c r="L20" s="148">
        <v>3</v>
      </c>
      <c r="M20" s="148">
        <v>16</v>
      </c>
      <c r="N20" s="148">
        <v>61</v>
      </c>
      <c r="O20" s="148">
        <v>31</v>
      </c>
      <c r="P20" s="148">
        <v>2</v>
      </c>
      <c r="Q20" s="148">
        <v>0</v>
      </c>
      <c r="R20" s="148">
        <v>0</v>
      </c>
      <c r="S20" s="148">
        <v>2</v>
      </c>
      <c r="T20" s="148">
        <v>0</v>
      </c>
      <c r="U20" s="144">
        <v>0</v>
      </c>
      <c r="V20" s="144">
        <v>0</v>
      </c>
      <c r="W20" s="144">
        <v>0</v>
      </c>
      <c r="X20" s="144">
        <v>0</v>
      </c>
      <c r="Y20" s="144">
        <v>0</v>
      </c>
    </row>
    <row r="21" spans="1:25" s="273" customFormat="1" ht="15" customHeight="1">
      <c r="A21" s="9"/>
      <c r="B21" s="9"/>
      <c r="C21" s="9"/>
      <c r="D21" s="203" t="s">
        <v>183</v>
      </c>
      <c r="E21" s="300"/>
      <c r="F21" s="148">
        <v>529</v>
      </c>
      <c r="G21" s="148">
        <v>8</v>
      </c>
      <c r="H21" s="148">
        <v>72</v>
      </c>
      <c r="I21" s="148">
        <v>385</v>
      </c>
      <c r="J21" s="148">
        <v>64</v>
      </c>
      <c r="K21" s="148">
        <v>400</v>
      </c>
      <c r="L21" s="148">
        <v>6</v>
      </c>
      <c r="M21" s="148">
        <v>34</v>
      </c>
      <c r="N21" s="148">
        <v>304</v>
      </c>
      <c r="O21" s="148">
        <v>56</v>
      </c>
      <c r="P21" s="148">
        <v>26</v>
      </c>
      <c r="Q21" s="148">
        <v>1</v>
      </c>
      <c r="R21" s="148">
        <v>5</v>
      </c>
      <c r="S21" s="148">
        <v>18</v>
      </c>
      <c r="T21" s="148">
        <v>2</v>
      </c>
      <c r="U21" s="144">
        <v>103</v>
      </c>
      <c r="V21" s="144">
        <v>1</v>
      </c>
      <c r="W21" s="144">
        <v>33</v>
      </c>
      <c r="X21" s="144">
        <v>63</v>
      </c>
      <c r="Y21" s="144">
        <v>6</v>
      </c>
    </row>
    <row r="22" spans="1:25" s="273" customFormat="1" ht="15" customHeight="1">
      <c r="A22" s="9"/>
      <c r="B22" s="9"/>
      <c r="C22" s="9"/>
      <c r="D22" s="203" t="s">
        <v>6</v>
      </c>
      <c r="E22" s="300"/>
      <c r="F22" s="148">
        <v>313</v>
      </c>
      <c r="G22" s="148">
        <v>7</v>
      </c>
      <c r="H22" s="148">
        <v>35</v>
      </c>
      <c r="I22" s="148">
        <v>192</v>
      </c>
      <c r="J22" s="148">
        <v>79</v>
      </c>
      <c r="K22" s="148">
        <v>205</v>
      </c>
      <c r="L22" s="148">
        <v>5</v>
      </c>
      <c r="M22" s="148">
        <v>20</v>
      </c>
      <c r="N22" s="148">
        <v>118</v>
      </c>
      <c r="O22" s="148">
        <v>62</v>
      </c>
      <c r="P22" s="148">
        <v>2</v>
      </c>
      <c r="Q22" s="148">
        <v>2</v>
      </c>
      <c r="R22" s="148">
        <v>0</v>
      </c>
      <c r="S22" s="148">
        <v>0</v>
      </c>
      <c r="T22" s="148">
        <v>0</v>
      </c>
      <c r="U22" s="144">
        <v>106</v>
      </c>
      <c r="V22" s="144">
        <v>0</v>
      </c>
      <c r="W22" s="144">
        <v>15</v>
      </c>
      <c r="X22" s="144">
        <v>74</v>
      </c>
      <c r="Y22" s="144">
        <v>17</v>
      </c>
    </row>
    <row r="23" spans="1:25" s="273" customFormat="1" ht="15" customHeight="1">
      <c r="A23" s="9"/>
      <c r="B23" s="9"/>
      <c r="C23" s="9"/>
      <c r="D23" s="203" t="s">
        <v>184</v>
      </c>
      <c r="E23" s="300"/>
      <c r="F23" s="148">
        <v>232</v>
      </c>
      <c r="G23" s="148">
        <v>12</v>
      </c>
      <c r="H23" s="148">
        <v>35</v>
      </c>
      <c r="I23" s="148">
        <v>101</v>
      </c>
      <c r="J23" s="148">
        <v>84</v>
      </c>
      <c r="K23" s="148">
        <v>157</v>
      </c>
      <c r="L23" s="148">
        <v>7</v>
      </c>
      <c r="M23" s="148">
        <v>24</v>
      </c>
      <c r="N23" s="148">
        <v>55</v>
      </c>
      <c r="O23" s="148">
        <v>71</v>
      </c>
      <c r="P23" s="148">
        <v>6</v>
      </c>
      <c r="Q23" s="148">
        <v>1</v>
      </c>
      <c r="R23" s="148">
        <v>1</v>
      </c>
      <c r="S23" s="148">
        <v>2</v>
      </c>
      <c r="T23" s="148">
        <v>2</v>
      </c>
      <c r="U23" s="144">
        <v>69</v>
      </c>
      <c r="V23" s="144">
        <v>4</v>
      </c>
      <c r="W23" s="144">
        <v>10</v>
      </c>
      <c r="X23" s="144">
        <v>44</v>
      </c>
      <c r="Y23" s="144">
        <v>11</v>
      </c>
    </row>
    <row r="24" spans="1:25" s="273" customFormat="1" ht="15" customHeight="1">
      <c r="A24" s="149"/>
      <c r="B24" s="149"/>
      <c r="C24" s="149"/>
      <c r="D24" s="202" t="s">
        <v>7</v>
      </c>
      <c r="E24" s="299"/>
      <c r="F24" s="162">
        <v>2875</v>
      </c>
      <c r="G24" s="162">
        <v>300</v>
      </c>
      <c r="H24" s="162">
        <v>586</v>
      </c>
      <c r="I24" s="162">
        <v>1411</v>
      </c>
      <c r="J24" s="162">
        <v>578</v>
      </c>
      <c r="K24" s="162">
        <v>1932</v>
      </c>
      <c r="L24" s="162">
        <v>72</v>
      </c>
      <c r="M24" s="162">
        <v>310</v>
      </c>
      <c r="N24" s="162">
        <v>1070</v>
      </c>
      <c r="O24" s="162">
        <v>480</v>
      </c>
      <c r="P24" s="162">
        <v>134</v>
      </c>
      <c r="Q24" s="162">
        <v>19</v>
      </c>
      <c r="R24" s="162">
        <v>32</v>
      </c>
      <c r="S24" s="162">
        <v>56</v>
      </c>
      <c r="T24" s="162">
        <v>27</v>
      </c>
      <c r="U24" s="162">
        <v>809</v>
      </c>
      <c r="V24" s="162">
        <v>209</v>
      </c>
      <c r="W24" s="162">
        <v>244</v>
      </c>
      <c r="X24" s="162">
        <v>285</v>
      </c>
      <c r="Y24" s="162">
        <v>71</v>
      </c>
    </row>
    <row r="25" spans="1:25" s="273" customFormat="1" ht="15" customHeight="1">
      <c r="A25" s="9"/>
      <c r="B25" s="9"/>
      <c r="C25" s="9"/>
      <c r="D25" s="203" t="s">
        <v>8</v>
      </c>
      <c r="E25" s="300"/>
      <c r="F25" s="148">
        <v>471</v>
      </c>
      <c r="G25" s="148">
        <v>51</v>
      </c>
      <c r="H25" s="148">
        <v>113</v>
      </c>
      <c r="I25" s="148">
        <v>231</v>
      </c>
      <c r="J25" s="148">
        <v>76</v>
      </c>
      <c r="K25" s="148">
        <v>302</v>
      </c>
      <c r="L25" s="148">
        <v>10</v>
      </c>
      <c r="M25" s="148">
        <v>52</v>
      </c>
      <c r="N25" s="148">
        <v>175</v>
      </c>
      <c r="O25" s="148">
        <v>65</v>
      </c>
      <c r="P25" s="148">
        <v>28</v>
      </c>
      <c r="Q25" s="148">
        <v>3</v>
      </c>
      <c r="R25" s="148">
        <v>8</v>
      </c>
      <c r="S25" s="148">
        <v>15</v>
      </c>
      <c r="T25" s="148">
        <v>2</v>
      </c>
      <c r="U25" s="144">
        <v>141</v>
      </c>
      <c r="V25" s="144">
        <v>38</v>
      </c>
      <c r="W25" s="144">
        <v>53</v>
      </c>
      <c r="X25" s="144">
        <v>41</v>
      </c>
      <c r="Y25" s="144">
        <v>9</v>
      </c>
    </row>
    <row r="26" spans="1:25" s="273" customFormat="1" ht="15" customHeight="1">
      <c r="A26" s="153"/>
      <c r="B26" s="153"/>
      <c r="C26" s="153"/>
      <c r="D26" s="203" t="s">
        <v>185</v>
      </c>
      <c r="E26" s="300"/>
      <c r="F26" s="148">
        <v>455</v>
      </c>
      <c r="G26" s="148">
        <v>63</v>
      </c>
      <c r="H26" s="148">
        <v>91</v>
      </c>
      <c r="I26" s="148">
        <v>212</v>
      </c>
      <c r="J26" s="148">
        <v>89</v>
      </c>
      <c r="K26" s="148">
        <v>305</v>
      </c>
      <c r="L26" s="148">
        <v>4</v>
      </c>
      <c r="M26" s="148">
        <v>56</v>
      </c>
      <c r="N26" s="148">
        <v>174</v>
      </c>
      <c r="O26" s="148">
        <v>71</v>
      </c>
      <c r="P26" s="148">
        <v>24</v>
      </c>
      <c r="Q26" s="148">
        <v>7</v>
      </c>
      <c r="R26" s="148">
        <v>8</v>
      </c>
      <c r="S26" s="148">
        <v>6</v>
      </c>
      <c r="T26" s="148">
        <v>3</v>
      </c>
      <c r="U26" s="144">
        <v>126</v>
      </c>
      <c r="V26" s="144">
        <v>52</v>
      </c>
      <c r="W26" s="144">
        <v>27</v>
      </c>
      <c r="X26" s="144">
        <v>32</v>
      </c>
      <c r="Y26" s="144">
        <v>15</v>
      </c>
    </row>
    <row r="27" spans="1:25" s="273" customFormat="1" ht="15" customHeight="1">
      <c r="A27" s="153"/>
      <c r="B27" s="153"/>
      <c r="C27" s="153"/>
      <c r="D27" s="203" t="s">
        <v>186</v>
      </c>
      <c r="E27" s="300"/>
      <c r="F27" s="148">
        <v>628</v>
      </c>
      <c r="G27" s="148">
        <v>84</v>
      </c>
      <c r="H27" s="148">
        <v>115</v>
      </c>
      <c r="I27" s="148">
        <v>276</v>
      </c>
      <c r="J27" s="148">
        <v>153</v>
      </c>
      <c r="K27" s="148">
        <v>366</v>
      </c>
      <c r="L27" s="148">
        <v>16</v>
      </c>
      <c r="M27" s="148">
        <v>53</v>
      </c>
      <c r="N27" s="148">
        <v>188</v>
      </c>
      <c r="O27" s="148">
        <v>109</v>
      </c>
      <c r="P27" s="148">
        <v>30</v>
      </c>
      <c r="Q27" s="148">
        <v>6</v>
      </c>
      <c r="R27" s="148">
        <v>13</v>
      </c>
      <c r="S27" s="148">
        <v>5</v>
      </c>
      <c r="T27" s="148">
        <v>6</v>
      </c>
      <c r="U27" s="144">
        <v>232</v>
      </c>
      <c r="V27" s="144">
        <v>62</v>
      </c>
      <c r="W27" s="144">
        <v>49</v>
      </c>
      <c r="X27" s="144">
        <v>83</v>
      </c>
      <c r="Y27" s="144">
        <v>38</v>
      </c>
    </row>
    <row r="28" spans="1:25" s="273" customFormat="1" ht="15" customHeight="1">
      <c r="A28" s="9"/>
      <c r="B28" s="9"/>
      <c r="C28" s="9"/>
      <c r="D28" s="203" t="s">
        <v>187</v>
      </c>
      <c r="E28" s="300"/>
      <c r="F28" s="148">
        <v>387</v>
      </c>
      <c r="G28" s="148">
        <v>26</v>
      </c>
      <c r="H28" s="148">
        <v>73</v>
      </c>
      <c r="I28" s="148">
        <v>242</v>
      </c>
      <c r="J28" s="148">
        <v>46</v>
      </c>
      <c r="K28" s="148">
        <v>244</v>
      </c>
      <c r="L28" s="148">
        <v>5</v>
      </c>
      <c r="M28" s="148">
        <v>33</v>
      </c>
      <c r="N28" s="148">
        <v>172</v>
      </c>
      <c r="O28" s="148">
        <v>34</v>
      </c>
      <c r="P28" s="148">
        <v>24</v>
      </c>
      <c r="Q28" s="148">
        <v>0</v>
      </c>
      <c r="R28" s="148">
        <v>1</v>
      </c>
      <c r="S28" s="148">
        <v>16</v>
      </c>
      <c r="T28" s="148">
        <v>7</v>
      </c>
      <c r="U28" s="144">
        <v>119</v>
      </c>
      <c r="V28" s="144">
        <v>21</v>
      </c>
      <c r="W28" s="144">
        <v>39</v>
      </c>
      <c r="X28" s="144">
        <v>54</v>
      </c>
      <c r="Y28" s="144">
        <v>5</v>
      </c>
    </row>
    <row r="29" spans="1:25" s="273" customFormat="1" ht="15" customHeight="1">
      <c r="A29" s="9"/>
      <c r="B29" s="9"/>
      <c r="C29" s="9"/>
      <c r="D29" s="203" t="s">
        <v>188</v>
      </c>
      <c r="E29" s="300"/>
      <c r="F29" s="148">
        <v>366</v>
      </c>
      <c r="G29" s="148">
        <v>23</v>
      </c>
      <c r="H29" s="148">
        <v>66</v>
      </c>
      <c r="I29" s="148">
        <v>178</v>
      </c>
      <c r="J29" s="148">
        <v>99</v>
      </c>
      <c r="K29" s="148">
        <v>309</v>
      </c>
      <c r="L29" s="148">
        <v>14</v>
      </c>
      <c r="M29" s="148">
        <v>45</v>
      </c>
      <c r="N29" s="148">
        <v>157</v>
      </c>
      <c r="O29" s="148">
        <v>93</v>
      </c>
      <c r="P29" s="148">
        <v>16</v>
      </c>
      <c r="Q29" s="148">
        <v>1</v>
      </c>
      <c r="R29" s="148">
        <v>2</v>
      </c>
      <c r="S29" s="148">
        <v>7</v>
      </c>
      <c r="T29" s="148">
        <v>6</v>
      </c>
      <c r="U29" s="144">
        <v>41</v>
      </c>
      <c r="V29" s="144">
        <v>8</v>
      </c>
      <c r="W29" s="144">
        <v>19</v>
      </c>
      <c r="X29" s="144">
        <v>14</v>
      </c>
      <c r="Y29" s="144">
        <v>0</v>
      </c>
    </row>
    <row r="30" spans="1:25" s="273" customFormat="1" ht="15" customHeight="1">
      <c r="A30" s="9"/>
      <c r="B30" s="9"/>
      <c r="C30" s="9"/>
      <c r="D30" s="203" t="s">
        <v>189</v>
      </c>
      <c r="E30" s="300"/>
      <c r="F30" s="148">
        <v>65</v>
      </c>
      <c r="G30" s="148">
        <v>8</v>
      </c>
      <c r="H30" s="148">
        <v>12</v>
      </c>
      <c r="I30" s="148">
        <v>27</v>
      </c>
      <c r="J30" s="148">
        <v>18</v>
      </c>
      <c r="K30" s="148">
        <v>42</v>
      </c>
      <c r="L30" s="148">
        <v>3</v>
      </c>
      <c r="M30" s="148">
        <v>7</v>
      </c>
      <c r="N30" s="148">
        <v>14</v>
      </c>
      <c r="O30" s="148">
        <v>18</v>
      </c>
      <c r="P30" s="148">
        <v>2</v>
      </c>
      <c r="Q30" s="148">
        <v>2</v>
      </c>
      <c r="R30" s="148">
        <v>0</v>
      </c>
      <c r="S30" s="148">
        <v>0</v>
      </c>
      <c r="T30" s="148">
        <v>0</v>
      </c>
      <c r="U30" s="144">
        <v>21</v>
      </c>
      <c r="V30" s="144">
        <v>3</v>
      </c>
      <c r="W30" s="144">
        <v>5</v>
      </c>
      <c r="X30" s="144">
        <v>13</v>
      </c>
      <c r="Y30" s="144">
        <v>0</v>
      </c>
    </row>
    <row r="31" spans="1:25" s="273" customFormat="1" ht="15" customHeight="1">
      <c r="A31" s="9"/>
      <c r="B31" s="9"/>
      <c r="C31" s="9"/>
      <c r="D31" s="203" t="s">
        <v>9</v>
      </c>
      <c r="E31" s="300"/>
      <c r="F31" s="148">
        <v>281</v>
      </c>
      <c r="G31" s="148">
        <v>20</v>
      </c>
      <c r="H31" s="148">
        <v>60</v>
      </c>
      <c r="I31" s="148">
        <v>140</v>
      </c>
      <c r="J31" s="148">
        <v>61</v>
      </c>
      <c r="K31" s="148">
        <v>208</v>
      </c>
      <c r="L31" s="148">
        <v>11</v>
      </c>
      <c r="M31" s="148">
        <v>33</v>
      </c>
      <c r="N31" s="148">
        <v>110</v>
      </c>
      <c r="O31" s="148">
        <v>54</v>
      </c>
      <c r="P31" s="148">
        <v>8</v>
      </c>
      <c r="Q31" s="148">
        <v>0</v>
      </c>
      <c r="R31" s="148">
        <v>0</v>
      </c>
      <c r="S31" s="148">
        <v>5</v>
      </c>
      <c r="T31" s="148">
        <v>3</v>
      </c>
      <c r="U31" s="144">
        <v>65</v>
      </c>
      <c r="V31" s="144">
        <v>9</v>
      </c>
      <c r="W31" s="144">
        <v>27</v>
      </c>
      <c r="X31" s="144">
        <v>25</v>
      </c>
      <c r="Y31" s="144">
        <v>4</v>
      </c>
    </row>
    <row r="32" spans="1:25" s="273" customFormat="1" ht="15" customHeight="1">
      <c r="A32" s="9"/>
      <c r="B32" s="9"/>
      <c r="C32" s="9"/>
      <c r="D32" s="203" t="s">
        <v>190</v>
      </c>
      <c r="E32" s="300"/>
      <c r="F32" s="148">
        <v>222</v>
      </c>
      <c r="G32" s="148">
        <v>25</v>
      </c>
      <c r="H32" s="148">
        <v>56</v>
      </c>
      <c r="I32" s="148">
        <v>105</v>
      </c>
      <c r="J32" s="148">
        <v>36</v>
      </c>
      <c r="K32" s="148">
        <v>156</v>
      </c>
      <c r="L32" s="148">
        <v>9</v>
      </c>
      <c r="M32" s="148">
        <v>31</v>
      </c>
      <c r="N32" s="148">
        <v>80</v>
      </c>
      <c r="O32" s="148">
        <v>36</v>
      </c>
      <c r="P32" s="148">
        <v>2</v>
      </c>
      <c r="Q32" s="148">
        <v>0</v>
      </c>
      <c r="R32" s="148">
        <v>0</v>
      </c>
      <c r="S32" s="148">
        <v>2</v>
      </c>
      <c r="T32" s="148">
        <v>0</v>
      </c>
      <c r="U32" s="144">
        <v>64</v>
      </c>
      <c r="V32" s="144">
        <v>16</v>
      </c>
      <c r="W32" s="144">
        <v>25</v>
      </c>
      <c r="X32" s="144">
        <v>23</v>
      </c>
      <c r="Y32" s="144">
        <v>0</v>
      </c>
    </row>
    <row r="33" spans="1:25" s="297" customFormat="1" ht="15" customHeight="1">
      <c r="A33" s="149"/>
      <c r="B33" s="149"/>
      <c r="C33" s="149"/>
      <c r="D33" s="202" t="s">
        <v>191</v>
      </c>
      <c r="E33" s="299"/>
      <c r="F33" s="162">
        <v>1936</v>
      </c>
      <c r="G33" s="162">
        <v>130</v>
      </c>
      <c r="H33" s="162">
        <v>521</v>
      </c>
      <c r="I33" s="162">
        <v>833</v>
      </c>
      <c r="J33" s="162">
        <v>452</v>
      </c>
      <c r="K33" s="162">
        <v>725</v>
      </c>
      <c r="L33" s="162">
        <v>10</v>
      </c>
      <c r="M33" s="162">
        <v>80</v>
      </c>
      <c r="N33" s="162">
        <v>322</v>
      </c>
      <c r="O33" s="162">
        <v>313</v>
      </c>
      <c r="P33" s="162">
        <v>216</v>
      </c>
      <c r="Q33" s="162">
        <v>9</v>
      </c>
      <c r="R33" s="162">
        <v>36</v>
      </c>
      <c r="S33" s="162">
        <v>101</v>
      </c>
      <c r="T33" s="162">
        <v>70</v>
      </c>
      <c r="U33" s="162">
        <v>995</v>
      </c>
      <c r="V33" s="162">
        <v>111</v>
      </c>
      <c r="W33" s="162">
        <v>405</v>
      </c>
      <c r="X33" s="162">
        <v>410</v>
      </c>
      <c r="Y33" s="162">
        <v>69</v>
      </c>
    </row>
    <row r="34" spans="1:25" s="273" customFormat="1" ht="15" customHeight="1">
      <c r="A34" s="9"/>
      <c r="B34" s="9"/>
      <c r="C34" s="9"/>
      <c r="D34" s="203" t="s">
        <v>191</v>
      </c>
      <c r="E34" s="300"/>
      <c r="F34" s="148">
        <v>1936</v>
      </c>
      <c r="G34" s="148">
        <v>130</v>
      </c>
      <c r="H34" s="148">
        <v>521</v>
      </c>
      <c r="I34" s="148">
        <v>833</v>
      </c>
      <c r="J34" s="148">
        <v>452</v>
      </c>
      <c r="K34" s="148">
        <v>725</v>
      </c>
      <c r="L34" s="148">
        <v>10</v>
      </c>
      <c r="M34" s="148">
        <v>80</v>
      </c>
      <c r="N34" s="148">
        <v>322</v>
      </c>
      <c r="O34" s="148">
        <v>313</v>
      </c>
      <c r="P34" s="148">
        <v>216</v>
      </c>
      <c r="Q34" s="148">
        <v>9</v>
      </c>
      <c r="R34" s="148">
        <v>36</v>
      </c>
      <c r="S34" s="148">
        <v>101</v>
      </c>
      <c r="T34" s="148">
        <v>70</v>
      </c>
      <c r="U34" s="144">
        <v>995</v>
      </c>
      <c r="V34" s="144">
        <v>111</v>
      </c>
      <c r="W34" s="144">
        <v>405</v>
      </c>
      <c r="X34" s="144">
        <v>410</v>
      </c>
      <c r="Y34" s="144">
        <v>69</v>
      </c>
    </row>
    <row r="35" spans="1:25" s="297" customFormat="1" ht="15" customHeight="1">
      <c r="A35" s="149"/>
      <c r="B35" s="149"/>
      <c r="C35" s="149"/>
      <c r="D35" s="202" t="s">
        <v>10</v>
      </c>
      <c r="E35" s="299"/>
      <c r="F35" s="162">
        <v>640</v>
      </c>
      <c r="G35" s="162">
        <v>44</v>
      </c>
      <c r="H35" s="162">
        <v>127</v>
      </c>
      <c r="I35" s="162">
        <v>329</v>
      </c>
      <c r="J35" s="162">
        <v>140</v>
      </c>
      <c r="K35" s="162">
        <v>538</v>
      </c>
      <c r="L35" s="162">
        <v>30</v>
      </c>
      <c r="M35" s="162">
        <v>85</v>
      </c>
      <c r="N35" s="162">
        <v>288</v>
      </c>
      <c r="O35" s="162">
        <v>135</v>
      </c>
      <c r="P35" s="162">
        <v>16</v>
      </c>
      <c r="Q35" s="162">
        <v>1</v>
      </c>
      <c r="R35" s="162">
        <v>5</v>
      </c>
      <c r="S35" s="162">
        <v>10</v>
      </c>
      <c r="T35" s="162">
        <v>0</v>
      </c>
      <c r="U35" s="162">
        <v>86</v>
      </c>
      <c r="V35" s="162">
        <v>13</v>
      </c>
      <c r="W35" s="162">
        <v>37</v>
      </c>
      <c r="X35" s="162">
        <v>31</v>
      </c>
      <c r="Y35" s="162">
        <v>5</v>
      </c>
    </row>
    <row r="36" spans="1:25" s="273" customFormat="1" ht="15" customHeight="1">
      <c r="A36" s="9"/>
      <c r="B36" s="9"/>
      <c r="C36" s="9"/>
      <c r="D36" s="203" t="s">
        <v>11</v>
      </c>
      <c r="E36" s="300"/>
      <c r="F36" s="148">
        <v>139</v>
      </c>
      <c r="G36" s="148">
        <v>18</v>
      </c>
      <c r="H36" s="148">
        <v>29</v>
      </c>
      <c r="I36" s="148">
        <v>57</v>
      </c>
      <c r="J36" s="148">
        <v>35</v>
      </c>
      <c r="K36" s="148">
        <v>122</v>
      </c>
      <c r="L36" s="148">
        <v>15</v>
      </c>
      <c r="M36" s="148">
        <v>22</v>
      </c>
      <c r="N36" s="148">
        <v>51</v>
      </c>
      <c r="O36" s="148">
        <v>34</v>
      </c>
      <c r="P36" s="148">
        <v>4</v>
      </c>
      <c r="Q36" s="148">
        <v>1</v>
      </c>
      <c r="R36" s="148">
        <v>2</v>
      </c>
      <c r="S36" s="148">
        <v>1</v>
      </c>
      <c r="T36" s="148">
        <v>0</v>
      </c>
      <c r="U36" s="144">
        <v>13</v>
      </c>
      <c r="V36" s="144">
        <v>2</v>
      </c>
      <c r="W36" s="144">
        <v>5</v>
      </c>
      <c r="X36" s="144">
        <v>5</v>
      </c>
      <c r="Y36" s="144">
        <v>1</v>
      </c>
    </row>
    <row r="37" spans="1:25" s="297" customFormat="1" ht="15" customHeight="1">
      <c r="A37" s="9"/>
      <c r="B37" s="9"/>
      <c r="C37" s="9"/>
      <c r="D37" s="203" t="s">
        <v>14</v>
      </c>
      <c r="E37" s="300"/>
      <c r="F37" s="148">
        <v>98</v>
      </c>
      <c r="G37" s="148">
        <v>2</v>
      </c>
      <c r="H37" s="148">
        <v>26</v>
      </c>
      <c r="I37" s="148">
        <v>51</v>
      </c>
      <c r="J37" s="148">
        <v>19</v>
      </c>
      <c r="K37" s="148">
        <v>84</v>
      </c>
      <c r="L37" s="148">
        <v>2</v>
      </c>
      <c r="M37" s="148">
        <v>19</v>
      </c>
      <c r="N37" s="148">
        <v>44</v>
      </c>
      <c r="O37" s="148">
        <v>19</v>
      </c>
      <c r="P37" s="148">
        <v>6</v>
      </c>
      <c r="Q37" s="148">
        <v>0</v>
      </c>
      <c r="R37" s="148">
        <v>3</v>
      </c>
      <c r="S37" s="148">
        <v>3</v>
      </c>
      <c r="T37" s="148">
        <v>0</v>
      </c>
      <c r="U37" s="144">
        <v>8</v>
      </c>
      <c r="V37" s="144">
        <v>0</v>
      </c>
      <c r="W37" s="144">
        <v>4</v>
      </c>
      <c r="X37" s="144">
        <v>4</v>
      </c>
      <c r="Y37" s="144">
        <v>0</v>
      </c>
    </row>
    <row r="38" spans="1:25" s="297" customFormat="1" ht="15" customHeight="1">
      <c r="A38" s="9"/>
      <c r="B38" s="9"/>
      <c r="C38" s="9"/>
      <c r="D38" s="203" t="s">
        <v>15</v>
      </c>
      <c r="E38" s="300"/>
      <c r="F38" s="148">
        <v>218</v>
      </c>
      <c r="G38" s="148">
        <v>6</v>
      </c>
      <c r="H38" s="148">
        <v>46</v>
      </c>
      <c r="I38" s="148">
        <v>127</v>
      </c>
      <c r="J38" s="148">
        <v>39</v>
      </c>
      <c r="K38" s="148">
        <v>176</v>
      </c>
      <c r="L38" s="148">
        <v>6</v>
      </c>
      <c r="M38" s="148">
        <v>25</v>
      </c>
      <c r="N38" s="148">
        <v>106</v>
      </c>
      <c r="O38" s="148">
        <v>39</v>
      </c>
      <c r="P38" s="148">
        <v>4</v>
      </c>
      <c r="Q38" s="148">
        <v>0</v>
      </c>
      <c r="R38" s="148">
        <v>0</v>
      </c>
      <c r="S38" s="148">
        <v>4</v>
      </c>
      <c r="T38" s="148">
        <v>0</v>
      </c>
      <c r="U38" s="144">
        <v>38</v>
      </c>
      <c r="V38" s="144">
        <v>0</v>
      </c>
      <c r="W38" s="144">
        <v>21</v>
      </c>
      <c r="X38" s="144">
        <v>17</v>
      </c>
      <c r="Y38" s="144">
        <v>0</v>
      </c>
    </row>
    <row r="39" spans="1:25" s="297" customFormat="1" ht="15" customHeight="1">
      <c r="A39" s="9"/>
      <c r="B39" s="9"/>
      <c r="C39" s="9"/>
      <c r="D39" s="203" t="s">
        <v>12</v>
      </c>
      <c r="E39" s="300"/>
      <c r="F39" s="148">
        <v>81</v>
      </c>
      <c r="G39" s="148">
        <v>12</v>
      </c>
      <c r="H39" s="148">
        <v>16</v>
      </c>
      <c r="I39" s="148">
        <v>39</v>
      </c>
      <c r="J39" s="148">
        <v>14</v>
      </c>
      <c r="K39" s="148">
        <v>62</v>
      </c>
      <c r="L39" s="148">
        <v>3</v>
      </c>
      <c r="M39" s="148">
        <v>9</v>
      </c>
      <c r="N39" s="148">
        <v>36</v>
      </c>
      <c r="O39" s="148">
        <v>14</v>
      </c>
      <c r="P39" s="148">
        <v>0</v>
      </c>
      <c r="Q39" s="148">
        <v>0</v>
      </c>
      <c r="R39" s="148">
        <v>0</v>
      </c>
      <c r="S39" s="148">
        <v>0</v>
      </c>
      <c r="T39" s="148">
        <v>0</v>
      </c>
      <c r="U39" s="144">
        <v>19</v>
      </c>
      <c r="V39" s="144">
        <v>9</v>
      </c>
      <c r="W39" s="144">
        <v>7</v>
      </c>
      <c r="X39" s="144">
        <v>3</v>
      </c>
      <c r="Y39" s="144">
        <v>0</v>
      </c>
    </row>
    <row r="40" spans="1:25" s="297" customFormat="1" ht="15" customHeight="1">
      <c r="A40" s="9"/>
      <c r="B40" s="9"/>
      <c r="C40" s="9"/>
      <c r="D40" s="203" t="s">
        <v>13</v>
      </c>
      <c r="E40" s="300"/>
      <c r="F40" s="148">
        <v>104</v>
      </c>
      <c r="G40" s="148">
        <v>6</v>
      </c>
      <c r="H40" s="148">
        <v>10</v>
      </c>
      <c r="I40" s="148">
        <v>55</v>
      </c>
      <c r="J40" s="148">
        <v>33</v>
      </c>
      <c r="K40" s="148">
        <v>94</v>
      </c>
      <c r="L40" s="148">
        <v>4</v>
      </c>
      <c r="M40" s="148">
        <v>10</v>
      </c>
      <c r="N40" s="148">
        <v>51</v>
      </c>
      <c r="O40" s="148">
        <v>29</v>
      </c>
      <c r="P40" s="148">
        <v>2</v>
      </c>
      <c r="Q40" s="148">
        <v>0</v>
      </c>
      <c r="R40" s="148">
        <v>0</v>
      </c>
      <c r="S40" s="148">
        <v>2</v>
      </c>
      <c r="T40" s="148">
        <v>0</v>
      </c>
      <c r="U40" s="144">
        <v>8</v>
      </c>
      <c r="V40" s="144">
        <v>2</v>
      </c>
      <c r="W40" s="144">
        <v>0</v>
      </c>
      <c r="X40" s="144">
        <v>2</v>
      </c>
      <c r="Y40" s="144">
        <v>4</v>
      </c>
    </row>
    <row r="41" spans="1:25" s="297" customFormat="1" ht="15" customHeight="1">
      <c r="A41" s="149"/>
      <c r="B41" s="149"/>
      <c r="C41" s="149"/>
      <c r="D41" s="202" t="s">
        <v>16</v>
      </c>
      <c r="E41" s="299"/>
      <c r="F41" s="162">
        <v>1093</v>
      </c>
      <c r="G41" s="162">
        <v>442</v>
      </c>
      <c r="H41" s="162">
        <v>310</v>
      </c>
      <c r="I41" s="162">
        <v>234</v>
      </c>
      <c r="J41" s="162">
        <v>107</v>
      </c>
      <c r="K41" s="162">
        <v>319</v>
      </c>
      <c r="L41" s="162">
        <v>16</v>
      </c>
      <c r="M41" s="162">
        <v>45</v>
      </c>
      <c r="N41" s="162">
        <v>172</v>
      </c>
      <c r="O41" s="162">
        <v>86</v>
      </c>
      <c r="P41" s="162">
        <v>16</v>
      </c>
      <c r="Q41" s="162">
        <v>2</v>
      </c>
      <c r="R41" s="162">
        <v>5</v>
      </c>
      <c r="S41" s="162">
        <v>4</v>
      </c>
      <c r="T41" s="162">
        <v>5</v>
      </c>
      <c r="U41" s="162">
        <v>758</v>
      </c>
      <c r="V41" s="162">
        <v>424</v>
      </c>
      <c r="W41" s="162">
        <v>260</v>
      </c>
      <c r="X41" s="162">
        <v>58</v>
      </c>
      <c r="Y41" s="162">
        <v>16</v>
      </c>
    </row>
    <row r="42" spans="1:25" s="273" customFormat="1" ht="15" customHeight="1">
      <c r="A42" s="153"/>
      <c r="B42" s="153"/>
      <c r="C42" s="153"/>
      <c r="D42" s="203" t="s">
        <v>16</v>
      </c>
      <c r="E42" s="300"/>
      <c r="F42" s="148">
        <v>1093</v>
      </c>
      <c r="G42" s="148">
        <v>442</v>
      </c>
      <c r="H42" s="148">
        <v>310</v>
      </c>
      <c r="I42" s="148">
        <v>234</v>
      </c>
      <c r="J42" s="148">
        <v>107</v>
      </c>
      <c r="K42" s="148">
        <v>319</v>
      </c>
      <c r="L42" s="148">
        <v>16</v>
      </c>
      <c r="M42" s="148">
        <v>45</v>
      </c>
      <c r="N42" s="148">
        <v>172</v>
      </c>
      <c r="O42" s="148">
        <v>86</v>
      </c>
      <c r="P42" s="148">
        <v>16</v>
      </c>
      <c r="Q42" s="148">
        <v>2</v>
      </c>
      <c r="R42" s="148">
        <v>5</v>
      </c>
      <c r="S42" s="148">
        <v>4</v>
      </c>
      <c r="T42" s="148">
        <v>5</v>
      </c>
      <c r="U42" s="144">
        <v>758</v>
      </c>
      <c r="V42" s="144">
        <v>424</v>
      </c>
      <c r="W42" s="144">
        <v>260</v>
      </c>
      <c r="X42" s="144">
        <v>58</v>
      </c>
      <c r="Y42" s="144">
        <v>16</v>
      </c>
    </row>
    <row r="43" spans="1:25" s="52" customFormat="1" ht="15" customHeight="1">
      <c r="A43" s="9"/>
      <c r="B43" s="9"/>
      <c r="C43" s="9"/>
      <c r="D43" s="222" t="s">
        <v>17</v>
      </c>
      <c r="E43" s="298"/>
      <c r="F43" s="163">
        <v>233</v>
      </c>
      <c r="G43" s="163">
        <v>22</v>
      </c>
      <c r="H43" s="163">
        <v>66</v>
      </c>
      <c r="I43" s="163">
        <v>96</v>
      </c>
      <c r="J43" s="163">
        <v>49</v>
      </c>
      <c r="K43" s="163">
        <v>218</v>
      </c>
      <c r="L43" s="163">
        <v>19</v>
      </c>
      <c r="M43" s="163">
        <v>57</v>
      </c>
      <c r="N43" s="163">
        <v>94</v>
      </c>
      <c r="O43" s="163">
        <v>48</v>
      </c>
      <c r="P43" s="163">
        <v>8</v>
      </c>
      <c r="Q43" s="163">
        <v>3</v>
      </c>
      <c r="R43" s="163">
        <v>2</v>
      </c>
      <c r="S43" s="163">
        <v>2</v>
      </c>
      <c r="T43" s="163">
        <v>1</v>
      </c>
      <c r="U43" s="163">
        <v>7</v>
      </c>
      <c r="V43" s="163">
        <v>0</v>
      </c>
      <c r="W43" s="163">
        <v>7</v>
      </c>
      <c r="X43" s="163">
        <v>0</v>
      </c>
      <c r="Y43" s="163">
        <v>0</v>
      </c>
    </row>
    <row r="44" spans="1:25" s="273" customFormat="1" ht="15" customHeight="1">
      <c r="A44" s="9"/>
      <c r="B44" s="9"/>
      <c r="C44" s="9"/>
      <c r="D44" s="203" t="s">
        <v>17</v>
      </c>
      <c r="E44" s="300"/>
      <c r="F44" s="148">
        <v>233</v>
      </c>
      <c r="G44" s="148">
        <v>22</v>
      </c>
      <c r="H44" s="148">
        <v>66</v>
      </c>
      <c r="I44" s="148">
        <v>96</v>
      </c>
      <c r="J44" s="148">
        <v>49</v>
      </c>
      <c r="K44" s="148">
        <v>218</v>
      </c>
      <c r="L44" s="148">
        <v>19</v>
      </c>
      <c r="M44" s="148">
        <v>57</v>
      </c>
      <c r="N44" s="148">
        <v>94</v>
      </c>
      <c r="O44" s="148">
        <v>48</v>
      </c>
      <c r="P44" s="148">
        <v>8</v>
      </c>
      <c r="Q44" s="148">
        <v>3</v>
      </c>
      <c r="R44" s="148">
        <v>2</v>
      </c>
      <c r="S44" s="148">
        <v>2</v>
      </c>
      <c r="T44" s="148">
        <v>1</v>
      </c>
      <c r="U44" s="144">
        <v>7</v>
      </c>
      <c r="V44" s="144">
        <v>0</v>
      </c>
      <c r="W44" s="144">
        <v>7</v>
      </c>
      <c r="X44" s="144">
        <v>0</v>
      </c>
      <c r="Y44" s="144">
        <v>0</v>
      </c>
    </row>
    <row r="45" spans="1:25" s="52" customFormat="1" ht="15" customHeight="1">
      <c r="A45" s="9"/>
      <c r="B45" s="9"/>
      <c r="C45" s="9"/>
      <c r="D45" s="222" t="s">
        <v>18</v>
      </c>
      <c r="E45" s="298"/>
      <c r="F45" s="163">
        <v>187</v>
      </c>
      <c r="G45" s="163">
        <v>27</v>
      </c>
      <c r="H45" s="163">
        <v>51</v>
      </c>
      <c r="I45" s="163">
        <v>98</v>
      </c>
      <c r="J45" s="163">
        <v>11</v>
      </c>
      <c r="K45" s="163">
        <v>100</v>
      </c>
      <c r="L45" s="163">
        <v>10</v>
      </c>
      <c r="M45" s="163">
        <v>25</v>
      </c>
      <c r="N45" s="163">
        <v>56</v>
      </c>
      <c r="O45" s="163">
        <v>9</v>
      </c>
      <c r="P45" s="163">
        <v>24</v>
      </c>
      <c r="Q45" s="163">
        <v>5</v>
      </c>
      <c r="R45" s="163">
        <v>3</v>
      </c>
      <c r="S45" s="163">
        <v>14</v>
      </c>
      <c r="T45" s="163">
        <v>2</v>
      </c>
      <c r="U45" s="163">
        <v>63</v>
      </c>
      <c r="V45" s="163">
        <v>12</v>
      </c>
      <c r="W45" s="163">
        <v>23</v>
      </c>
      <c r="X45" s="163">
        <v>28</v>
      </c>
      <c r="Y45" s="163">
        <v>0</v>
      </c>
    </row>
    <row r="46" spans="1:25" s="273" customFormat="1" ht="15" customHeight="1">
      <c r="A46" s="149"/>
      <c r="B46" s="149"/>
      <c r="C46" s="149"/>
      <c r="D46" s="203" t="s">
        <v>18</v>
      </c>
      <c r="E46" s="96"/>
      <c r="F46" s="148">
        <v>187</v>
      </c>
      <c r="G46" s="148">
        <v>27</v>
      </c>
      <c r="H46" s="148">
        <v>51</v>
      </c>
      <c r="I46" s="148">
        <v>98</v>
      </c>
      <c r="J46" s="148">
        <v>11</v>
      </c>
      <c r="K46" s="144">
        <v>100</v>
      </c>
      <c r="L46" s="144">
        <v>10</v>
      </c>
      <c r="M46" s="144">
        <v>25</v>
      </c>
      <c r="N46" s="144">
        <v>56</v>
      </c>
      <c r="O46" s="144">
        <v>9</v>
      </c>
      <c r="P46" s="144">
        <v>24</v>
      </c>
      <c r="Q46" s="144">
        <v>5</v>
      </c>
      <c r="R46" s="144">
        <v>3</v>
      </c>
      <c r="S46" s="144">
        <v>14</v>
      </c>
      <c r="T46" s="144">
        <v>2</v>
      </c>
      <c r="U46" s="144">
        <v>63</v>
      </c>
      <c r="V46" s="144">
        <v>12</v>
      </c>
      <c r="W46" s="144">
        <v>23</v>
      </c>
      <c r="X46" s="144">
        <v>28</v>
      </c>
      <c r="Y46" s="144">
        <v>0</v>
      </c>
    </row>
    <row r="47" spans="1:25" s="25" customFormat="1" ht="5.0999999999999996" customHeight="1" thickBot="1">
      <c r="A47" s="9"/>
      <c r="B47" s="9"/>
      <c r="C47" s="9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8"/>
      <c r="U47" s="78"/>
      <c r="V47" s="78"/>
      <c r="W47" s="78"/>
      <c r="X47" s="78"/>
      <c r="Y47" s="78"/>
    </row>
    <row r="48" spans="1:25" s="25" customFormat="1" ht="5.0999999999999996" customHeight="1" thickTop="1">
      <c r="A48" s="153"/>
      <c r="B48" s="153"/>
      <c r="C48" s="153"/>
    </row>
    <row r="49" spans="1:25" ht="15" customHeight="1">
      <c r="A49" s="9"/>
      <c r="B49" s="9"/>
      <c r="C49" s="9"/>
      <c r="D49" s="422" t="s">
        <v>83</v>
      </c>
      <c r="E49" s="422"/>
      <c r="F49" s="422"/>
      <c r="G49" s="422"/>
      <c r="H49" s="422"/>
      <c r="I49" s="422"/>
      <c r="J49" s="422"/>
      <c r="K49" s="422"/>
      <c r="L49" s="422"/>
      <c r="M49" s="422"/>
      <c r="N49" s="422"/>
      <c r="O49" s="422"/>
      <c r="P49" s="422"/>
      <c r="Q49" s="422"/>
      <c r="R49" s="422"/>
      <c r="S49" s="422"/>
      <c r="T49" s="422"/>
      <c r="U49" s="422"/>
      <c r="V49" s="422"/>
      <c r="W49" s="422"/>
      <c r="X49" s="422"/>
      <c r="Y49" s="422"/>
    </row>
    <row r="50" spans="1:25" ht="15" customHeight="1">
      <c r="A50" s="9"/>
      <c r="B50" s="9"/>
      <c r="C50" s="9"/>
      <c r="D50" s="383"/>
      <c r="E50" s="383"/>
      <c r="F50" s="383"/>
      <c r="G50" s="383"/>
      <c r="H50" s="383"/>
      <c r="I50" s="383"/>
      <c r="J50" s="383"/>
      <c r="K50" s="383"/>
      <c r="L50" s="383"/>
      <c r="M50" s="383"/>
      <c r="N50" s="383"/>
      <c r="O50" s="383"/>
      <c r="P50" s="383"/>
      <c r="Q50" s="383"/>
      <c r="R50" s="383"/>
      <c r="S50" s="383"/>
      <c r="T50" s="383"/>
      <c r="U50" s="383"/>
      <c r="V50" s="383"/>
      <c r="W50" s="383"/>
      <c r="X50" s="383"/>
      <c r="Y50" s="383"/>
    </row>
    <row r="51" spans="1:25" ht="15" customHeight="1">
      <c r="A51" s="178"/>
      <c r="B51" s="178"/>
      <c r="C51" s="178"/>
    </row>
    <row r="52" spans="1:25" ht="9" customHeight="1"/>
    <row r="53" spans="1:25" ht="9" customHeight="1"/>
    <row r="54" spans="1:25" ht="9" customHeight="1"/>
    <row r="55" spans="1:25" ht="9" customHeight="1"/>
    <row r="56" spans="1:25" ht="9" customHeight="1"/>
    <row r="57" spans="1:25" ht="9" customHeight="1"/>
    <row r="58" spans="1:25" ht="9" customHeight="1"/>
    <row r="59" spans="1:25" ht="9" customHeight="1"/>
    <row r="60" spans="1:25" ht="9" customHeight="1"/>
    <row r="61" spans="1:25" ht="9" customHeight="1"/>
    <row r="62" spans="1:25" ht="9" customHeight="1"/>
    <row r="63" spans="1:25" ht="9" customHeight="1"/>
    <row r="64" spans="1:25" ht="9" customHeight="1"/>
    <row r="65" ht="9" customHeight="1"/>
    <row r="66" ht="9" customHeight="1"/>
    <row r="67" ht="9" customHeight="1"/>
    <row r="68" ht="9" customHeight="1"/>
    <row r="69" ht="9" customHeight="1"/>
    <row r="70" ht="9" customHeight="1"/>
    <row r="71" ht="9" customHeight="1"/>
    <row r="72" ht="9" customHeight="1"/>
    <row r="73" ht="9" customHeight="1"/>
    <row r="74" ht="9" customHeight="1"/>
    <row r="75" ht="9" customHeight="1"/>
    <row r="76" ht="9" customHeight="1"/>
    <row r="77" ht="9" customHeight="1"/>
    <row r="78" ht="9" customHeight="1"/>
    <row r="79" ht="9" customHeight="1"/>
    <row r="80" ht="9" customHeight="1"/>
    <row r="81" ht="9" customHeight="1"/>
  </sheetData>
  <mergeCells count="10">
    <mergeCell ref="D50:Y50"/>
    <mergeCell ref="D2:Y2"/>
    <mergeCell ref="D4:Y4"/>
    <mergeCell ref="D12:D13"/>
    <mergeCell ref="D6:Y6"/>
    <mergeCell ref="K9:O9"/>
    <mergeCell ref="P9:T9"/>
    <mergeCell ref="U9:Y9"/>
    <mergeCell ref="D49:Y49"/>
    <mergeCell ref="F9:J9"/>
  </mergeCells>
  <conditionalFormatting sqref="D49:D50 Y7 D44 D46 D15:D42">
    <cfRule type="cellIs" dxfId="38" priority="11" stopIfTrue="1" operator="equal">
      <formula>1</formula>
    </cfRule>
    <cfRule type="cellIs" dxfId="37" priority="1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L240"/>
  <sheetViews>
    <sheetView showGridLines="0" showZeros="0" showOutlineSymbols="0" defaultGridColor="0" topLeftCell="D4" colorId="8" zoomScaleNormal="100" zoomScaleSheetLayoutView="100" workbookViewId="0">
      <selection activeCell="G34" sqref="G34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0" width="12.7109375" style="10" customWidth="1"/>
    <col min="11" max="11" width="12.7109375" style="76" customWidth="1"/>
    <col min="12" max="16384" width="9.140625" style="10"/>
  </cols>
  <sheetData>
    <row r="1" spans="1:12" s="13" customFormat="1" ht="15" customHeight="1" thickBot="1"/>
    <row r="2" spans="1:12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90"/>
      <c r="L2" s="13"/>
    </row>
    <row r="3" spans="1:12" customFormat="1" ht="7.5" customHeight="1" thickBot="1">
      <c r="L3" s="13"/>
    </row>
    <row r="4" spans="1:12" s="9" customFormat="1" ht="15" customHeight="1" thickBot="1">
      <c r="D4" s="388" t="s">
        <v>155</v>
      </c>
      <c r="E4" s="389"/>
      <c r="F4" s="389"/>
      <c r="G4" s="389"/>
      <c r="H4" s="389"/>
      <c r="I4" s="389"/>
      <c r="J4" s="389"/>
      <c r="K4" s="390"/>
      <c r="L4" s="13"/>
    </row>
    <row r="5" spans="1:12" ht="9.75" customHeight="1">
      <c r="A5" s="9"/>
      <c r="B5" s="9"/>
      <c r="C5" s="9"/>
    </row>
    <row r="6" spans="1:12" ht="25.9" customHeight="1">
      <c r="A6" s="9"/>
      <c r="B6" s="9"/>
      <c r="C6" s="9"/>
      <c r="D6" s="387" t="s">
        <v>248</v>
      </c>
      <c r="E6" s="387"/>
      <c r="F6" s="417"/>
      <c r="G6" s="417"/>
      <c r="H6" s="417"/>
      <c r="I6" s="417"/>
      <c r="J6" s="417"/>
      <c r="K6" s="417"/>
    </row>
    <row r="7" spans="1:12" s="273" customFormat="1" ht="9" customHeight="1">
      <c r="A7" s="9"/>
      <c r="B7" s="9"/>
      <c r="C7" s="9"/>
      <c r="D7" s="59"/>
      <c r="E7" s="59"/>
      <c r="F7" s="59"/>
      <c r="G7" s="53"/>
      <c r="H7" s="53"/>
      <c r="I7" s="53"/>
      <c r="J7" s="53"/>
      <c r="K7" s="37" t="s">
        <v>166</v>
      </c>
    </row>
    <row r="8" spans="1:12" s="248" customFormat="1" ht="5.0999999999999996" customHeight="1" thickBot="1">
      <c r="A8" s="9"/>
      <c r="B8" s="9"/>
      <c r="C8" s="9"/>
      <c r="D8" s="59"/>
      <c r="E8" s="59"/>
      <c r="F8" s="59"/>
      <c r="G8" s="53"/>
      <c r="H8" s="53"/>
      <c r="I8" s="53"/>
      <c r="J8" s="53"/>
    </row>
    <row r="9" spans="1:12" s="5" customFormat="1" ht="15" customHeight="1" thickBot="1">
      <c r="A9" s="9"/>
      <c r="B9" s="9"/>
      <c r="C9" s="9"/>
      <c r="D9" s="59"/>
      <c r="E9" s="59"/>
      <c r="F9" s="406" t="s">
        <v>159</v>
      </c>
      <c r="G9" s="406"/>
      <c r="H9" s="406"/>
      <c r="I9" s="406"/>
      <c r="J9" s="406"/>
      <c r="K9" s="406"/>
    </row>
    <row r="10" spans="1:12" s="5" customFormat="1" ht="30" customHeight="1" thickBot="1">
      <c r="A10" s="9"/>
      <c r="B10" s="9"/>
      <c r="C10" s="9"/>
      <c r="D10" s="59"/>
      <c r="E10" s="59"/>
      <c r="F10" s="275" t="s">
        <v>34</v>
      </c>
      <c r="G10" s="275" t="s">
        <v>76</v>
      </c>
      <c r="H10" s="275" t="s">
        <v>46</v>
      </c>
      <c r="I10" s="275" t="s">
        <v>45</v>
      </c>
      <c r="J10" s="275" t="s">
        <v>48</v>
      </c>
      <c r="K10" s="275" t="s">
        <v>93</v>
      </c>
    </row>
    <row r="11" spans="1:12" s="92" customFormat="1" ht="15" customHeight="1" thickBot="1">
      <c r="A11" s="9"/>
      <c r="B11" s="9"/>
      <c r="C11" s="9"/>
      <c r="D11" s="59"/>
      <c r="E11" s="59"/>
      <c r="F11" s="406" t="s">
        <v>160</v>
      </c>
      <c r="G11" s="406"/>
      <c r="H11" s="406"/>
      <c r="I11" s="406"/>
      <c r="J11" s="406"/>
      <c r="K11" s="406"/>
    </row>
    <row r="12" spans="1:12" s="5" customFormat="1" ht="4.9000000000000004" customHeight="1">
      <c r="A12" s="9"/>
      <c r="B12" s="9"/>
      <c r="C12" s="196"/>
      <c r="D12" s="62"/>
      <c r="E12" s="62"/>
      <c r="F12" s="62"/>
      <c r="G12" s="62"/>
      <c r="H12" s="62"/>
      <c r="I12" s="62"/>
      <c r="J12" s="62"/>
      <c r="K12" s="62"/>
    </row>
    <row r="13" spans="1:12" s="52" customFormat="1" ht="15" customHeight="1">
      <c r="A13" s="9"/>
      <c r="B13" s="9"/>
      <c r="C13" s="9"/>
      <c r="D13" s="411" t="s">
        <v>1</v>
      </c>
      <c r="E13" s="253">
        <v>2015</v>
      </c>
      <c r="F13" s="160">
        <v>16.866666666666667</v>
      </c>
      <c r="G13" s="160">
        <v>18.686846209836737</v>
      </c>
      <c r="H13" s="160">
        <v>12.481711217729034</v>
      </c>
      <c r="I13" s="160">
        <v>9.6616023246160356</v>
      </c>
      <c r="J13" s="160">
        <v>19.50035523978687</v>
      </c>
      <c r="K13" s="160">
        <v>16.358539357772102</v>
      </c>
    </row>
    <row r="14" spans="1:12" s="52" customFormat="1" ht="15" customHeight="1">
      <c r="A14" s="9"/>
      <c r="B14" s="9"/>
      <c r="C14" s="9"/>
      <c r="D14" s="411"/>
      <c r="E14" s="253">
        <v>2016</v>
      </c>
      <c r="F14" s="160">
        <v>16.933333333333334</v>
      </c>
      <c r="G14" s="160">
        <v>18.918340151233437</v>
      </c>
      <c r="H14" s="160">
        <v>12.290731707317066</v>
      </c>
      <c r="I14" s="160">
        <v>11.349932523616733</v>
      </c>
      <c r="J14" s="160">
        <v>17.426339537507072</v>
      </c>
      <c r="K14" s="160">
        <v>15.192809977989734</v>
      </c>
    </row>
    <row r="15" spans="1:12" s="52" customFormat="1" ht="15" customHeight="1">
      <c r="A15" s="149"/>
      <c r="B15" s="149"/>
      <c r="C15" s="149"/>
      <c r="D15" s="222" t="s">
        <v>2</v>
      </c>
      <c r="E15" s="163"/>
      <c r="F15" s="159">
        <v>17.3</v>
      </c>
      <c r="G15" s="159">
        <v>19.337527701733801</v>
      </c>
      <c r="H15" s="159">
        <v>12.594688045375234</v>
      </c>
      <c r="I15" s="159">
        <v>11.497468354430367</v>
      </c>
      <c r="J15" s="159">
        <v>17.574812247255934</v>
      </c>
      <c r="K15" s="159">
        <v>15.334796871057268</v>
      </c>
    </row>
    <row r="16" spans="1:12" s="52" customFormat="1" ht="15" customHeight="1">
      <c r="A16" s="9"/>
      <c r="B16" s="9"/>
      <c r="C16" s="9"/>
      <c r="D16" s="202" t="s">
        <v>3</v>
      </c>
      <c r="E16" s="162"/>
      <c r="F16" s="161">
        <v>21.295378900445769</v>
      </c>
      <c r="G16" s="161">
        <v>23.551462121212136</v>
      </c>
      <c r="H16" s="161">
        <v>16.157604663487</v>
      </c>
      <c r="I16" s="161">
        <v>13.807200929152135</v>
      </c>
      <c r="J16" s="161">
        <v>19.684780278670971</v>
      </c>
      <c r="K16" s="161">
        <v>19.579254571026738</v>
      </c>
    </row>
    <row r="17" spans="1:11" s="273" customFormat="1" ht="15" customHeight="1">
      <c r="A17" s="153"/>
      <c r="B17" s="153"/>
      <c r="C17" s="153"/>
      <c r="D17" s="203" t="s">
        <v>180</v>
      </c>
      <c r="E17" s="220"/>
      <c r="F17" s="148">
        <v>26.179991319444433</v>
      </c>
      <c r="G17" s="148">
        <v>27.247732181425501</v>
      </c>
      <c r="H17" s="148">
        <v>20.506589147286835</v>
      </c>
      <c r="I17" s="148">
        <v>22.345098039215699</v>
      </c>
      <c r="J17" s="148">
        <v>31.319658119658133</v>
      </c>
      <c r="K17" s="148">
        <v>33.036666666666669</v>
      </c>
    </row>
    <row r="18" spans="1:11" s="273" customFormat="1" ht="15" customHeight="1">
      <c r="A18" s="153"/>
      <c r="B18" s="153"/>
      <c r="C18" s="153"/>
      <c r="D18" s="203" t="s">
        <v>4</v>
      </c>
      <c r="E18" s="220"/>
      <c r="F18" s="148">
        <v>21.720694593626934</v>
      </c>
      <c r="G18" s="148">
        <v>24.135264982664701</v>
      </c>
      <c r="H18" s="148">
        <v>15.664465408805034</v>
      </c>
      <c r="I18" s="148">
        <v>13.494117647058834</v>
      </c>
      <c r="J18" s="148">
        <v>15.3263440860215</v>
      </c>
      <c r="K18" s="148">
        <v>15.600913242009135</v>
      </c>
    </row>
    <row r="19" spans="1:11" s="273" customFormat="1" ht="15" customHeight="1">
      <c r="A19" s="9"/>
      <c r="B19" s="9"/>
      <c r="C19" s="9"/>
      <c r="D19" s="203" t="s">
        <v>5</v>
      </c>
      <c r="E19" s="220"/>
      <c r="F19" s="148">
        <v>20.469896404631335</v>
      </c>
      <c r="G19" s="148">
        <v>21.363162184189068</v>
      </c>
      <c r="H19" s="148">
        <v>16.78418079096047</v>
      </c>
      <c r="I19" s="148">
        <v>18.076666666666664</v>
      </c>
      <c r="J19" s="148">
        <v>21.412820512820499</v>
      </c>
      <c r="K19" s="148">
        <v>20.254545454545468</v>
      </c>
    </row>
    <row r="20" spans="1:11" s="273" customFormat="1" ht="15" customHeight="1">
      <c r="A20" s="9"/>
      <c r="B20" s="9"/>
      <c r="C20" s="9"/>
      <c r="D20" s="203" t="s">
        <v>181</v>
      </c>
      <c r="E20" s="220"/>
      <c r="F20" s="148">
        <v>19.091142070863434</v>
      </c>
      <c r="G20" s="148">
        <v>24.076405529953934</v>
      </c>
      <c r="H20" s="148">
        <v>12.931645569620267</v>
      </c>
      <c r="I20" s="148">
        <v>9.3016393442623002</v>
      </c>
      <c r="J20" s="148">
        <v>15.688888888888901</v>
      </c>
      <c r="K20" s="148">
        <v>14.163408521303268</v>
      </c>
    </row>
    <row r="21" spans="1:11" s="273" customFormat="1" ht="15" customHeight="1">
      <c r="A21" s="9"/>
      <c r="B21" s="9"/>
      <c r="C21" s="9"/>
      <c r="D21" s="203" t="s">
        <v>182</v>
      </c>
      <c r="E21" s="220"/>
      <c r="F21" s="148">
        <v>14.3626220362622</v>
      </c>
      <c r="G21" s="148">
        <v>14.738979963570134</v>
      </c>
      <c r="H21" s="148">
        <v>10.8</v>
      </c>
      <c r="I21" s="148">
        <v>15.225</v>
      </c>
      <c r="J21" s="148">
        <v>13.245098039215701</v>
      </c>
      <c r="K21" s="148">
        <v>13.773611111111101</v>
      </c>
    </row>
    <row r="22" spans="1:11" s="273" customFormat="1" ht="15" customHeight="1">
      <c r="A22" s="9"/>
      <c r="B22" s="9"/>
      <c r="C22" s="9"/>
      <c r="D22" s="203" t="s">
        <v>183</v>
      </c>
      <c r="E22" s="220"/>
      <c r="F22" s="148">
        <v>27.737201365187698</v>
      </c>
      <c r="G22" s="148">
        <v>29.281228070175434</v>
      </c>
      <c r="H22" s="148">
        <v>23.393529411764703</v>
      </c>
      <c r="I22" s="148">
        <v>20.726190476190467</v>
      </c>
      <c r="J22" s="148">
        <v>26.32692307692307</v>
      </c>
      <c r="K22" s="148">
        <v>28.145662100456637</v>
      </c>
    </row>
    <row r="23" spans="1:11" s="273" customFormat="1" ht="15" customHeight="1">
      <c r="A23" s="9"/>
      <c r="B23" s="9"/>
      <c r="C23" s="9"/>
      <c r="D23" s="203" t="s">
        <v>6</v>
      </c>
      <c r="E23" s="220"/>
      <c r="F23" s="148">
        <v>18.262752772341802</v>
      </c>
      <c r="G23" s="148">
        <v>20.452749719416399</v>
      </c>
      <c r="H23" s="148">
        <v>14.411320754716968</v>
      </c>
      <c r="I23" s="148">
        <v>12.257971014492767</v>
      </c>
      <c r="J23" s="148">
        <v>16.904320987654337</v>
      </c>
      <c r="K23" s="148">
        <v>16.677049180327867</v>
      </c>
    </row>
    <row r="24" spans="1:11" s="273" customFormat="1" ht="15" customHeight="1">
      <c r="A24" s="149"/>
      <c r="B24" s="149"/>
      <c r="C24" s="149"/>
      <c r="D24" s="203" t="s">
        <v>184</v>
      </c>
      <c r="E24" s="220"/>
      <c r="F24" s="148">
        <v>17.435315315315297</v>
      </c>
      <c r="G24" s="148">
        <v>18.352840300107168</v>
      </c>
      <c r="H24" s="148">
        <v>9.8249999999999993</v>
      </c>
      <c r="I24" s="148">
        <v>20.073333333333334</v>
      </c>
      <c r="J24" s="148">
        <v>11.283333333333333</v>
      </c>
      <c r="K24" s="148">
        <v>12.050980392156868</v>
      </c>
    </row>
    <row r="25" spans="1:11" s="52" customFormat="1" ht="15" customHeight="1">
      <c r="A25" s="9"/>
      <c r="B25" s="9"/>
      <c r="C25" s="9"/>
      <c r="D25" s="202" t="s">
        <v>7</v>
      </c>
      <c r="E25" s="162"/>
      <c r="F25" s="161">
        <v>15.633333333333333</v>
      </c>
      <c r="G25" s="161">
        <v>17.578489583333333</v>
      </c>
      <c r="H25" s="161">
        <v>10.755199724517901</v>
      </c>
      <c r="I25" s="161">
        <v>10.528593272171268</v>
      </c>
      <c r="J25" s="161">
        <v>15.976436781609202</v>
      </c>
      <c r="K25" s="161">
        <v>14.258445040214468</v>
      </c>
    </row>
    <row r="26" spans="1:11" s="273" customFormat="1" ht="15" customHeight="1">
      <c r="A26" s="153"/>
      <c r="B26" s="153"/>
      <c r="C26" s="153"/>
      <c r="D26" s="203" t="s">
        <v>8</v>
      </c>
      <c r="E26" s="220"/>
      <c r="F26" s="148">
        <v>14.826441837732169</v>
      </c>
      <c r="G26" s="148">
        <v>16.574327956989233</v>
      </c>
      <c r="H26" s="148">
        <v>9.4847953216374368</v>
      </c>
      <c r="I26" s="148">
        <v>8.6222222222222342</v>
      </c>
      <c r="J26" s="148">
        <v>11.183333333333334</v>
      </c>
      <c r="K26" s="148">
        <v>14.021568627450968</v>
      </c>
    </row>
    <row r="27" spans="1:11" s="273" customFormat="1" ht="15" customHeight="1">
      <c r="A27" s="153"/>
      <c r="B27" s="153"/>
      <c r="C27" s="153"/>
      <c r="D27" s="203" t="s">
        <v>185</v>
      </c>
      <c r="E27" s="220"/>
      <c r="F27" s="148">
        <v>20.166988505747135</v>
      </c>
      <c r="G27" s="148">
        <v>22.981895424836601</v>
      </c>
      <c r="H27" s="148">
        <v>12.659722222222234</v>
      </c>
      <c r="I27" s="148">
        <v>13.69</v>
      </c>
      <c r="J27" s="148">
        <v>17.491666666666667</v>
      </c>
      <c r="K27" s="148">
        <v>13.976328502415468</v>
      </c>
    </row>
    <row r="28" spans="1:11" s="273" customFormat="1" ht="15" customHeight="1">
      <c r="A28" s="9"/>
      <c r="B28" s="9"/>
      <c r="C28" s="9"/>
      <c r="D28" s="203" t="s">
        <v>186</v>
      </c>
      <c r="E28" s="220"/>
      <c r="F28" s="148">
        <v>15.052083333333334</v>
      </c>
      <c r="G28" s="148">
        <v>17.072504091653038</v>
      </c>
      <c r="H28" s="148">
        <v>9.623007246376801</v>
      </c>
      <c r="I28" s="148">
        <v>11.525862068965534</v>
      </c>
      <c r="J28" s="148">
        <v>15.950877192982469</v>
      </c>
      <c r="K28" s="148">
        <v>14.193452380952369</v>
      </c>
    </row>
    <row r="29" spans="1:11" s="273" customFormat="1" ht="15" customHeight="1">
      <c r="A29" s="9"/>
      <c r="B29" s="9"/>
      <c r="C29" s="9"/>
      <c r="D29" s="203" t="s">
        <v>187</v>
      </c>
      <c r="E29" s="220"/>
      <c r="F29" s="148">
        <v>14.365989356555399</v>
      </c>
      <c r="G29" s="148">
        <v>17.292973436161102</v>
      </c>
      <c r="H29" s="148">
        <v>9.940807174887901</v>
      </c>
      <c r="I29" s="148">
        <v>10.6060606060606</v>
      </c>
      <c r="J29" s="148">
        <v>14.356410256410269</v>
      </c>
      <c r="K29" s="148">
        <v>12.724603174603168</v>
      </c>
    </row>
    <row r="30" spans="1:11" s="273" customFormat="1" ht="15" customHeight="1">
      <c r="A30" s="9"/>
      <c r="B30" s="9"/>
      <c r="C30" s="9"/>
      <c r="D30" s="203" t="s">
        <v>188</v>
      </c>
      <c r="E30" s="220"/>
      <c r="F30" s="148">
        <v>17.408127972330302</v>
      </c>
      <c r="G30" s="148">
        <v>19.229645697758503</v>
      </c>
      <c r="H30" s="148">
        <v>13.1398148148148</v>
      </c>
      <c r="I30" s="148">
        <v>8.4609195402299004</v>
      </c>
      <c r="J30" s="148">
        <v>17.121645021645033</v>
      </c>
      <c r="K30" s="148">
        <v>16.395486111111101</v>
      </c>
    </row>
    <row r="31" spans="1:11" s="273" customFormat="1" ht="15" customHeight="1">
      <c r="A31" s="9"/>
      <c r="B31" s="9"/>
      <c r="C31" s="9"/>
      <c r="D31" s="203" t="s">
        <v>189</v>
      </c>
      <c r="E31" s="220"/>
      <c r="F31" s="148">
        <v>11.698765432098766</v>
      </c>
      <c r="G31" s="148">
        <v>14.436434108527134</v>
      </c>
      <c r="H31" s="148">
        <v>9.2388888888889014</v>
      </c>
      <c r="I31" s="148">
        <v>9.8300000000000018</v>
      </c>
      <c r="J31" s="148">
        <v>5.85</v>
      </c>
      <c r="K31" s="148">
        <v>6.5100000000000007</v>
      </c>
    </row>
    <row r="32" spans="1:11" s="273" customFormat="1" ht="15" customHeight="1">
      <c r="A32" s="9"/>
      <c r="B32" s="9"/>
      <c r="C32" s="9"/>
      <c r="D32" s="203" t="s">
        <v>9</v>
      </c>
      <c r="E32" s="220"/>
      <c r="F32" s="148">
        <v>14.583225341972634</v>
      </c>
      <c r="G32" s="148">
        <v>15.281341107871734</v>
      </c>
      <c r="H32" s="148">
        <v>11.813888888888901</v>
      </c>
      <c r="I32" s="148">
        <v>13.1845238095238</v>
      </c>
      <c r="J32" s="148">
        <v>16.509090909090901</v>
      </c>
      <c r="K32" s="148">
        <v>11.9</v>
      </c>
    </row>
    <row r="33" spans="1:11" s="273" customFormat="1" ht="15" customHeight="1">
      <c r="A33" s="9"/>
      <c r="B33" s="9"/>
      <c r="C33" s="9"/>
      <c r="D33" s="203" t="s">
        <v>190</v>
      </c>
      <c r="E33" s="220"/>
      <c r="F33" s="148">
        <v>12.466666666666667</v>
      </c>
      <c r="G33" s="148">
        <v>12.511074561403499</v>
      </c>
      <c r="H33" s="148">
        <v>11.329539295392967</v>
      </c>
      <c r="I33" s="148">
        <v>9.3306666666666676</v>
      </c>
      <c r="J33" s="148">
        <v>15.757142857142867</v>
      </c>
      <c r="K33" s="148">
        <v>15.644444444444435</v>
      </c>
    </row>
    <row r="34" spans="1:11" s="52" customFormat="1" ht="15" customHeight="1">
      <c r="A34" s="9"/>
      <c r="B34" s="9"/>
      <c r="C34" s="9"/>
      <c r="D34" s="202" t="s">
        <v>191</v>
      </c>
      <c r="E34" s="162"/>
      <c r="F34" s="161">
        <v>13.103067694944302</v>
      </c>
      <c r="G34" s="161">
        <v>14.222544009085734</v>
      </c>
      <c r="H34" s="161">
        <v>10.729120879120867</v>
      </c>
      <c r="I34" s="161">
        <v>10.465686274509801</v>
      </c>
      <c r="J34" s="161">
        <v>13.031578947368436</v>
      </c>
      <c r="K34" s="161">
        <v>12.474475524475535</v>
      </c>
    </row>
    <row r="35" spans="1:11" s="273" customFormat="1" ht="15" customHeight="1">
      <c r="A35" s="9"/>
      <c r="B35" s="9"/>
      <c r="C35" s="9"/>
      <c r="D35" s="203" t="s">
        <v>191</v>
      </c>
      <c r="E35" s="220"/>
      <c r="F35" s="148">
        <v>13.103067694944302</v>
      </c>
      <c r="G35" s="148">
        <v>14.222544009085734</v>
      </c>
      <c r="H35" s="148">
        <v>10.729120879120867</v>
      </c>
      <c r="I35" s="148">
        <v>10.465686274509801</v>
      </c>
      <c r="J35" s="148">
        <v>13.031578947368436</v>
      </c>
      <c r="K35" s="148">
        <v>12.474475524475535</v>
      </c>
    </row>
    <row r="36" spans="1:11" s="52" customFormat="1" ht="15" customHeight="1">
      <c r="A36" s="9"/>
      <c r="B36" s="9"/>
      <c r="C36" s="9"/>
      <c r="D36" s="202" t="s">
        <v>10</v>
      </c>
      <c r="E36" s="162"/>
      <c r="F36" s="161">
        <v>11.568084611808468</v>
      </c>
      <c r="G36" s="161">
        <v>12.904637971304634</v>
      </c>
      <c r="H36" s="161">
        <v>7.7769696969697</v>
      </c>
      <c r="I36" s="161">
        <v>7.7675555555555658</v>
      </c>
      <c r="J36" s="161">
        <v>13.129411764705869</v>
      </c>
      <c r="K36" s="161">
        <v>11.065686274509801</v>
      </c>
    </row>
    <row r="37" spans="1:11" s="273" customFormat="1" ht="15" customHeight="1">
      <c r="A37" s="149"/>
      <c r="B37" s="149"/>
      <c r="C37" s="149"/>
      <c r="D37" s="203" t="s">
        <v>11</v>
      </c>
      <c r="E37" s="220"/>
      <c r="F37" s="148">
        <v>10.739051094890501</v>
      </c>
      <c r="G37" s="148">
        <v>11.032572298325734</v>
      </c>
      <c r="H37" s="148">
        <v>7.9207207207207331</v>
      </c>
      <c r="I37" s="148">
        <v>14.070833333333333</v>
      </c>
      <c r="J37" s="148">
        <v>12.183333333333334</v>
      </c>
      <c r="K37" s="148">
        <v>12.045833333333333</v>
      </c>
    </row>
    <row r="38" spans="1:11" s="297" customFormat="1" ht="15" customHeight="1">
      <c r="A38" s="9"/>
      <c r="B38" s="9"/>
      <c r="C38" s="9"/>
      <c r="D38" s="203" t="s">
        <v>14</v>
      </c>
      <c r="E38" s="220"/>
      <c r="F38" s="148">
        <v>10.441445427728601</v>
      </c>
      <c r="G38" s="148">
        <v>10.952469135802467</v>
      </c>
      <c r="H38" s="148">
        <v>6.5436781609195345</v>
      </c>
      <c r="I38" s="148">
        <v>7.7437500000000004</v>
      </c>
      <c r="J38" s="148">
        <v>14.383333333333333</v>
      </c>
      <c r="K38" s="148">
        <v>14.269230769230768</v>
      </c>
    </row>
    <row r="39" spans="1:11" s="297" customFormat="1" ht="15" customHeight="1">
      <c r="A39" s="9"/>
      <c r="B39" s="9"/>
      <c r="C39" s="9"/>
      <c r="D39" s="203" t="s">
        <v>15</v>
      </c>
      <c r="E39" s="220"/>
      <c r="F39" s="148">
        <v>14.664108713029568</v>
      </c>
      <c r="G39" s="148">
        <v>16.661682242990668</v>
      </c>
      <c r="H39" s="148">
        <v>6.9784313725490339</v>
      </c>
      <c r="I39" s="148">
        <v>8.1133333333333333</v>
      </c>
      <c r="J39" s="148">
        <v>18.75</v>
      </c>
      <c r="K39" s="148">
        <v>10.835416666666667</v>
      </c>
    </row>
    <row r="40" spans="1:11" s="297" customFormat="1" ht="15" customHeight="1">
      <c r="A40" s="9"/>
      <c r="B40" s="9"/>
      <c r="C40" s="9"/>
      <c r="D40" s="203" t="s">
        <v>12</v>
      </c>
      <c r="E40" s="220"/>
      <c r="F40" s="148">
        <v>9.1203784570596671</v>
      </c>
      <c r="G40" s="148">
        <v>10.408923884514433</v>
      </c>
      <c r="H40" s="148">
        <v>7.8464646464646339</v>
      </c>
      <c r="I40" s="148">
        <v>4.645833333333333</v>
      </c>
      <c r="J40" s="148">
        <v>11.908333333333333</v>
      </c>
      <c r="K40" s="148">
        <v>7.9249999999999998</v>
      </c>
    </row>
    <row r="41" spans="1:11" s="297" customFormat="1" ht="15" customHeight="1">
      <c r="A41" s="9"/>
      <c r="B41" s="9"/>
      <c r="C41" s="9"/>
      <c r="D41" s="203" t="s">
        <v>13</v>
      </c>
      <c r="E41" s="220"/>
      <c r="F41" s="148">
        <v>10.704398148148133</v>
      </c>
      <c r="G41" s="148">
        <v>11.946862745098032</v>
      </c>
      <c r="H41" s="148">
        <v>8.8457777777777675</v>
      </c>
      <c r="I41" s="148">
        <v>7.6253333333333329</v>
      </c>
      <c r="J41" s="148">
        <v>9.1333333333333329</v>
      </c>
      <c r="K41" s="148">
        <v>11.362222222222234</v>
      </c>
    </row>
    <row r="42" spans="1:11" s="52" customFormat="1" ht="15" customHeight="1">
      <c r="A42" s="9"/>
      <c r="B42" s="9"/>
      <c r="C42" s="9"/>
      <c r="D42" s="202" t="s">
        <v>16</v>
      </c>
      <c r="E42" s="162"/>
      <c r="F42" s="161">
        <v>14.569330199764968</v>
      </c>
      <c r="G42" s="161">
        <v>18.280512820512836</v>
      </c>
      <c r="H42" s="161">
        <v>8.9424083769633675</v>
      </c>
      <c r="I42" s="161">
        <v>9.1977011494253027</v>
      </c>
      <c r="J42" s="161">
        <v>13.714285714285701</v>
      </c>
      <c r="K42" s="161">
        <v>11.151111111111101</v>
      </c>
    </row>
    <row r="43" spans="1:11" s="273" customFormat="1" ht="15" customHeight="1">
      <c r="A43" s="153"/>
      <c r="B43" s="153"/>
      <c r="C43" s="153"/>
      <c r="D43" s="203" t="s">
        <v>16</v>
      </c>
      <c r="E43" s="220"/>
      <c r="F43" s="148">
        <v>14.569330199764968</v>
      </c>
      <c r="G43" s="148">
        <v>18.280512820512836</v>
      </c>
      <c r="H43" s="148">
        <v>8.9424083769633675</v>
      </c>
      <c r="I43" s="148">
        <v>9.1977011494253027</v>
      </c>
      <c r="J43" s="148">
        <v>13.714285714285701</v>
      </c>
      <c r="K43" s="148">
        <v>11.151111111111101</v>
      </c>
    </row>
    <row r="44" spans="1:11" s="52" customFormat="1" ht="15" customHeight="1">
      <c r="A44" s="149"/>
      <c r="B44" s="149"/>
      <c r="C44" s="149"/>
      <c r="D44" s="222" t="s">
        <v>17</v>
      </c>
      <c r="E44" s="339"/>
      <c r="F44" s="159">
        <v>9.660282485875701</v>
      </c>
      <c r="G44" s="159">
        <v>10.350512820512836</v>
      </c>
      <c r="H44" s="159">
        <v>7.7204481792716999</v>
      </c>
      <c r="I44" s="159">
        <v>7.9160919540230008</v>
      </c>
      <c r="J44" s="159">
        <v>11.307142857142868</v>
      </c>
      <c r="K44" s="159">
        <v>9.3754385964912341</v>
      </c>
    </row>
    <row r="45" spans="1:11" s="273" customFormat="1" ht="15" customHeight="1">
      <c r="A45" s="9"/>
      <c r="B45" s="9"/>
      <c r="C45" s="9"/>
      <c r="D45" s="203" t="s">
        <v>17</v>
      </c>
      <c r="E45" s="220"/>
      <c r="F45" s="148">
        <v>9.660282485875701</v>
      </c>
      <c r="G45" s="148">
        <v>10.350512820512836</v>
      </c>
      <c r="H45" s="148">
        <v>7.7204481792716999</v>
      </c>
      <c r="I45" s="148">
        <v>7.9160919540230008</v>
      </c>
      <c r="J45" s="148">
        <v>11.307142857142868</v>
      </c>
      <c r="K45" s="148">
        <v>9.3754385964912341</v>
      </c>
    </row>
    <row r="46" spans="1:11" s="52" customFormat="1" ht="15" customHeight="1">
      <c r="A46" s="149"/>
      <c r="B46" s="149"/>
      <c r="C46" s="149"/>
      <c r="D46" s="222" t="s">
        <v>18</v>
      </c>
      <c r="E46" s="163"/>
      <c r="F46" s="159">
        <v>10.768279569892467</v>
      </c>
      <c r="G46" s="159">
        <v>12.063285024154601</v>
      </c>
      <c r="H46" s="159">
        <v>8.623809523809534</v>
      </c>
      <c r="I46" s="159">
        <v>6.0333333333333332</v>
      </c>
      <c r="J46" s="159" t="s">
        <v>77</v>
      </c>
      <c r="K46" s="159">
        <v>23.566666666666666</v>
      </c>
    </row>
    <row r="47" spans="1:11" s="297" customFormat="1" ht="15" customHeight="1">
      <c r="A47" s="153"/>
      <c r="B47" s="153"/>
      <c r="C47" s="153"/>
      <c r="D47" s="203" t="s">
        <v>18</v>
      </c>
      <c r="E47" s="220"/>
      <c r="F47" s="148">
        <v>10.768279569892467</v>
      </c>
      <c r="G47" s="148">
        <v>12.063285024154601</v>
      </c>
      <c r="H47" s="148">
        <v>8.623809523809534</v>
      </c>
      <c r="I47" s="148">
        <v>6.0333333333333332</v>
      </c>
      <c r="J47" s="148" t="s">
        <v>77</v>
      </c>
      <c r="K47" s="148">
        <v>23.566666666666666</v>
      </c>
    </row>
    <row r="48" spans="1:11" ht="5.0999999999999996" customHeight="1" thickBot="1">
      <c r="A48" s="153"/>
      <c r="B48" s="153"/>
      <c r="C48" s="153"/>
      <c r="D48" s="77"/>
      <c r="E48" s="77"/>
      <c r="F48" s="77"/>
      <c r="G48" s="77"/>
      <c r="H48" s="77"/>
      <c r="I48" s="77"/>
      <c r="J48" s="77"/>
      <c r="K48" s="78"/>
    </row>
    <row r="49" spans="1:11" ht="5.0999999999999996" customHeight="1" thickTop="1">
      <c r="A49" s="9"/>
      <c r="B49" s="9"/>
      <c r="C49" s="9"/>
      <c r="D49" s="66"/>
      <c r="E49" s="66"/>
      <c r="F49" s="25"/>
      <c r="G49" s="25"/>
      <c r="J49" s="25"/>
      <c r="K49" s="106"/>
    </row>
    <row r="50" spans="1:11" ht="15" customHeight="1">
      <c r="A50" s="9"/>
      <c r="B50" s="9"/>
      <c r="C50" s="9"/>
      <c r="D50" s="422" t="s">
        <v>83</v>
      </c>
      <c r="E50" s="422"/>
      <c r="F50" s="422"/>
      <c r="G50" s="422"/>
      <c r="H50" s="422"/>
      <c r="I50" s="422"/>
      <c r="J50" s="422"/>
      <c r="K50" s="422"/>
    </row>
    <row r="51" spans="1:11" ht="9" customHeight="1">
      <c r="A51" s="178"/>
      <c r="B51" s="178"/>
      <c r="C51" s="178"/>
      <c r="D51" s="25"/>
      <c r="E51" s="25"/>
      <c r="F51" s="25"/>
      <c r="G51" s="25"/>
      <c r="H51" s="25"/>
      <c r="I51" s="25"/>
      <c r="J51" s="25"/>
      <c r="K51" s="106"/>
    </row>
    <row r="52" spans="1:11" ht="9" customHeight="1">
      <c r="A52" s="178"/>
      <c r="B52" s="178"/>
      <c r="C52" s="178"/>
      <c r="D52" s="25"/>
      <c r="E52" s="25"/>
      <c r="F52" s="25"/>
      <c r="G52" s="25"/>
      <c r="H52" s="25"/>
      <c r="I52" s="25"/>
      <c r="J52" s="25"/>
      <c r="K52" s="106"/>
    </row>
    <row r="53" spans="1:11" ht="9" customHeight="1">
      <c r="A53" s="9"/>
      <c r="B53" s="9"/>
      <c r="C53" s="9"/>
      <c r="K53" s="10"/>
    </row>
    <row r="54" spans="1:11" ht="9" customHeight="1">
      <c r="A54" s="9"/>
      <c r="B54" s="9"/>
      <c r="C54" s="9"/>
      <c r="K54" s="10"/>
    </row>
    <row r="55" spans="1:11" ht="9" customHeight="1">
      <c r="A55" s="9"/>
      <c r="B55" s="9"/>
      <c r="C55" s="9"/>
      <c r="K55" s="10"/>
    </row>
    <row r="56" spans="1:11" ht="9" customHeight="1">
      <c r="A56" s="9"/>
      <c r="B56" s="9"/>
      <c r="C56" s="9"/>
      <c r="K56" s="10"/>
    </row>
    <row r="57" spans="1:11" ht="9" customHeight="1">
      <c r="K57" s="10"/>
    </row>
    <row r="58" spans="1:11" ht="9" customHeight="1">
      <c r="K58" s="10"/>
    </row>
    <row r="59" spans="1:11" ht="9" customHeight="1">
      <c r="K59" s="10"/>
    </row>
    <row r="60" spans="1:11" ht="9" customHeight="1">
      <c r="K60" s="10"/>
    </row>
    <row r="61" spans="1:11" ht="9" customHeight="1">
      <c r="K61" s="10"/>
    </row>
    <row r="62" spans="1:11" ht="9" customHeight="1">
      <c r="K62" s="10"/>
    </row>
    <row r="63" spans="1:11" ht="9" customHeight="1">
      <c r="K63" s="10"/>
    </row>
    <row r="64" spans="1:11" ht="9" customHeight="1">
      <c r="K64" s="10"/>
    </row>
    <row r="65" spans="4:11" ht="9" customHeight="1">
      <c r="D65" s="25"/>
      <c r="E65" s="25"/>
      <c r="F65" s="25"/>
      <c r="G65" s="25"/>
      <c r="H65" s="25"/>
      <c r="I65" s="25"/>
      <c r="J65" s="25"/>
      <c r="K65" s="106"/>
    </row>
    <row r="66" spans="4:11" ht="9" customHeight="1">
      <c r="D66" s="25"/>
      <c r="E66" s="25"/>
      <c r="F66" s="25"/>
      <c r="G66" s="25"/>
      <c r="H66" s="25"/>
      <c r="I66" s="25"/>
      <c r="J66" s="25"/>
      <c r="K66" s="106"/>
    </row>
    <row r="67" spans="4:11" ht="9" customHeight="1">
      <c r="D67" s="25"/>
      <c r="E67" s="25"/>
      <c r="F67" s="25"/>
      <c r="G67" s="25"/>
      <c r="H67" s="25"/>
      <c r="I67" s="25"/>
      <c r="J67" s="25"/>
      <c r="K67" s="106"/>
    </row>
    <row r="68" spans="4:11" ht="9" customHeight="1">
      <c r="D68" s="25"/>
      <c r="E68" s="25"/>
      <c r="F68" s="25"/>
      <c r="G68" s="25"/>
      <c r="H68" s="25"/>
      <c r="I68" s="25"/>
      <c r="J68" s="25"/>
      <c r="K68" s="106"/>
    </row>
    <row r="69" spans="4:11" ht="9" customHeight="1">
      <c r="D69" s="25"/>
      <c r="E69" s="25"/>
      <c r="F69" s="25"/>
      <c r="G69" s="25"/>
      <c r="H69" s="25"/>
      <c r="I69" s="25"/>
      <c r="J69" s="25"/>
      <c r="K69" s="106"/>
    </row>
    <row r="70" spans="4:11" ht="9" customHeight="1">
      <c r="D70" s="25"/>
      <c r="E70" s="25"/>
      <c r="F70" s="25"/>
      <c r="G70" s="25"/>
      <c r="H70" s="25"/>
      <c r="I70" s="25"/>
      <c r="J70" s="25"/>
      <c r="K70" s="106"/>
    </row>
    <row r="71" spans="4:11" ht="9" customHeight="1">
      <c r="D71" s="25"/>
      <c r="E71" s="25"/>
      <c r="F71" s="25"/>
      <c r="G71" s="25"/>
      <c r="H71" s="25"/>
      <c r="I71" s="25"/>
      <c r="J71" s="25"/>
      <c r="K71" s="106"/>
    </row>
    <row r="72" spans="4:11" ht="9" customHeight="1">
      <c r="D72" s="25"/>
      <c r="E72" s="25"/>
      <c r="F72" s="25"/>
      <c r="G72" s="25"/>
      <c r="H72" s="25"/>
      <c r="I72" s="25"/>
      <c r="J72" s="25"/>
      <c r="K72" s="106"/>
    </row>
    <row r="73" spans="4:11" ht="9" customHeight="1">
      <c r="D73" s="25"/>
      <c r="E73" s="25"/>
      <c r="F73" s="25"/>
      <c r="G73" s="25"/>
      <c r="H73" s="25"/>
      <c r="I73" s="25"/>
      <c r="J73" s="25"/>
      <c r="K73" s="106"/>
    </row>
    <row r="74" spans="4:11" ht="9" customHeight="1">
      <c r="D74" s="25"/>
      <c r="E74" s="25"/>
      <c r="F74" s="25"/>
      <c r="G74" s="25"/>
      <c r="H74" s="25"/>
      <c r="I74" s="25"/>
      <c r="J74" s="25"/>
      <c r="K74" s="106"/>
    </row>
    <row r="75" spans="4:11" ht="9" customHeight="1">
      <c r="D75" s="25"/>
      <c r="E75" s="25"/>
      <c r="F75" s="25"/>
      <c r="G75" s="25"/>
      <c r="H75" s="25"/>
      <c r="I75" s="25"/>
      <c r="J75" s="25"/>
      <c r="K75" s="106"/>
    </row>
    <row r="76" spans="4:11" ht="9" customHeight="1">
      <c r="D76" s="25"/>
      <c r="E76" s="25"/>
      <c r="F76" s="25"/>
      <c r="G76" s="25"/>
      <c r="H76" s="25"/>
      <c r="I76" s="25"/>
      <c r="J76" s="25"/>
      <c r="K76" s="106"/>
    </row>
    <row r="77" spans="4:11" ht="9" customHeight="1">
      <c r="D77" s="25"/>
      <c r="E77" s="25"/>
      <c r="F77" s="25"/>
      <c r="G77" s="25"/>
      <c r="H77" s="25"/>
      <c r="I77" s="25"/>
      <c r="J77" s="25"/>
      <c r="K77" s="106"/>
    </row>
    <row r="78" spans="4:11" ht="9" customHeight="1">
      <c r="D78" s="25"/>
      <c r="E78" s="25"/>
      <c r="F78" s="25"/>
      <c r="G78" s="25"/>
      <c r="H78" s="25"/>
      <c r="I78" s="25"/>
      <c r="J78" s="25"/>
      <c r="K78" s="106"/>
    </row>
    <row r="79" spans="4:11" ht="9" customHeight="1">
      <c r="D79" s="25"/>
      <c r="E79" s="25"/>
      <c r="F79" s="25"/>
      <c r="G79" s="25"/>
      <c r="H79" s="25"/>
      <c r="I79" s="25"/>
      <c r="J79" s="25"/>
      <c r="K79" s="106"/>
    </row>
    <row r="80" spans="4:11" ht="9" customHeight="1">
      <c r="D80" s="25"/>
      <c r="E80" s="25"/>
      <c r="F80" s="25"/>
      <c r="G80" s="25"/>
      <c r="H80" s="25"/>
      <c r="I80" s="25"/>
      <c r="J80" s="25"/>
      <c r="K80" s="106"/>
    </row>
    <row r="81" spans="4:11" ht="9" customHeight="1">
      <c r="D81" s="25"/>
      <c r="E81" s="25"/>
      <c r="F81" s="25"/>
      <c r="G81" s="25"/>
      <c r="H81" s="25"/>
      <c r="I81" s="25"/>
      <c r="J81" s="25"/>
      <c r="K81" s="106"/>
    </row>
    <row r="82" spans="4:11" ht="9" customHeight="1">
      <c r="D82" s="25"/>
      <c r="E82" s="25"/>
      <c r="F82" s="25"/>
      <c r="G82" s="25"/>
      <c r="H82" s="25"/>
      <c r="I82" s="25"/>
      <c r="J82" s="25"/>
      <c r="K82" s="106"/>
    </row>
    <row r="83" spans="4:11" ht="9" customHeight="1">
      <c r="D83" s="25"/>
      <c r="E83" s="25"/>
      <c r="F83" s="25"/>
      <c r="G83" s="25"/>
      <c r="H83" s="25"/>
      <c r="I83" s="25"/>
      <c r="J83" s="25"/>
      <c r="K83" s="106"/>
    </row>
    <row r="84" spans="4:11" ht="9" customHeight="1">
      <c r="D84" s="25"/>
      <c r="E84" s="25"/>
      <c r="F84" s="25"/>
      <c r="G84" s="25"/>
      <c r="H84" s="25"/>
      <c r="I84" s="25"/>
      <c r="J84" s="25"/>
      <c r="K84" s="106"/>
    </row>
    <row r="85" spans="4:11" ht="9" customHeight="1">
      <c r="D85" s="25"/>
      <c r="E85" s="25"/>
      <c r="F85" s="25"/>
      <c r="G85" s="25"/>
      <c r="H85" s="25"/>
      <c r="I85" s="25"/>
      <c r="J85" s="25"/>
      <c r="K85" s="106"/>
    </row>
    <row r="86" spans="4:11" ht="9" customHeight="1">
      <c r="D86" s="25"/>
      <c r="E86" s="25"/>
      <c r="F86" s="25"/>
      <c r="G86" s="25"/>
      <c r="H86" s="25"/>
      <c r="I86" s="25"/>
      <c r="J86" s="25"/>
      <c r="K86" s="106"/>
    </row>
    <row r="87" spans="4:11" ht="9" customHeight="1"/>
    <row r="88" spans="4:11" ht="9" customHeight="1"/>
    <row r="89" spans="4:11" ht="9" customHeight="1"/>
    <row r="90" spans="4:11" ht="9" customHeight="1"/>
    <row r="91" spans="4:11" ht="9" customHeight="1"/>
    <row r="92" spans="4:11" ht="9" customHeight="1"/>
    <row r="93" spans="4:11" ht="9" customHeight="1"/>
    <row r="94" spans="4:11" ht="9" customHeight="1"/>
    <row r="95" spans="4:11" ht="9" customHeight="1"/>
    <row r="96" spans="4:11" ht="9" customHeight="1"/>
    <row r="97" spans="11:11" ht="9" customHeight="1"/>
    <row r="98" spans="11:11" ht="9" customHeight="1">
      <c r="K98" s="10"/>
    </row>
    <row r="99" spans="11:11" ht="9" customHeight="1">
      <c r="K99" s="10"/>
    </row>
    <row r="100" spans="11:11" ht="9" customHeight="1">
      <c r="K100" s="10"/>
    </row>
    <row r="101" spans="11:11" ht="9" customHeight="1">
      <c r="K101" s="10"/>
    </row>
    <row r="102" spans="11:11" ht="9" customHeight="1">
      <c r="K102" s="10"/>
    </row>
    <row r="103" spans="11:11" ht="9" customHeight="1">
      <c r="K103" s="10"/>
    </row>
    <row r="104" spans="11:11" ht="9" customHeight="1">
      <c r="K104" s="10"/>
    </row>
    <row r="105" spans="11:11" ht="9" customHeight="1">
      <c r="K105" s="10"/>
    </row>
    <row r="106" spans="11:11" ht="9" customHeight="1">
      <c r="K106" s="10"/>
    </row>
    <row r="107" spans="11:11" ht="9" customHeight="1">
      <c r="K107" s="10"/>
    </row>
    <row r="108" spans="11:11" ht="9" customHeight="1">
      <c r="K108" s="10"/>
    </row>
    <row r="109" spans="11:11" ht="9" customHeight="1">
      <c r="K109" s="10"/>
    </row>
    <row r="110" spans="11:11" ht="9" customHeight="1">
      <c r="K110" s="10"/>
    </row>
    <row r="111" spans="11:11" ht="9" customHeight="1">
      <c r="K111" s="10"/>
    </row>
    <row r="112" spans="11:11" ht="9" customHeight="1">
      <c r="K112" s="10"/>
    </row>
    <row r="113" spans="11:11" ht="9" customHeight="1">
      <c r="K113" s="10"/>
    </row>
    <row r="114" spans="11:11" ht="9" customHeight="1">
      <c r="K114" s="10"/>
    </row>
    <row r="115" spans="11:11" ht="9" customHeight="1">
      <c r="K115" s="10"/>
    </row>
    <row r="116" spans="11:11" ht="9" customHeight="1">
      <c r="K116" s="10"/>
    </row>
    <row r="117" spans="11:11" ht="9" customHeight="1">
      <c r="K117" s="10"/>
    </row>
    <row r="118" spans="11:11" ht="9" customHeight="1">
      <c r="K118" s="10"/>
    </row>
    <row r="119" spans="11:11" ht="9" customHeight="1">
      <c r="K119" s="10"/>
    </row>
    <row r="120" spans="11:11" ht="9" customHeight="1">
      <c r="K120" s="10"/>
    </row>
    <row r="121" spans="11:11" ht="9" customHeight="1">
      <c r="K121" s="10"/>
    </row>
    <row r="122" spans="11:11" ht="9" customHeight="1">
      <c r="K122" s="10"/>
    </row>
    <row r="123" spans="11:11" ht="9" customHeight="1">
      <c r="K123" s="10"/>
    </row>
    <row r="124" spans="11:11" ht="9" customHeight="1">
      <c r="K124" s="10"/>
    </row>
    <row r="125" spans="11:11" ht="9" customHeight="1">
      <c r="K125" s="10"/>
    </row>
    <row r="126" spans="11:11" ht="9" customHeight="1">
      <c r="K126" s="10"/>
    </row>
    <row r="127" spans="11:11" ht="9" customHeight="1">
      <c r="K127" s="10"/>
    </row>
    <row r="128" spans="11:11" ht="9" customHeight="1">
      <c r="K128" s="10"/>
    </row>
    <row r="129" spans="11:11" ht="9" customHeight="1">
      <c r="K129" s="10"/>
    </row>
    <row r="130" spans="11:11" ht="9" customHeight="1">
      <c r="K130" s="10"/>
    </row>
    <row r="131" spans="11:11" ht="9" customHeight="1">
      <c r="K131" s="10"/>
    </row>
    <row r="132" spans="11:11" ht="9" customHeight="1">
      <c r="K132" s="10"/>
    </row>
    <row r="133" spans="11:11" ht="9" customHeight="1">
      <c r="K133" s="10"/>
    </row>
    <row r="134" spans="11:11" ht="9" customHeight="1">
      <c r="K134" s="10"/>
    </row>
    <row r="135" spans="11:11" ht="9" customHeight="1">
      <c r="K135" s="10"/>
    </row>
    <row r="136" spans="11:11" ht="9" customHeight="1">
      <c r="K136" s="10"/>
    </row>
    <row r="137" spans="11:11" ht="9" customHeight="1">
      <c r="K137" s="10"/>
    </row>
    <row r="138" spans="11:11" ht="9" customHeight="1">
      <c r="K138" s="10"/>
    </row>
    <row r="139" spans="11:11" ht="9" customHeight="1">
      <c r="K139" s="10"/>
    </row>
    <row r="140" spans="11:11" ht="9" customHeight="1">
      <c r="K140" s="10"/>
    </row>
    <row r="141" spans="11:11" ht="9" customHeight="1">
      <c r="K141" s="10"/>
    </row>
    <row r="142" spans="11:11" ht="9" customHeight="1">
      <c r="K142" s="10"/>
    </row>
    <row r="143" spans="11:11" ht="9" customHeight="1">
      <c r="K143" s="10"/>
    </row>
    <row r="144" spans="11:11" ht="9" customHeight="1">
      <c r="K144" s="10"/>
    </row>
    <row r="145" spans="11:11" ht="9" customHeight="1">
      <c r="K145" s="10"/>
    </row>
    <row r="146" spans="11:11" ht="9" customHeight="1">
      <c r="K146" s="10"/>
    </row>
    <row r="147" spans="11:11" ht="9" customHeight="1">
      <c r="K147" s="10"/>
    </row>
    <row r="148" spans="11:11" ht="9" customHeight="1">
      <c r="K148" s="10"/>
    </row>
    <row r="149" spans="11:11" ht="9" customHeight="1">
      <c r="K149" s="10"/>
    </row>
    <row r="150" spans="11:11" ht="9" customHeight="1">
      <c r="K150" s="10"/>
    </row>
    <row r="151" spans="11:11" ht="9" customHeight="1">
      <c r="K151" s="10"/>
    </row>
    <row r="152" spans="11:11" ht="9" customHeight="1">
      <c r="K152" s="10"/>
    </row>
    <row r="153" spans="11:11" ht="9" customHeight="1">
      <c r="K153" s="10"/>
    </row>
    <row r="154" spans="11:11" ht="9" customHeight="1">
      <c r="K154" s="10"/>
    </row>
    <row r="155" spans="11:11" ht="9" customHeight="1">
      <c r="K155" s="10"/>
    </row>
    <row r="156" spans="11:11" ht="9" customHeight="1">
      <c r="K156" s="10"/>
    </row>
    <row r="157" spans="11:11" ht="9" customHeight="1">
      <c r="K157" s="10"/>
    </row>
    <row r="158" spans="11:11" ht="9" customHeight="1">
      <c r="K158" s="10"/>
    </row>
    <row r="159" spans="11:11" ht="9" customHeight="1">
      <c r="K159" s="10"/>
    </row>
    <row r="160" spans="11:11" ht="9" customHeight="1">
      <c r="K160" s="10"/>
    </row>
    <row r="161" spans="11:11" ht="9" customHeight="1">
      <c r="K161" s="10"/>
    </row>
    <row r="162" spans="11:11" ht="9" customHeight="1">
      <c r="K162" s="10"/>
    </row>
    <row r="163" spans="11:11" ht="9" customHeight="1">
      <c r="K163" s="10"/>
    </row>
    <row r="164" spans="11:11" ht="9" customHeight="1">
      <c r="K164" s="10"/>
    </row>
    <row r="165" spans="11:11" ht="9" customHeight="1">
      <c r="K165" s="10"/>
    </row>
    <row r="166" spans="11:11" ht="9" customHeight="1">
      <c r="K166" s="10"/>
    </row>
    <row r="167" spans="11:11" ht="9" customHeight="1">
      <c r="K167" s="10"/>
    </row>
    <row r="168" spans="11:11" ht="9" customHeight="1">
      <c r="K168" s="10"/>
    </row>
    <row r="169" spans="11:11" ht="9" customHeight="1">
      <c r="K169" s="10"/>
    </row>
    <row r="170" spans="11:11" ht="9" customHeight="1">
      <c r="K170" s="10"/>
    </row>
    <row r="171" spans="11:11" ht="9" customHeight="1">
      <c r="K171" s="10"/>
    </row>
    <row r="172" spans="11:11" ht="9" customHeight="1">
      <c r="K172" s="10"/>
    </row>
    <row r="173" spans="11:11" ht="9" customHeight="1">
      <c r="K173" s="10"/>
    </row>
    <row r="174" spans="11:11" ht="9" customHeight="1">
      <c r="K174" s="10"/>
    </row>
    <row r="175" spans="11:11" ht="9" customHeight="1">
      <c r="K175" s="10"/>
    </row>
    <row r="176" spans="11:11" ht="9" customHeight="1">
      <c r="K176" s="10"/>
    </row>
    <row r="177" spans="11:11" ht="9" customHeight="1">
      <c r="K177" s="10"/>
    </row>
    <row r="178" spans="11:11" ht="9" customHeight="1">
      <c r="K178" s="10"/>
    </row>
    <row r="179" spans="11:11" ht="9" customHeight="1">
      <c r="K179" s="10"/>
    </row>
    <row r="180" spans="11:11" ht="9" customHeight="1">
      <c r="K180" s="10"/>
    </row>
    <row r="181" spans="11:11" ht="9" customHeight="1">
      <c r="K181" s="10"/>
    </row>
    <row r="182" spans="11:11" ht="9" customHeight="1">
      <c r="K182" s="10"/>
    </row>
    <row r="183" spans="11:11" ht="9" customHeight="1">
      <c r="K183" s="10"/>
    </row>
    <row r="184" spans="11:11" ht="9" customHeight="1">
      <c r="K184" s="10"/>
    </row>
    <row r="185" spans="11:11" ht="9" customHeight="1">
      <c r="K185" s="10"/>
    </row>
    <row r="186" spans="11:11" ht="9" customHeight="1">
      <c r="K186" s="10"/>
    </row>
    <row r="187" spans="11:11" ht="9" customHeight="1">
      <c r="K187" s="10"/>
    </row>
    <row r="188" spans="11:11" ht="9" customHeight="1">
      <c r="K188" s="10"/>
    </row>
    <row r="189" spans="11:11" ht="9" customHeight="1">
      <c r="K189" s="10"/>
    </row>
    <row r="190" spans="11:11" ht="9" customHeight="1">
      <c r="K190" s="10"/>
    </row>
    <row r="191" spans="11:11" ht="9" customHeight="1">
      <c r="K191" s="10"/>
    </row>
    <row r="192" spans="11:11" ht="9" customHeight="1">
      <c r="K192" s="10"/>
    </row>
    <row r="193" spans="11:11" ht="9" customHeight="1">
      <c r="K193" s="10"/>
    </row>
    <row r="194" spans="11:11" ht="9" customHeight="1">
      <c r="K194" s="10"/>
    </row>
    <row r="195" spans="11:11" ht="9" customHeight="1">
      <c r="K195" s="10"/>
    </row>
    <row r="196" spans="11:11" ht="9" customHeight="1">
      <c r="K196" s="10"/>
    </row>
    <row r="197" spans="11:11" ht="9" customHeight="1">
      <c r="K197" s="10"/>
    </row>
    <row r="198" spans="11:11" ht="9" customHeight="1">
      <c r="K198" s="10"/>
    </row>
    <row r="199" spans="11:11" ht="9" customHeight="1">
      <c r="K199" s="10"/>
    </row>
    <row r="200" spans="11:11" ht="9" customHeight="1">
      <c r="K200" s="10"/>
    </row>
    <row r="201" spans="11:11" ht="9" customHeight="1">
      <c r="K201" s="10"/>
    </row>
    <row r="202" spans="11:11" ht="9" customHeight="1">
      <c r="K202" s="10"/>
    </row>
    <row r="203" spans="11:11" ht="9" customHeight="1">
      <c r="K203" s="10"/>
    </row>
    <row r="204" spans="11:11" ht="9" customHeight="1">
      <c r="K204" s="10"/>
    </row>
    <row r="205" spans="11:11" ht="9" customHeight="1">
      <c r="K205" s="10"/>
    </row>
    <row r="206" spans="11:11" ht="9" customHeight="1">
      <c r="K206" s="10"/>
    </row>
    <row r="207" spans="11:11" ht="9" customHeight="1">
      <c r="K207" s="10"/>
    </row>
    <row r="208" spans="11:11" ht="9" customHeight="1">
      <c r="K208" s="10"/>
    </row>
    <row r="209" spans="11:11" ht="9" customHeight="1">
      <c r="K209" s="10"/>
    </row>
    <row r="210" spans="11:11" ht="9" customHeight="1">
      <c r="K210" s="10"/>
    </row>
    <row r="211" spans="11:11" ht="9" customHeight="1">
      <c r="K211" s="10"/>
    </row>
    <row r="212" spans="11:11" ht="9" customHeight="1">
      <c r="K212" s="10"/>
    </row>
    <row r="213" spans="11:11" ht="9" customHeight="1">
      <c r="K213" s="10"/>
    </row>
    <row r="214" spans="11:11" ht="9" customHeight="1">
      <c r="K214" s="10"/>
    </row>
    <row r="215" spans="11:11" ht="9" customHeight="1">
      <c r="K215" s="10"/>
    </row>
    <row r="216" spans="11:11" ht="9" customHeight="1">
      <c r="K216" s="10"/>
    </row>
    <row r="217" spans="11:11" ht="9" customHeight="1">
      <c r="K217" s="10"/>
    </row>
    <row r="218" spans="11:11" ht="9" customHeight="1">
      <c r="K218" s="10"/>
    </row>
    <row r="219" spans="11:11" ht="9" customHeight="1">
      <c r="K219" s="10"/>
    </row>
    <row r="220" spans="11:11" ht="9" customHeight="1">
      <c r="K220" s="10"/>
    </row>
    <row r="221" spans="11:11" ht="9" customHeight="1">
      <c r="K221" s="10"/>
    </row>
    <row r="222" spans="11:11" ht="9" customHeight="1">
      <c r="K222" s="10"/>
    </row>
    <row r="223" spans="11:11" ht="9" customHeight="1">
      <c r="K223" s="10"/>
    </row>
    <row r="224" spans="11:11" ht="9" customHeight="1">
      <c r="K224" s="10"/>
    </row>
    <row r="225" spans="11:11" ht="9" customHeight="1">
      <c r="K225" s="10"/>
    </row>
    <row r="226" spans="11:11" ht="9" customHeight="1">
      <c r="K226" s="10"/>
    </row>
    <row r="227" spans="11:11" ht="9" customHeight="1">
      <c r="K227" s="10"/>
    </row>
    <row r="228" spans="11:11" ht="9" customHeight="1">
      <c r="K228" s="10"/>
    </row>
    <row r="229" spans="11:11" ht="9" customHeight="1">
      <c r="K229" s="10"/>
    </row>
    <row r="230" spans="11:11" ht="9" customHeight="1">
      <c r="K230" s="10"/>
    </row>
    <row r="231" spans="11:11" ht="9" customHeight="1">
      <c r="K231" s="10"/>
    </row>
    <row r="232" spans="11:11" ht="9" customHeight="1">
      <c r="K232" s="10"/>
    </row>
    <row r="233" spans="11:11" ht="9" customHeight="1">
      <c r="K233" s="10"/>
    </row>
    <row r="234" spans="11:11" ht="9" customHeight="1">
      <c r="K234" s="10"/>
    </row>
    <row r="235" spans="11:11" ht="9" customHeight="1">
      <c r="K235" s="10"/>
    </row>
    <row r="236" spans="11:11" ht="9" customHeight="1">
      <c r="K236" s="10"/>
    </row>
    <row r="237" spans="11:11" ht="9" customHeight="1">
      <c r="K237" s="10"/>
    </row>
    <row r="238" spans="11:11" ht="9" customHeight="1">
      <c r="K238" s="10"/>
    </row>
    <row r="239" spans="11:11" ht="9" customHeight="1">
      <c r="K239" s="10"/>
    </row>
    <row r="240" spans="11:11" ht="9" customHeight="1">
      <c r="K240" s="10"/>
    </row>
  </sheetData>
  <mergeCells count="7">
    <mergeCell ref="D2:K2"/>
    <mergeCell ref="D4:K4"/>
    <mergeCell ref="D13:D14"/>
    <mergeCell ref="D50:K50"/>
    <mergeCell ref="D6:K6"/>
    <mergeCell ref="F9:K9"/>
    <mergeCell ref="F11:K11"/>
  </mergeCells>
  <conditionalFormatting sqref="L5:FK12 M27:FK52 M19:FG26 L13:L52 M13:FE17 M18:FA18 L65:FK1048576 D53:E64 F53:FC53 F54:EZ54 F64:FC64 F63:EZ63 F55:EY62 D48:G49 H48 I48:K49 D50:D52 E51:K52 D65:K65537 D6:K6 G12:K12 G10:K10 D7:F12 G7:J8 K7 D45 D47 D16:D43">
    <cfRule type="cellIs" dxfId="36" priority="5" stopIfTrue="1" operator="equal">
      <formula>1</formula>
    </cfRule>
    <cfRule type="cellIs" dxfId="35" priority="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R62"/>
  <sheetViews>
    <sheetView showGridLines="0" showZeros="0" showOutlineSymbols="0" defaultGridColor="0" topLeftCell="A19" colorId="8" zoomScaleNormal="100" zoomScaleSheetLayoutView="100" workbookViewId="0">
      <selection activeCell="G36" sqref="G36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7" width="20.7109375" style="10" customWidth="1"/>
    <col min="8" max="9" width="20.7109375" style="76" customWidth="1"/>
    <col min="10" max="16384" width="9.140625" style="10"/>
  </cols>
  <sheetData>
    <row r="1" spans="1:18" s="13" customFormat="1" ht="15" customHeight="1" thickBot="1"/>
    <row r="2" spans="1:18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90"/>
      <c r="J2" s="13"/>
      <c r="K2" s="13"/>
      <c r="L2" s="13"/>
      <c r="M2" s="13"/>
      <c r="N2" s="13"/>
      <c r="O2" s="13"/>
      <c r="P2" s="13"/>
      <c r="Q2" s="13"/>
      <c r="R2" s="13"/>
    </row>
    <row r="3" spans="1:18" customFormat="1" ht="7.5" customHeight="1" thickBot="1">
      <c r="J3" s="13"/>
      <c r="K3" s="13"/>
      <c r="L3" s="13"/>
      <c r="M3" s="13"/>
      <c r="N3" s="13"/>
      <c r="O3" s="13"/>
      <c r="P3" s="13"/>
      <c r="Q3" s="13"/>
      <c r="R3" s="13"/>
    </row>
    <row r="4" spans="1:18" s="9" customFormat="1" ht="15" customHeight="1" thickBot="1">
      <c r="D4" s="388" t="s">
        <v>155</v>
      </c>
      <c r="E4" s="389"/>
      <c r="F4" s="389"/>
      <c r="G4" s="389"/>
      <c r="H4" s="389"/>
      <c r="I4" s="390"/>
      <c r="J4" s="13"/>
      <c r="K4" s="13"/>
      <c r="L4" s="13"/>
      <c r="M4" s="13"/>
      <c r="N4" s="13"/>
      <c r="O4" s="13"/>
      <c r="P4" s="13"/>
      <c r="Q4" s="13"/>
      <c r="R4" s="13"/>
    </row>
    <row r="5" spans="1:18" ht="9" customHeight="1">
      <c r="A5" s="9"/>
      <c r="B5" s="9"/>
      <c r="C5" s="9"/>
    </row>
    <row r="6" spans="1:18" ht="30" customHeight="1">
      <c r="A6" s="9"/>
      <c r="B6" s="9"/>
      <c r="C6" s="9"/>
      <c r="D6" s="387" t="s">
        <v>249</v>
      </c>
      <c r="E6" s="387"/>
      <c r="F6" s="387"/>
      <c r="G6" s="387"/>
      <c r="H6" s="387"/>
      <c r="I6" s="387"/>
    </row>
    <row r="7" spans="1:18" s="273" customFormat="1" ht="9" customHeight="1">
      <c r="A7" s="9"/>
      <c r="B7" s="9"/>
      <c r="C7" s="9"/>
      <c r="D7" s="59"/>
      <c r="E7" s="59"/>
      <c r="F7" s="59"/>
      <c r="G7" s="53"/>
      <c r="I7" s="37" t="s">
        <v>166</v>
      </c>
    </row>
    <row r="8" spans="1:18" s="248" customFormat="1" ht="5.0999999999999996" customHeight="1" thickBot="1">
      <c r="A8" s="9"/>
      <c r="B8" s="9"/>
      <c r="C8" s="9"/>
      <c r="D8" s="59"/>
      <c r="E8" s="59"/>
      <c r="F8" s="59"/>
      <c r="G8" s="53"/>
    </row>
    <row r="9" spans="1:18" s="5" customFormat="1" ht="15" customHeight="1" thickBot="1">
      <c r="A9" s="9"/>
      <c r="B9" s="9"/>
      <c r="C9" s="9"/>
      <c r="D9" s="59"/>
      <c r="E9" s="59"/>
      <c r="F9" s="406" t="s">
        <v>159</v>
      </c>
      <c r="G9" s="406"/>
      <c r="H9" s="406"/>
      <c r="I9" s="406"/>
    </row>
    <row r="10" spans="1:18" s="5" customFormat="1" ht="39.950000000000003" customHeight="1" thickBot="1">
      <c r="A10" s="9"/>
      <c r="B10" s="9"/>
      <c r="C10" s="9"/>
      <c r="D10" s="59"/>
      <c r="E10" s="59"/>
      <c r="F10" s="277" t="s">
        <v>59</v>
      </c>
      <c r="G10" s="277" t="s">
        <v>60</v>
      </c>
      <c r="H10" s="277" t="s">
        <v>61</v>
      </c>
      <c r="I10" s="275" t="s">
        <v>94</v>
      </c>
    </row>
    <row r="11" spans="1:18" s="92" customFormat="1" ht="15" customHeight="1" thickBot="1">
      <c r="A11" s="9"/>
      <c r="B11" s="9"/>
      <c r="C11" s="9"/>
      <c r="D11" s="59"/>
      <c r="E11" s="59"/>
      <c r="F11" s="406" t="s">
        <v>160</v>
      </c>
      <c r="G11" s="406"/>
      <c r="H11" s="406"/>
      <c r="I11" s="406"/>
    </row>
    <row r="12" spans="1:18" s="5" customFormat="1" ht="5.0999999999999996" customHeight="1">
      <c r="A12" s="9"/>
      <c r="B12" s="9"/>
      <c r="C12" s="196"/>
      <c r="D12" s="62"/>
      <c r="E12" s="62"/>
      <c r="F12" s="17"/>
      <c r="G12" s="17"/>
      <c r="H12" s="17"/>
      <c r="I12" s="17"/>
    </row>
    <row r="13" spans="1:18" s="52" customFormat="1" ht="15" customHeight="1">
      <c r="A13" s="9"/>
      <c r="B13" s="9"/>
      <c r="C13" s="9"/>
      <c r="D13" s="411" t="s">
        <v>1</v>
      </c>
      <c r="E13" s="253">
        <v>2015</v>
      </c>
      <c r="F13" s="160">
        <v>20.460716069302002</v>
      </c>
      <c r="G13" s="160">
        <v>16.988120567375901</v>
      </c>
      <c r="H13" s="160">
        <v>15.968965517241369</v>
      </c>
      <c r="I13" s="160">
        <v>11.074935692326999</v>
      </c>
    </row>
    <row r="14" spans="1:18" s="52" customFormat="1" ht="15" customHeight="1">
      <c r="A14" s="9"/>
      <c r="B14" s="9"/>
      <c r="C14" s="9"/>
      <c r="D14" s="411"/>
      <c r="E14" s="253">
        <v>2016</v>
      </c>
      <c r="F14" s="160">
        <v>19.929696142267002</v>
      </c>
      <c r="G14" s="160">
        <v>16.622130013831267</v>
      </c>
      <c r="H14" s="160">
        <v>18.248745098039201</v>
      </c>
      <c r="I14" s="160">
        <v>11.232736605710635</v>
      </c>
    </row>
    <row r="15" spans="1:18" s="52" customFormat="1" ht="15" customHeight="1">
      <c r="A15" s="149"/>
      <c r="B15" s="149"/>
      <c r="C15" s="149"/>
      <c r="D15" s="222" t="s">
        <v>2</v>
      </c>
      <c r="E15" s="163"/>
      <c r="F15" s="159">
        <v>20.448146915224132</v>
      </c>
      <c r="G15" s="159">
        <v>16.960904449307069</v>
      </c>
      <c r="H15" s="159">
        <v>18.345494417862835</v>
      </c>
      <c r="I15" s="159">
        <v>11.398126352813868</v>
      </c>
    </row>
    <row r="16" spans="1:18" s="52" customFormat="1" ht="15" customHeight="1">
      <c r="A16" s="9"/>
      <c r="B16" s="9"/>
      <c r="C16" s="9"/>
      <c r="D16" s="202" t="s">
        <v>3</v>
      </c>
      <c r="E16" s="162"/>
      <c r="F16" s="161">
        <v>25.011984266465799</v>
      </c>
      <c r="G16" s="161">
        <v>20.929672447013502</v>
      </c>
      <c r="H16" s="161">
        <v>19.957180500658769</v>
      </c>
      <c r="I16" s="161">
        <v>14.357548430193734</v>
      </c>
    </row>
    <row r="17" spans="1:9" s="273" customFormat="1" ht="15" customHeight="1">
      <c r="A17" s="153"/>
      <c r="B17" s="153"/>
      <c r="C17" s="153"/>
      <c r="D17" s="203" t="s">
        <v>180</v>
      </c>
      <c r="E17" s="220"/>
      <c r="F17" s="148">
        <v>28.544728225278334</v>
      </c>
      <c r="G17" s="148">
        <v>18.064583333333335</v>
      </c>
      <c r="H17" s="148">
        <v>21.9</v>
      </c>
      <c r="I17" s="148">
        <v>19.884254606365168</v>
      </c>
    </row>
    <row r="18" spans="1:9" s="273" customFormat="1" ht="15" customHeight="1">
      <c r="A18" s="153"/>
      <c r="B18" s="153"/>
      <c r="C18" s="153"/>
      <c r="D18" s="203" t="s">
        <v>4</v>
      </c>
      <c r="E18" s="220"/>
      <c r="F18" s="148">
        <v>24.3155419222904</v>
      </c>
      <c r="G18" s="148">
        <v>17.448888888888902</v>
      </c>
      <c r="H18" s="148">
        <v>23.501960784313734</v>
      </c>
      <c r="I18" s="148">
        <v>13.635320088300235</v>
      </c>
    </row>
    <row r="19" spans="1:9" s="273" customFormat="1" ht="15" customHeight="1">
      <c r="A19" s="9"/>
      <c r="B19" s="9"/>
      <c r="C19" s="9"/>
      <c r="D19" s="203" t="s">
        <v>5</v>
      </c>
      <c r="E19" s="220"/>
      <c r="F19" s="148">
        <v>24.500152671755735</v>
      </c>
      <c r="G19" s="148">
        <v>25.941481481481468</v>
      </c>
      <c r="H19" s="148">
        <v>22.406349206349201</v>
      </c>
      <c r="I19" s="148">
        <v>11.885714285714302</v>
      </c>
    </row>
    <row r="20" spans="1:9" s="273" customFormat="1" ht="15" customHeight="1">
      <c r="A20" s="9"/>
      <c r="B20" s="9"/>
      <c r="C20" s="9"/>
      <c r="D20" s="203" t="s">
        <v>181</v>
      </c>
      <c r="E20" s="220"/>
      <c r="F20" s="148">
        <v>23.027005076142135</v>
      </c>
      <c r="G20" s="148">
        <v>17.834</v>
      </c>
      <c r="H20" s="148">
        <v>17.367510548523203</v>
      </c>
      <c r="I20" s="148">
        <v>14.251957975167134</v>
      </c>
    </row>
    <row r="21" spans="1:9" s="273" customFormat="1" ht="15" customHeight="1">
      <c r="A21" s="9"/>
      <c r="B21" s="9"/>
      <c r="C21" s="9"/>
      <c r="D21" s="203" t="s">
        <v>182</v>
      </c>
      <c r="E21" s="220"/>
      <c r="F21" s="148">
        <v>17.588888888888903</v>
      </c>
      <c r="G21" s="148">
        <v>9.15</v>
      </c>
      <c r="H21" s="148">
        <v>0</v>
      </c>
      <c r="I21" s="148">
        <v>9.1806584362140011</v>
      </c>
    </row>
    <row r="22" spans="1:9" s="273" customFormat="1" ht="15" customHeight="1">
      <c r="A22" s="9"/>
      <c r="B22" s="9"/>
      <c r="C22" s="9"/>
      <c r="D22" s="203" t="s">
        <v>183</v>
      </c>
      <c r="E22" s="220"/>
      <c r="F22" s="148">
        <v>31.719439475253434</v>
      </c>
      <c r="G22" s="148">
        <v>25.222222222222236</v>
      </c>
      <c r="H22" s="148">
        <v>26.908771929824567</v>
      </c>
      <c r="I22" s="148">
        <v>18.427380952380968</v>
      </c>
    </row>
    <row r="23" spans="1:9" s="273" customFormat="1" ht="15" customHeight="1">
      <c r="A23" s="9"/>
      <c r="B23" s="9"/>
      <c r="C23" s="9"/>
      <c r="D23" s="203" t="s">
        <v>6</v>
      </c>
      <c r="E23" s="220"/>
      <c r="F23" s="148">
        <v>21.314057507987233</v>
      </c>
      <c r="G23" s="148">
        <v>17.544444444444434</v>
      </c>
      <c r="H23" s="148">
        <v>25.688888888888904</v>
      </c>
      <c r="I23" s="148">
        <v>10.973643410852702</v>
      </c>
    </row>
    <row r="24" spans="1:9" s="273" customFormat="1" ht="15" customHeight="1">
      <c r="A24" s="149"/>
      <c r="B24" s="149"/>
      <c r="C24" s="149"/>
      <c r="D24" s="203" t="s">
        <v>184</v>
      </c>
      <c r="E24" s="220"/>
      <c r="F24" s="148">
        <v>21.4</v>
      </c>
      <c r="G24" s="148">
        <v>24.333333333333332</v>
      </c>
      <c r="H24" s="148">
        <v>26.219047619047632</v>
      </c>
      <c r="I24" s="148">
        <v>13.626510721247568</v>
      </c>
    </row>
    <row r="25" spans="1:9" s="52" customFormat="1" ht="15" customHeight="1">
      <c r="A25" s="9"/>
      <c r="B25" s="9"/>
      <c r="C25" s="9"/>
      <c r="D25" s="202" t="s">
        <v>7</v>
      </c>
      <c r="E25" s="162"/>
      <c r="F25" s="161">
        <v>19.059629765845305</v>
      </c>
      <c r="G25" s="161">
        <v>18.392673992674002</v>
      </c>
      <c r="H25" s="161">
        <v>19.4514367816092</v>
      </c>
      <c r="I25" s="161">
        <v>9.9913942751616016</v>
      </c>
    </row>
    <row r="26" spans="1:9" s="273" customFormat="1" ht="15" customHeight="1">
      <c r="A26" s="153"/>
      <c r="B26" s="153"/>
      <c r="C26" s="153"/>
      <c r="D26" s="203" t="s">
        <v>8</v>
      </c>
      <c r="E26" s="220"/>
      <c r="F26" s="148">
        <v>17.733745874587466</v>
      </c>
      <c r="G26" s="148">
        <v>14.826984126984135</v>
      </c>
      <c r="H26" s="362">
        <v>15.606451612903236</v>
      </c>
      <c r="I26" s="148">
        <v>9.4680119581464997</v>
      </c>
    </row>
    <row r="27" spans="1:9" s="273" customFormat="1" ht="15" customHeight="1">
      <c r="A27" s="153"/>
      <c r="B27" s="153"/>
      <c r="C27" s="153"/>
      <c r="D27" s="203" t="s">
        <v>185</v>
      </c>
      <c r="E27" s="220"/>
      <c r="F27" s="148">
        <v>24.302380952380968</v>
      </c>
      <c r="G27" s="148">
        <v>22.118749999999999</v>
      </c>
      <c r="H27" s="148">
        <v>27.630555555555571</v>
      </c>
      <c r="I27" s="148">
        <v>14.2878892733564</v>
      </c>
    </row>
    <row r="28" spans="1:9" s="273" customFormat="1" ht="15" customHeight="1">
      <c r="A28" s="9"/>
      <c r="B28" s="9"/>
      <c r="C28" s="9"/>
      <c r="D28" s="203" t="s">
        <v>186</v>
      </c>
      <c r="E28" s="220"/>
      <c r="F28" s="148">
        <v>18.591762452107268</v>
      </c>
      <c r="G28" s="148">
        <v>17.449275362318833</v>
      </c>
      <c r="H28" s="148">
        <v>20.251612903225801</v>
      </c>
      <c r="I28" s="148">
        <v>8.767382413087935</v>
      </c>
    </row>
    <row r="29" spans="1:9" s="273" customFormat="1" ht="15" customHeight="1">
      <c r="A29" s="9"/>
      <c r="B29" s="9"/>
      <c r="C29" s="9"/>
      <c r="D29" s="203" t="s">
        <v>187</v>
      </c>
      <c r="E29" s="220"/>
      <c r="F29" s="148">
        <v>17.863955823293164</v>
      </c>
      <c r="G29" s="148">
        <v>19.110256410256397</v>
      </c>
      <c r="H29" s="148">
        <v>20.458823529411767</v>
      </c>
      <c r="I29" s="148">
        <v>9.9730727470141005</v>
      </c>
    </row>
    <row r="30" spans="1:9" s="273" customFormat="1" ht="15" customHeight="1">
      <c r="A30" s="9"/>
      <c r="B30" s="9"/>
      <c r="C30" s="9"/>
      <c r="D30" s="203" t="s">
        <v>188</v>
      </c>
      <c r="E30" s="220"/>
      <c r="F30" s="148">
        <v>21.000942028985502</v>
      </c>
      <c r="G30" s="148">
        <v>21.425000000000001</v>
      </c>
      <c r="H30" s="148">
        <v>20.159259259259269</v>
      </c>
      <c r="I30" s="148">
        <v>9.0977883096366678</v>
      </c>
    </row>
    <row r="31" spans="1:9" s="273" customFormat="1" ht="15" customHeight="1">
      <c r="A31" s="9"/>
      <c r="B31" s="9"/>
      <c r="C31" s="9"/>
      <c r="D31" s="203" t="s">
        <v>189</v>
      </c>
      <c r="E31" s="220"/>
      <c r="F31" s="148">
        <v>15.087242798353902</v>
      </c>
      <c r="G31" s="148">
        <v>12.166666666666666</v>
      </c>
      <c r="H31" s="148">
        <v>21.816666666666666</v>
      </c>
      <c r="I31" s="148">
        <v>8.1504761904762013</v>
      </c>
    </row>
    <row r="32" spans="1:9" s="273" customFormat="1" ht="15" customHeight="1">
      <c r="A32" s="9"/>
      <c r="B32" s="9"/>
      <c r="C32" s="9"/>
      <c r="D32" s="203" t="s">
        <v>9</v>
      </c>
      <c r="E32" s="220"/>
      <c r="F32" s="148">
        <v>17.227398989899005</v>
      </c>
      <c r="G32" s="148">
        <v>19.547619047619033</v>
      </c>
      <c r="H32" s="148">
        <v>20.686666666666667</v>
      </c>
      <c r="I32" s="148">
        <v>10.067049808429136</v>
      </c>
    </row>
    <row r="33" spans="1:9" s="273" customFormat="1" ht="15" customHeight="1">
      <c r="A33" s="9"/>
      <c r="B33" s="9"/>
      <c r="C33" s="9"/>
      <c r="D33" s="203" t="s">
        <v>190</v>
      </c>
      <c r="E33" s="220"/>
      <c r="F33" s="148">
        <v>15.401136363636368</v>
      </c>
      <c r="G33" s="148">
        <v>19.149999999999999</v>
      </c>
      <c r="H33" s="148">
        <v>15.211111111111101</v>
      </c>
      <c r="I33" s="148">
        <v>7.9617886178861665</v>
      </c>
    </row>
    <row r="34" spans="1:9" s="52" customFormat="1" ht="15" customHeight="1">
      <c r="A34" s="9"/>
      <c r="B34" s="9"/>
      <c r="C34" s="9"/>
      <c r="D34" s="202" t="s">
        <v>191</v>
      </c>
      <c r="E34" s="162"/>
      <c r="F34" s="161">
        <v>14.255532994923868</v>
      </c>
      <c r="G34" s="161">
        <v>13.084967320261434</v>
      </c>
      <c r="H34" s="161">
        <v>14.955526770293602</v>
      </c>
      <c r="I34" s="161">
        <v>8.2918848167539334</v>
      </c>
    </row>
    <row r="35" spans="1:9" s="273" customFormat="1" ht="15" customHeight="1">
      <c r="A35" s="9"/>
      <c r="B35" s="9"/>
      <c r="C35" s="9"/>
      <c r="D35" s="203" t="s">
        <v>191</v>
      </c>
      <c r="E35" s="220"/>
      <c r="F35" s="148">
        <v>14.255532994923868</v>
      </c>
      <c r="G35" s="148">
        <v>13.084967320261434</v>
      </c>
      <c r="H35" s="362">
        <v>14.955526770293602</v>
      </c>
      <c r="I35" s="148">
        <v>8.2918848167539334</v>
      </c>
    </row>
    <row r="36" spans="1:9" s="52" customFormat="1" ht="15" customHeight="1">
      <c r="A36" s="9"/>
      <c r="B36" s="9"/>
      <c r="C36" s="9"/>
      <c r="D36" s="202" t="s">
        <v>10</v>
      </c>
      <c r="E36" s="162"/>
      <c r="F36" s="161">
        <v>14.082808398950135</v>
      </c>
      <c r="G36" s="161">
        <v>10.26</v>
      </c>
      <c r="H36" s="161">
        <v>18.311111111111099</v>
      </c>
      <c r="I36" s="161">
        <v>8.3215946843853672</v>
      </c>
    </row>
    <row r="37" spans="1:9" s="273" customFormat="1" ht="15" customHeight="1">
      <c r="A37" s="149"/>
      <c r="B37" s="149"/>
      <c r="C37" s="149"/>
      <c r="D37" s="203" t="s">
        <v>11</v>
      </c>
      <c r="E37" s="220"/>
      <c r="F37" s="148">
        <v>13.022929936305735</v>
      </c>
      <c r="G37" s="148">
        <v>12.166666666666666</v>
      </c>
      <c r="H37" s="148">
        <v>8.1111111111111001</v>
      </c>
      <c r="I37" s="148">
        <v>7.5122324159021341</v>
      </c>
    </row>
    <row r="38" spans="1:9" s="52" customFormat="1" ht="15" customHeight="1">
      <c r="A38" s="9"/>
      <c r="B38" s="9"/>
      <c r="C38" s="9"/>
      <c r="D38" s="203" t="s">
        <v>14</v>
      </c>
      <c r="E38" s="220"/>
      <c r="F38" s="148">
        <v>12.058404558404568</v>
      </c>
      <c r="G38" s="148">
        <v>18.233333333333334</v>
      </c>
      <c r="H38" s="148">
        <v>22.3</v>
      </c>
      <c r="I38" s="148">
        <v>7.5923611111111002</v>
      </c>
    </row>
    <row r="39" spans="1:9" s="273" customFormat="1" ht="15" customHeight="1">
      <c r="A39" s="153"/>
      <c r="B39" s="153"/>
      <c r="C39" s="153"/>
      <c r="D39" s="203" t="s">
        <v>15</v>
      </c>
      <c r="E39" s="220"/>
      <c r="F39" s="148">
        <v>18.15148669796557</v>
      </c>
      <c r="G39" s="148">
        <v>16.766666666666666</v>
      </c>
      <c r="H39" s="148">
        <v>21.274999999999999</v>
      </c>
      <c r="I39" s="148">
        <v>10.988530465949834</v>
      </c>
    </row>
    <row r="40" spans="1:9" s="273" customFormat="1" ht="15" customHeight="1">
      <c r="A40" s="149"/>
      <c r="B40" s="149"/>
      <c r="C40" s="149"/>
      <c r="D40" s="203" t="s">
        <v>12</v>
      </c>
      <c r="E40" s="220"/>
      <c r="F40" s="148">
        <v>11.336521739130433</v>
      </c>
      <c r="G40" s="148">
        <v>5.91</v>
      </c>
      <c r="H40" s="148">
        <v>20.6111111111111</v>
      </c>
      <c r="I40" s="148">
        <v>5.9838709677419333</v>
      </c>
    </row>
    <row r="41" spans="1:9" s="52" customFormat="1" ht="15" customHeight="1">
      <c r="A41" s="9"/>
      <c r="B41" s="9"/>
      <c r="C41" s="9"/>
      <c r="D41" s="203" t="s">
        <v>13</v>
      </c>
      <c r="E41" s="220"/>
      <c r="F41" s="148">
        <v>13.160625000000001</v>
      </c>
      <c r="G41" s="148">
        <v>11.177777777777768</v>
      </c>
      <c r="H41" s="148">
        <v>18.25</v>
      </c>
      <c r="I41" s="148">
        <v>7.3011299435028336</v>
      </c>
    </row>
    <row r="42" spans="1:9" s="52" customFormat="1" ht="15" customHeight="1">
      <c r="A42" s="9"/>
      <c r="B42" s="9"/>
      <c r="C42" s="9"/>
      <c r="D42" s="202" t="s">
        <v>16</v>
      </c>
      <c r="E42" s="162"/>
      <c r="F42" s="161">
        <v>14.3162226169331</v>
      </c>
      <c r="G42" s="161">
        <v>12.468333333333334</v>
      </c>
      <c r="H42" s="161">
        <v>30.057575757575769</v>
      </c>
      <c r="I42" s="161">
        <v>9.0960372960373022</v>
      </c>
    </row>
    <row r="43" spans="1:9" s="273" customFormat="1" ht="15" customHeight="1">
      <c r="A43" s="153"/>
      <c r="B43" s="153"/>
      <c r="C43" s="153"/>
      <c r="D43" s="203" t="s">
        <v>16</v>
      </c>
      <c r="E43" s="220"/>
      <c r="F43" s="148">
        <v>14.3162226169331</v>
      </c>
      <c r="G43" s="148">
        <v>12.468333333333334</v>
      </c>
      <c r="H43" s="148">
        <v>30.057575757575769</v>
      </c>
      <c r="I43" s="148">
        <v>9.0960372960373022</v>
      </c>
    </row>
    <row r="44" spans="1:9" s="52" customFormat="1" ht="15" customHeight="1">
      <c r="A44" s="149"/>
      <c r="B44" s="149"/>
      <c r="C44" s="149"/>
      <c r="D44" s="222" t="s">
        <v>17</v>
      </c>
      <c r="E44" s="163"/>
      <c r="F44" s="159">
        <v>10.133434650455936</v>
      </c>
      <c r="G44" s="159">
        <v>10.714285714285701</v>
      </c>
      <c r="H44" s="159">
        <v>11.757142857142867</v>
      </c>
      <c r="I44" s="159">
        <v>8.6803834808259683</v>
      </c>
    </row>
    <row r="45" spans="1:9" s="273" customFormat="1" ht="15" customHeight="1">
      <c r="A45" s="9"/>
      <c r="B45" s="9"/>
      <c r="C45" s="9"/>
      <c r="D45" s="203" t="s">
        <v>17</v>
      </c>
      <c r="E45" s="220"/>
      <c r="F45" s="148">
        <v>10.133434650455936</v>
      </c>
      <c r="G45" s="148">
        <v>10.714285714285701</v>
      </c>
      <c r="H45" s="148">
        <v>11.757142857142867</v>
      </c>
      <c r="I45" s="148">
        <v>8.6803834808259683</v>
      </c>
    </row>
    <row r="46" spans="1:9" s="52" customFormat="1" ht="15" customHeight="1">
      <c r="A46" s="149"/>
      <c r="B46" s="149"/>
      <c r="C46" s="149"/>
      <c r="D46" s="222" t="s">
        <v>18</v>
      </c>
      <c r="E46" s="163"/>
      <c r="F46" s="159">
        <v>11.922467771639033</v>
      </c>
      <c r="G46" s="159">
        <v>10.318518518518534</v>
      </c>
      <c r="H46" s="159">
        <v>13.185714285714303</v>
      </c>
      <c r="I46" s="159">
        <v>5.4227642276422667</v>
      </c>
    </row>
    <row r="47" spans="1:9" s="297" customFormat="1" ht="15" customHeight="1">
      <c r="A47" s="149"/>
      <c r="B47" s="149"/>
      <c r="C47" s="149"/>
      <c r="D47" s="203" t="s">
        <v>18</v>
      </c>
      <c r="E47" s="220"/>
      <c r="F47" s="148">
        <v>11.922467771639033</v>
      </c>
      <c r="G47" s="148">
        <v>10.318518518518534</v>
      </c>
      <c r="H47" s="148">
        <v>13.185714285714303</v>
      </c>
      <c r="I47" s="148">
        <v>5.4227642276422667</v>
      </c>
    </row>
    <row r="48" spans="1:9" ht="5.0999999999999996" customHeight="1" thickBot="1">
      <c r="A48" s="153"/>
      <c r="B48" s="153"/>
      <c r="C48" s="153"/>
      <c r="D48" s="77"/>
      <c r="E48" s="77"/>
      <c r="F48" s="31"/>
      <c r="G48" s="31"/>
      <c r="H48" s="122"/>
      <c r="I48" s="122"/>
    </row>
    <row r="49" spans="1:9" ht="5.0999999999999996" customHeight="1" thickTop="1">
      <c r="A49" s="9"/>
      <c r="B49" s="9"/>
      <c r="C49" s="9"/>
      <c r="D49" s="66"/>
      <c r="E49" s="66"/>
      <c r="F49" s="18"/>
      <c r="G49" s="18"/>
      <c r="H49" s="121"/>
      <c r="I49" s="121"/>
    </row>
    <row r="50" spans="1:9" ht="15" customHeight="1">
      <c r="A50" s="9"/>
      <c r="B50" s="9"/>
      <c r="C50" s="9"/>
      <c r="D50" s="422" t="s">
        <v>83</v>
      </c>
      <c r="E50" s="422"/>
      <c r="F50" s="422"/>
      <c r="G50" s="422"/>
      <c r="H50" s="422"/>
      <c r="I50" s="422"/>
    </row>
    <row r="51" spans="1:9" ht="9" customHeight="1">
      <c r="A51" s="178"/>
      <c r="B51" s="178"/>
      <c r="C51" s="178"/>
      <c r="D51" s="26"/>
      <c r="E51" s="26"/>
      <c r="F51" s="25"/>
      <c r="G51" s="25"/>
      <c r="H51" s="106"/>
      <c r="I51" s="106"/>
    </row>
    <row r="52" spans="1:9" ht="9" customHeight="1">
      <c r="A52" s="178"/>
      <c r="B52" s="178"/>
      <c r="C52" s="178"/>
      <c r="D52" s="25"/>
      <c r="E52" s="25"/>
      <c r="F52" s="25"/>
      <c r="G52" s="25"/>
      <c r="H52" s="106"/>
      <c r="I52" s="106"/>
    </row>
    <row r="53" spans="1:9" ht="9" customHeight="1">
      <c r="A53" s="9"/>
      <c r="B53" s="9"/>
      <c r="C53" s="9"/>
      <c r="H53" s="10"/>
      <c r="I53" s="10"/>
    </row>
    <row r="54" spans="1:9" ht="9" customHeight="1">
      <c r="A54" s="9"/>
      <c r="B54" s="9"/>
      <c r="C54" s="9"/>
      <c r="H54" s="10"/>
      <c r="I54" s="10"/>
    </row>
    <row r="55" spans="1:9" ht="9" customHeight="1"/>
    <row r="56" spans="1:9" ht="9" customHeight="1"/>
    <row r="57" spans="1:9" ht="9" customHeight="1"/>
    <row r="58" spans="1:9" ht="9" customHeight="1"/>
    <row r="59" spans="1:9" ht="9" customHeight="1"/>
    <row r="60" spans="1:9" ht="9" customHeight="1"/>
    <row r="61" spans="1:9" ht="9" customHeight="1"/>
    <row r="62" spans="1:9" ht="9" customHeight="1"/>
  </sheetData>
  <mergeCells count="7">
    <mergeCell ref="D2:I2"/>
    <mergeCell ref="D4:I4"/>
    <mergeCell ref="D13:D14"/>
    <mergeCell ref="D50:I50"/>
    <mergeCell ref="D6:I6"/>
    <mergeCell ref="F9:I9"/>
    <mergeCell ref="F11:I11"/>
  </mergeCells>
  <conditionalFormatting sqref="D48:I52 D55:I65358 G12:I12 G10:I10 G6:H8 D6:F12 I6:I7 D45 D16:D43 D47 J1:GV52 J55:GV1048576 D53:GO54">
    <cfRule type="cellIs" dxfId="34" priority="15" stopIfTrue="1" operator="equal">
      <formula>1</formula>
    </cfRule>
    <cfRule type="cellIs" dxfId="33" priority="1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AY94"/>
  <sheetViews>
    <sheetView showGridLines="0" showZeros="0" showOutlineSymbols="0" defaultGridColor="0" topLeftCell="A25" colorId="8" zoomScaleNormal="100" zoomScaleSheetLayoutView="100" workbookViewId="0">
      <selection activeCell="M35" sqref="M35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0.28515625" style="10" customWidth="1"/>
    <col min="5" max="5" width="4.7109375" style="10" customWidth="1"/>
    <col min="6" max="10" width="12.7109375" style="10" customWidth="1"/>
    <col min="11" max="11" width="12.7109375" style="76" customWidth="1"/>
    <col min="12" max="16384" width="9.140625" style="10"/>
  </cols>
  <sheetData>
    <row r="1" spans="1:51" s="13" customFormat="1" ht="15" customHeight="1" thickBot="1"/>
    <row r="2" spans="1:51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90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</row>
    <row r="3" spans="1:51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</row>
    <row r="4" spans="1:51" s="9" customFormat="1" ht="15" customHeight="1" thickBot="1">
      <c r="D4" s="388" t="s">
        <v>155</v>
      </c>
      <c r="E4" s="389"/>
      <c r="F4" s="389"/>
      <c r="G4" s="389"/>
      <c r="H4" s="389"/>
      <c r="I4" s="389"/>
      <c r="J4" s="389"/>
      <c r="K4" s="390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</row>
    <row r="5" spans="1:51" ht="9.75" customHeight="1">
      <c r="A5" s="9"/>
      <c r="B5" s="9"/>
      <c r="C5" s="9"/>
    </row>
    <row r="6" spans="1:51" ht="30" customHeight="1">
      <c r="A6" s="9"/>
      <c r="B6" s="9"/>
      <c r="C6" s="9"/>
      <c r="D6" s="387" t="s">
        <v>250</v>
      </c>
      <c r="E6" s="387"/>
      <c r="F6" s="417"/>
      <c r="G6" s="417"/>
      <c r="H6" s="417"/>
      <c r="I6" s="417"/>
      <c r="J6" s="417"/>
      <c r="K6" s="417"/>
    </row>
    <row r="7" spans="1:51" ht="5.0999999999999996" customHeight="1">
      <c r="A7" s="9"/>
      <c r="B7" s="9"/>
      <c r="C7" s="9"/>
      <c r="D7" s="272"/>
      <c r="E7" s="272"/>
      <c r="F7" s="278"/>
      <c r="G7" s="278"/>
      <c r="H7" s="278"/>
      <c r="I7" s="278"/>
      <c r="J7" s="278"/>
      <c r="K7" s="278"/>
    </row>
    <row r="8" spans="1:51" ht="9" customHeight="1">
      <c r="A8" s="9"/>
      <c r="B8" s="9"/>
      <c r="C8" s="9"/>
      <c r="D8" s="272"/>
      <c r="E8" s="272"/>
      <c r="F8" s="278"/>
      <c r="G8" s="278"/>
      <c r="H8" s="278"/>
      <c r="I8" s="278"/>
      <c r="J8" s="278"/>
      <c r="K8" s="37" t="s">
        <v>166</v>
      </c>
    </row>
    <row r="9" spans="1:51" s="248" customFormat="1" ht="5.0999999999999996" customHeight="1" thickBot="1">
      <c r="A9" s="9"/>
      <c r="B9" s="9"/>
      <c r="C9" s="9"/>
      <c r="D9" s="59"/>
      <c r="E9" s="59"/>
      <c r="F9" s="59"/>
      <c r="G9" s="59"/>
      <c r="H9" s="59"/>
      <c r="I9" s="53"/>
      <c r="J9" s="53"/>
    </row>
    <row r="10" spans="1:51" s="5" customFormat="1" ht="15" customHeight="1" thickBot="1">
      <c r="A10" s="9"/>
      <c r="B10" s="9"/>
      <c r="C10" s="9"/>
      <c r="D10" s="59"/>
      <c r="E10" s="59"/>
      <c r="F10" s="406" t="s">
        <v>159</v>
      </c>
      <c r="G10" s="406"/>
      <c r="H10" s="406"/>
      <c r="I10" s="406"/>
      <c r="J10" s="406"/>
      <c r="K10" s="406"/>
    </row>
    <row r="11" spans="1:51" s="5" customFormat="1" ht="30" customHeight="1" thickBot="1">
      <c r="A11" s="9"/>
      <c r="B11" s="9"/>
      <c r="C11" s="9"/>
      <c r="D11" s="59"/>
      <c r="E11" s="59"/>
      <c r="F11" s="289" t="s">
        <v>167</v>
      </c>
      <c r="G11" s="289" t="s">
        <v>168</v>
      </c>
      <c r="H11" s="275" t="s">
        <v>79</v>
      </c>
      <c r="I11" s="275" t="s">
        <v>80</v>
      </c>
      <c r="J11" s="275" t="s">
        <v>81</v>
      </c>
      <c r="K11" s="275" t="s">
        <v>82</v>
      </c>
    </row>
    <row r="12" spans="1:51" s="92" customFormat="1" ht="15" customHeight="1" thickBot="1">
      <c r="A12" s="9"/>
      <c r="B12" s="9"/>
      <c r="C12" s="9"/>
      <c r="D12" s="59"/>
      <c r="E12" s="59"/>
      <c r="F12" s="406" t="s">
        <v>160</v>
      </c>
      <c r="G12" s="406"/>
      <c r="H12" s="406"/>
      <c r="I12" s="406"/>
      <c r="J12" s="406"/>
      <c r="K12" s="406"/>
    </row>
    <row r="13" spans="1:51" s="5" customFormat="1" ht="4.9000000000000004" customHeight="1">
      <c r="A13" s="9"/>
      <c r="B13" s="9"/>
      <c r="C13" s="196"/>
      <c r="D13" s="62"/>
      <c r="E13" s="62"/>
      <c r="F13" s="112"/>
      <c r="G13" s="112"/>
      <c r="H13" s="112"/>
      <c r="I13" s="112"/>
      <c r="J13" s="112"/>
      <c r="K13" s="112"/>
    </row>
    <row r="14" spans="1:51" s="52" customFormat="1" ht="15" customHeight="1">
      <c r="A14" s="9"/>
      <c r="B14" s="9"/>
      <c r="C14" s="9"/>
      <c r="D14" s="411" t="s">
        <v>1</v>
      </c>
      <c r="E14" s="253">
        <v>2015</v>
      </c>
      <c r="F14" s="160">
        <v>22.754812436834904</v>
      </c>
      <c r="G14" s="160">
        <v>20.196172248803837</v>
      </c>
      <c r="H14" s="160">
        <v>22.093956043956037</v>
      </c>
      <c r="I14" s="160">
        <v>26.235294117647069</v>
      </c>
      <c r="J14" s="160">
        <v>28.8</v>
      </c>
      <c r="K14" s="160">
        <v>31.204166666666666</v>
      </c>
    </row>
    <row r="15" spans="1:51" s="52" customFormat="1" ht="15" customHeight="1">
      <c r="A15" s="9"/>
      <c r="B15" s="9"/>
      <c r="C15" s="9"/>
      <c r="D15" s="411"/>
      <c r="E15" s="253">
        <v>2016</v>
      </c>
      <c r="F15" s="160">
        <v>22.210380051074068</v>
      </c>
      <c r="G15" s="160">
        <v>18.923193473193468</v>
      </c>
      <c r="H15" s="160">
        <v>21.285126162018603</v>
      </c>
      <c r="I15" s="160">
        <v>28.454575163398701</v>
      </c>
      <c r="J15" s="160">
        <v>26.701587301587303</v>
      </c>
      <c r="K15" s="160">
        <v>29.956410256410269</v>
      </c>
      <c r="M15" s="105"/>
    </row>
    <row r="16" spans="1:51" s="52" customFormat="1" ht="15" customHeight="1">
      <c r="A16" s="149"/>
      <c r="B16" s="149"/>
      <c r="C16" s="149"/>
      <c r="D16" s="222" t="s">
        <v>2</v>
      </c>
      <c r="E16" s="298"/>
      <c r="F16" s="159">
        <v>22.723989062417836</v>
      </c>
      <c r="G16" s="159">
        <v>19.434444444444434</v>
      </c>
      <c r="H16" s="159">
        <v>21.395681511471004</v>
      </c>
      <c r="I16" s="159">
        <v>28.454575163398701</v>
      </c>
      <c r="J16" s="159">
        <v>27.856140350877201</v>
      </c>
      <c r="K16" s="159">
        <v>29.956410256410269</v>
      </c>
      <c r="L16" s="273"/>
    </row>
    <row r="17" spans="1:12" s="52" customFormat="1" ht="15" customHeight="1">
      <c r="A17" s="9"/>
      <c r="B17" s="9"/>
      <c r="C17" s="9"/>
      <c r="D17" s="202" t="s">
        <v>3</v>
      </c>
      <c r="E17" s="299"/>
      <c r="F17" s="161">
        <v>27.386940122583702</v>
      </c>
      <c r="G17" s="161">
        <v>26.304641350210968</v>
      </c>
      <c r="H17" s="161">
        <v>24.497619047619033</v>
      </c>
      <c r="I17" s="161">
        <v>24.843137254901972</v>
      </c>
      <c r="J17" s="161">
        <v>27.625</v>
      </c>
      <c r="K17" s="161">
        <v>33.033333333333331</v>
      </c>
      <c r="L17" s="273"/>
    </row>
    <row r="18" spans="1:12" s="273" customFormat="1" ht="15" customHeight="1">
      <c r="A18" s="153"/>
      <c r="B18" s="153"/>
      <c r="C18" s="153"/>
      <c r="D18" s="203" t="s">
        <v>180</v>
      </c>
      <c r="E18" s="300"/>
      <c r="F18" s="148">
        <v>31.059823399558503</v>
      </c>
      <c r="G18" s="148">
        <v>20.283333333333335</v>
      </c>
      <c r="H18" s="148">
        <v>24.333333333333332</v>
      </c>
      <c r="I18" s="148">
        <v>24.333333333333332</v>
      </c>
      <c r="J18" s="148" t="s">
        <v>77</v>
      </c>
      <c r="K18" s="148" t="s">
        <v>77</v>
      </c>
    </row>
    <row r="19" spans="1:12" s="273" customFormat="1" ht="15" customHeight="1">
      <c r="A19" s="153"/>
      <c r="B19" s="153"/>
      <c r="C19" s="153"/>
      <c r="D19" s="203" t="s">
        <v>4</v>
      </c>
      <c r="E19" s="300"/>
      <c r="F19" s="148">
        <v>26.455747126436769</v>
      </c>
      <c r="G19" s="148">
        <v>18.65666666666667</v>
      </c>
      <c r="H19" s="148">
        <v>22.604761904761904</v>
      </c>
      <c r="I19" s="148">
        <v>29.233333333333334</v>
      </c>
      <c r="J19" s="148" t="s">
        <v>77</v>
      </c>
      <c r="K19" s="148">
        <v>24.333333333333332</v>
      </c>
    </row>
    <row r="20" spans="1:12" s="273" customFormat="1" ht="15" customHeight="1">
      <c r="A20" s="9"/>
      <c r="B20" s="9"/>
      <c r="C20" s="9"/>
      <c r="D20" s="203" t="s">
        <v>5</v>
      </c>
      <c r="E20" s="300"/>
      <c r="F20" s="148">
        <v>25.292915876027838</v>
      </c>
      <c r="G20" s="148">
        <v>28.95977011494254</v>
      </c>
      <c r="H20" s="148">
        <v>22.169047619047635</v>
      </c>
      <c r="I20" s="148">
        <v>24.333333333333332</v>
      </c>
      <c r="J20" s="148" t="s">
        <v>77</v>
      </c>
      <c r="K20" s="148">
        <v>48.7</v>
      </c>
    </row>
    <row r="21" spans="1:12" s="273" customFormat="1" ht="15" customHeight="1">
      <c r="A21" s="9"/>
      <c r="B21" s="9"/>
      <c r="C21" s="9"/>
      <c r="D21" s="203" t="s">
        <v>181</v>
      </c>
      <c r="E21" s="300"/>
      <c r="F21" s="148">
        <v>28.476214128035338</v>
      </c>
      <c r="G21" s="148">
        <v>33.28541666666667</v>
      </c>
      <c r="H21" s="148">
        <v>23.977419354838698</v>
      </c>
      <c r="I21" s="148">
        <v>24.337037037037035</v>
      </c>
      <c r="J21" s="148">
        <v>24.333333333333332</v>
      </c>
      <c r="K21" s="148">
        <v>31.64</v>
      </c>
    </row>
    <row r="22" spans="1:12" s="273" customFormat="1" ht="15" customHeight="1">
      <c r="A22" s="9"/>
      <c r="B22" s="9"/>
      <c r="C22" s="9"/>
      <c r="D22" s="203" t="s">
        <v>182</v>
      </c>
      <c r="E22" s="300"/>
      <c r="F22" s="148">
        <v>18.257357357357371</v>
      </c>
      <c r="G22" s="148">
        <v>12.166666666666666</v>
      </c>
      <c r="H22" s="148" t="s">
        <v>77</v>
      </c>
      <c r="I22" s="148" t="s">
        <v>77</v>
      </c>
      <c r="J22" s="148" t="s">
        <v>77</v>
      </c>
      <c r="K22" s="148" t="s">
        <v>77</v>
      </c>
    </row>
    <row r="23" spans="1:12" s="273" customFormat="1" ht="15" customHeight="1">
      <c r="A23" s="9"/>
      <c r="B23" s="9"/>
      <c r="C23" s="9"/>
      <c r="D23" s="203" t="s">
        <v>183</v>
      </c>
      <c r="E23" s="300"/>
      <c r="F23" s="148">
        <v>33.267916666666665</v>
      </c>
      <c r="G23" s="148">
        <v>22.146153846153833</v>
      </c>
      <c r="H23" s="148">
        <v>29.128571428571437</v>
      </c>
      <c r="I23" s="148">
        <v>18.25</v>
      </c>
      <c r="J23" s="148" t="s">
        <v>77</v>
      </c>
      <c r="K23" s="148" t="s">
        <v>77</v>
      </c>
    </row>
    <row r="24" spans="1:12" s="273" customFormat="1" ht="15" customHeight="1">
      <c r="A24" s="9"/>
      <c r="B24" s="9"/>
      <c r="C24" s="9"/>
      <c r="D24" s="203" t="s">
        <v>6</v>
      </c>
      <c r="E24" s="300"/>
      <c r="F24" s="148">
        <v>24.033333333333335</v>
      </c>
      <c r="G24" s="148">
        <v>24.333333333333332</v>
      </c>
      <c r="H24" s="148">
        <v>26.766666666666666</v>
      </c>
      <c r="I24" s="148">
        <v>24.344444444444434</v>
      </c>
      <c r="J24" s="148">
        <v>24.333333333333332</v>
      </c>
      <c r="K24" s="148" t="s">
        <v>77</v>
      </c>
      <c r="L24" s="52"/>
    </row>
    <row r="25" spans="1:12" s="273" customFormat="1" ht="15" customHeight="1">
      <c r="A25" s="149"/>
      <c r="B25" s="149"/>
      <c r="C25" s="149"/>
      <c r="D25" s="203" t="s">
        <v>184</v>
      </c>
      <c r="E25" s="300"/>
      <c r="F25" s="148">
        <v>22.106581740976633</v>
      </c>
      <c r="G25" s="148">
        <v>24.333333333333332</v>
      </c>
      <c r="H25" s="148">
        <v>24.34</v>
      </c>
      <c r="I25" s="148">
        <v>24.333333333333332</v>
      </c>
      <c r="J25" s="148">
        <v>37.5</v>
      </c>
      <c r="K25" s="148" t="s">
        <v>77</v>
      </c>
    </row>
    <row r="26" spans="1:12" s="52" customFormat="1" ht="15" customHeight="1">
      <c r="A26" s="9"/>
      <c r="B26" s="9"/>
      <c r="C26" s="9"/>
      <c r="D26" s="202" t="s">
        <v>7</v>
      </c>
      <c r="E26" s="299"/>
      <c r="F26" s="161">
        <v>21.262865042336266</v>
      </c>
      <c r="G26" s="161">
        <v>20.669651741293535</v>
      </c>
      <c r="H26" s="161">
        <v>21.349425287356333</v>
      </c>
      <c r="I26" s="161">
        <v>24.044444444444434</v>
      </c>
      <c r="J26" s="161">
        <v>33.458333333333336</v>
      </c>
      <c r="K26" s="161">
        <v>24.333333333333332</v>
      </c>
      <c r="L26" s="297"/>
    </row>
    <row r="27" spans="1:12" s="273" customFormat="1" ht="15" customHeight="1">
      <c r="A27" s="153"/>
      <c r="B27" s="153"/>
      <c r="C27" s="153"/>
      <c r="D27" s="203" t="s">
        <v>8</v>
      </c>
      <c r="E27" s="300"/>
      <c r="F27" s="148">
        <v>19.746467991169968</v>
      </c>
      <c r="G27" s="148">
        <v>19.197619047619032</v>
      </c>
      <c r="H27" s="148">
        <v>20.130769230769236</v>
      </c>
      <c r="I27" s="148">
        <v>23.322222222222237</v>
      </c>
      <c r="J27" s="148" t="s">
        <v>77</v>
      </c>
      <c r="K27" s="148" t="s">
        <v>77</v>
      </c>
    </row>
    <row r="28" spans="1:12" s="273" customFormat="1" ht="15" customHeight="1">
      <c r="A28" s="153"/>
      <c r="B28" s="153"/>
      <c r="C28" s="153"/>
      <c r="D28" s="203" t="s">
        <v>185</v>
      </c>
      <c r="E28" s="300"/>
      <c r="F28" s="148">
        <v>26.798360655737703</v>
      </c>
      <c r="G28" s="148">
        <v>22.902777777777768</v>
      </c>
      <c r="H28" s="148">
        <v>32.450000000000003</v>
      </c>
      <c r="I28" s="148">
        <v>28.388888888888903</v>
      </c>
      <c r="J28" s="148" t="s">
        <v>77</v>
      </c>
      <c r="K28" s="148">
        <v>24.333333333333332</v>
      </c>
    </row>
    <row r="29" spans="1:12" s="273" customFormat="1" ht="15" customHeight="1">
      <c r="A29" s="9"/>
      <c r="B29" s="9"/>
      <c r="C29" s="9"/>
      <c r="D29" s="203" t="s">
        <v>186</v>
      </c>
      <c r="E29" s="300"/>
      <c r="F29" s="148">
        <v>20.678173515981733</v>
      </c>
      <c r="G29" s="148">
        <v>19.871111111111102</v>
      </c>
      <c r="H29" s="148">
        <v>22.382222222222239</v>
      </c>
      <c r="I29" s="148">
        <v>22.133333333333333</v>
      </c>
      <c r="J29" s="148">
        <v>36.5</v>
      </c>
      <c r="K29" s="148" t="s">
        <v>77</v>
      </c>
    </row>
    <row r="30" spans="1:12" s="273" customFormat="1" ht="15" customHeight="1">
      <c r="A30" s="9"/>
      <c r="B30" s="9"/>
      <c r="C30" s="9"/>
      <c r="D30" s="203" t="s">
        <v>187</v>
      </c>
      <c r="E30" s="300"/>
      <c r="F30" s="148">
        <v>19.961728395061737</v>
      </c>
      <c r="G30" s="148">
        <v>20.616666666666667</v>
      </c>
      <c r="H30" s="148">
        <v>17.236363636363635</v>
      </c>
      <c r="I30" s="148">
        <v>26.033333333333335</v>
      </c>
      <c r="J30" s="148">
        <v>36.5</v>
      </c>
      <c r="K30" s="148" t="s">
        <v>77</v>
      </c>
    </row>
    <row r="31" spans="1:12" s="273" customFormat="1" ht="15" customHeight="1">
      <c r="A31" s="9"/>
      <c r="B31" s="9"/>
      <c r="C31" s="9"/>
      <c r="D31" s="203" t="s">
        <v>188</v>
      </c>
      <c r="E31" s="300"/>
      <c r="F31" s="148">
        <v>23.705735930735937</v>
      </c>
      <c r="G31" s="148">
        <v>21.425000000000001</v>
      </c>
      <c r="H31" s="148">
        <v>22.55</v>
      </c>
      <c r="I31" s="148">
        <v>26.366666666666667</v>
      </c>
      <c r="J31" s="148" t="s">
        <v>77</v>
      </c>
      <c r="K31" s="148" t="s">
        <v>77</v>
      </c>
    </row>
    <row r="32" spans="1:12" s="273" customFormat="1" ht="15" customHeight="1">
      <c r="A32" s="9"/>
      <c r="B32" s="9"/>
      <c r="C32" s="9"/>
      <c r="D32" s="203" t="s">
        <v>189</v>
      </c>
      <c r="E32" s="300"/>
      <c r="F32" s="148">
        <v>19.608730158730172</v>
      </c>
      <c r="G32" s="148">
        <v>12.166666666666666</v>
      </c>
      <c r="H32" s="148">
        <v>19.3</v>
      </c>
      <c r="I32" s="148">
        <v>24.333333333333332</v>
      </c>
      <c r="J32" s="148" t="s">
        <v>77</v>
      </c>
      <c r="K32" s="148" t="s">
        <v>77</v>
      </c>
    </row>
    <row r="33" spans="1:21" s="273" customFormat="1" ht="15" customHeight="1">
      <c r="A33" s="9"/>
      <c r="B33" s="9"/>
      <c r="C33" s="9"/>
      <c r="D33" s="203" t="s">
        <v>9</v>
      </c>
      <c r="E33" s="300"/>
      <c r="F33" s="148">
        <v>18.080448717948734</v>
      </c>
      <c r="G33" s="148">
        <v>23.058333333333334</v>
      </c>
      <c r="H33" s="148">
        <v>20.288888888888902</v>
      </c>
      <c r="I33" s="148">
        <v>18.233333333333334</v>
      </c>
      <c r="J33" s="148" t="s">
        <v>77</v>
      </c>
      <c r="K33" s="148">
        <v>24.333333333333332</v>
      </c>
    </row>
    <row r="34" spans="1:21" s="273" customFormat="1" ht="15" customHeight="1">
      <c r="A34" s="9"/>
      <c r="B34" s="9"/>
      <c r="C34" s="9"/>
      <c r="D34" s="203" t="s">
        <v>190</v>
      </c>
      <c r="E34" s="300"/>
      <c r="F34" s="148">
        <v>16.636111111111102</v>
      </c>
      <c r="G34" s="148">
        <v>20</v>
      </c>
      <c r="H34" s="148">
        <v>17.233333333333334</v>
      </c>
      <c r="I34" s="148" t="s">
        <v>77</v>
      </c>
      <c r="J34" s="148">
        <v>24.333333333333332</v>
      </c>
      <c r="K34" s="148" t="s">
        <v>77</v>
      </c>
    </row>
    <row r="35" spans="1:21" s="52" customFormat="1" ht="15" customHeight="1">
      <c r="A35" s="9"/>
      <c r="B35" s="9"/>
      <c r="C35" s="9"/>
      <c r="D35" s="202" t="s">
        <v>191</v>
      </c>
      <c r="E35" s="299"/>
      <c r="F35" s="161">
        <v>15.794252873563236</v>
      </c>
      <c r="G35" s="161">
        <v>13.958950617283968</v>
      </c>
      <c r="H35" s="161">
        <v>17.519806763285033</v>
      </c>
      <c r="I35" s="161">
        <v>25.392753623188401</v>
      </c>
      <c r="J35" s="161">
        <v>16.566666666666666</v>
      </c>
      <c r="K35" s="161">
        <v>24.333333333333332</v>
      </c>
      <c r="L35" s="297"/>
    </row>
    <row r="36" spans="1:21" s="273" customFormat="1" ht="15" customHeight="1">
      <c r="A36" s="9"/>
      <c r="B36" s="9"/>
      <c r="C36" s="9"/>
      <c r="D36" s="203" t="s">
        <v>191</v>
      </c>
      <c r="E36" s="300"/>
      <c r="F36" s="148">
        <v>15.794252873563236</v>
      </c>
      <c r="G36" s="148">
        <v>13.958950617283968</v>
      </c>
      <c r="H36" s="148">
        <v>17.519806763285033</v>
      </c>
      <c r="I36" s="148">
        <v>25.392753623188401</v>
      </c>
      <c r="J36" s="148">
        <v>16.566666666666666</v>
      </c>
      <c r="K36" s="148">
        <v>24.333333333333332</v>
      </c>
    </row>
    <row r="37" spans="1:21" s="52" customFormat="1" ht="15" customHeight="1">
      <c r="A37" s="9"/>
      <c r="B37" s="9"/>
      <c r="C37" s="9"/>
      <c r="D37" s="202" t="s">
        <v>10</v>
      </c>
      <c r="E37" s="299"/>
      <c r="F37" s="161">
        <v>15.881412639405202</v>
      </c>
      <c r="G37" s="161">
        <v>17.116666666666667</v>
      </c>
      <c r="H37" s="161">
        <v>16.513333333333332</v>
      </c>
      <c r="I37" s="161">
        <v>24.333333333333332</v>
      </c>
      <c r="J37" s="161" t="s">
        <v>77</v>
      </c>
      <c r="K37" s="161" t="s">
        <v>77</v>
      </c>
      <c r="L37" s="297"/>
    </row>
    <row r="38" spans="1:21" s="273" customFormat="1" ht="15" customHeight="1">
      <c r="A38" s="149"/>
      <c r="B38" s="149"/>
      <c r="C38" s="149"/>
      <c r="D38" s="203" t="s">
        <v>11</v>
      </c>
      <c r="E38" s="300"/>
      <c r="F38" s="148">
        <v>13.866393442622968</v>
      </c>
      <c r="G38" s="148">
        <v>12.166666666666666</v>
      </c>
      <c r="H38" s="148">
        <v>8.1111111111111001</v>
      </c>
      <c r="I38" s="148" t="s">
        <v>77</v>
      </c>
      <c r="J38" s="148" t="s">
        <v>77</v>
      </c>
      <c r="K38" s="148" t="s">
        <v>77</v>
      </c>
    </row>
    <row r="39" spans="1:21" s="52" customFormat="1" ht="15" customHeight="1">
      <c r="A39" s="9"/>
      <c r="B39" s="9"/>
      <c r="C39" s="9"/>
      <c r="D39" s="203" t="s">
        <v>14</v>
      </c>
      <c r="E39" s="300"/>
      <c r="F39" s="148">
        <v>13.294047619047635</v>
      </c>
      <c r="G39" s="148">
        <v>18.233333333333334</v>
      </c>
      <c r="H39" s="148">
        <v>18.2</v>
      </c>
      <c r="I39" s="148" t="s">
        <v>77</v>
      </c>
      <c r="J39" s="148" t="s">
        <v>77</v>
      </c>
      <c r="K39" s="148" t="s">
        <v>77</v>
      </c>
      <c r="L39" s="273"/>
      <c r="N39" s="10"/>
      <c r="O39" s="10"/>
      <c r="P39" s="10"/>
      <c r="Q39" s="10"/>
      <c r="R39" s="10"/>
      <c r="S39" s="10"/>
      <c r="T39" s="10"/>
      <c r="U39" s="10"/>
    </row>
    <row r="40" spans="1:21" s="273" customFormat="1" ht="15" customHeight="1">
      <c r="A40" s="153"/>
      <c r="B40" s="153"/>
      <c r="C40" s="153"/>
      <c r="D40" s="203" t="s">
        <v>15</v>
      </c>
      <c r="E40" s="300"/>
      <c r="F40" s="148">
        <v>19.875757575757568</v>
      </c>
      <c r="G40" s="148">
        <v>16.766666666666666</v>
      </c>
      <c r="H40" s="148">
        <v>18.216666666666665</v>
      </c>
      <c r="I40" s="148">
        <v>24.333333333333332</v>
      </c>
      <c r="J40" s="148" t="s">
        <v>77</v>
      </c>
      <c r="K40" s="148" t="s">
        <v>77</v>
      </c>
      <c r="L40" s="52"/>
      <c r="N40" s="10"/>
      <c r="O40" s="10"/>
      <c r="P40" s="10"/>
      <c r="Q40" s="10"/>
      <c r="R40" s="10"/>
      <c r="S40" s="10"/>
      <c r="T40" s="10"/>
      <c r="U40" s="10"/>
    </row>
    <row r="41" spans="1:21" s="273" customFormat="1" ht="15" customHeight="1">
      <c r="A41" s="149"/>
      <c r="B41" s="149"/>
      <c r="C41" s="149"/>
      <c r="D41" s="203" t="s">
        <v>12</v>
      </c>
      <c r="E41" s="300"/>
      <c r="F41" s="148">
        <v>13.286559139784934</v>
      </c>
      <c r="G41" s="148" t="s">
        <v>77</v>
      </c>
      <c r="H41" s="148">
        <v>20.6111111111111</v>
      </c>
      <c r="I41" s="148" t="s">
        <v>77</v>
      </c>
      <c r="J41" s="148" t="s">
        <v>77</v>
      </c>
      <c r="K41" s="148" t="s">
        <v>77</v>
      </c>
      <c r="N41" s="10"/>
      <c r="O41" s="10"/>
      <c r="P41" s="10"/>
      <c r="Q41" s="10"/>
      <c r="R41" s="10"/>
      <c r="S41" s="10"/>
      <c r="T41" s="10"/>
      <c r="U41" s="10"/>
    </row>
    <row r="42" spans="1:21" s="52" customFormat="1" ht="15" customHeight="1">
      <c r="A42" s="9"/>
      <c r="B42" s="9"/>
      <c r="C42" s="9"/>
      <c r="D42" s="203" t="s">
        <v>13</v>
      </c>
      <c r="E42" s="300"/>
      <c r="F42" s="148">
        <v>15.041489361702135</v>
      </c>
      <c r="G42" s="148">
        <v>24.366666666666667</v>
      </c>
      <c r="H42" s="148">
        <v>24.333333333333332</v>
      </c>
      <c r="I42" s="148" t="s">
        <v>77</v>
      </c>
      <c r="J42" s="148" t="s">
        <v>77</v>
      </c>
      <c r="K42" s="148" t="s">
        <v>77</v>
      </c>
      <c r="L42" s="273"/>
      <c r="N42" s="10"/>
      <c r="O42" s="10"/>
      <c r="P42" s="10"/>
      <c r="Q42" s="10"/>
      <c r="R42" s="10"/>
      <c r="S42" s="10"/>
      <c r="T42" s="10"/>
      <c r="U42" s="10"/>
    </row>
    <row r="43" spans="1:21" s="52" customFormat="1" ht="15" customHeight="1">
      <c r="A43" s="9"/>
      <c r="B43" s="9"/>
      <c r="C43" s="9"/>
      <c r="D43" s="202" t="s">
        <v>16</v>
      </c>
      <c r="E43" s="299"/>
      <c r="F43" s="161">
        <v>17.510971786833867</v>
      </c>
      <c r="G43" s="161">
        <v>17.483333333333334</v>
      </c>
      <c r="H43" s="161">
        <v>23.641025641025635</v>
      </c>
      <c r="I43" s="161">
        <v>41.821212121212099</v>
      </c>
      <c r="J43" s="161">
        <v>37.106666666666669</v>
      </c>
      <c r="K43" s="161">
        <v>28.4</v>
      </c>
      <c r="L43" s="297"/>
      <c r="N43" s="10"/>
      <c r="O43" s="10"/>
      <c r="P43" s="10"/>
      <c r="Q43" s="10"/>
      <c r="R43" s="10"/>
      <c r="S43" s="10"/>
      <c r="T43" s="10"/>
      <c r="U43" s="10"/>
    </row>
    <row r="44" spans="1:21" s="273" customFormat="1" ht="15" customHeight="1">
      <c r="A44" s="153"/>
      <c r="B44" s="153"/>
      <c r="C44" s="153"/>
      <c r="D44" s="203" t="s">
        <v>16</v>
      </c>
      <c r="E44" s="300"/>
      <c r="F44" s="148">
        <v>17.510971786833867</v>
      </c>
      <c r="G44" s="148">
        <v>17.483333333333334</v>
      </c>
      <c r="H44" s="148">
        <v>23.641025641025635</v>
      </c>
      <c r="I44" s="148">
        <v>41.821212121212099</v>
      </c>
      <c r="J44" s="148">
        <v>37.106666666666669</v>
      </c>
      <c r="K44" s="148">
        <v>28.4</v>
      </c>
      <c r="N44" s="10"/>
      <c r="O44" s="10"/>
      <c r="P44" s="10"/>
      <c r="Q44" s="10"/>
      <c r="R44" s="10"/>
      <c r="S44" s="10"/>
      <c r="T44" s="10"/>
      <c r="U44" s="10"/>
    </row>
    <row r="45" spans="1:21" s="52" customFormat="1" ht="15" customHeight="1">
      <c r="A45" s="149"/>
      <c r="B45" s="149"/>
      <c r="C45" s="149"/>
      <c r="D45" s="222" t="s">
        <v>17</v>
      </c>
      <c r="E45" s="298"/>
      <c r="F45" s="159">
        <v>11.318042813455667</v>
      </c>
      <c r="G45" s="159">
        <v>9.625</v>
      </c>
      <c r="H45" s="159">
        <v>16.75</v>
      </c>
      <c r="I45" s="159" t="s">
        <v>77</v>
      </c>
      <c r="J45" s="159" t="s">
        <v>77</v>
      </c>
      <c r="K45" s="159" t="s">
        <v>77</v>
      </c>
      <c r="L45" s="297"/>
      <c r="N45" s="10"/>
      <c r="O45" s="10"/>
      <c r="P45" s="10"/>
      <c r="Q45" s="10"/>
      <c r="R45" s="10"/>
      <c r="S45" s="10"/>
      <c r="T45" s="10"/>
      <c r="U45" s="10"/>
    </row>
    <row r="46" spans="1:21" s="273" customFormat="1" ht="15" customHeight="1">
      <c r="A46" s="9"/>
      <c r="B46" s="9"/>
      <c r="C46" s="9"/>
      <c r="D46" s="203" t="s">
        <v>17</v>
      </c>
      <c r="E46" s="300"/>
      <c r="F46" s="148">
        <v>11.318042813455667</v>
      </c>
      <c r="G46" s="148">
        <v>9.625</v>
      </c>
      <c r="H46" s="148">
        <v>16.75</v>
      </c>
      <c r="I46" s="148" t="s">
        <v>77</v>
      </c>
      <c r="J46" s="148" t="s">
        <v>77</v>
      </c>
      <c r="K46" s="148" t="s">
        <v>77</v>
      </c>
      <c r="L46" s="52"/>
      <c r="N46" s="10"/>
      <c r="O46" s="10"/>
      <c r="P46" s="10"/>
      <c r="Q46" s="10"/>
      <c r="R46" s="10"/>
      <c r="S46" s="10"/>
      <c r="T46" s="10"/>
      <c r="U46" s="10"/>
    </row>
    <row r="47" spans="1:21" s="52" customFormat="1" ht="15" customHeight="1">
      <c r="A47" s="149"/>
      <c r="B47" s="149"/>
      <c r="C47" s="149"/>
      <c r="D47" s="222" t="s">
        <v>18</v>
      </c>
      <c r="E47" s="298"/>
      <c r="F47" s="159">
        <v>13.398</v>
      </c>
      <c r="G47" s="159">
        <v>12.1</v>
      </c>
      <c r="H47" s="159">
        <v>12.166666666666666</v>
      </c>
      <c r="I47" s="159" t="s">
        <v>77</v>
      </c>
      <c r="J47" s="159">
        <v>15.733333333333333</v>
      </c>
      <c r="K47" s="159" t="s">
        <v>77</v>
      </c>
      <c r="L47" s="297"/>
      <c r="N47" s="10"/>
      <c r="O47" s="10"/>
      <c r="P47" s="10"/>
      <c r="Q47" s="10"/>
      <c r="R47" s="10"/>
      <c r="S47" s="10"/>
      <c r="T47" s="10"/>
      <c r="U47" s="10"/>
    </row>
    <row r="48" spans="1:21" s="297" customFormat="1" ht="15" customHeight="1">
      <c r="A48" s="153"/>
      <c r="B48" s="153"/>
      <c r="C48" s="153"/>
      <c r="D48" s="203" t="s">
        <v>18</v>
      </c>
      <c r="E48" s="300"/>
      <c r="F48" s="148">
        <v>13.398</v>
      </c>
      <c r="G48" s="148">
        <v>12.1</v>
      </c>
      <c r="H48" s="148">
        <v>12.166666666666666</v>
      </c>
      <c r="I48" s="148" t="s">
        <v>77</v>
      </c>
      <c r="J48" s="148">
        <v>15.733333333333333</v>
      </c>
      <c r="K48" s="148" t="s">
        <v>77</v>
      </c>
      <c r="L48" s="52"/>
      <c r="N48" s="10"/>
      <c r="O48" s="10"/>
      <c r="P48" s="10"/>
      <c r="Q48" s="10"/>
      <c r="R48" s="10"/>
      <c r="S48" s="10"/>
      <c r="T48" s="10"/>
      <c r="U48" s="10"/>
    </row>
    <row r="49" spans="1:11" ht="5.0999999999999996" customHeight="1" thickBot="1">
      <c r="A49" s="153"/>
      <c r="B49" s="153"/>
      <c r="C49" s="153"/>
      <c r="D49" s="31"/>
      <c r="E49" s="31"/>
      <c r="F49" s="23"/>
      <c r="G49" s="23"/>
      <c r="H49" s="23"/>
      <c r="I49" s="23"/>
      <c r="J49" s="23"/>
      <c r="K49" s="24"/>
    </row>
    <row r="50" spans="1:11" ht="5.0999999999999996" customHeight="1" thickTop="1">
      <c r="A50" s="9"/>
      <c r="B50" s="9"/>
      <c r="C50" s="9"/>
      <c r="D50" s="66"/>
      <c r="E50" s="66"/>
      <c r="F50" s="25"/>
      <c r="G50" s="25"/>
      <c r="H50" s="25"/>
      <c r="I50" s="25"/>
      <c r="J50" s="25"/>
      <c r="K50" s="106"/>
    </row>
    <row r="51" spans="1:11" ht="15" customHeight="1">
      <c r="A51" s="9"/>
      <c r="B51" s="9"/>
      <c r="C51" s="9"/>
      <c r="D51" s="422" t="s">
        <v>83</v>
      </c>
      <c r="E51" s="422"/>
      <c r="F51" s="422"/>
      <c r="G51" s="422"/>
      <c r="H51" s="422"/>
      <c r="I51" s="422"/>
      <c r="J51" s="422"/>
      <c r="K51" s="422"/>
    </row>
    <row r="52" spans="1:11" ht="9" customHeight="1">
      <c r="A52" s="178"/>
      <c r="B52" s="178"/>
      <c r="C52" s="178"/>
      <c r="D52" s="26"/>
      <c r="E52" s="26"/>
      <c r="F52" s="25"/>
      <c r="G52" s="25"/>
      <c r="H52" s="25"/>
      <c r="I52" s="25"/>
      <c r="J52" s="25"/>
      <c r="K52" s="106"/>
    </row>
    <row r="53" spans="1:11" ht="9" customHeight="1">
      <c r="A53" s="178"/>
      <c r="B53" s="178"/>
      <c r="C53" s="178"/>
      <c r="D53" s="25"/>
      <c r="E53" s="25"/>
      <c r="F53" s="25"/>
      <c r="G53" s="25"/>
      <c r="H53" s="25"/>
      <c r="I53" s="25"/>
      <c r="J53" s="25"/>
      <c r="K53" s="106"/>
    </row>
    <row r="54" spans="1:11" ht="9" customHeight="1">
      <c r="A54" s="9"/>
      <c r="B54" s="9"/>
      <c r="C54" s="9"/>
      <c r="K54" s="10"/>
    </row>
    <row r="55" spans="1:11" ht="9" customHeight="1">
      <c r="A55" s="9"/>
      <c r="B55" s="10"/>
      <c r="C55" s="10"/>
      <c r="K55" s="10"/>
    </row>
    <row r="56" spans="1:11" ht="9" customHeight="1">
      <c r="A56" s="9"/>
      <c r="B56" s="10"/>
      <c r="C56" s="10"/>
      <c r="K56" s="10"/>
    </row>
    <row r="57" spans="1:11" ht="9" customHeight="1">
      <c r="K57" s="10"/>
    </row>
    <row r="58" spans="1:11" ht="9" customHeight="1">
      <c r="K58" s="10"/>
    </row>
    <row r="59" spans="1:11" ht="9" customHeight="1">
      <c r="K59" s="10"/>
    </row>
    <row r="60" spans="1:11" ht="9" customHeight="1">
      <c r="K60" s="10"/>
    </row>
    <row r="61" spans="1:11" ht="9" customHeight="1">
      <c r="K61" s="10"/>
    </row>
    <row r="62" spans="1:11" ht="9" customHeight="1">
      <c r="K62" s="10"/>
    </row>
    <row r="63" spans="1:11" ht="9" customHeight="1">
      <c r="K63" s="10"/>
    </row>
    <row r="64" spans="1:11" ht="9" customHeight="1">
      <c r="K64" s="10"/>
    </row>
    <row r="65" spans="11:11" ht="9" customHeight="1">
      <c r="K65" s="10"/>
    </row>
    <row r="66" spans="11:11" ht="9" customHeight="1">
      <c r="K66" s="10"/>
    </row>
    <row r="67" spans="11:11" ht="9" customHeight="1">
      <c r="K67" s="10"/>
    </row>
    <row r="68" spans="11:11" ht="9" customHeight="1">
      <c r="K68" s="10"/>
    </row>
    <row r="69" spans="11:11" ht="9" customHeight="1">
      <c r="K69" s="10"/>
    </row>
    <row r="70" spans="11:11" ht="9" customHeight="1">
      <c r="K70" s="10"/>
    </row>
    <row r="71" spans="11:11" ht="9" customHeight="1">
      <c r="K71" s="10"/>
    </row>
    <row r="72" spans="11:11" ht="9" customHeight="1">
      <c r="K72" s="10"/>
    </row>
    <row r="73" spans="11:11" ht="9" customHeight="1">
      <c r="K73" s="10"/>
    </row>
    <row r="74" spans="11:11" ht="9" customHeight="1">
      <c r="K74" s="10"/>
    </row>
    <row r="75" spans="11:11" ht="9" customHeight="1">
      <c r="K75" s="10"/>
    </row>
    <row r="76" spans="11:11" ht="9" customHeight="1">
      <c r="K76" s="10"/>
    </row>
    <row r="77" spans="11:11" ht="9" customHeight="1">
      <c r="K77" s="10"/>
    </row>
    <row r="78" spans="11:11" ht="9" customHeight="1">
      <c r="K78" s="10"/>
    </row>
    <row r="79" spans="11:11" ht="9" customHeight="1">
      <c r="K79" s="10"/>
    </row>
    <row r="80" spans="11:11" ht="9" customHeight="1">
      <c r="K80" s="10"/>
    </row>
    <row r="81" spans="11:11" ht="9" customHeight="1">
      <c r="K81" s="10"/>
    </row>
    <row r="82" spans="11:11" ht="9" customHeight="1">
      <c r="K82" s="10"/>
    </row>
    <row r="83" spans="11:11" ht="9" customHeight="1">
      <c r="K83" s="10"/>
    </row>
    <row r="84" spans="11:11" ht="9" customHeight="1">
      <c r="K84" s="10"/>
    </row>
    <row r="85" spans="11:11" ht="9" customHeight="1">
      <c r="K85" s="10"/>
    </row>
    <row r="86" spans="11:11" ht="9" customHeight="1">
      <c r="K86" s="10"/>
    </row>
    <row r="87" spans="11:11" ht="9" customHeight="1">
      <c r="K87" s="10"/>
    </row>
    <row r="88" spans="11:11" ht="9" customHeight="1">
      <c r="K88" s="10"/>
    </row>
    <row r="89" spans="11:11" ht="9" customHeight="1">
      <c r="K89" s="10"/>
    </row>
    <row r="90" spans="11:11" ht="9" customHeight="1">
      <c r="K90" s="10"/>
    </row>
    <row r="91" spans="11:11" ht="9" customHeight="1">
      <c r="K91" s="10"/>
    </row>
    <row r="92" spans="11:11" ht="9" customHeight="1">
      <c r="K92" s="10"/>
    </row>
    <row r="93" spans="11:11" ht="9" customHeight="1">
      <c r="K93" s="10"/>
    </row>
    <row r="94" spans="11:11" ht="9" customHeight="1">
      <c r="K94" s="10"/>
    </row>
  </sheetData>
  <mergeCells count="7">
    <mergeCell ref="D2:K2"/>
    <mergeCell ref="D4:K4"/>
    <mergeCell ref="D14:D15"/>
    <mergeCell ref="D51:K51"/>
    <mergeCell ref="D6:K6"/>
    <mergeCell ref="F10:K10"/>
    <mergeCell ref="F12:K12"/>
  </mergeCells>
  <conditionalFormatting sqref="V84:ID65401 N84:U65382 D84:M65401 M35:HL35 M37:HL37 L51:L53 E49:K50 E52:K53 L1:IC4 K1 K3 I11:K11 I13:K13 D6:H13 V47:ID53 M19:HH22 V39:HW48 N38:HO38 M28:HE37 N39:U53 M26:GX27 M23:HA23 M24:GQ25 I6:J9 V39:ID39 K6:K8 D46 M26:HL26 V42:ID43 D17:D44 D48:D53 L6:L48 M6:M15 M38:M53 D54:HV54 D57:HV83 B55:HS56 V45:ID45 N12:HV15 M16:HO18 N6:ID11">
    <cfRule type="cellIs" dxfId="32" priority="9" stopIfTrue="1" operator="equal">
      <formula>1</formula>
    </cfRule>
    <cfRule type="cellIs" dxfId="31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S241"/>
  <sheetViews>
    <sheetView showGridLines="0" showZeros="0" showOutlineSymbols="0" defaultGridColor="0" topLeftCell="A10" colorId="8" zoomScaleNormal="100" zoomScaleSheetLayoutView="100" workbookViewId="0">
      <selection activeCell="H29" sqref="H29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16.7109375" style="10" customWidth="1"/>
    <col min="5" max="5" width="11" style="10" customWidth="1"/>
    <col min="6" max="13" width="10.7109375" style="10" customWidth="1"/>
    <col min="14" max="14" width="10.7109375" style="76" customWidth="1"/>
    <col min="15" max="16384" width="9.140625" style="10"/>
  </cols>
  <sheetData>
    <row r="1" spans="1:45" s="13" customFormat="1" ht="15" customHeight="1" thickBot="1"/>
    <row r="2" spans="1:45" s="9" customFormat="1" ht="15" customHeight="1" thickBot="1">
      <c r="A2" s="167" t="s">
        <v>144</v>
      </c>
      <c r="B2" s="166" t="s">
        <v>143</v>
      </c>
      <c r="D2" s="388" t="s">
        <v>157</v>
      </c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90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</row>
    <row r="3" spans="1:45" s="318" customFormat="1" ht="7.5" customHeight="1"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</row>
    <row r="4" spans="1:45" ht="26.1" customHeight="1">
      <c r="A4" s="9"/>
      <c r="B4" s="9"/>
      <c r="C4" s="9"/>
      <c r="D4" s="429" t="s">
        <v>309</v>
      </c>
      <c r="E4" s="429"/>
      <c r="F4" s="429"/>
      <c r="G4" s="429"/>
      <c r="H4" s="429"/>
      <c r="I4" s="429"/>
      <c r="J4" s="429"/>
      <c r="K4" s="429"/>
      <c r="L4" s="429"/>
      <c r="M4" s="429"/>
      <c r="N4" s="429"/>
    </row>
    <row r="5" spans="1:45" ht="9" customHeight="1">
      <c r="A5" s="9"/>
      <c r="B5" s="9"/>
      <c r="C5" s="9"/>
      <c r="D5" s="321"/>
      <c r="E5" s="321"/>
      <c r="F5" s="321"/>
      <c r="G5" s="321"/>
      <c r="H5" s="321"/>
      <c r="I5" s="321"/>
      <c r="J5" s="321"/>
      <c r="K5" s="321"/>
      <c r="L5" s="321"/>
      <c r="M5" s="321"/>
      <c r="N5" s="148" t="s">
        <v>95</v>
      </c>
    </row>
    <row r="6" spans="1:45" s="317" customFormat="1" ht="5.0999999999999996" customHeight="1" thickBot="1">
      <c r="A6" s="9"/>
      <c r="B6" s="9"/>
      <c r="C6" s="9"/>
      <c r="D6" s="59"/>
      <c r="E6" s="59"/>
      <c r="F6" s="59"/>
      <c r="G6" s="59"/>
      <c r="H6" s="59"/>
      <c r="I6" s="59"/>
      <c r="J6" s="59"/>
      <c r="K6" s="53"/>
      <c r="L6" s="53"/>
      <c r="M6" s="53"/>
    </row>
    <row r="7" spans="1:45" s="5" customFormat="1" ht="15" customHeight="1" thickBot="1">
      <c r="A7" s="9"/>
      <c r="B7" s="9"/>
      <c r="C7" s="9"/>
      <c r="D7" s="59"/>
      <c r="E7" s="59"/>
      <c r="F7" s="406" t="s">
        <v>96</v>
      </c>
      <c r="G7" s="406"/>
      <c r="H7" s="406"/>
      <c r="I7" s="406"/>
      <c r="J7" s="406"/>
      <c r="K7" s="406"/>
      <c r="L7" s="406"/>
      <c r="M7" s="406"/>
      <c r="N7" s="406" t="s">
        <v>97</v>
      </c>
    </row>
    <row r="8" spans="1:45" s="5" customFormat="1" ht="15" customHeight="1" thickBot="1">
      <c r="A8" s="9"/>
      <c r="B8" s="9"/>
      <c r="C8" s="9"/>
      <c r="D8" s="59"/>
      <c r="E8" s="59"/>
      <c r="F8" s="406" t="s">
        <v>98</v>
      </c>
      <c r="G8" s="406"/>
      <c r="H8" s="406"/>
      <c r="I8" s="406"/>
      <c r="J8" s="406" t="s">
        <v>99</v>
      </c>
      <c r="K8" s="406"/>
      <c r="L8" s="406"/>
      <c r="M8" s="406"/>
      <c r="N8" s="406"/>
    </row>
    <row r="9" spans="1:45" s="5" customFormat="1" ht="15" customHeight="1" thickBot="1">
      <c r="A9" s="9"/>
      <c r="B9" s="9"/>
      <c r="C9" s="196"/>
      <c r="D9" s="59"/>
      <c r="E9" s="59"/>
      <c r="F9" s="406" t="s">
        <v>34</v>
      </c>
      <c r="G9" s="406" t="s">
        <v>100</v>
      </c>
      <c r="H9" s="406"/>
      <c r="I9" s="406"/>
      <c r="J9" s="406" t="s">
        <v>34</v>
      </c>
      <c r="K9" s="406" t="s">
        <v>100</v>
      </c>
      <c r="L9" s="406"/>
      <c r="M9" s="406"/>
      <c r="N9" s="406"/>
    </row>
    <row r="10" spans="1:45" s="5" customFormat="1" ht="15" customHeight="1" thickBot="1">
      <c r="A10" s="9"/>
      <c r="B10" s="9"/>
      <c r="C10" s="9"/>
      <c r="D10" s="59"/>
      <c r="E10" s="59"/>
      <c r="F10" s="406"/>
      <c r="G10" s="406" t="s">
        <v>101</v>
      </c>
      <c r="H10" s="406"/>
      <c r="I10" s="406" t="s">
        <v>102</v>
      </c>
      <c r="J10" s="406"/>
      <c r="K10" s="406" t="s">
        <v>101</v>
      </c>
      <c r="L10" s="406"/>
      <c r="M10" s="406" t="s">
        <v>102</v>
      </c>
      <c r="N10" s="406"/>
    </row>
    <row r="11" spans="1:45" s="92" customFormat="1" ht="35.1" customHeight="1" thickBot="1">
      <c r="A11" s="9"/>
      <c r="B11" s="9"/>
      <c r="C11" s="9"/>
      <c r="D11" s="59"/>
      <c r="E11" s="59"/>
      <c r="F11" s="406"/>
      <c r="G11" s="319" t="s">
        <v>34</v>
      </c>
      <c r="H11" s="319" t="s">
        <v>103</v>
      </c>
      <c r="I11" s="406"/>
      <c r="J11" s="406"/>
      <c r="K11" s="319" t="s">
        <v>34</v>
      </c>
      <c r="L11" s="319" t="s">
        <v>103</v>
      </c>
      <c r="M11" s="406"/>
      <c r="N11" s="406"/>
    </row>
    <row r="12" spans="1:45" s="5" customFormat="1" ht="4.9000000000000004" customHeight="1">
      <c r="A12" s="149"/>
      <c r="B12" s="149"/>
      <c r="C12" s="149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</row>
    <row r="13" spans="1:45" s="52" customFormat="1" ht="15" customHeight="1">
      <c r="A13" s="9"/>
      <c r="B13" s="9"/>
      <c r="C13" s="9"/>
      <c r="D13" s="418" t="s">
        <v>1</v>
      </c>
      <c r="E13" s="267">
        <v>2014</v>
      </c>
      <c r="F13" s="160">
        <v>81590</v>
      </c>
      <c r="G13" s="160">
        <v>114701</v>
      </c>
      <c r="H13" s="160">
        <v>108020</v>
      </c>
      <c r="I13" s="160">
        <v>11608</v>
      </c>
      <c r="J13" s="160">
        <v>202552</v>
      </c>
      <c r="K13" s="160">
        <v>206811</v>
      </c>
      <c r="L13" s="160">
        <v>204491</v>
      </c>
      <c r="M13" s="160">
        <v>132865</v>
      </c>
      <c r="N13" s="160">
        <v>203</v>
      </c>
    </row>
    <row r="14" spans="1:45" s="52" customFormat="1" ht="15" customHeight="1">
      <c r="A14" s="153"/>
      <c r="B14" s="153"/>
      <c r="C14" s="153"/>
      <c r="D14" s="418"/>
      <c r="E14" s="267">
        <v>2015</v>
      </c>
      <c r="F14" s="160">
        <v>87111</v>
      </c>
      <c r="G14" s="160">
        <v>118072</v>
      </c>
      <c r="H14" s="160">
        <v>110858</v>
      </c>
      <c r="I14" s="160">
        <v>11710</v>
      </c>
      <c r="J14" s="160">
        <v>127547</v>
      </c>
      <c r="K14" s="160">
        <v>128001</v>
      </c>
      <c r="L14" s="160">
        <v>107840</v>
      </c>
      <c r="M14" s="160">
        <v>84049</v>
      </c>
      <c r="N14" s="160">
        <v>313</v>
      </c>
    </row>
    <row r="15" spans="1:45" s="52" customFormat="1" ht="15" customHeight="1">
      <c r="A15" s="153"/>
      <c r="B15" s="153"/>
      <c r="C15" s="153"/>
      <c r="D15" s="222" t="s">
        <v>2</v>
      </c>
      <c r="E15" s="163"/>
      <c r="F15" s="159">
        <v>88988</v>
      </c>
      <c r="G15" s="159">
        <v>119176</v>
      </c>
      <c r="H15" s="159">
        <v>111412</v>
      </c>
      <c r="I15" s="159">
        <v>11922</v>
      </c>
      <c r="J15" s="159">
        <v>125071</v>
      </c>
      <c r="K15" s="159">
        <v>125613</v>
      </c>
      <c r="L15" s="159">
        <v>107129</v>
      </c>
      <c r="M15" s="159">
        <v>84879</v>
      </c>
      <c r="N15" s="159">
        <v>314</v>
      </c>
    </row>
    <row r="16" spans="1:45" s="52" customFormat="1" ht="15" customHeight="1">
      <c r="A16" s="9"/>
      <c r="B16" s="9"/>
      <c r="C16" s="9"/>
      <c r="D16" s="202" t="s">
        <v>3</v>
      </c>
      <c r="E16" s="162"/>
      <c r="F16" s="161">
        <v>63112</v>
      </c>
      <c r="G16" s="161">
        <v>85181</v>
      </c>
      <c r="H16" s="161">
        <v>81939</v>
      </c>
      <c r="I16" s="161">
        <v>10458</v>
      </c>
      <c r="J16" s="161">
        <v>106632</v>
      </c>
      <c r="K16" s="161">
        <v>108458</v>
      </c>
      <c r="L16" s="161">
        <v>90377</v>
      </c>
      <c r="M16" s="161">
        <v>71568</v>
      </c>
      <c r="N16" s="161">
        <v>256</v>
      </c>
    </row>
    <row r="17" spans="1:14" s="317" customFormat="1" ht="15" customHeight="1">
      <c r="A17" s="9"/>
      <c r="B17" s="9"/>
      <c r="C17" s="9"/>
      <c r="D17" s="203" t="s">
        <v>180</v>
      </c>
      <c r="E17" s="220"/>
      <c r="F17" s="148">
        <v>33592</v>
      </c>
      <c r="G17" s="148">
        <v>61742</v>
      </c>
      <c r="H17" s="148">
        <v>59285</v>
      </c>
      <c r="I17" s="148">
        <v>6118</v>
      </c>
      <c r="J17" s="148">
        <v>94993</v>
      </c>
      <c r="K17" s="148">
        <v>101385</v>
      </c>
      <c r="L17" s="148">
        <v>91532</v>
      </c>
      <c r="M17" s="148">
        <v>48985</v>
      </c>
      <c r="N17" s="148">
        <v>234</v>
      </c>
    </row>
    <row r="18" spans="1:14" s="317" customFormat="1" ht="15" customHeight="1">
      <c r="A18" s="9"/>
      <c r="B18" s="9"/>
      <c r="C18" s="9"/>
      <c r="D18" s="203" t="s">
        <v>4</v>
      </c>
      <c r="E18" s="220"/>
      <c r="F18" s="148">
        <v>64047</v>
      </c>
      <c r="G18" s="148">
        <v>75587</v>
      </c>
      <c r="H18" s="148">
        <v>68012</v>
      </c>
      <c r="I18" s="148">
        <v>24022</v>
      </c>
      <c r="J18" s="148">
        <v>104816</v>
      </c>
      <c r="K18" s="148">
        <v>105240</v>
      </c>
      <c r="L18" s="148">
        <v>85785</v>
      </c>
      <c r="M18" s="148">
        <v>75098</v>
      </c>
      <c r="N18" s="148">
        <v>278</v>
      </c>
    </row>
    <row r="19" spans="1:14" s="317" customFormat="1" ht="15" customHeight="1">
      <c r="A19" s="9"/>
      <c r="B19" s="9"/>
      <c r="C19" s="9"/>
      <c r="D19" s="203" t="s">
        <v>5</v>
      </c>
      <c r="E19" s="220"/>
      <c r="F19" s="148">
        <v>52846</v>
      </c>
      <c r="G19" s="148">
        <v>62824</v>
      </c>
      <c r="H19" s="148">
        <v>57009</v>
      </c>
      <c r="I19" s="148">
        <v>18611</v>
      </c>
      <c r="J19" s="148">
        <v>100970</v>
      </c>
      <c r="K19" s="148">
        <v>100125</v>
      </c>
      <c r="L19" s="148">
        <v>80728</v>
      </c>
      <c r="M19" s="148">
        <v>124463</v>
      </c>
      <c r="N19" s="148">
        <v>222</v>
      </c>
    </row>
    <row r="20" spans="1:14" s="317" customFormat="1" ht="15" customHeight="1">
      <c r="A20" s="9"/>
      <c r="B20" s="9"/>
      <c r="C20" s="9"/>
      <c r="D20" s="203" t="s">
        <v>181</v>
      </c>
      <c r="E20" s="220"/>
      <c r="F20" s="148">
        <v>97886</v>
      </c>
      <c r="G20" s="148">
        <v>105040</v>
      </c>
      <c r="H20" s="148">
        <v>93428</v>
      </c>
      <c r="I20" s="148">
        <v>24593</v>
      </c>
      <c r="J20" s="148">
        <v>117988</v>
      </c>
      <c r="K20" s="148">
        <v>117823</v>
      </c>
      <c r="L20" s="148">
        <v>96044</v>
      </c>
      <c r="M20" s="148">
        <v>112793</v>
      </c>
      <c r="N20" s="148">
        <v>285</v>
      </c>
    </row>
    <row r="21" spans="1:14" s="317" customFormat="1" ht="15" customHeight="1">
      <c r="A21" s="9"/>
      <c r="B21" s="9"/>
      <c r="C21" s="9"/>
      <c r="D21" s="203" t="s">
        <v>182</v>
      </c>
      <c r="E21" s="220"/>
      <c r="F21" s="148">
        <v>17499</v>
      </c>
      <c r="G21" s="148">
        <v>42410</v>
      </c>
      <c r="H21" s="148">
        <v>46331</v>
      </c>
      <c r="I21" s="148">
        <v>3629</v>
      </c>
      <c r="J21" s="148">
        <v>104743</v>
      </c>
      <c r="K21" s="148">
        <v>99098</v>
      </c>
      <c r="L21" s="148">
        <v>72163</v>
      </c>
      <c r="M21" s="148">
        <v>146088</v>
      </c>
      <c r="N21" s="148">
        <v>168</v>
      </c>
    </row>
    <row r="22" spans="1:14" s="317" customFormat="1" ht="15" customHeight="1">
      <c r="A22" s="9"/>
      <c r="B22" s="9"/>
      <c r="C22" s="9"/>
      <c r="D22" s="203" t="s">
        <v>183</v>
      </c>
      <c r="E22" s="220"/>
      <c r="F22" s="148">
        <v>43477</v>
      </c>
      <c r="G22" s="148">
        <v>61779</v>
      </c>
      <c r="H22" s="148">
        <v>58726</v>
      </c>
      <c r="I22" s="148">
        <v>10367</v>
      </c>
      <c r="J22" s="148">
        <v>87652</v>
      </c>
      <c r="K22" s="148">
        <v>88401</v>
      </c>
      <c r="L22" s="148">
        <v>70206</v>
      </c>
      <c r="M22" s="148">
        <v>60890</v>
      </c>
      <c r="N22" s="148">
        <v>189</v>
      </c>
    </row>
    <row r="23" spans="1:14" s="317" customFormat="1" ht="15" customHeight="1">
      <c r="A23" s="153"/>
      <c r="B23" s="153"/>
      <c r="C23" s="153"/>
      <c r="D23" s="203" t="s">
        <v>6</v>
      </c>
      <c r="E23" s="220"/>
      <c r="F23" s="148">
        <v>22282</v>
      </c>
      <c r="G23" s="148">
        <v>49905</v>
      </c>
      <c r="H23" s="148">
        <v>66080</v>
      </c>
      <c r="I23" s="148">
        <v>5464</v>
      </c>
      <c r="J23" s="148">
        <v>82998</v>
      </c>
      <c r="K23" s="148">
        <v>95532</v>
      </c>
      <c r="L23" s="148">
        <v>84336</v>
      </c>
      <c r="M23" s="148">
        <v>40803</v>
      </c>
      <c r="N23" s="148">
        <v>250</v>
      </c>
    </row>
    <row r="24" spans="1:14" s="317" customFormat="1" ht="15" customHeight="1">
      <c r="A24" s="153"/>
      <c r="B24" s="153"/>
      <c r="C24" s="153"/>
      <c r="D24" s="203" t="s">
        <v>184</v>
      </c>
      <c r="E24" s="220"/>
      <c r="F24" s="148">
        <v>15109</v>
      </c>
      <c r="G24" s="148">
        <v>41688</v>
      </c>
      <c r="H24" s="148">
        <v>48102</v>
      </c>
      <c r="I24" s="148">
        <v>2974</v>
      </c>
      <c r="J24" s="148">
        <v>91265</v>
      </c>
      <c r="K24" s="148">
        <v>89477</v>
      </c>
      <c r="L24" s="148">
        <v>64515</v>
      </c>
      <c r="M24" s="148">
        <v>93369</v>
      </c>
      <c r="N24" s="148">
        <v>236</v>
      </c>
    </row>
    <row r="25" spans="1:14" s="52" customFormat="1" ht="15" customHeight="1">
      <c r="A25" s="9"/>
      <c r="B25" s="9"/>
      <c r="C25" s="9"/>
      <c r="D25" s="202" t="s">
        <v>7</v>
      </c>
      <c r="E25" s="162"/>
      <c r="F25" s="161">
        <v>35737</v>
      </c>
      <c r="G25" s="161">
        <v>68197</v>
      </c>
      <c r="H25" s="161">
        <v>73768</v>
      </c>
      <c r="I25" s="161">
        <v>5809</v>
      </c>
      <c r="J25" s="161">
        <v>104254</v>
      </c>
      <c r="K25" s="161">
        <v>107718</v>
      </c>
      <c r="L25" s="161">
        <v>96268</v>
      </c>
      <c r="M25" s="161">
        <v>54922</v>
      </c>
      <c r="N25" s="161">
        <v>244</v>
      </c>
    </row>
    <row r="26" spans="1:14" s="317" customFormat="1" ht="15" customHeight="1">
      <c r="A26" s="9"/>
      <c r="B26" s="9"/>
      <c r="C26" s="9"/>
      <c r="D26" s="203" t="s">
        <v>8</v>
      </c>
      <c r="E26" s="220"/>
      <c r="F26" s="148">
        <v>66914</v>
      </c>
      <c r="G26" s="148">
        <v>84764</v>
      </c>
      <c r="H26" s="148">
        <v>79322</v>
      </c>
      <c r="I26" s="148">
        <v>15947</v>
      </c>
      <c r="J26" s="148">
        <v>107284</v>
      </c>
      <c r="K26" s="148">
        <v>105523</v>
      </c>
      <c r="L26" s="148">
        <v>81752</v>
      </c>
      <c r="M26" s="148">
        <v>80109</v>
      </c>
      <c r="N26" s="148">
        <v>267</v>
      </c>
    </row>
    <row r="27" spans="1:14" s="317" customFormat="1" ht="15" customHeight="1">
      <c r="A27" s="9"/>
      <c r="B27" s="9"/>
      <c r="C27" s="9"/>
      <c r="D27" s="203" t="s">
        <v>185</v>
      </c>
      <c r="E27" s="220"/>
      <c r="F27" s="148">
        <v>47429</v>
      </c>
      <c r="G27" s="148">
        <v>86043</v>
      </c>
      <c r="H27" s="148">
        <v>86806</v>
      </c>
      <c r="I27" s="148">
        <v>7427</v>
      </c>
      <c r="J27" s="148">
        <v>108502</v>
      </c>
      <c r="K27" s="148">
        <v>122484</v>
      </c>
      <c r="L27" s="148">
        <v>131960</v>
      </c>
      <c r="M27" s="148">
        <v>37844</v>
      </c>
      <c r="N27" s="148">
        <v>242</v>
      </c>
    </row>
    <row r="28" spans="1:14" s="317" customFormat="1" ht="15" customHeight="1">
      <c r="A28" s="9"/>
      <c r="B28" s="9"/>
      <c r="C28" s="9"/>
      <c r="D28" s="203" t="s">
        <v>186</v>
      </c>
      <c r="E28" s="220"/>
      <c r="F28" s="148">
        <v>30519</v>
      </c>
      <c r="G28" s="148">
        <v>68891</v>
      </c>
      <c r="H28" s="148">
        <v>71754</v>
      </c>
      <c r="I28" s="148">
        <v>3550</v>
      </c>
      <c r="J28" s="148">
        <v>118838</v>
      </c>
      <c r="K28" s="148">
        <v>118569</v>
      </c>
      <c r="L28" s="148">
        <v>109256</v>
      </c>
      <c r="M28" s="148">
        <v>51434</v>
      </c>
      <c r="N28" s="148">
        <v>270</v>
      </c>
    </row>
    <row r="29" spans="1:14" s="317" customFormat="1" ht="15" customHeight="1">
      <c r="A29" s="9"/>
      <c r="B29" s="9"/>
      <c r="C29" s="9"/>
      <c r="D29" s="203" t="s">
        <v>187</v>
      </c>
      <c r="E29" s="220"/>
      <c r="F29" s="148">
        <v>34632</v>
      </c>
      <c r="G29" s="148">
        <v>71244</v>
      </c>
      <c r="H29" s="148">
        <v>69977</v>
      </c>
      <c r="I29" s="148">
        <v>5544</v>
      </c>
      <c r="J29" s="148">
        <v>88939</v>
      </c>
      <c r="K29" s="148">
        <v>92296</v>
      </c>
      <c r="L29" s="148">
        <v>83166</v>
      </c>
      <c r="M29" s="148">
        <v>39002</v>
      </c>
      <c r="N29" s="148">
        <v>264</v>
      </c>
    </row>
    <row r="30" spans="1:14" s="317" customFormat="1" ht="15" customHeight="1">
      <c r="A30" s="9"/>
      <c r="B30" s="9"/>
      <c r="C30" s="9"/>
      <c r="D30" s="203" t="s">
        <v>188</v>
      </c>
      <c r="E30" s="220"/>
      <c r="F30" s="148">
        <v>22782</v>
      </c>
      <c r="G30" s="148">
        <v>53644</v>
      </c>
      <c r="H30" s="148">
        <v>71763</v>
      </c>
      <c r="I30" s="148">
        <v>3593</v>
      </c>
      <c r="J30" s="148">
        <v>111529</v>
      </c>
      <c r="K30" s="148">
        <v>114676</v>
      </c>
      <c r="L30" s="148">
        <v>102143</v>
      </c>
      <c r="M30" s="148">
        <v>84353</v>
      </c>
      <c r="N30" s="148">
        <v>232</v>
      </c>
    </row>
    <row r="31" spans="1:14" s="317" customFormat="1" ht="15" customHeight="1">
      <c r="A31" s="9"/>
      <c r="B31" s="9"/>
      <c r="C31" s="9"/>
      <c r="D31" s="203" t="s">
        <v>189</v>
      </c>
      <c r="E31" s="220"/>
      <c r="F31" s="148">
        <v>19605</v>
      </c>
      <c r="G31" s="148">
        <v>39164</v>
      </c>
      <c r="H31" s="148">
        <v>61619</v>
      </c>
      <c r="I31" s="148">
        <v>3190</v>
      </c>
      <c r="J31" s="148">
        <v>85038</v>
      </c>
      <c r="K31" s="148">
        <v>84015</v>
      </c>
      <c r="L31" s="148">
        <v>69637</v>
      </c>
      <c r="M31" s="148">
        <v>77167</v>
      </c>
      <c r="N31" s="148">
        <v>230</v>
      </c>
    </row>
    <row r="32" spans="1:14" s="317" customFormat="1" ht="15" customHeight="1">
      <c r="A32" s="9"/>
      <c r="B32" s="9"/>
      <c r="C32" s="9"/>
      <c r="D32" s="203" t="s">
        <v>9</v>
      </c>
      <c r="E32" s="220"/>
      <c r="F32" s="148">
        <v>31218</v>
      </c>
      <c r="G32" s="148">
        <v>58928</v>
      </c>
      <c r="H32" s="148">
        <v>60837</v>
      </c>
      <c r="I32" s="148">
        <v>8910</v>
      </c>
      <c r="J32" s="148">
        <v>99732</v>
      </c>
      <c r="K32" s="148">
        <v>106171</v>
      </c>
      <c r="L32" s="148">
        <v>77211</v>
      </c>
      <c r="M32" s="148">
        <v>46921</v>
      </c>
      <c r="N32" s="148">
        <v>220</v>
      </c>
    </row>
    <row r="33" spans="1:14" s="317" customFormat="1" ht="15" customHeight="1">
      <c r="A33" s="9"/>
      <c r="B33" s="9"/>
      <c r="C33" s="9"/>
      <c r="D33" s="203" t="s">
        <v>190</v>
      </c>
      <c r="E33" s="220"/>
      <c r="F33" s="148">
        <v>20040</v>
      </c>
      <c r="G33" s="148">
        <v>38700</v>
      </c>
      <c r="H33" s="148">
        <v>56937</v>
      </c>
      <c r="I33" s="148">
        <v>3811</v>
      </c>
      <c r="J33" s="148">
        <v>83118</v>
      </c>
      <c r="K33" s="148">
        <v>83797</v>
      </c>
      <c r="L33" s="148">
        <v>73350</v>
      </c>
      <c r="M33" s="148">
        <v>56754</v>
      </c>
      <c r="N33" s="148">
        <v>182</v>
      </c>
    </row>
    <row r="34" spans="1:14" s="317" customFormat="1" ht="15" customHeight="1">
      <c r="A34" s="9"/>
      <c r="B34" s="9"/>
      <c r="C34" s="9"/>
      <c r="D34" s="202" t="s">
        <v>191</v>
      </c>
      <c r="E34" s="162"/>
      <c r="F34" s="161">
        <v>175533</v>
      </c>
      <c r="G34" s="161">
        <v>177790</v>
      </c>
      <c r="H34" s="161">
        <v>145343</v>
      </c>
      <c r="I34" s="161">
        <v>77468</v>
      </c>
      <c r="J34" s="161">
        <v>151750</v>
      </c>
      <c r="K34" s="161">
        <v>151229</v>
      </c>
      <c r="L34" s="161">
        <v>123937</v>
      </c>
      <c r="M34" s="161">
        <v>199758</v>
      </c>
      <c r="N34" s="161">
        <v>448</v>
      </c>
    </row>
    <row r="35" spans="1:14" s="317" customFormat="1" ht="15" customHeight="1">
      <c r="A35" s="9"/>
      <c r="B35" s="9"/>
      <c r="C35" s="9"/>
      <c r="D35" s="203" t="s">
        <v>191</v>
      </c>
      <c r="E35" s="220"/>
      <c r="F35" s="148">
        <v>175533</v>
      </c>
      <c r="G35" s="148">
        <v>177790</v>
      </c>
      <c r="H35" s="148">
        <v>145343</v>
      </c>
      <c r="I35" s="148">
        <v>77468</v>
      </c>
      <c r="J35" s="148">
        <v>151750</v>
      </c>
      <c r="K35" s="148">
        <v>151229</v>
      </c>
      <c r="L35" s="148">
        <v>123937</v>
      </c>
      <c r="M35" s="148">
        <v>199758</v>
      </c>
      <c r="N35" s="148">
        <v>448</v>
      </c>
    </row>
    <row r="36" spans="1:14" s="317" customFormat="1" ht="15" customHeight="1">
      <c r="A36" s="153"/>
      <c r="B36" s="153"/>
      <c r="C36" s="153"/>
      <c r="D36" s="202" t="s">
        <v>10</v>
      </c>
      <c r="E36" s="162"/>
      <c r="F36" s="161">
        <v>74310</v>
      </c>
      <c r="G36" s="161">
        <v>83045</v>
      </c>
      <c r="H36" s="161">
        <v>88292</v>
      </c>
      <c r="I36" s="161">
        <v>41463</v>
      </c>
      <c r="J36" s="161">
        <v>128856</v>
      </c>
      <c r="K36" s="161">
        <v>110764</v>
      </c>
      <c r="L36" s="161">
        <v>83062</v>
      </c>
      <c r="M36" s="161">
        <v>144059</v>
      </c>
      <c r="N36" s="161">
        <v>288</v>
      </c>
    </row>
    <row r="37" spans="1:14" s="317" customFormat="1" ht="15" customHeight="1">
      <c r="A37" s="153"/>
      <c r="B37" s="153"/>
      <c r="C37" s="153"/>
      <c r="D37" s="203" t="s">
        <v>11</v>
      </c>
      <c r="E37" s="220"/>
      <c r="F37" s="148">
        <v>108520</v>
      </c>
      <c r="G37" s="148">
        <v>104096</v>
      </c>
      <c r="H37" s="148">
        <v>91411</v>
      </c>
      <c r="I37" s="148">
        <v>112669</v>
      </c>
      <c r="J37" s="148">
        <v>172528</v>
      </c>
      <c r="K37" s="148">
        <v>125098</v>
      </c>
      <c r="L37" s="148">
        <v>89652</v>
      </c>
      <c r="M37" s="148">
        <v>570423</v>
      </c>
      <c r="N37" s="148">
        <v>277</v>
      </c>
    </row>
    <row r="38" spans="1:14" s="52" customFormat="1" ht="15" customHeight="1">
      <c r="A38" s="9"/>
      <c r="B38" s="9"/>
      <c r="C38" s="9"/>
      <c r="D38" s="203" t="s">
        <v>14</v>
      </c>
      <c r="E38" s="220"/>
      <c r="F38" s="148">
        <v>46856</v>
      </c>
      <c r="G38" s="148">
        <v>48640</v>
      </c>
      <c r="H38" s="148">
        <v>58193</v>
      </c>
      <c r="I38" s="148">
        <v>33725</v>
      </c>
      <c r="J38" s="148">
        <v>105439</v>
      </c>
      <c r="K38" s="148">
        <v>90824</v>
      </c>
      <c r="L38" s="148">
        <v>89529</v>
      </c>
      <c r="M38" s="148">
        <v>51366</v>
      </c>
      <c r="N38" s="148">
        <v>312</v>
      </c>
    </row>
    <row r="39" spans="1:14" s="317" customFormat="1" ht="15" customHeight="1">
      <c r="A39" s="153"/>
      <c r="B39" s="153"/>
      <c r="C39" s="153"/>
      <c r="D39" s="203" t="s">
        <v>15</v>
      </c>
      <c r="E39" s="220"/>
      <c r="F39" s="148">
        <v>86905</v>
      </c>
      <c r="G39" s="148">
        <v>108629</v>
      </c>
      <c r="H39" s="148">
        <v>116422</v>
      </c>
      <c r="I39" s="148">
        <v>35075</v>
      </c>
      <c r="J39" s="148">
        <v>120960</v>
      </c>
      <c r="K39" s="148">
        <v>119429</v>
      </c>
      <c r="L39" s="148">
        <v>73776</v>
      </c>
      <c r="M39" s="148">
        <v>145210</v>
      </c>
      <c r="N39" s="148">
        <v>284</v>
      </c>
    </row>
    <row r="40" spans="1:14" s="317" customFormat="1" ht="15" customHeight="1">
      <c r="A40" s="153"/>
      <c r="B40" s="153"/>
      <c r="C40" s="153"/>
      <c r="D40" s="203" t="s">
        <v>12</v>
      </c>
      <c r="E40" s="220"/>
      <c r="F40" s="148">
        <v>45962</v>
      </c>
      <c r="G40" s="148">
        <v>50096</v>
      </c>
      <c r="H40" s="148">
        <v>52612</v>
      </c>
      <c r="I40" s="148">
        <v>27727</v>
      </c>
      <c r="J40" s="148">
        <v>123314</v>
      </c>
      <c r="K40" s="148">
        <v>99630</v>
      </c>
      <c r="L40" s="148">
        <v>73204</v>
      </c>
      <c r="M40" s="148">
        <v>220754</v>
      </c>
      <c r="N40" s="148">
        <v>263</v>
      </c>
    </row>
    <row r="41" spans="1:14" s="52" customFormat="1" ht="15" customHeight="1">
      <c r="A41" s="9"/>
      <c r="B41" s="9"/>
      <c r="C41" s="9"/>
      <c r="D41" s="203" t="s">
        <v>13</v>
      </c>
      <c r="E41" s="220"/>
      <c r="F41" s="148">
        <v>78510</v>
      </c>
      <c r="G41" s="148">
        <v>75172</v>
      </c>
      <c r="H41" s="148">
        <v>64948</v>
      </c>
      <c r="I41" s="148">
        <v>52798</v>
      </c>
      <c r="J41" s="148">
        <v>141381</v>
      </c>
      <c r="K41" s="148">
        <v>112837</v>
      </c>
      <c r="L41" s="148">
        <v>91292</v>
      </c>
      <c r="M41" s="148">
        <v>195995</v>
      </c>
      <c r="N41" s="148">
        <v>298</v>
      </c>
    </row>
    <row r="42" spans="1:14" s="317" customFormat="1" ht="15" customHeight="1">
      <c r="A42" s="9"/>
      <c r="B42" s="9"/>
      <c r="C42" s="9"/>
      <c r="D42" s="202" t="s">
        <v>16</v>
      </c>
      <c r="E42" s="162"/>
      <c r="F42" s="161">
        <v>133510</v>
      </c>
      <c r="G42" s="161">
        <v>148353</v>
      </c>
      <c r="H42" s="161">
        <v>117107</v>
      </c>
      <c r="I42" s="161">
        <v>22247</v>
      </c>
      <c r="J42" s="161">
        <v>142382</v>
      </c>
      <c r="K42" s="161">
        <v>141016</v>
      </c>
      <c r="L42" s="161">
        <v>107206</v>
      </c>
      <c r="M42" s="161">
        <v>77036</v>
      </c>
      <c r="N42" s="161">
        <v>339</v>
      </c>
    </row>
    <row r="43" spans="1:14" s="317" customFormat="1" ht="15" customHeight="1">
      <c r="A43" s="9"/>
      <c r="B43" s="9"/>
      <c r="C43" s="9"/>
      <c r="D43" s="203" t="s">
        <v>16</v>
      </c>
      <c r="E43" s="220"/>
      <c r="F43" s="148">
        <v>133510</v>
      </c>
      <c r="G43" s="148">
        <v>148353</v>
      </c>
      <c r="H43" s="148">
        <v>117107</v>
      </c>
      <c r="I43" s="148">
        <v>22247</v>
      </c>
      <c r="J43" s="148">
        <v>142382</v>
      </c>
      <c r="K43" s="148">
        <v>141016</v>
      </c>
      <c r="L43" s="148">
        <v>107206</v>
      </c>
      <c r="M43" s="148">
        <v>77036</v>
      </c>
      <c r="N43" s="148">
        <v>339</v>
      </c>
    </row>
    <row r="44" spans="1:14" s="317" customFormat="1" ht="15" customHeight="1">
      <c r="A44" s="9"/>
      <c r="B44" s="9"/>
      <c r="C44" s="9"/>
      <c r="D44" s="222" t="s">
        <v>17</v>
      </c>
      <c r="E44" s="163"/>
      <c r="F44" s="159">
        <v>35911</v>
      </c>
      <c r="G44" s="159">
        <v>74693</v>
      </c>
      <c r="H44" s="159">
        <v>83743</v>
      </c>
      <c r="I44" s="159">
        <v>8249</v>
      </c>
      <c r="J44" s="159">
        <v>174651</v>
      </c>
      <c r="K44" s="159">
        <v>168399</v>
      </c>
      <c r="L44" s="159">
        <v>212081</v>
      </c>
      <c r="M44" s="159">
        <v>77237</v>
      </c>
      <c r="N44" s="159">
        <v>364</v>
      </c>
    </row>
    <row r="45" spans="1:14" s="317" customFormat="1" ht="15" customHeight="1">
      <c r="A45" s="153"/>
      <c r="B45" s="153"/>
      <c r="C45" s="153"/>
      <c r="D45" s="203" t="s">
        <v>17</v>
      </c>
      <c r="E45" s="220"/>
      <c r="F45" s="148">
        <v>35911</v>
      </c>
      <c r="G45" s="148">
        <v>74693</v>
      </c>
      <c r="H45" s="148">
        <v>83743</v>
      </c>
      <c r="I45" s="148">
        <v>8249</v>
      </c>
      <c r="J45" s="148">
        <v>174651</v>
      </c>
      <c r="K45" s="148">
        <v>168399</v>
      </c>
      <c r="L45" s="148">
        <v>212081</v>
      </c>
      <c r="M45" s="148">
        <v>77237</v>
      </c>
      <c r="N45" s="148">
        <v>364</v>
      </c>
    </row>
    <row r="46" spans="1:14" s="317" customFormat="1" ht="15" customHeight="1">
      <c r="A46" s="153"/>
      <c r="B46" s="153"/>
      <c r="C46" s="153"/>
      <c r="D46" s="222" t="s">
        <v>18</v>
      </c>
      <c r="E46" s="163"/>
      <c r="F46" s="159">
        <v>67130</v>
      </c>
      <c r="G46" s="159">
        <v>97484</v>
      </c>
      <c r="H46" s="159">
        <v>88658</v>
      </c>
      <c r="I46" s="159">
        <v>11285</v>
      </c>
      <c r="J46" s="159">
        <v>196113</v>
      </c>
      <c r="K46" s="159">
        <v>208103</v>
      </c>
      <c r="L46" s="159">
        <v>104375</v>
      </c>
      <c r="M46" s="159">
        <v>61616</v>
      </c>
      <c r="N46" s="159">
        <v>225</v>
      </c>
    </row>
    <row r="47" spans="1:14" s="52" customFormat="1" ht="15" customHeight="1">
      <c r="A47" s="9"/>
      <c r="B47" s="9"/>
      <c r="C47" s="9"/>
      <c r="D47" s="203" t="s">
        <v>18</v>
      </c>
      <c r="E47" s="220"/>
      <c r="F47" s="148">
        <v>67130</v>
      </c>
      <c r="G47" s="148">
        <v>97484</v>
      </c>
      <c r="H47" s="148">
        <v>88658</v>
      </c>
      <c r="I47" s="148">
        <v>11285</v>
      </c>
      <c r="J47" s="148">
        <v>196113</v>
      </c>
      <c r="K47" s="148">
        <v>208103</v>
      </c>
      <c r="L47" s="148">
        <v>104375</v>
      </c>
      <c r="M47" s="148">
        <v>61616</v>
      </c>
      <c r="N47" s="148">
        <v>225</v>
      </c>
    </row>
    <row r="48" spans="1:14" ht="5.0999999999999996" customHeight="1" thickBot="1">
      <c r="A48" s="9"/>
      <c r="B48" s="9"/>
      <c r="C48" s="9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8"/>
    </row>
    <row r="49" spans="1:22" ht="5.0999999999999996" customHeight="1" thickTop="1">
      <c r="A49" s="178"/>
      <c r="B49" s="178"/>
      <c r="C49" s="178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79"/>
    </row>
    <row r="50" spans="1:22" s="317" customFormat="1" ht="15" customHeight="1">
      <c r="A50" s="9"/>
      <c r="B50" s="9"/>
      <c r="C50" s="9"/>
      <c r="D50" s="382" t="s">
        <v>104</v>
      </c>
      <c r="E50" s="382"/>
      <c r="F50" s="382"/>
      <c r="G50" s="382"/>
      <c r="H50" s="382"/>
      <c r="I50" s="382"/>
      <c r="J50" s="382"/>
      <c r="K50" s="382"/>
      <c r="L50" s="382"/>
      <c r="M50" s="382"/>
      <c r="N50" s="382"/>
    </row>
    <row r="51" spans="1:22" s="317" customFormat="1" ht="15" customHeight="1">
      <c r="A51" s="9"/>
      <c r="B51" s="9"/>
      <c r="C51" s="9"/>
      <c r="D51" s="382" t="s">
        <v>105</v>
      </c>
      <c r="E51" s="382"/>
      <c r="F51" s="382"/>
      <c r="G51" s="382"/>
      <c r="H51" s="382"/>
      <c r="I51" s="382"/>
      <c r="J51" s="382"/>
      <c r="K51" s="382"/>
      <c r="L51" s="382"/>
      <c r="M51" s="382"/>
      <c r="N51" s="382"/>
    </row>
    <row r="52" spans="1:22" ht="9" customHeight="1">
      <c r="A52" s="9"/>
      <c r="B52" s="9"/>
      <c r="C52" s="9"/>
      <c r="D52" s="27"/>
      <c r="E52" s="27"/>
      <c r="F52" s="25"/>
      <c r="G52" s="25"/>
      <c r="H52" s="25"/>
      <c r="I52" s="25"/>
      <c r="J52" s="25"/>
      <c r="K52" s="25"/>
      <c r="L52" s="25"/>
      <c r="M52" s="25"/>
      <c r="N52" s="106"/>
    </row>
    <row r="53" spans="1:22" ht="9" customHeight="1">
      <c r="A53" s="9"/>
      <c r="B53" s="9"/>
      <c r="C53" s="9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106"/>
    </row>
    <row r="54" spans="1:22" ht="9" customHeight="1">
      <c r="A54" s="9"/>
      <c r="B54" s="9"/>
      <c r="C54" s="9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106"/>
    </row>
    <row r="55" spans="1:22" ht="9" customHeight="1"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106"/>
    </row>
    <row r="56" spans="1:22" ht="9" customHeight="1"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106"/>
    </row>
    <row r="57" spans="1:22" ht="9" customHeight="1"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106"/>
    </row>
    <row r="58" spans="1:22" ht="9" customHeight="1"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106"/>
    </row>
    <row r="59" spans="1:22" ht="9" customHeight="1"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106"/>
    </row>
    <row r="60" spans="1:22" ht="9" customHeight="1">
      <c r="D60" s="25"/>
      <c r="E60" s="25"/>
      <c r="F60" s="123"/>
      <c r="G60" s="123"/>
      <c r="H60" s="123"/>
      <c r="I60" s="123"/>
      <c r="J60" s="123"/>
      <c r="K60" s="123"/>
      <c r="L60" s="123"/>
      <c r="M60" s="123"/>
      <c r="N60" s="123"/>
      <c r="O60" s="124"/>
      <c r="Q60" s="124"/>
      <c r="S60" s="124"/>
      <c r="U60" s="124"/>
    </row>
    <row r="61" spans="1:22" ht="9" customHeight="1">
      <c r="D61" s="25"/>
      <c r="E61" s="25"/>
      <c r="F61" s="125"/>
      <c r="G61" s="126"/>
      <c r="H61" s="125"/>
      <c r="I61" s="125"/>
      <c r="J61" s="125"/>
      <c r="K61" s="125"/>
      <c r="L61" s="125"/>
      <c r="M61" s="126"/>
      <c r="N61" s="125"/>
      <c r="O61" s="126"/>
      <c r="P61" s="125"/>
      <c r="Q61" s="126"/>
      <c r="R61" s="125"/>
      <c r="S61" s="126"/>
      <c r="T61" s="125"/>
      <c r="U61" s="126"/>
      <c r="V61" s="125"/>
    </row>
    <row r="62" spans="1:22" ht="9" customHeight="1"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106"/>
    </row>
    <row r="63" spans="1:22" ht="9" customHeight="1"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106"/>
    </row>
    <row r="64" spans="1:22" ht="9" customHeight="1"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106"/>
    </row>
    <row r="65" spans="4:14" ht="9" customHeight="1"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106"/>
    </row>
    <row r="66" spans="4:14" ht="9" customHeight="1"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106"/>
    </row>
    <row r="67" spans="4:14" ht="9" customHeight="1"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106"/>
    </row>
    <row r="68" spans="4:14" ht="9" customHeight="1"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106"/>
    </row>
    <row r="69" spans="4:14" ht="9" customHeight="1"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106"/>
    </row>
    <row r="70" spans="4:14" ht="9" customHeight="1"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106"/>
    </row>
    <row r="71" spans="4:14" ht="9" customHeight="1"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106"/>
    </row>
    <row r="72" spans="4:14" ht="9" customHeight="1"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106"/>
    </row>
    <row r="73" spans="4:14" ht="9" customHeight="1"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106"/>
    </row>
    <row r="74" spans="4:14" ht="9" customHeight="1"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106"/>
    </row>
    <row r="75" spans="4:14" ht="9" customHeight="1"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106"/>
    </row>
    <row r="76" spans="4:14" ht="9" customHeight="1"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106"/>
    </row>
    <row r="77" spans="4:14" ht="9" customHeight="1"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106"/>
    </row>
    <row r="78" spans="4:14" ht="9" customHeight="1"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106"/>
    </row>
    <row r="79" spans="4:14" ht="9" customHeight="1"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106"/>
    </row>
    <row r="80" spans="4:14" ht="9" customHeight="1"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106"/>
    </row>
    <row r="81" spans="4:14" ht="9" customHeight="1"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106"/>
    </row>
    <row r="82" spans="4:14" ht="9" customHeight="1"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106"/>
    </row>
    <row r="83" spans="4:14" ht="9" customHeight="1"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106"/>
    </row>
    <row r="84" spans="4:14" ht="9" customHeight="1"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106"/>
    </row>
    <row r="85" spans="4:14" ht="9" customHeight="1"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106"/>
    </row>
    <row r="86" spans="4:14" ht="9" customHeight="1"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106"/>
    </row>
    <row r="87" spans="4:14" ht="9" customHeight="1"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106"/>
    </row>
    <row r="88" spans="4:14" ht="9" customHeight="1"/>
    <row r="89" spans="4:14" ht="9" customHeight="1"/>
    <row r="90" spans="4:14" ht="9" customHeight="1"/>
    <row r="91" spans="4:14" ht="9" customHeight="1"/>
    <row r="92" spans="4:14" ht="9" customHeight="1"/>
    <row r="93" spans="4:14" ht="9" customHeight="1"/>
    <row r="94" spans="4:14" ht="9" customHeight="1"/>
    <row r="95" spans="4:14" ht="9" customHeight="1"/>
    <row r="96" spans="4:14" ht="9" customHeight="1">
      <c r="N96" s="10"/>
    </row>
    <row r="97" spans="14:14" ht="9" customHeight="1">
      <c r="N97" s="10"/>
    </row>
    <row r="98" spans="14:14" ht="9" customHeight="1">
      <c r="N98" s="10"/>
    </row>
    <row r="99" spans="14:14" ht="9" customHeight="1">
      <c r="N99" s="10"/>
    </row>
    <row r="100" spans="14:14" ht="9" customHeight="1">
      <c r="N100" s="10"/>
    </row>
    <row r="101" spans="14:14" ht="9" customHeight="1">
      <c r="N101" s="10"/>
    </row>
    <row r="102" spans="14:14" ht="9" customHeight="1">
      <c r="N102" s="10"/>
    </row>
    <row r="103" spans="14:14" ht="9" customHeight="1">
      <c r="N103" s="10"/>
    </row>
    <row r="104" spans="14:14" ht="9" customHeight="1">
      <c r="N104" s="10"/>
    </row>
    <row r="105" spans="14:14" ht="9" customHeight="1">
      <c r="N105" s="10"/>
    </row>
    <row r="106" spans="14:14" ht="9" customHeight="1">
      <c r="N106" s="10"/>
    </row>
    <row r="107" spans="14:14" ht="9" customHeight="1">
      <c r="N107" s="10"/>
    </row>
    <row r="108" spans="14:14" ht="9" customHeight="1">
      <c r="N108" s="10"/>
    </row>
    <row r="109" spans="14:14" ht="9" customHeight="1">
      <c r="N109" s="10"/>
    </row>
    <row r="110" spans="14:14" ht="9" customHeight="1">
      <c r="N110" s="10"/>
    </row>
    <row r="111" spans="14:14" ht="9" customHeight="1">
      <c r="N111" s="10"/>
    </row>
    <row r="112" spans="14:14" ht="9" customHeight="1">
      <c r="N112" s="10"/>
    </row>
    <row r="113" spans="14:14" ht="9" customHeight="1">
      <c r="N113" s="10"/>
    </row>
    <row r="114" spans="14:14" ht="9" customHeight="1">
      <c r="N114" s="10"/>
    </row>
    <row r="115" spans="14:14" ht="9" customHeight="1">
      <c r="N115" s="10"/>
    </row>
    <row r="116" spans="14:14" ht="9" customHeight="1">
      <c r="N116" s="10"/>
    </row>
    <row r="117" spans="14:14" ht="9" customHeight="1">
      <c r="N117" s="10"/>
    </row>
    <row r="118" spans="14:14" ht="9" customHeight="1">
      <c r="N118" s="10"/>
    </row>
    <row r="119" spans="14:14" ht="9" customHeight="1">
      <c r="N119" s="10"/>
    </row>
    <row r="120" spans="14:14" ht="9" customHeight="1">
      <c r="N120" s="10"/>
    </row>
    <row r="121" spans="14:14" ht="9" customHeight="1">
      <c r="N121" s="10"/>
    </row>
    <row r="122" spans="14:14" ht="9" customHeight="1">
      <c r="N122" s="10"/>
    </row>
    <row r="123" spans="14:14" ht="9" customHeight="1">
      <c r="N123" s="10"/>
    </row>
    <row r="124" spans="14:14" ht="9" customHeight="1">
      <c r="N124" s="10"/>
    </row>
    <row r="125" spans="14:14" ht="9" customHeight="1">
      <c r="N125" s="10"/>
    </row>
    <row r="126" spans="14:14" ht="9" customHeight="1">
      <c r="N126" s="10"/>
    </row>
    <row r="127" spans="14:14" ht="9" customHeight="1">
      <c r="N127" s="10"/>
    </row>
    <row r="128" spans="14:14" ht="9" customHeight="1">
      <c r="N128" s="10"/>
    </row>
    <row r="129" spans="14:14" ht="9" customHeight="1">
      <c r="N129" s="10"/>
    </row>
    <row r="130" spans="14:14" ht="9" customHeight="1">
      <c r="N130" s="10"/>
    </row>
    <row r="131" spans="14:14" ht="9" customHeight="1">
      <c r="N131" s="10"/>
    </row>
    <row r="132" spans="14:14" ht="9" customHeight="1">
      <c r="N132" s="10"/>
    </row>
    <row r="133" spans="14:14" ht="9" customHeight="1">
      <c r="N133" s="10"/>
    </row>
    <row r="134" spans="14:14" ht="9" customHeight="1">
      <c r="N134" s="10"/>
    </row>
    <row r="135" spans="14:14" ht="9" customHeight="1">
      <c r="N135" s="10"/>
    </row>
    <row r="136" spans="14:14" ht="9" customHeight="1">
      <c r="N136" s="10"/>
    </row>
    <row r="137" spans="14:14" ht="9" customHeight="1">
      <c r="N137" s="10"/>
    </row>
    <row r="138" spans="14:14" ht="9" customHeight="1">
      <c r="N138" s="10"/>
    </row>
    <row r="139" spans="14:14" ht="9" customHeight="1">
      <c r="N139" s="10"/>
    </row>
    <row r="140" spans="14:14" ht="9" customHeight="1">
      <c r="N140" s="10"/>
    </row>
    <row r="141" spans="14:14" ht="9" customHeight="1">
      <c r="N141" s="10"/>
    </row>
    <row r="142" spans="14:14" ht="9" customHeight="1">
      <c r="N142" s="10"/>
    </row>
    <row r="143" spans="14:14" ht="9" customHeight="1">
      <c r="N143" s="10"/>
    </row>
    <row r="144" spans="14:14" ht="9" customHeight="1">
      <c r="N144" s="10"/>
    </row>
    <row r="145" spans="14:14" ht="9" customHeight="1">
      <c r="N145" s="10"/>
    </row>
    <row r="146" spans="14:14" ht="9" customHeight="1">
      <c r="N146" s="10"/>
    </row>
    <row r="147" spans="14:14" ht="9" customHeight="1">
      <c r="N147" s="10"/>
    </row>
    <row r="148" spans="14:14" ht="9" customHeight="1">
      <c r="N148" s="10"/>
    </row>
    <row r="149" spans="14:14" ht="9" customHeight="1">
      <c r="N149" s="10"/>
    </row>
    <row r="150" spans="14:14" ht="9" customHeight="1">
      <c r="N150" s="10"/>
    </row>
    <row r="151" spans="14:14" ht="9" customHeight="1">
      <c r="N151" s="10"/>
    </row>
    <row r="152" spans="14:14" ht="9" customHeight="1">
      <c r="N152" s="10"/>
    </row>
    <row r="153" spans="14:14" ht="9" customHeight="1">
      <c r="N153" s="10"/>
    </row>
    <row r="154" spans="14:14" ht="9" customHeight="1">
      <c r="N154" s="10"/>
    </row>
    <row r="155" spans="14:14" ht="9" customHeight="1">
      <c r="N155" s="10"/>
    </row>
    <row r="156" spans="14:14" ht="9" customHeight="1">
      <c r="N156" s="10"/>
    </row>
    <row r="157" spans="14:14" ht="9" customHeight="1">
      <c r="N157" s="10"/>
    </row>
    <row r="158" spans="14:14" ht="9" customHeight="1">
      <c r="N158" s="10"/>
    </row>
    <row r="159" spans="14:14" ht="9" customHeight="1">
      <c r="N159" s="10"/>
    </row>
    <row r="160" spans="14:14" ht="9" customHeight="1">
      <c r="N160" s="10"/>
    </row>
    <row r="161" spans="14:14" ht="9" customHeight="1">
      <c r="N161" s="10"/>
    </row>
    <row r="162" spans="14:14" ht="9" customHeight="1">
      <c r="N162" s="10"/>
    </row>
    <row r="163" spans="14:14" ht="9" customHeight="1">
      <c r="N163" s="10"/>
    </row>
    <row r="164" spans="14:14" ht="9" customHeight="1">
      <c r="N164" s="10"/>
    </row>
    <row r="165" spans="14:14" ht="9" customHeight="1">
      <c r="N165" s="10"/>
    </row>
    <row r="166" spans="14:14" ht="9" customHeight="1">
      <c r="N166" s="10"/>
    </row>
    <row r="167" spans="14:14" ht="9" customHeight="1">
      <c r="N167" s="10"/>
    </row>
    <row r="168" spans="14:14" ht="9" customHeight="1">
      <c r="N168" s="10"/>
    </row>
    <row r="169" spans="14:14" ht="9" customHeight="1">
      <c r="N169" s="10"/>
    </row>
    <row r="170" spans="14:14" ht="9" customHeight="1">
      <c r="N170" s="10"/>
    </row>
    <row r="171" spans="14:14" ht="9" customHeight="1">
      <c r="N171" s="10"/>
    </row>
    <row r="172" spans="14:14" ht="9" customHeight="1">
      <c r="N172" s="10"/>
    </row>
    <row r="173" spans="14:14" ht="9" customHeight="1">
      <c r="N173" s="10"/>
    </row>
    <row r="174" spans="14:14" ht="9" customHeight="1">
      <c r="N174" s="10"/>
    </row>
    <row r="175" spans="14:14" ht="9" customHeight="1">
      <c r="N175" s="10"/>
    </row>
    <row r="176" spans="14:14" ht="9" customHeight="1">
      <c r="N176" s="10"/>
    </row>
    <row r="177" spans="14:14" ht="9" customHeight="1">
      <c r="N177" s="10"/>
    </row>
    <row r="178" spans="14:14" ht="9" customHeight="1">
      <c r="N178" s="10"/>
    </row>
    <row r="179" spans="14:14" ht="9" customHeight="1">
      <c r="N179" s="10"/>
    </row>
    <row r="180" spans="14:14" ht="9" customHeight="1">
      <c r="N180" s="10"/>
    </row>
    <row r="181" spans="14:14" ht="9" customHeight="1">
      <c r="N181" s="10"/>
    </row>
    <row r="182" spans="14:14" ht="9" customHeight="1">
      <c r="N182" s="10"/>
    </row>
    <row r="183" spans="14:14" ht="9" customHeight="1">
      <c r="N183" s="10"/>
    </row>
    <row r="184" spans="14:14" ht="9" customHeight="1">
      <c r="N184" s="10"/>
    </row>
    <row r="185" spans="14:14" ht="9" customHeight="1">
      <c r="N185" s="10"/>
    </row>
    <row r="186" spans="14:14" ht="9" customHeight="1">
      <c r="N186" s="10"/>
    </row>
    <row r="187" spans="14:14" ht="9" customHeight="1">
      <c r="N187" s="10"/>
    </row>
    <row r="188" spans="14:14" ht="9" customHeight="1">
      <c r="N188" s="10"/>
    </row>
    <row r="189" spans="14:14" ht="9" customHeight="1">
      <c r="N189" s="10"/>
    </row>
    <row r="190" spans="14:14" ht="9" customHeight="1">
      <c r="N190" s="10"/>
    </row>
    <row r="191" spans="14:14" ht="9" customHeight="1">
      <c r="N191" s="10"/>
    </row>
    <row r="192" spans="14:14" ht="9" customHeight="1">
      <c r="N192" s="10"/>
    </row>
    <row r="193" spans="14:14" ht="9" customHeight="1">
      <c r="N193" s="10"/>
    </row>
    <row r="194" spans="14:14" ht="9" customHeight="1">
      <c r="N194" s="10"/>
    </row>
    <row r="195" spans="14:14" ht="9" customHeight="1">
      <c r="N195" s="10"/>
    </row>
    <row r="196" spans="14:14" ht="9" customHeight="1">
      <c r="N196" s="10"/>
    </row>
    <row r="197" spans="14:14" ht="9" customHeight="1">
      <c r="N197" s="10"/>
    </row>
    <row r="198" spans="14:14" ht="9" customHeight="1">
      <c r="N198" s="10"/>
    </row>
    <row r="199" spans="14:14" ht="9" customHeight="1">
      <c r="N199" s="10"/>
    </row>
    <row r="200" spans="14:14" ht="9" customHeight="1">
      <c r="N200" s="10"/>
    </row>
    <row r="201" spans="14:14" ht="9" customHeight="1">
      <c r="N201" s="10"/>
    </row>
    <row r="202" spans="14:14" ht="9" customHeight="1">
      <c r="N202" s="10"/>
    </row>
    <row r="203" spans="14:14" ht="9" customHeight="1">
      <c r="N203" s="10"/>
    </row>
    <row r="204" spans="14:14" ht="9" customHeight="1">
      <c r="N204" s="10"/>
    </row>
    <row r="205" spans="14:14" ht="9" customHeight="1">
      <c r="N205" s="10"/>
    </row>
    <row r="206" spans="14:14" ht="9" customHeight="1">
      <c r="N206" s="10"/>
    </row>
    <row r="207" spans="14:14" ht="9" customHeight="1">
      <c r="N207" s="10"/>
    </row>
    <row r="208" spans="14:14" ht="9" customHeight="1">
      <c r="N208" s="10"/>
    </row>
    <row r="209" spans="14:14" ht="9" customHeight="1">
      <c r="N209" s="10"/>
    </row>
    <row r="210" spans="14:14" ht="9" customHeight="1">
      <c r="N210" s="10"/>
    </row>
    <row r="211" spans="14:14" ht="9" customHeight="1">
      <c r="N211" s="10"/>
    </row>
    <row r="212" spans="14:14" ht="9" customHeight="1">
      <c r="N212" s="10"/>
    </row>
    <row r="213" spans="14:14" ht="9" customHeight="1">
      <c r="N213" s="10"/>
    </row>
    <row r="214" spans="14:14" ht="9" customHeight="1">
      <c r="N214" s="10"/>
    </row>
    <row r="215" spans="14:14" ht="9" customHeight="1">
      <c r="N215" s="10"/>
    </row>
    <row r="216" spans="14:14" ht="9" customHeight="1">
      <c r="N216" s="10"/>
    </row>
    <row r="217" spans="14:14" ht="9" customHeight="1">
      <c r="N217" s="10"/>
    </row>
    <row r="218" spans="14:14" ht="9" customHeight="1">
      <c r="N218" s="10"/>
    </row>
    <row r="219" spans="14:14" ht="9" customHeight="1">
      <c r="N219" s="10"/>
    </row>
    <row r="220" spans="14:14" ht="9" customHeight="1">
      <c r="N220" s="10"/>
    </row>
    <row r="221" spans="14:14" ht="9" customHeight="1">
      <c r="N221" s="10"/>
    </row>
    <row r="222" spans="14:14" ht="9" customHeight="1">
      <c r="N222" s="10"/>
    </row>
    <row r="223" spans="14:14" ht="9" customHeight="1">
      <c r="N223" s="10"/>
    </row>
    <row r="224" spans="14:14" ht="9" customHeight="1">
      <c r="N224" s="10"/>
    </row>
    <row r="225" spans="14:14" ht="9" customHeight="1">
      <c r="N225" s="10"/>
    </row>
    <row r="226" spans="14:14" ht="9" customHeight="1">
      <c r="N226" s="10"/>
    </row>
    <row r="227" spans="14:14" ht="9" customHeight="1">
      <c r="N227" s="10"/>
    </row>
    <row r="228" spans="14:14" ht="9" customHeight="1">
      <c r="N228" s="10"/>
    </row>
    <row r="229" spans="14:14" ht="9" customHeight="1">
      <c r="N229" s="10"/>
    </row>
    <row r="230" spans="14:14" ht="9" customHeight="1">
      <c r="N230" s="10"/>
    </row>
    <row r="231" spans="14:14" ht="9" customHeight="1">
      <c r="N231" s="10"/>
    </row>
    <row r="232" spans="14:14" ht="9" customHeight="1">
      <c r="N232" s="10"/>
    </row>
    <row r="233" spans="14:14" ht="9" customHeight="1">
      <c r="N233" s="10"/>
    </row>
    <row r="234" spans="14:14" ht="9" customHeight="1">
      <c r="N234" s="10"/>
    </row>
    <row r="235" spans="14:14" ht="9" customHeight="1">
      <c r="N235" s="10"/>
    </row>
    <row r="236" spans="14:14" ht="9" customHeight="1">
      <c r="N236" s="10"/>
    </row>
    <row r="237" spans="14:14" ht="9" customHeight="1">
      <c r="N237" s="10"/>
    </row>
    <row r="238" spans="14:14" ht="9" customHeight="1">
      <c r="N238" s="10"/>
    </row>
    <row r="239" spans="14:14" ht="9" customHeight="1">
      <c r="N239" s="10"/>
    </row>
    <row r="240" spans="14:14" ht="9" customHeight="1">
      <c r="N240" s="10"/>
    </row>
    <row r="241" spans="14:14" ht="9" customHeight="1">
      <c r="N241" s="10"/>
    </row>
  </sheetData>
  <mergeCells count="17">
    <mergeCell ref="D2:O2"/>
    <mergeCell ref="D4:N4"/>
    <mergeCell ref="F7:M7"/>
    <mergeCell ref="N7:N11"/>
    <mergeCell ref="F8:I8"/>
    <mergeCell ref="J8:M8"/>
    <mergeCell ref="F9:F11"/>
    <mergeCell ref="G9:I9"/>
    <mergeCell ref="J9:J11"/>
    <mergeCell ref="K9:M9"/>
    <mergeCell ref="D51:N51"/>
    <mergeCell ref="G10:H10"/>
    <mergeCell ref="I10:I11"/>
    <mergeCell ref="K10:L10"/>
    <mergeCell ref="M10:M11"/>
    <mergeCell ref="D13:D14"/>
    <mergeCell ref="D50:N50"/>
  </mergeCells>
  <conditionalFormatting sqref="V61:V65535 T61:T65535 D48:N65535 R61:R65535 P61:P65535 V4:V59 T4:T59 R4:R59 P4:P59 J8 F6:M6 N5 I10 K10 I12:N12 G11:H12 F12 O4:O1048576 Q4:Q1048576 S4:S1048576 U4:U1048576 W4:IS1048576 O1:IS3 L1:N1 L3:N3 D1:F3 D4:E12 D45 D16:D43 D47">
    <cfRule type="cellIs" dxfId="30" priority="2" stopIfTrue="1" operator="equal">
      <formula>1</formula>
    </cfRule>
    <cfRule type="cellIs" dxfId="29" priority="3" stopIfTrue="1" operator="equal">
      <formula>2</formula>
    </cfRule>
  </conditionalFormatting>
  <conditionalFormatting sqref="Q60 S60 U60 F60:O60">
    <cfRule type="cellIs" dxfId="28" priority="1" stopIfTrue="1" operator="between">
      <formula>0.0001</formula>
      <formula>0.5</formula>
    </cfRule>
  </conditionalFormatting>
  <hyperlinks>
    <hyperlink ref="B2" location="' Índice'!A1" display="Índice"/>
  </hyperlinks>
  <pageMargins left="0.39370078740157483" right="0.39370078740157483" top="0.19685039370078741" bottom="0.39370078740157483" header="0" footer="0"/>
  <pageSetup paperSize="9" scale="80" orientation="landscape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AT238"/>
  <sheetViews>
    <sheetView showGridLines="0" showZeros="0" showOutlineSymbols="0" defaultGridColor="0" topLeftCell="A19" colorId="8" zoomScaleNormal="100" zoomScaleSheetLayoutView="100" workbookViewId="0">
      <selection activeCell="R23" sqref="R23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18.85546875" style="10" customWidth="1"/>
    <col min="5" max="5" width="7.7109375" style="10" customWidth="1"/>
    <col min="6" max="14" width="10.7109375" style="10" customWidth="1"/>
    <col min="15" max="15" width="10.7109375" style="76" customWidth="1"/>
    <col min="16" max="16384" width="9.140625" style="10"/>
  </cols>
  <sheetData>
    <row r="1" spans="1:46" s="13" customFormat="1" ht="15" customHeight="1" thickBot="1"/>
    <row r="2" spans="1:46" s="9" customFormat="1" ht="15" customHeight="1" thickBot="1">
      <c r="A2" s="167" t="s">
        <v>144</v>
      </c>
      <c r="B2" s="166" t="s">
        <v>143</v>
      </c>
      <c r="D2" s="388" t="s">
        <v>157</v>
      </c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90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</row>
    <row r="3" spans="1:46" s="318" customFormat="1" ht="10.15" customHeight="1"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</row>
    <row r="4" spans="1:46" ht="25.9" customHeight="1">
      <c r="A4" s="9"/>
      <c r="B4" s="9"/>
      <c r="C4" s="9"/>
      <c r="D4" s="429" t="s">
        <v>310</v>
      </c>
      <c r="E4" s="429"/>
      <c r="F4" s="429"/>
      <c r="G4" s="429"/>
      <c r="H4" s="429"/>
      <c r="I4" s="429"/>
      <c r="J4" s="429"/>
      <c r="K4" s="429"/>
      <c r="L4" s="429"/>
      <c r="M4" s="429"/>
      <c r="N4" s="429"/>
      <c r="O4" s="429"/>
    </row>
    <row r="5" spans="1:46" s="317" customFormat="1" ht="5.0999999999999996" customHeight="1" thickBot="1">
      <c r="A5" s="9"/>
      <c r="B5" s="9"/>
      <c r="C5" s="9"/>
      <c r="D5" s="59"/>
      <c r="E5" s="59"/>
      <c r="F5" s="59"/>
      <c r="G5" s="59"/>
      <c r="H5" s="59"/>
      <c r="I5" s="59"/>
      <c r="J5" s="59"/>
      <c r="K5" s="59"/>
      <c r="L5" s="53"/>
      <c r="M5" s="53"/>
      <c r="N5" s="53"/>
    </row>
    <row r="6" spans="1:46" s="5" customFormat="1" ht="15" customHeight="1" thickBot="1">
      <c r="A6" s="9"/>
      <c r="B6" s="9"/>
      <c r="C6" s="9"/>
      <c r="D6" s="59"/>
      <c r="E6" s="59"/>
      <c r="F6" s="406" t="s">
        <v>34</v>
      </c>
      <c r="G6" s="406"/>
      <c r="H6" s="406" t="s">
        <v>102</v>
      </c>
      <c r="I6" s="406"/>
      <c r="J6" s="406" t="s">
        <v>101</v>
      </c>
      <c r="K6" s="406"/>
      <c r="L6" s="406"/>
      <c r="M6" s="406"/>
      <c r="N6" s="406" t="s">
        <v>107</v>
      </c>
      <c r="O6" s="406"/>
    </row>
    <row r="7" spans="1:46" s="5" customFormat="1" ht="30" customHeight="1" thickBot="1">
      <c r="A7" s="9"/>
      <c r="B7" s="9"/>
      <c r="C7" s="9"/>
      <c r="D7" s="59"/>
      <c r="E7" s="59"/>
      <c r="F7" s="406"/>
      <c r="G7" s="406"/>
      <c r="H7" s="406"/>
      <c r="I7" s="406"/>
      <c r="J7" s="406" t="s">
        <v>34</v>
      </c>
      <c r="K7" s="406"/>
      <c r="L7" s="406" t="s">
        <v>103</v>
      </c>
      <c r="M7" s="406"/>
      <c r="N7" s="406"/>
      <c r="O7" s="406"/>
    </row>
    <row r="8" spans="1:46" s="92" customFormat="1" ht="15" customHeight="1" thickBot="1">
      <c r="A8" s="9"/>
      <c r="B8" s="9"/>
      <c r="C8" s="196"/>
      <c r="D8" s="59"/>
      <c r="E8" s="59"/>
      <c r="F8" s="319" t="s">
        <v>108</v>
      </c>
      <c r="G8" s="319" t="s">
        <v>171</v>
      </c>
      <c r="H8" s="319" t="s">
        <v>108</v>
      </c>
      <c r="I8" s="319" t="s">
        <v>171</v>
      </c>
      <c r="J8" s="319" t="s">
        <v>108</v>
      </c>
      <c r="K8" s="319" t="s">
        <v>171</v>
      </c>
      <c r="L8" s="319" t="s">
        <v>108</v>
      </c>
      <c r="M8" s="319" t="s">
        <v>171</v>
      </c>
      <c r="N8" s="319" t="s">
        <v>108</v>
      </c>
      <c r="O8" s="319" t="s">
        <v>171</v>
      </c>
    </row>
    <row r="9" spans="1:46" s="5" customFormat="1" ht="5.0999999999999996" customHeight="1">
      <c r="A9" s="9"/>
      <c r="B9" s="9"/>
      <c r="C9" s="9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</row>
    <row r="10" spans="1:46" s="207" customFormat="1" ht="15" customHeight="1">
      <c r="A10" s="9"/>
      <c r="B10" s="9"/>
      <c r="C10" s="9"/>
      <c r="D10" s="418" t="s">
        <v>1</v>
      </c>
      <c r="E10" s="267">
        <v>2014</v>
      </c>
      <c r="F10" s="160">
        <v>148518</v>
      </c>
      <c r="G10" s="160">
        <v>12117579</v>
      </c>
      <c r="H10" s="160">
        <v>48049</v>
      </c>
      <c r="I10" s="160">
        <v>557770</v>
      </c>
      <c r="J10" s="160">
        <v>98512</v>
      </c>
      <c r="K10" s="160">
        <v>11299384</v>
      </c>
      <c r="L10" s="160">
        <v>62082</v>
      </c>
      <c r="M10" s="160">
        <v>6706090</v>
      </c>
      <c r="N10" s="160">
        <v>1957</v>
      </c>
      <c r="O10" s="160">
        <v>260425</v>
      </c>
    </row>
    <row r="11" spans="1:46" s="207" customFormat="1" ht="15" customHeight="1">
      <c r="A11" s="149"/>
      <c r="B11" s="149"/>
      <c r="C11" s="149"/>
      <c r="D11" s="418"/>
      <c r="E11" s="267">
        <v>2015</v>
      </c>
      <c r="F11" s="160">
        <v>173692</v>
      </c>
      <c r="G11" s="160">
        <v>15130531</v>
      </c>
      <c r="H11" s="160">
        <v>50892</v>
      </c>
      <c r="I11" s="160">
        <v>595924</v>
      </c>
      <c r="J11" s="160">
        <v>120474</v>
      </c>
      <c r="K11" s="160">
        <v>14224586</v>
      </c>
      <c r="L11" s="160">
        <v>76981</v>
      </c>
      <c r="M11" s="160">
        <v>8533930</v>
      </c>
      <c r="N11" s="160">
        <v>2326</v>
      </c>
      <c r="O11" s="160">
        <v>310021</v>
      </c>
    </row>
    <row r="12" spans="1:46" s="207" customFormat="1" ht="15" customHeight="1">
      <c r="A12" s="9"/>
      <c r="B12" s="9"/>
      <c r="C12" s="9"/>
      <c r="D12" s="222" t="s">
        <v>2</v>
      </c>
      <c r="E12" s="163"/>
      <c r="F12" s="159">
        <v>165389</v>
      </c>
      <c r="G12" s="159">
        <v>14717664</v>
      </c>
      <c r="H12" s="159">
        <v>46910</v>
      </c>
      <c r="I12" s="159">
        <v>559265</v>
      </c>
      <c r="J12" s="159">
        <v>116301</v>
      </c>
      <c r="K12" s="159">
        <v>13860313</v>
      </c>
      <c r="L12" s="159">
        <v>75175</v>
      </c>
      <c r="M12" s="159">
        <v>8375431</v>
      </c>
      <c r="N12" s="159">
        <v>2178</v>
      </c>
      <c r="O12" s="159">
        <v>298086</v>
      </c>
    </row>
    <row r="13" spans="1:46" s="207" customFormat="1" ht="15" customHeight="1">
      <c r="A13" s="153"/>
      <c r="B13" s="153"/>
      <c r="C13" s="153"/>
      <c r="D13" s="202" t="s">
        <v>3</v>
      </c>
      <c r="E13" s="162"/>
      <c r="F13" s="161">
        <v>52970</v>
      </c>
      <c r="G13" s="161">
        <v>3343034</v>
      </c>
      <c r="H13" s="161">
        <v>15707</v>
      </c>
      <c r="I13" s="161">
        <v>164260</v>
      </c>
      <c r="J13" s="161">
        <v>36857</v>
      </c>
      <c r="K13" s="161">
        <v>3139500</v>
      </c>
      <c r="L13" s="161">
        <v>22256</v>
      </c>
      <c r="M13" s="161">
        <v>1823634</v>
      </c>
      <c r="N13" s="161">
        <v>406</v>
      </c>
      <c r="O13" s="161">
        <v>39273</v>
      </c>
    </row>
    <row r="14" spans="1:46" s="67" customFormat="1" ht="15" customHeight="1">
      <c r="A14" s="153"/>
      <c r="B14" s="153"/>
      <c r="C14" s="153"/>
      <c r="D14" s="203" t="s">
        <v>180</v>
      </c>
      <c r="E14" s="220"/>
      <c r="F14" s="148">
        <v>4619</v>
      </c>
      <c r="G14" s="148">
        <v>155163</v>
      </c>
      <c r="H14" s="148">
        <v>2344</v>
      </c>
      <c r="I14" s="148">
        <v>14342</v>
      </c>
      <c r="J14" s="148">
        <v>2221</v>
      </c>
      <c r="K14" s="148">
        <v>137129</v>
      </c>
      <c r="L14" s="148">
        <v>1080</v>
      </c>
      <c r="M14" s="148">
        <v>64028</v>
      </c>
      <c r="N14" s="148">
        <v>54</v>
      </c>
      <c r="O14" s="148">
        <v>3692</v>
      </c>
    </row>
    <row r="15" spans="1:46" s="67" customFormat="1" ht="15" customHeight="1">
      <c r="A15" s="9"/>
      <c r="B15" s="9"/>
      <c r="C15" s="9"/>
      <c r="D15" s="203" t="s">
        <v>4</v>
      </c>
      <c r="E15" s="220"/>
      <c r="F15" s="148">
        <v>5356</v>
      </c>
      <c r="G15" s="148">
        <v>343034</v>
      </c>
      <c r="H15" s="148">
        <v>1222</v>
      </c>
      <c r="I15" s="148">
        <v>29355</v>
      </c>
      <c r="J15" s="148">
        <v>4052</v>
      </c>
      <c r="K15" s="148">
        <v>306277</v>
      </c>
      <c r="L15" s="148">
        <v>2278</v>
      </c>
      <c r="M15" s="148">
        <v>154930</v>
      </c>
      <c r="N15" s="148">
        <v>82</v>
      </c>
      <c r="O15" s="148">
        <v>7402</v>
      </c>
    </row>
    <row r="16" spans="1:46" s="67" customFormat="1" ht="15" customHeight="1">
      <c r="A16" s="9"/>
      <c r="B16" s="9"/>
      <c r="C16" s="9"/>
      <c r="D16" s="203" t="s">
        <v>5</v>
      </c>
      <c r="E16" s="220"/>
      <c r="F16" s="148">
        <v>5334</v>
      </c>
      <c r="G16" s="148">
        <v>281880</v>
      </c>
      <c r="H16" s="148">
        <v>1292</v>
      </c>
      <c r="I16" s="148">
        <v>24045</v>
      </c>
      <c r="J16" s="148">
        <v>3973</v>
      </c>
      <c r="K16" s="148">
        <v>249600</v>
      </c>
      <c r="L16" s="148">
        <v>2010</v>
      </c>
      <c r="M16" s="148">
        <v>114589</v>
      </c>
      <c r="N16" s="148">
        <v>69</v>
      </c>
      <c r="O16" s="148">
        <v>8235</v>
      </c>
    </row>
    <row r="17" spans="1:15" s="67" customFormat="1" ht="15" customHeight="1">
      <c r="A17" s="9"/>
      <c r="B17" s="9"/>
      <c r="C17" s="9"/>
      <c r="D17" s="203" t="s">
        <v>181</v>
      </c>
      <c r="E17" s="220"/>
      <c r="F17" s="148">
        <v>21931</v>
      </c>
      <c r="G17" s="148">
        <v>2146739</v>
      </c>
      <c r="H17" s="148">
        <v>1946</v>
      </c>
      <c r="I17" s="148">
        <v>47857</v>
      </c>
      <c r="J17" s="148">
        <v>19920</v>
      </c>
      <c r="K17" s="148">
        <v>2092389</v>
      </c>
      <c r="L17" s="148">
        <v>14455</v>
      </c>
      <c r="M17" s="148">
        <v>1350505</v>
      </c>
      <c r="N17" s="148">
        <v>65</v>
      </c>
      <c r="O17" s="148">
        <v>6493</v>
      </c>
    </row>
    <row r="18" spans="1:15" s="67" customFormat="1" ht="15" customHeight="1">
      <c r="A18" s="9"/>
      <c r="B18" s="9"/>
      <c r="C18" s="9"/>
      <c r="D18" s="203" t="s">
        <v>182</v>
      </c>
      <c r="E18" s="220"/>
      <c r="F18" s="148">
        <v>2484</v>
      </c>
      <c r="G18" s="148">
        <v>43467</v>
      </c>
      <c r="H18" s="148">
        <v>1598</v>
      </c>
      <c r="I18" s="148">
        <v>5799</v>
      </c>
      <c r="J18" s="148">
        <v>876</v>
      </c>
      <c r="K18" s="148">
        <v>37151</v>
      </c>
      <c r="L18" s="148">
        <v>289</v>
      </c>
      <c r="M18" s="148">
        <v>13390</v>
      </c>
      <c r="N18" s="148">
        <v>10</v>
      </c>
      <c r="O18" s="148">
        <v>517</v>
      </c>
    </row>
    <row r="19" spans="1:15" s="67" customFormat="1" ht="15" customHeight="1">
      <c r="A19" s="9"/>
      <c r="B19" s="9"/>
      <c r="C19" s="9"/>
      <c r="D19" s="203" t="s">
        <v>183</v>
      </c>
      <c r="E19" s="220"/>
      <c r="F19" s="148">
        <v>4757</v>
      </c>
      <c r="G19" s="148">
        <v>206819</v>
      </c>
      <c r="H19" s="148">
        <v>1731</v>
      </c>
      <c r="I19" s="148">
        <v>17945</v>
      </c>
      <c r="J19" s="148">
        <v>2953</v>
      </c>
      <c r="K19" s="148">
        <v>182433</v>
      </c>
      <c r="L19" s="148">
        <v>1201</v>
      </c>
      <c r="M19" s="148">
        <v>70530</v>
      </c>
      <c r="N19" s="148">
        <v>73</v>
      </c>
      <c r="O19" s="148">
        <v>6440</v>
      </c>
    </row>
    <row r="20" spans="1:15" s="67" customFormat="1" ht="15" customHeight="1">
      <c r="A20" s="9"/>
      <c r="B20" s="9"/>
      <c r="C20" s="9"/>
      <c r="D20" s="203" t="s">
        <v>6</v>
      </c>
      <c r="E20" s="220"/>
      <c r="F20" s="148">
        <v>5252</v>
      </c>
      <c r="G20" s="148">
        <v>117025</v>
      </c>
      <c r="H20" s="148">
        <v>3350</v>
      </c>
      <c r="I20" s="148">
        <v>18303</v>
      </c>
      <c r="J20" s="148">
        <v>1851</v>
      </c>
      <c r="K20" s="148">
        <v>92374</v>
      </c>
      <c r="L20" s="148">
        <v>573</v>
      </c>
      <c r="M20" s="148">
        <v>37864</v>
      </c>
      <c r="N20" s="148">
        <v>51</v>
      </c>
      <c r="O20" s="148">
        <v>6348</v>
      </c>
    </row>
    <row r="21" spans="1:15" s="67" customFormat="1" ht="15" customHeight="1">
      <c r="A21" s="9"/>
      <c r="B21" s="9"/>
      <c r="C21" s="9"/>
      <c r="D21" s="203" t="s">
        <v>184</v>
      </c>
      <c r="E21" s="220"/>
      <c r="F21" s="148">
        <v>3237</v>
      </c>
      <c r="G21" s="148">
        <v>48906</v>
      </c>
      <c r="H21" s="148">
        <v>2224</v>
      </c>
      <c r="I21" s="148">
        <v>6614</v>
      </c>
      <c r="J21" s="148">
        <v>1011</v>
      </c>
      <c r="K21" s="148">
        <v>42147</v>
      </c>
      <c r="L21" s="148">
        <v>370</v>
      </c>
      <c r="M21" s="148">
        <v>17798</v>
      </c>
      <c r="N21" s="148">
        <v>2</v>
      </c>
      <c r="O21" s="148">
        <v>146</v>
      </c>
    </row>
    <row r="22" spans="1:15" s="207" customFormat="1" ht="15" customHeight="1">
      <c r="A22" s="153"/>
      <c r="B22" s="153"/>
      <c r="C22" s="153"/>
      <c r="D22" s="202" t="s">
        <v>7</v>
      </c>
      <c r="E22" s="162"/>
      <c r="F22" s="161">
        <v>47778</v>
      </c>
      <c r="G22" s="161">
        <v>1707447</v>
      </c>
      <c r="H22" s="161">
        <v>25133</v>
      </c>
      <c r="I22" s="161">
        <v>145998</v>
      </c>
      <c r="J22" s="161">
        <v>21887</v>
      </c>
      <c r="K22" s="161">
        <v>1492631</v>
      </c>
      <c r="L22" s="161">
        <v>10418</v>
      </c>
      <c r="M22" s="161">
        <v>768510</v>
      </c>
      <c r="N22" s="161">
        <v>758</v>
      </c>
      <c r="O22" s="161">
        <v>68818</v>
      </c>
    </row>
    <row r="23" spans="1:15" s="67" customFormat="1" ht="15" customHeight="1">
      <c r="A23" s="153"/>
      <c r="B23" s="153"/>
      <c r="C23" s="153"/>
      <c r="D23" s="203" t="s">
        <v>8</v>
      </c>
      <c r="E23" s="220"/>
      <c r="F23" s="148">
        <v>6369</v>
      </c>
      <c r="G23" s="148">
        <v>426172</v>
      </c>
      <c r="H23" s="148">
        <v>1893</v>
      </c>
      <c r="I23" s="148">
        <v>30189</v>
      </c>
      <c r="J23" s="148">
        <v>4290</v>
      </c>
      <c r="K23" s="148">
        <v>363639</v>
      </c>
      <c r="L23" s="148">
        <v>2332</v>
      </c>
      <c r="M23" s="148">
        <v>184978</v>
      </c>
      <c r="N23" s="148">
        <v>186</v>
      </c>
      <c r="O23" s="148">
        <v>32345</v>
      </c>
    </row>
    <row r="24" spans="1:15" s="67" customFormat="1" ht="15" customHeight="1">
      <c r="A24" s="9"/>
      <c r="B24" s="9"/>
      <c r="C24" s="9"/>
      <c r="D24" s="203" t="s">
        <v>185</v>
      </c>
      <c r="E24" s="220"/>
      <c r="F24" s="148">
        <v>6687</v>
      </c>
      <c r="G24" s="148">
        <v>317156</v>
      </c>
      <c r="H24" s="148">
        <v>3277</v>
      </c>
      <c r="I24" s="148">
        <v>24339</v>
      </c>
      <c r="J24" s="148">
        <v>3364</v>
      </c>
      <c r="K24" s="148">
        <v>289447</v>
      </c>
      <c r="L24" s="148">
        <v>1810</v>
      </c>
      <c r="M24" s="148">
        <v>157119</v>
      </c>
      <c r="N24" s="148">
        <v>46</v>
      </c>
      <c r="O24" s="148">
        <v>3370</v>
      </c>
    </row>
    <row r="25" spans="1:15" s="67" customFormat="1" ht="15" customHeight="1">
      <c r="A25" s="9"/>
      <c r="B25" s="9"/>
      <c r="C25" s="9"/>
      <c r="D25" s="203" t="s">
        <v>186</v>
      </c>
      <c r="E25" s="220"/>
      <c r="F25" s="148">
        <v>11013</v>
      </c>
      <c r="G25" s="148">
        <v>336105</v>
      </c>
      <c r="H25" s="148">
        <v>6462</v>
      </c>
      <c r="I25" s="148">
        <v>22943</v>
      </c>
      <c r="J25" s="148">
        <v>4467</v>
      </c>
      <c r="K25" s="148">
        <v>307737</v>
      </c>
      <c r="L25" s="148">
        <v>2349</v>
      </c>
      <c r="M25" s="148">
        <v>168551</v>
      </c>
      <c r="N25" s="148">
        <v>84</v>
      </c>
      <c r="O25" s="148">
        <v>5425</v>
      </c>
    </row>
    <row r="26" spans="1:15" s="67" customFormat="1" ht="15" customHeight="1">
      <c r="A26" s="9"/>
      <c r="B26" s="9"/>
      <c r="C26" s="9"/>
      <c r="D26" s="203" t="s">
        <v>187</v>
      </c>
      <c r="E26" s="220"/>
      <c r="F26" s="148">
        <v>5805</v>
      </c>
      <c r="G26" s="148">
        <v>201038</v>
      </c>
      <c r="H26" s="148">
        <v>3237</v>
      </c>
      <c r="I26" s="148">
        <v>17946</v>
      </c>
      <c r="J26" s="148">
        <v>2469</v>
      </c>
      <c r="K26" s="148">
        <v>175902</v>
      </c>
      <c r="L26" s="148">
        <v>1222</v>
      </c>
      <c r="M26" s="148">
        <v>85512</v>
      </c>
      <c r="N26" s="148">
        <v>99</v>
      </c>
      <c r="O26" s="148">
        <v>7190</v>
      </c>
    </row>
    <row r="27" spans="1:15" s="67" customFormat="1" ht="15" customHeight="1">
      <c r="A27" s="9"/>
      <c r="B27" s="9"/>
      <c r="C27" s="9"/>
      <c r="D27" s="203" t="s">
        <v>188</v>
      </c>
      <c r="E27" s="220"/>
      <c r="F27" s="148">
        <v>6177</v>
      </c>
      <c r="G27" s="148">
        <v>140722</v>
      </c>
      <c r="H27" s="148">
        <v>3815</v>
      </c>
      <c r="I27" s="148">
        <v>13709</v>
      </c>
      <c r="J27" s="148">
        <v>2303</v>
      </c>
      <c r="K27" s="148">
        <v>123543</v>
      </c>
      <c r="L27" s="148">
        <v>913</v>
      </c>
      <c r="M27" s="148">
        <v>65519</v>
      </c>
      <c r="N27" s="148">
        <v>59</v>
      </c>
      <c r="O27" s="148">
        <v>3470</v>
      </c>
    </row>
    <row r="28" spans="1:15" s="67" customFormat="1" ht="15" customHeight="1">
      <c r="A28" s="9"/>
      <c r="B28" s="9"/>
      <c r="C28" s="9"/>
      <c r="D28" s="203" t="s">
        <v>189</v>
      </c>
      <c r="E28" s="220"/>
      <c r="F28" s="148">
        <v>2353</v>
      </c>
      <c r="G28" s="148">
        <v>46130</v>
      </c>
      <c r="H28" s="148">
        <v>1302</v>
      </c>
      <c r="I28" s="148">
        <v>4153</v>
      </c>
      <c r="J28" s="148">
        <v>1033</v>
      </c>
      <c r="K28" s="148">
        <v>40456</v>
      </c>
      <c r="L28" s="148">
        <v>357</v>
      </c>
      <c r="M28" s="148">
        <v>21998</v>
      </c>
      <c r="N28" s="148">
        <v>18</v>
      </c>
      <c r="O28" s="148">
        <v>1520</v>
      </c>
    </row>
    <row r="29" spans="1:15" s="67" customFormat="1" ht="15" customHeight="1">
      <c r="A29" s="9"/>
      <c r="B29" s="9"/>
      <c r="C29" s="9"/>
      <c r="D29" s="203" t="s">
        <v>9</v>
      </c>
      <c r="E29" s="220"/>
      <c r="F29" s="148">
        <v>4676</v>
      </c>
      <c r="G29" s="148">
        <v>145976</v>
      </c>
      <c r="H29" s="148">
        <v>2570</v>
      </c>
      <c r="I29" s="148">
        <v>22900</v>
      </c>
      <c r="J29" s="148">
        <v>1909</v>
      </c>
      <c r="K29" s="148">
        <v>112494</v>
      </c>
      <c r="L29" s="148">
        <v>802</v>
      </c>
      <c r="M29" s="148">
        <v>48791</v>
      </c>
      <c r="N29" s="148">
        <v>197</v>
      </c>
      <c r="O29" s="148">
        <v>10583</v>
      </c>
    </row>
    <row r="30" spans="1:15" s="67" customFormat="1" ht="15" customHeight="1">
      <c r="A30" s="9"/>
      <c r="B30" s="9"/>
      <c r="C30" s="9"/>
      <c r="D30" s="203" t="s">
        <v>190</v>
      </c>
      <c r="E30" s="220"/>
      <c r="F30" s="148">
        <v>4698</v>
      </c>
      <c r="G30" s="148">
        <v>94148</v>
      </c>
      <c r="H30" s="148">
        <v>2577</v>
      </c>
      <c r="I30" s="148">
        <v>9821</v>
      </c>
      <c r="J30" s="148">
        <v>2052</v>
      </c>
      <c r="K30" s="148">
        <v>79413</v>
      </c>
      <c r="L30" s="148">
        <v>633</v>
      </c>
      <c r="M30" s="148">
        <v>36041</v>
      </c>
      <c r="N30" s="148">
        <v>69</v>
      </c>
      <c r="O30" s="148">
        <v>4915</v>
      </c>
    </row>
    <row r="31" spans="1:15" s="67" customFormat="1" ht="15" customHeight="1">
      <c r="A31" s="9"/>
      <c r="B31" s="9"/>
      <c r="C31" s="9"/>
      <c r="D31" s="202" t="s">
        <v>191</v>
      </c>
      <c r="E31" s="162"/>
      <c r="F31" s="161">
        <v>39157</v>
      </c>
      <c r="G31" s="161">
        <v>6873338</v>
      </c>
      <c r="H31" s="161">
        <v>967</v>
      </c>
      <c r="I31" s="161">
        <v>74911</v>
      </c>
      <c r="J31" s="161">
        <v>38074</v>
      </c>
      <c r="K31" s="161">
        <v>6769177</v>
      </c>
      <c r="L31" s="161">
        <v>31014</v>
      </c>
      <c r="M31" s="161">
        <v>4507666</v>
      </c>
      <c r="N31" s="161">
        <v>116</v>
      </c>
      <c r="O31" s="161">
        <v>29249</v>
      </c>
    </row>
    <row r="32" spans="1:15" s="67" customFormat="1" ht="15" customHeight="1">
      <c r="A32" s="9"/>
      <c r="B32" s="9"/>
      <c r="C32" s="9"/>
      <c r="D32" s="203" t="s">
        <v>191</v>
      </c>
      <c r="E32" s="220"/>
      <c r="F32" s="148">
        <v>39157</v>
      </c>
      <c r="G32" s="148">
        <v>6873338</v>
      </c>
      <c r="H32" s="148">
        <v>967</v>
      </c>
      <c r="I32" s="148">
        <v>74911</v>
      </c>
      <c r="J32" s="148">
        <v>38074</v>
      </c>
      <c r="K32" s="148">
        <v>6769177</v>
      </c>
      <c r="L32" s="148">
        <v>31014</v>
      </c>
      <c r="M32" s="148">
        <v>4507666</v>
      </c>
      <c r="N32" s="148">
        <v>116</v>
      </c>
      <c r="O32" s="148">
        <v>29249</v>
      </c>
    </row>
    <row r="33" spans="1:15" s="67" customFormat="1" ht="15" customHeight="1">
      <c r="A33" s="9"/>
      <c r="B33" s="9"/>
      <c r="C33" s="9"/>
      <c r="D33" s="202" t="s">
        <v>10</v>
      </c>
      <c r="E33" s="162"/>
      <c r="F33" s="161">
        <v>10279</v>
      </c>
      <c r="G33" s="161">
        <v>763829</v>
      </c>
      <c r="H33" s="161">
        <v>3152</v>
      </c>
      <c r="I33" s="161">
        <v>130691</v>
      </c>
      <c r="J33" s="161">
        <v>6605</v>
      </c>
      <c r="K33" s="161">
        <v>548514</v>
      </c>
      <c r="L33" s="161">
        <v>2415</v>
      </c>
      <c r="M33" s="161">
        <v>213225</v>
      </c>
      <c r="N33" s="161">
        <v>522</v>
      </c>
      <c r="O33" s="161">
        <v>84624</v>
      </c>
    </row>
    <row r="34" spans="1:15" s="67" customFormat="1" ht="15" customHeight="1">
      <c r="A34" s="9"/>
      <c r="B34" s="9"/>
      <c r="C34" s="9"/>
      <c r="D34" s="203" t="s">
        <v>11</v>
      </c>
      <c r="E34" s="220"/>
      <c r="F34" s="148">
        <v>1531</v>
      </c>
      <c r="G34" s="148">
        <v>166145</v>
      </c>
      <c r="H34" s="148">
        <v>221</v>
      </c>
      <c r="I34" s="148">
        <v>24900</v>
      </c>
      <c r="J34" s="148">
        <v>1182</v>
      </c>
      <c r="K34" s="148">
        <v>123041</v>
      </c>
      <c r="L34" s="148">
        <v>505</v>
      </c>
      <c r="M34" s="148">
        <v>46162</v>
      </c>
      <c r="N34" s="148">
        <v>128</v>
      </c>
      <c r="O34" s="148">
        <v>18204</v>
      </c>
    </row>
    <row r="35" spans="1:15" s="207" customFormat="1" ht="15" customHeight="1">
      <c r="A35" s="153"/>
      <c r="B35" s="153"/>
      <c r="C35" s="153"/>
      <c r="D35" s="203" t="s">
        <v>14</v>
      </c>
      <c r="E35" s="220"/>
      <c r="F35" s="148">
        <v>2097</v>
      </c>
      <c r="G35" s="148">
        <v>98257</v>
      </c>
      <c r="H35" s="148">
        <v>941</v>
      </c>
      <c r="I35" s="148">
        <v>31736</v>
      </c>
      <c r="J35" s="148">
        <v>1081</v>
      </c>
      <c r="K35" s="148">
        <v>52579</v>
      </c>
      <c r="L35" s="148">
        <v>240</v>
      </c>
      <c r="M35" s="148">
        <v>13966</v>
      </c>
      <c r="N35" s="148">
        <v>75</v>
      </c>
      <c r="O35" s="148">
        <v>13942</v>
      </c>
    </row>
    <row r="36" spans="1:15" s="67" customFormat="1" ht="15" customHeight="1">
      <c r="A36" s="153"/>
      <c r="B36" s="153"/>
      <c r="C36" s="153"/>
      <c r="D36" s="203" t="s">
        <v>15</v>
      </c>
      <c r="E36" s="220"/>
      <c r="F36" s="148">
        <v>3250</v>
      </c>
      <c r="G36" s="148">
        <v>282441</v>
      </c>
      <c r="H36" s="148">
        <v>1044</v>
      </c>
      <c r="I36" s="148">
        <v>36619</v>
      </c>
      <c r="J36" s="148">
        <v>2104</v>
      </c>
      <c r="K36" s="148">
        <v>228556</v>
      </c>
      <c r="L36" s="148">
        <v>933</v>
      </c>
      <c r="M36" s="148">
        <v>108622</v>
      </c>
      <c r="N36" s="148">
        <v>102</v>
      </c>
      <c r="O36" s="148">
        <v>17267</v>
      </c>
    </row>
    <row r="37" spans="1:15" s="67" customFormat="1" ht="15" customHeight="1">
      <c r="A37" s="9"/>
      <c r="B37" s="9"/>
      <c r="C37" s="9"/>
      <c r="D37" s="203" t="s">
        <v>12</v>
      </c>
      <c r="E37" s="220"/>
      <c r="F37" s="148">
        <v>1537</v>
      </c>
      <c r="G37" s="148">
        <v>70643</v>
      </c>
      <c r="H37" s="148">
        <v>499</v>
      </c>
      <c r="I37" s="148">
        <v>13836</v>
      </c>
      <c r="J37" s="148">
        <v>953</v>
      </c>
      <c r="K37" s="148">
        <v>47741</v>
      </c>
      <c r="L37" s="148">
        <v>275</v>
      </c>
      <c r="M37" s="148">
        <v>14468</v>
      </c>
      <c r="N37" s="148">
        <v>85</v>
      </c>
      <c r="O37" s="148">
        <v>9066</v>
      </c>
    </row>
    <row r="38" spans="1:15" s="207" customFormat="1" ht="15" customHeight="1">
      <c r="A38" s="153"/>
      <c r="B38" s="153"/>
      <c r="C38" s="153"/>
      <c r="D38" s="203" t="s">
        <v>13</v>
      </c>
      <c r="E38" s="220"/>
      <c r="F38" s="148">
        <v>1864</v>
      </c>
      <c r="G38" s="148">
        <v>146343</v>
      </c>
      <c r="H38" s="148">
        <v>447</v>
      </c>
      <c r="I38" s="148">
        <v>23601</v>
      </c>
      <c r="J38" s="148">
        <v>1285</v>
      </c>
      <c r="K38" s="148">
        <v>96596</v>
      </c>
      <c r="L38" s="148">
        <v>462</v>
      </c>
      <c r="M38" s="148">
        <v>30006</v>
      </c>
      <c r="N38" s="148">
        <v>132</v>
      </c>
      <c r="O38" s="148">
        <v>26146</v>
      </c>
    </row>
    <row r="39" spans="1:15" s="67" customFormat="1" ht="15" customHeight="1">
      <c r="A39" s="153"/>
      <c r="B39" s="153"/>
      <c r="C39" s="153"/>
      <c r="D39" s="202" t="s">
        <v>16</v>
      </c>
      <c r="E39" s="162"/>
      <c r="F39" s="161">
        <v>15205</v>
      </c>
      <c r="G39" s="161">
        <v>2030017</v>
      </c>
      <c r="H39" s="161">
        <v>1951</v>
      </c>
      <c r="I39" s="161">
        <v>43404</v>
      </c>
      <c r="J39" s="161">
        <v>12878</v>
      </c>
      <c r="K39" s="161">
        <v>1910490</v>
      </c>
      <c r="L39" s="161">
        <v>9072</v>
      </c>
      <c r="M39" s="161">
        <v>1062396</v>
      </c>
      <c r="N39" s="161">
        <v>376</v>
      </c>
      <c r="O39" s="161">
        <v>76122</v>
      </c>
    </row>
    <row r="40" spans="1:15" s="67" customFormat="1" ht="15" customHeight="1">
      <c r="A40" s="9"/>
      <c r="B40" s="9"/>
      <c r="C40" s="9"/>
      <c r="D40" s="203" t="s">
        <v>16</v>
      </c>
      <c r="E40" s="220"/>
      <c r="F40" s="148">
        <v>15205</v>
      </c>
      <c r="G40" s="148">
        <v>2030017</v>
      </c>
      <c r="H40" s="148">
        <v>1951</v>
      </c>
      <c r="I40" s="148">
        <v>43404</v>
      </c>
      <c r="J40" s="148">
        <v>12878</v>
      </c>
      <c r="K40" s="148">
        <v>1910490</v>
      </c>
      <c r="L40" s="148">
        <v>9072</v>
      </c>
      <c r="M40" s="148">
        <v>1062396</v>
      </c>
      <c r="N40" s="148">
        <v>376</v>
      </c>
      <c r="O40" s="148">
        <v>76122</v>
      </c>
    </row>
    <row r="41" spans="1:15" s="67" customFormat="1" ht="15" customHeight="1">
      <c r="A41" s="9"/>
      <c r="B41" s="9"/>
      <c r="C41" s="9"/>
      <c r="D41" s="165" t="s">
        <v>17</v>
      </c>
      <c r="E41" s="270"/>
      <c r="F41" s="159">
        <v>4629</v>
      </c>
      <c r="G41" s="159">
        <v>166232</v>
      </c>
      <c r="H41" s="159">
        <v>2727</v>
      </c>
      <c r="I41" s="159">
        <v>22496</v>
      </c>
      <c r="J41" s="159">
        <v>1866</v>
      </c>
      <c r="K41" s="159">
        <v>139378</v>
      </c>
      <c r="L41" s="159">
        <v>329</v>
      </c>
      <c r="M41" s="159">
        <v>27551</v>
      </c>
      <c r="N41" s="159">
        <v>36</v>
      </c>
      <c r="O41" s="159">
        <v>4358</v>
      </c>
    </row>
    <row r="42" spans="1:15" s="67" customFormat="1" ht="15" customHeight="1">
      <c r="A42" s="9"/>
      <c r="B42" s="9"/>
      <c r="C42" s="9"/>
      <c r="D42" s="203" t="s">
        <v>17</v>
      </c>
      <c r="E42" s="220"/>
      <c r="F42" s="148">
        <v>4629</v>
      </c>
      <c r="G42" s="148">
        <v>166232</v>
      </c>
      <c r="H42" s="148">
        <v>2727</v>
      </c>
      <c r="I42" s="148">
        <v>22496</v>
      </c>
      <c r="J42" s="148">
        <v>1866</v>
      </c>
      <c r="K42" s="148">
        <v>139378</v>
      </c>
      <c r="L42" s="148">
        <v>329</v>
      </c>
      <c r="M42" s="148">
        <v>27551</v>
      </c>
      <c r="N42" s="148">
        <v>36</v>
      </c>
      <c r="O42" s="148">
        <v>4358</v>
      </c>
    </row>
    <row r="43" spans="1:15" s="67" customFormat="1" ht="15" customHeight="1">
      <c r="A43" s="9"/>
      <c r="B43" s="9"/>
      <c r="C43" s="9"/>
      <c r="D43" s="165" t="s">
        <v>18</v>
      </c>
      <c r="E43" s="270"/>
      <c r="F43" s="159">
        <v>3674</v>
      </c>
      <c r="G43" s="159">
        <v>246635</v>
      </c>
      <c r="H43" s="159">
        <v>1255</v>
      </c>
      <c r="I43" s="159">
        <v>14163</v>
      </c>
      <c r="J43" s="159">
        <v>2307</v>
      </c>
      <c r="K43" s="159">
        <v>224896</v>
      </c>
      <c r="L43" s="159">
        <v>1477</v>
      </c>
      <c r="M43" s="159">
        <v>130947</v>
      </c>
      <c r="N43" s="159">
        <v>112</v>
      </c>
      <c r="O43" s="159">
        <v>7576</v>
      </c>
    </row>
    <row r="44" spans="1:15" s="207" customFormat="1" ht="15" customHeight="1">
      <c r="A44" s="153"/>
      <c r="B44" s="153"/>
      <c r="C44" s="153"/>
      <c r="D44" s="203" t="s">
        <v>18</v>
      </c>
      <c r="E44" s="220"/>
      <c r="F44" s="148">
        <v>3674</v>
      </c>
      <c r="G44" s="148">
        <v>246635</v>
      </c>
      <c r="H44" s="148">
        <v>1255</v>
      </c>
      <c r="I44" s="148">
        <v>14163</v>
      </c>
      <c r="J44" s="148">
        <v>2307</v>
      </c>
      <c r="K44" s="148">
        <v>224896</v>
      </c>
      <c r="L44" s="148">
        <v>1477</v>
      </c>
      <c r="M44" s="148">
        <v>130947</v>
      </c>
      <c r="N44" s="148">
        <v>112</v>
      </c>
      <c r="O44" s="148">
        <v>7576</v>
      </c>
    </row>
    <row r="45" spans="1:15" ht="5.0999999999999996" customHeight="1" thickBot="1">
      <c r="A45" s="153"/>
      <c r="B45" s="153"/>
      <c r="C45" s="153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8"/>
    </row>
    <row r="46" spans="1:15" ht="5.0999999999999996" customHeight="1" thickTop="1">
      <c r="A46" s="9"/>
      <c r="B46" s="9"/>
      <c r="C46" s="9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79"/>
    </row>
    <row r="47" spans="1:15" ht="15" customHeight="1">
      <c r="A47" s="9"/>
      <c r="B47" s="9"/>
      <c r="C47" s="9"/>
      <c r="D47" s="382" t="s">
        <v>104</v>
      </c>
      <c r="E47" s="382"/>
      <c r="F47" s="382"/>
      <c r="G47" s="382"/>
      <c r="H47" s="382"/>
      <c r="I47" s="382"/>
      <c r="J47" s="382"/>
      <c r="K47" s="382"/>
      <c r="L47" s="382"/>
      <c r="M47" s="382"/>
      <c r="N47" s="382"/>
      <c r="O47" s="382"/>
    </row>
    <row r="48" spans="1:15" ht="15" customHeight="1">
      <c r="A48" s="178"/>
      <c r="B48" s="178"/>
      <c r="C48" s="178"/>
      <c r="D48" s="430" t="s">
        <v>170</v>
      </c>
      <c r="E48" s="430"/>
      <c r="F48" s="431"/>
      <c r="G48" s="431"/>
      <c r="H48" s="431"/>
      <c r="I48" s="431"/>
      <c r="J48" s="431"/>
      <c r="K48" s="431"/>
      <c r="L48" s="431"/>
      <c r="M48" s="431"/>
      <c r="N48" s="431"/>
      <c r="O48" s="431"/>
    </row>
    <row r="49" spans="1:15" ht="9" customHeight="1">
      <c r="A49" s="9"/>
      <c r="B49" s="9"/>
      <c r="C49" s="9"/>
      <c r="D49" s="27"/>
      <c r="E49" s="27"/>
      <c r="F49" s="25"/>
      <c r="G49" s="25"/>
      <c r="H49" s="25"/>
      <c r="I49" s="25"/>
      <c r="J49" s="25"/>
      <c r="K49" s="25"/>
      <c r="L49" s="25"/>
      <c r="M49" s="25"/>
      <c r="N49" s="25"/>
      <c r="O49" s="106"/>
    </row>
    <row r="50" spans="1:15" ht="9" customHeight="1">
      <c r="A50" s="9"/>
      <c r="B50" s="9"/>
      <c r="C50" s="9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106"/>
    </row>
    <row r="51" spans="1:15" ht="9" customHeight="1">
      <c r="A51" s="9"/>
      <c r="B51" s="9"/>
      <c r="C51" s="9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106"/>
    </row>
    <row r="52" spans="1:15" ht="9" customHeight="1">
      <c r="A52" s="9"/>
      <c r="B52" s="9"/>
      <c r="C52" s="9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106"/>
    </row>
    <row r="53" spans="1:15" ht="9" customHeight="1">
      <c r="A53" s="9"/>
      <c r="B53" s="9"/>
      <c r="C53" s="9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106"/>
    </row>
    <row r="54" spans="1:15" ht="9" customHeight="1"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106"/>
    </row>
    <row r="55" spans="1:15" ht="9" customHeight="1"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106"/>
    </row>
    <row r="56" spans="1:15" ht="9" customHeight="1"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106"/>
    </row>
    <row r="57" spans="1:15" ht="9" customHeight="1"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106"/>
    </row>
    <row r="58" spans="1:15" ht="9" customHeight="1"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106"/>
    </row>
    <row r="59" spans="1:15" ht="9" customHeight="1"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106"/>
    </row>
    <row r="60" spans="1:15" ht="9" customHeight="1"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106"/>
    </row>
    <row r="61" spans="1:15" ht="9" customHeight="1"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106"/>
    </row>
    <row r="62" spans="1:15" ht="9" customHeight="1"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106"/>
    </row>
    <row r="63" spans="1:15" ht="9" customHeight="1"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106"/>
    </row>
    <row r="64" spans="1:15" ht="9" customHeight="1"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106"/>
    </row>
    <row r="65" spans="4:15" ht="9" customHeight="1"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106"/>
    </row>
    <row r="66" spans="4:15" ht="9" customHeight="1"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106"/>
    </row>
    <row r="67" spans="4:15" ht="9" customHeight="1"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106"/>
    </row>
    <row r="68" spans="4:15" ht="9" customHeight="1"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106"/>
    </row>
    <row r="69" spans="4:15" ht="9" customHeight="1"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106"/>
    </row>
    <row r="70" spans="4:15" ht="9" customHeight="1"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106"/>
    </row>
    <row r="71" spans="4:15" ht="9" customHeight="1"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106"/>
    </row>
    <row r="72" spans="4:15" ht="9" customHeight="1"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106"/>
    </row>
    <row r="73" spans="4:15" ht="9" customHeight="1"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106"/>
    </row>
    <row r="74" spans="4:15" ht="9" customHeight="1"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106"/>
    </row>
    <row r="75" spans="4:15" ht="9" customHeight="1"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106"/>
    </row>
    <row r="76" spans="4:15" ht="9" customHeight="1"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106"/>
    </row>
    <row r="77" spans="4:15" ht="9" customHeight="1"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106"/>
    </row>
    <row r="78" spans="4:15" ht="9" customHeight="1"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106"/>
    </row>
    <row r="79" spans="4:15" ht="9" customHeight="1"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106"/>
    </row>
    <row r="80" spans="4:15" ht="9" customHeight="1"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106"/>
    </row>
    <row r="81" spans="4:15" ht="9" customHeight="1"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106"/>
    </row>
    <row r="82" spans="4:15" ht="9" customHeight="1"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106"/>
    </row>
    <row r="83" spans="4:15" ht="9" customHeight="1"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106"/>
    </row>
    <row r="84" spans="4:15" ht="9" customHeight="1"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106"/>
    </row>
    <row r="85" spans="4:15" ht="9" customHeight="1"/>
    <row r="86" spans="4:15" ht="9" customHeight="1"/>
    <row r="87" spans="4:15" ht="9" customHeight="1"/>
    <row r="88" spans="4:15" ht="9" customHeight="1"/>
    <row r="89" spans="4:15" ht="9" customHeight="1"/>
    <row r="90" spans="4:15" ht="9" customHeight="1"/>
    <row r="91" spans="4:15" ht="9" customHeight="1"/>
    <row r="92" spans="4:15" ht="9" customHeight="1"/>
    <row r="93" spans="4:15" ht="9" customHeight="1"/>
    <row r="94" spans="4:15" ht="9" customHeight="1"/>
    <row r="95" spans="4:15" ht="9" customHeight="1">
      <c r="O95" s="10"/>
    </row>
    <row r="96" spans="4:15" ht="9" customHeight="1">
      <c r="O96" s="10"/>
    </row>
    <row r="97" spans="15:15" ht="9" customHeight="1">
      <c r="O97" s="10"/>
    </row>
    <row r="98" spans="15:15" ht="9" customHeight="1">
      <c r="O98" s="10"/>
    </row>
    <row r="99" spans="15:15" ht="9" customHeight="1">
      <c r="O99" s="10"/>
    </row>
    <row r="100" spans="15:15" ht="9" customHeight="1">
      <c r="O100" s="10"/>
    </row>
    <row r="101" spans="15:15" ht="9" customHeight="1">
      <c r="O101" s="10"/>
    </row>
    <row r="102" spans="15:15" ht="9" customHeight="1">
      <c r="O102" s="10"/>
    </row>
    <row r="103" spans="15:15" ht="9" customHeight="1">
      <c r="O103" s="10"/>
    </row>
    <row r="104" spans="15:15" ht="9" customHeight="1">
      <c r="O104" s="10"/>
    </row>
    <row r="105" spans="15:15" ht="9" customHeight="1">
      <c r="O105" s="10"/>
    </row>
    <row r="106" spans="15:15" ht="9" customHeight="1">
      <c r="O106" s="10"/>
    </row>
    <row r="107" spans="15:15" ht="9" customHeight="1">
      <c r="O107" s="10"/>
    </row>
    <row r="108" spans="15:15" ht="9" customHeight="1">
      <c r="O108" s="10"/>
    </row>
    <row r="109" spans="15:15" ht="9" customHeight="1">
      <c r="O109" s="10"/>
    </row>
    <row r="110" spans="15:15" ht="9" customHeight="1">
      <c r="O110" s="10"/>
    </row>
    <row r="111" spans="15:15" ht="9" customHeight="1">
      <c r="O111" s="10"/>
    </row>
    <row r="112" spans="15:15" ht="9" customHeight="1">
      <c r="O112" s="10"/>
    </row>
    <row r="113" spans="15:15" ht="9" customHeight="1">
      <c r="O113" s="10"/>
    </row>
    <row r="114" spans="15:15" ht="9" customHeight="1">
      <c r="O114" s="10"/>
    </row>
    <row r="115" spans="15:15" ht="9" customHeight="1">
      <c r="O115" s="10"/>
    </row>
    <row r="116" spans="15:15" ht="9" customHeight="1">
      <c r="O116" s="10"/>
    </row>
    <row r="117" spans="15:15" ht="9" customHeight="1">
      <c r="O117" s="10"/>
    </row>
    <row r="118" spans="15:15" ht="9" customHeight="1">
      <c r="O118" s="10"/>
    </row>
    <row r="119" spans="15:15" ht="9" customHeight="1">
      <c r="O119" s="10"/>
    </row>
    <row r="120" spans="15:15" ht="9" customHeight="1">
      <c r="O120" s="10"/>
    </row>
    <row r="121" spans="15:15" ht="9" customHeight="1">
      <c r="O121" s="10"/>
    </row>
    <row r="122" spans="15:15" ht="9" customHeight="1">
      <c r="O122" s="10"/>
    </row>
    <row r="123" spans="15:15" ht="9" customHeight="1">
      <c r="O123" s="10"/>
    </row>
    <row r="124" spans="15:15" ht="9" customHeight="1">
      <c r="O124" s="10"/>
    </row>
    <row r="125" spans="15:15" ht="9" customHeight="1">
      <c r="O125" s="10"/>
    </row>
    <row r="126" spans="15:15" ht="9" customHeight="1">
      <c r="O126" s="10"/>
    </row>
    <row r="127" spans="15:15" ht="9" customHeight="1">
      <c r="O127" s="10"/>
    </row>
    <row r="128" spans="15:15" ht="9" customHeight="1">
      <c r="O128" s="10"/>
    </row>
    <row r="129" spans="15:15" ht="9" customHeight="1">
      <c r="O129" s="10"/>
    </row>
    <row r="130" spans="15:15" ht="9" customHeight="1">
      <c r="O130" s="10"/>
    </row>
    <row r="131" spans="15:15" ht="9" customHeight="1">
      <c r="O131" s="10"/>
    </row>
    <row r="132" spans="15:15" ht="9" customHeight="1">
      <c r="O132" s="10"/>
    </row>
    <row r="133" spans="15:15" ht="9" customHeight="1">
      <c r="O133" s="10"/>
    </row>
    <row r="134" spans="15:15" ht="9" customHeight="1">
      <c r="O134" s="10"/>
    </row>
    <row r="135" spans="15:15" ht="9" customHeight="1">
      <c r="O135" s="10"/>
    </row>
    <row r="136" spans="15:15" ht="9" customHeight="1">
      <c r="O136" s="10"/>
    </row>
    <row r="137" spans="15:15" ht="9" customHeight="1">
      <c r="O137" s="10"/>
    </row>
    <row r="138" spans="15:15" ht="9" customHeight="1">
      <c r="O138" s="10"/>
    </row>
    <row r="139" spans="15:15" ht="9" customHeight="1">
      <c r="O139" s="10"/>
    </row>
    <row r="140" spans="15:15" ht="9" customHeight="1">
      <c r="O140" s="10"/>
    </row>
    <row r="141" spans="15:15" ht="9" customHeight="1">
      <c r="O141" s="10"/>
    </row>
    <row r="142" spans="15:15" ht="9" customHeight="1">
      <c r="O142" s="10"/>
    </row>
    <row r="143" spans="15:15" ht="9" customHeight="1">
      <c r="O143" s="10"/>
    </row>
    <row r="144" spans="15:15" ht="9" customHeight="1">
      <c r="O144" s="10"/>
    </row>
    <row r="145" spans="15:15" ht="9" customHeight="1">
      <c r="O145" s="10"/>
    </row>
    <row r="146" spans="15:15" ht="9" customHeight="1">
      <c r="O146" s="10"/>
    </row>
    <row r="147" spans="15:15" ht="9" customHeight="1">
      <c r="O147" s="10"/>
    </row>
    <row r="148" spans="15:15" ht="9" customHeight="1">
      <c r="O148" s="10"/>
    </row>
    <row r="149" spans="15:15" ht="9" customHeight="1">
      <c r="O149" s="10"/>
    </row>
    <row r="150" spans="15:15" ht="9" customHeight="1">
      <c r="O150" s="10"/>
    </row>
    <row r="151" spans="15:15" ht="9" customHeight="1">
      <c r="O151" s="10"/>
    </row>
    <row r="152" spans="15:15" ht="9" customHeight="1">
      <c r="O152" s="10"/>
    </row>
    <row r="153" spans="15:15" ht="9" customHeight="1">
      <c r="O153" s="10"/>
    </row>
    <row r="154" spans="15:15" ht="9" customHeight="1">
      <c r="O154" s="10"/>
    </row>
    <row r="155" spans="15:15" ht="9" customHeight="1">
      <c r="O155" s="10"/>
    </row>
    <row r="156" spans="15:15" ht="9" customHeight="1">
      <c r="O156" s="10"/>
    </row>
    <row r="157" spans="15:15" ht="9" customHeight="1">
      <c r="O157" s="10"/>
    </row>
    <row r="158" spans="15:15" ht="9" customHeight="1">
      <c r="O158" s="10"/>
    </row>
    <row r="159" spans="15:15" ht="9" customHeight="1">
      <c r="O159" s="10"/>
    </row>
    <row r="160" spans="15:15" ht="9" customHeight="1">
      <c r="O160" s="10"/>
    </row>
    <row r="161" spans="15:15" ht="9" customHeight="1">
      <c r="O161" s="10"/>
    </row>
    <row r="162" spans="15:15" ht="9" customHeight="1">
      <c r="O162" s="10"/>
    </row>
    <row r="163" spans="15:15" ht="9" customHeight="1">
      <c r="O163" s="10"/>
    </row>
    <row r="164" spans="15:15" ht="9" customHeight="1">
      <c r="O164" s="10"/>
    </row>
    <row r="165" spans="15:15" ht="9" customHeight="1">
      <c r="O165" s="10"/>
    </row>
    <row r="166" spans="15:15" ht="9" customHeight="1">
      <c r="O166" s="10"/>
    </row>
    <row r="167" spans="15:15" ht="9" customHeight="1">
      <c r="O167" s="10"/>
    </row>
    <row r="168" spans="15:15" ht="9" customHeight="1">
      <c r="O168" s="10"/>
    </row>
    <row r="169" spans="15:15" ht="9" customHeight="1">
      <c r="O169" s="10"/>
    </row>
    <row r="170" spans="15:15" ht="9" customHeight="1">
      <c r="O170" s="10"/>
    </row>
    <row r="171" spans="15:15" ht="9" customHeight="1">
      <c r="O171" s="10"/>
    </row>
    <row r="172" spans="15:15" ht="9" customHeight="1">
      <c r="O172" s="10"/>
    </row>
    <row r="173" spans="15:15" ht="9" customHeight="1">
      <c r="O173" s="10"/>
    </row>
    <row r="174" spans="15:15" ht="9" customHeight="1">
      <c r="O174" s="10"/>
    </row>
    <row r="175" spans="15:15" ht="9" customHeight="1">
      <c r="O175" s="10"/>
    </row>
    <row r="176" spans="15:15" ht="9" customHeight="1">
      <c r="O176" s="10"/>
    </row>
    <row r="177" spans="15:15" ht="9" customHeight="1">
      <c r="O177" s="10"/>
    </row>
    <row r="178" spans="15:15" ht="9" customHeight="1">
      <c r="O178" s="10"/>
    </row>
    <row r="179" spans="15:15" ht="9" customHeight="1">
      <c r="O179" s="10"/>
    </row>
    <row r="180" spans="15:15" ht="9" customHeight="1">
      <c r="O180" s="10"/>
    </row>
    <row r="181" spans="15:15" ht="9" customHeight="1">
      <c r="O181" s="10"/>
    </row>
    <row r="182" spans="15:15" ht="9" customHeight="1">
      <c r="O182" s="10"/>
    </row>
    <row r="183" spans="15:15" ht="9" customHeight="1">
      <c r="O183" s="10"/>
    </row>
    <row r="184" spans="15:15" ht="9" customHeight="1">
      <c r="O184" s="10"/>
    </row>
    <row r="185" spans="15:15" ht="9" customHeight="1">
      <c r="O185" s="10"/>
    </row>
    <row r="186" spans="15:15" ht="9" customHeight="1">
      <c r="O186" s="10"/>
    </row>
    <row r="187" spans="15:15" ht="9" customHeight="1">
      <c r="O187" s="10"/>
    </row>
    <row r="188" spans="15:15" ht="9" customHeight="1">
      <c r="O188" s="10"/>
    </row>
    <row r="189" spans="15:15" ht="9" customHeight="1">
      <c r="O189" s="10"/>
    </row>
    <row r="190" spans="15:15" ht="9" customHeight="1">
      <c r="O190" s="10"/>
    </row>
    <row r="191" spans="15:15" ht="9" customHeight="1">
      <c r="O191" s="10"/>
    </row>
    <row r="192" spans="15:15" ht="9" customHeight="1">
      <c r="O192" s="10"/>
    </row>
    <row r="193" spans="15:15" ht="9" customHeight="1">
      <c r="O193" s="10"/>
    </row>
    <row r="194" spans="15:15" ht="9" customHeight="1">
      <c r="O194" s="10"/>
    </row>
    <row r="195" spans="15:15" ht="9" customHeight="1">
      <c r="O195" s="10"/>
    </row>
    <row r="196" spans="15:15" ht="9" customHeight="1">
      <c r="O196" s="10"/>
    </row>
    <row r="197" spans="15:15" ht="9" customHeight="1">
      <c r="O197" s="10"/>
    </row>
    <row r="198" spans="15:15" ht="9" customHeight="1">
      <c r="O198" s="10"/>
    </row>
    <row r="199" spans="15:15" ht="9" customHeight="1">
      <c r="O199" s="10"/>
    </row>
    <row r="200" spans="15:15" ht="9" customHeight="1">
      <c r="O200" s="10"/>
    </row>
    <row r="201" spans="15:15" ht="9" customHeight="1">
      <c r="O201" s="10"/>
    </row>
    <row r="202" spans="15:15" ht="9" customHeight="1">
      <c r="O202" s="10"/>
    </row>
    <row r="203" spans="15:15" ht="9" customHeight="1">
      <c r="O203" s="10"/>
    </row>
    <row r="204" spans="15:15" ht="9" customHeight="1">
      <c r="O204" s="10"/>
    </row>
    <row r="205" spans="15:15" ht="9" customHeight="1">
      <c r="O205" s="10"/>
    </row>
    <row r="206" spans="15:15" ht="9" customHeight="1">
      <c r="O206" s="10"/>
    </row>
    <row r="207" spans="15:15" ht="9" customHeight="1">
      <c r="O207" s="10"/>
    </row>
    <row r="208" spans="15:15" ht="9" customHeight="1">
      <c r="O208" s="10"/>
    </row>
    <row r="209" spans="15:15" ht="9" customHeight="1">
      <c r="O209" s="10"/>
    </row>
    <row r="210" spans="15:15" ht="9" customHeight="1">
      <c r="O210" s="10"/>
    </row>
    <row r="211" spans="15:15" ht="9" customHeight="1">
      <c r="O211" s="10"/>
    </row>
    <row r="212" spans="15:15" ht="9" customHeight="1">
      <c r="O212" s="10"/>
    </row>
    <row r="213" spans="15:15" ht="9" customHeight="1">
      <c r="O213" s="10"/>
    </row>
    <row r="214" spans="15:15" ht="9" customHeight="1">
      <c r="O214" s="10"/>
    </row>
    <row r="215" spans="15:15" ht="9" customHeight="1">
      <c r="O215" s="10"/>
    </row>
    <row r="216" spans="15:15" ht="9" customHeight="1">
      <c r="O216" s="10"/>
    </row>
    <row r="217" spans="15:15" ht="9" customHeight="1">
      <c r="O217" s="10"/>
    </row>
    <row r="218" spans="15:15" ht="9" customHeight="1">
      <c r="O218" s="10"/>
    </row>
    <row r="219" spans="15:15" ht="9" customHeight="1">
      <c r="O219" s="10"/>
    </row>
    <row r="220" spans="15:15" ht="9" customHeight="1">
      <c r="O220" s="10"/>
    </row>
    <row r="221" spans="15:15" ht="9" customHeight="1">
      <c r="O221" s="10"/>
    </row>
    <row r="222" spans="15:15" ht="9" customHeight="1">
      <c r="O222" s="10"/>
    </row>
    <row r="223" spans="15:15" ht="9" customHeight="1">
      <c r="O223" s="10"/>
    </row>
    <row r="224" spans="15:15" ht="9" customHeight="1">
      <c r="O224" s="10"/>
    </row>
    <row r="225" spans="15:15" ht="9" customHeight="1">
      <c r="O225" s="10"/>
    </row>
    <row r="226" spans="15:15" ht="9" customHeight="1">
      <c r="O226" s="10"/>
    </row>
    <row r="227" spans="15:15" ht="9" customHeight="1">
      <c r="O227" s="10"/>
    </row>
    <row r="228" spans="15:15" ht="9" customHeight="1">
      <c r="O228" s="10"/>
    </row>
    <row r="229" spans="15:15" ht="9" customHeight="1">
      <c r="O229" s="10"/>
    </row>
    <row r="230" spans="15:15" ht="9" customHeight="1">
      <c r="O230" s="10"/>
    </row>
    <row r="231" spans="15:15" ht="9" customHeight="1">
      <c r="O231" s="10"/>
    </row>
    <row r="232" spans="15:15" ht="9" customHeight="1">
      <c r="O232" s="10"/>
    </row>
    <row r="233" spans="15:15" ht="9" customHeight="1">
      <c r="O233" s="10"/>
    </row>
    <row r="234" spans="15:15" ht="9" customHeight="1">
      <c r="O234" s="10"/>
    </row>
    <row r="235" spans="15:15" ht="9" customHeight="1">
      <c r="O235" s="10"/>
    </row>
    <row r="236" spans="15:15" ht="9" customHeight="1">
      <c r="O236" s="10"/>
    </row>
    <row r="237" spans="15:15" ht="9" customHeight="1">
      <c r="O237" s="10"/>
    </row>
    <row r="238" spans="15:15" ht="9" customHeight="1">
      <c r="O238" s="10"/>
    </row>
  </sheetData>
  <mergeCells count="11">
    <mergeCell ref="D10:D11"/>
    <mergeCell ref="D47:O47"/>
    <mergeCell ref="D48:O48"/>
    <mergeCell ref="D2:O2"/>
    <mergeCell ref="D4:O4"/>
    <mergeCell ref="F6:G7"/>
    <mergeCell ref="H6:I7"/>
    <mergeCell ref="J6:M6"/>
    <mergeCell ref="N6:O7"/>
    <mergeCell ref="J7:K7"/>
    <mergeCell ref="L7:M7"/>
  </mergeCells>
  <conditionalFormatting sqref="E45:O46 E48:O65534 P5:IQ5 I11:N11 L9:IQ9 L7 F5:I5 L5:N5 F8:I9 J5:K9 O6:IQ8 M1:O1 M3:O3 O4:IQ4 P1:IT3 F1:G1 F3:G3 D1:D10 E1:E11 F10:H11 O11:O44 P10:IQ65534 M8 D42 D13:D40 D44:D65534 F10:O10">
    <cfRule type="cellIs" dxfId="27" priority="1" stopIfTrue="1" operator="equal">
      <formula>1</formula>
    </cfRule>
    <cfRule type="cellIs" dxfId="26" priority="2" stopIfTrue="1" operator="equal">
      <formula>2</formula>
    </cfRule>
  </conditionalFormatting>
  <hyperlinks>
    <hyperlink ref="B2" location="' Índice'!A1" display="Índice"/>
  </hyperlinks>
  <pageMargins left="0.39370078740157483" right="0.39370078740157483" top="0.19685039370078741" bottom="0.19685039370078741" header="0" footer="0"/>
  <pageSetup paperSize="9" orientation="landscape" horizontalDpi="300" verticalDpi="300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AU238"/>
  <sheetViews>
    <sheetView showGridLines="0" showZeros="0" showOutlineSymbols="0" defaultGridColor="0" topLeftCell="A13" colorId="8" zoomScaleNormal="100" zoomScaleSheetLayoutView="100" workbookViewId="0">
      <selection activeCell="Q11" sqref="Q11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16.7109375" style="10" customWidth="1"/>
    <col min="5" max="5" width="10.28515625" style="10" customWidth="1"/>
    <col min="6" max="14" width="10.7109375" style="10" customWidth="1"/>
    <col min="15" max="15" width="10.7109375" style="76" customWidth="1"/>
    <col min="16" max="16384" width="9.140625" style="10"/>
  </cols>
  <sheetData>
    <row r="1" spans="1:47" s="13" customFormat="1" ht="15" customHeight="1" thickBot="1"/>
    <row r="2" spans="1:47" s="9" customFormat="1" ht="15" customHeight="1" thickBot="1">
      <c r="A2" s="167" t="s">
        <v>144</v>
      </c>
      <c r="B2" s="166" t="s">
        <v>143</v>
      </c>
      <c r="D2" s="388" t="s">
        <v>157</v>
      </c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90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</row>
    <row r="3" spans="1:47" s="318" customFormat="1" ht="7.5" customHeight="1"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</row>
    <row r="4" spans="1:47" ht="26.1" customHeight="1">
      <c r="A4" s="9"/>
      <c r="B4" s="9"/>
      <c r="C4" s="9"/>
      <c r="D4" s="387" t="s">
        <v>311</v>
      </c>
      <c r="E4" s="387"/>
      <c r="F4" s="417"/>
      <c r="G4" s="417"/>
      <c r="H4" s="417"/>
      <c r="I4" s="417"/>
      <c r="J4" s="417"/>
      <c r="K4" s="417"/>
      <c r="L4" s="417"/>
      <c r="M4" s="417"/>
      <c r="N4" s="417"/>
      <c r="O4" s="417"/>
    </row>
    <row r="5" spans="1:47" s="317" customFormat="1" ht="5.0999999999999996" customHeight="1" thickBot="1">
      <c r="A5" s="9"/>
      <c r="B5" s="9"/>
      <c r="C5" s="9"/>
      <c r="D5" s="59"/>
      <c r="E5" s="59"/>
      <c r="F5" s="59"/>
      <c r="G5" s="59"/>
      <c r="H5" s="59"/>
      <c r="I5" s="59"/>
      <c r="J5" s="59"/>
      <c r="K5" s="59"/>
      <c r="L5" s="53"/>
      <c r="M5" s="53"/>
      <c r="N5" s="53"/>
    </row>
    <row r="6" spans="1:47" s="5" customFormat="1" ht="15" customHeight="1" thickBot="1">
      <c r="A6" s="9"/>
      <c r="B6" s="9"/>
      <c r="C6" s="9"/>
      <c r="D6" s="59"/>
      <c r="E6" s="59"/>
      <c r="F6" s="406" t="s">
        <v>34</v>
      </c>
      <c r="G6" s="406"/>
      <c r="H6" s="406" t="s">
        <v>102</v>
      </c>
      <c r="I6" s="406"/>
      <c r="J6" s="406" t="s">
        <v>101</v>
      </c>
      <c r="K6" s="406"/>
      <c r="L6" s="406"/>
      <c r="M6" s="406"/>
      <c r="N6" s="406" t="s">
        <v>107</v>
      </c>
      <c r="O6" s="406"/>
    </row>
    <row r="7" spans="1:47" s="5" customFormat="1" ht="30" customHeight="1" thickBot="1">
      <c r="A7" s="9"/>
      <c r="B7" s="9"/>
      <c r="C7" s="9"/>
      <c r="D7" s="59"/>
      <c r="E7" s="59"/>
      <c r="F7" s="406"/>
      <c r="G7" s="406"/>
      <c r="H7" s="406"/>
      <c r="I7" s="406"/>
      <c r="J7" s="406" t="s">
        <v>34</v>
      </c>
      <c r="K7" s="406"/>
      <c r="L7" s="406" t="s">
        <v>103</v>
      </c>
      <c r="M7" s="406"/>
      <c r="N7" s="406"/>
      <c r="O7" s="406"/>
    </row>
    <row r="8" spans="1:47" s="92" customFormat="1" ht="15" customHeight="1" thickBot="1">
      <c r="A8" s="9"/>
      <c r="B8" s="9"/>
      <c r="C8" s="196"/>
      <c r="D8" s="59"/>
      <c r="E8" s="59"/>
      <c r="F8" s="319" t="s">
        <v>108</v>
      </c>
      <c r="G8" s="319" t="s">
        <v>171</v>
      </c>
      <c r="H8" s="319" t="s">
        <v>108</v>
      </c>
      <c r="I8" s="319" t="s">
        <v>171</v>
      </c>
      <c r="J8" s="319" t="s">
        <v>108</v>
      </c>
      <c r="K8" s="319" t="s">
        <v>171</v>
      </c>
      <c r="L8" s="319" t="s">
        <v>108</v>
      </c>
      <c r="M8" s="319" t="s">
        <v>171</v>
      </c>
      <c r="N8" s="319" t="s">
        <v>108</v>
      </c>
      <c r="O8" s="319" t="s">
        <v>171</v>
      </c>
    </row>
    <row r="9" spans="1:47" s="5" customFormat="1" ht="5.0999999999999996" customHeight="1">
      <c r="A9" s="9"/>
      <c r="B9" s="9"/>
      <c r="C9" s="9"/>
      <c r="D9" s="59"/>
      <c r="E9" s="59"/>
      <c r="F9" s="62"/>
      <c r="G9" s="62"/>
      <c r="H9" s="62"/>
      <c r="I9" s="62"/>
      <c r="J9" s="62"/>
      <c r="K9" s="62"/>
      <c r="L9" s="62"/>
      <c r="M9" s="62"/>
      <c r="N9" s="62"/>
      <c r="O9" s="62"/>
    </row>
    <row r="10" spans="1:47" s="52" customFormat="1" ht="15" customHeight="1">
      <c r="A10" s="9"/>
      <c r="B10" s="9"/>
      <c r="C10" s="9"/>
      <c r="D10" s="418" t="s">
        <v>1</v>
      </c>
      <c r="E10" s="267">
        <v>2014</v>
      </c>
      <c r="F10" s="160">
        <v>32949</v>
      </c>
      <c r="G10" s="160">
        <v>6673900</v>
      </c>
      <c r="H10" s="160">
        <v>2005</v>
      </c>
      <c r="I10" s="160">
        <v>266395</v>
      </c>
      <c r="J10" s="160">
        <v>30142</v>
      </c>
      <c r="K10" s="160">
        <v>6233705</v>
      </c>
      <c r="L10" s="160">
        <v>18485</v>
      </c>
      <c r="M10" s="160">
        <v>3780020</v>
      </c>
      <c r="N10" s="160">
        <v>802</v>
      </c>
      <c r="O10" s="160">
        <v>173800</v>
      </c>
    </row>
    <row r="11" spans="1:47" s="52" customFormat="1" ht="15" customHeight="1">
      <c r="A11" s="149"/>
      <c r="B11" s="149"/>
      <c r="C11" s="149"/>
      <c r="D11" s="418"/>
      <c r="E11" s="267">
        <v>2015</v>
      </c>
      <c r="F11" s="160">
        <v>46543</v>
      </c>
      <c r="G11" s="160">
        <v>5936416</v>
      </c>
      <c r="H11" s="160">
        <v>2699</v>
      </c>
      <c r="I11" s="160">
        <v>226847</v>
      </c>
      <c r="J11" s="160">
        <v>42777</v>
      </c>
      <c r="K11" s="160">
        <v>5475481</v>
      </c>
      <c r="L11" s="160">
        <v>26714</v>
      </c>
      <c r="M11" s="160">
        <v>2880851</v>
      </c>
      <c r="N11" s="160">
        <v>1067</v>
      </c>
      <c r="O11" s="160">
        <v>234088</v>
      </c>
    </row>
    <row r="12" spans="1:47" s="52" customFormat="1" ht="15" customHeight="1">
      <c r="A12" s="9"/>
      <c r="B12" s="9"/>
      <c r="C12" s="9"/>
      <c r="D12" s="222" t="s">
        <v>2</v>
      </c>
      <c r="E12" s="163"/>
      <c r="F12" s="159">
        <v>44543</v>
      </c>
      <c r="G12" s="159">
        <v>5571018</v>
      </c>
      <c r="H12" s="159">
        <v>2514</v>
      </c>
      <c r="I12" s="159">
        <v>213386</v>
      </c>
      <c r="J12" s="159">
        <v>41013</v>
      </c>
      <c r="K12" s="159">
        <v>5151783</v>
      </c>
      <c r="L12" s="159">
        <v>26111</v>
      </c>
      <c r="M12" s="159">
        <v>2797233</v>
      </c>
      <c r="N12" s="159">
        <v>1016</v>
      </c>
      <c r="O12" s="159">
        <v>205849</v>
      </c>
    </row>
    <row r="13" spans="1:47" s="52" customFormat="1" ht="15" customHeight="1">
      <c r="A13" s="153"/>
      <c r="B13" s="153"/>
      <c r="C13" s="153"/>
      <c r="D13" s="202" t="s">
        <v>3</v>
      </c>
      <c r="E13" s="162"/>
      <c r="F13" s="161">
        <v>13979</v>
      </c>
      <c r="G13" s="161">
        <v>1490604</v>
      </c>
      <c r="H13" s="161">
        <v>923</v>
      </c>
      <c r="I13" s="161">
        <v>66057</v>
      </c>
      <c r="J13" s="161">
        <v>12811</v>
      </c>
      <c r="K13" s="161">
        <v>1389451</v>
      </c>
      <c r="L13" s="161">
        <v>7442</v>
      </c>
      <c r="M13" s="161">
        <v>672585</v>
      </c>
      <c r="N13" s="161">
        <v>245</v>
      </c>
      <c r="O13" s="161">
        <v>35096</v>
      </c>
    </row>
    <row r="14" spans="1:47" s="317" customFormat="1" ht="15" customHeight="1">
      <c r="A14" s="153"/>
      <c r="B14" s="153"/>
      <c r="C14" s="153"/>
      <c r="D14" s="203" t="s">
        <v>180</v>
      </c>
      <c r="E14" s="220"/>
      <c r="F14" s="148">
        <v>929</v>
      </c>
      <c r="G14" s="148">
        <v>88249</v>
      </c>
      <c r="H14" s="148">
        <v>123</v>
      </c>
      <c r="I14" s="148">
        <v>6025</v>
      </c>
      <c r="J14" s="148">
        <v>776</v>
      </c>
      <c r="K14" s="148">
        <v>78675</v>
      </c>
      <c r="L14" s="148">
        <v>282</v>
      </c>
      <c r="M14" s="148">
        <v>25812</v>
      </c>
      <c r="N14" s="148">
        <v>30</v>
      </c>
      <c r="O14" s="148">
        <v>3548</v>
      </c>
    </row>
    <row r="15" spans="1:47" s="317" customFormat="1" ht="15" customHeight="1">
      <c r="A15" s="9"/>
      <c r="B15" s="9"/>
      <c r="C15" s="9"/>
      <c r="D15" s="203" t="s">
        <v>4</v>
      </c>
      <c r="E15" s="220"/>
      <c r="F15" s="148">
        <v>1648</v>
      </c>
      <c r="G15" s="148">
        <v>172736</v>
      </c>
      <c r="H15" s="148">
        <v>73</v>
      </c>
      <c r="I15" s="148">
        <v>5482</v>
      </c>
      <c r="J15" s="148">
        <v>1528</v>
      </c>
      <c r="K15" s="148">
        <v>160806</v>
      </c>
      <c r="L15" s="148">
        <v>783</v>
      </c>
      <c r="M15" s="148">
        <v>67169</v>
      </c>
      <c r="N15" s="148">
        <v>47</v>
      </c>
      <c r="O15" s="148">
        <v>6448</v>
      </c>
    </row>
    <row r="16" spans="1:47" s="317" customFormat="1" ht="15" customHeight="1">
      <c r="A16" s="9"/>
      <c r="B16" s="9"/>
      <c r="C16" s="9"/>
      <c r="D16" s="203" t="s">
        <v>5</v>
      </c>
      <c r="E16" s="220"/>
      <c r="F16" s="148">
        <v>1481</v>
      </c>
      <c r="G16" s="148">
        <v>149537</v>
      </c>
      <c r="H16" s="148">
        <v>64</v>
      </c>
      <c r="I16" s="148">
        <v>7966</v>
      </c>
      <c r="J16" s="148">
        <v>1406</v>
      </c>
      <c r="K16" s="148">
        <v>140775</v>
      </c>
      <c r="L16" s="148">
        <v>673</v>
      </c>
      <c r="M16" s="148">
        <v>54330</v>
      </c>
      <c r="N16" s="148">
        <v>11</v>
      </c>
      <c r="O16" s="148">
        <v>796</v>
      </c>
    </row>
    <row r="17" spans="1:15" s="317" customFormat="1" ht="15" customHeight="1">
      <c r="A17" s="9"/>
      <c r="B17" s="9"/>
      <c r="C17" s="9"/>
      <c r="D17" s="203" t="s">
        <v>181</v>
      </c>
      <c r="E17" s="220"/>
      <c r="F17" s="148">
        <v>6913</v>
      </c>
      <c r="G17" s="148">
        <v>815652</v>
      </c>
      <c r="H17" s="148">
        <v>155</v>
      </c>
      <c r="I17" s="148">
        <v>17483</v>
      </c>
      <c r="J17" s="148">
        <v>6715</v>
      </c>
      <c r="K17" s="148">
        <v>791181</v>
      </c>
      <c r="L17" s="148">
        <v>4729</v>
      </c>
      <c r="M17" s="148">
        <v>454190</v>
      </c>
      <c r="N17" s="148">
        <v>43</v>
      </c>
      <c r="O17" s="148">
        <v>6988</v>
      </c>
    </row>
    <row r="18" spans="1:15" s="317" customFormat="1" ht="15" customHeight="1">
      <c r="A18" s="9"/>
      <c r="B18" s="9"/>
      <c r="C18" s="9"/>
      <c r="D18" s="203" t="s">
        <v>182</v>
      </c>
      <c r="E18" s="220"/>
      <c r="F18" s="148">
        <v>227</v>
      </c>
      <c r="G18" s="148">
        <v>23777</v>
      </c>
      <c r="H18" s="148">
        <v>26</v>
      </c>
      <c r="I18" s="148">
        <v>3798</v>
      </c>
      <c r="J18" s="148">
        <v>195</v>
      </c>
      <c r="K18" s="148">
        <v>19324</v>
      </c>
      <c r="L18" s="148">
        <v>77</v>
      </c>
      <c r="M18" s="148">
        <v>5557</v>
      </c>
      <c r="N18" s="148">
        <v>6</v>
      </c>
      <c r="O18" s="148">
        <v>654</v>
      </c>
    </row>
    <row r="19" spans="1:15" s="317" customFormat="1" ht="15" customHeight="1">
      <c r="A19" s="9"/>
      <c r="B19" s="9"/>
      <c r="C19" s="9"/>
      <c r="D19" s="203" t="s">
        <v>183</v>
      </c>
      <c r="E19" s="220"/>
      <c r="F19" s="148">
        <v>1318</v>
      </c>
      <c r="G19" s="148">
        <v>115525</v>
      </c>
      <c r="H19" s="148">
        <v>100</v>
      </c>
      <c r="I19" s="148">
        <v>6089</v>
      </c>
      <c r="J19" s="148">
        <v>1171</v>
      </c>
      <c r="K19" s="148">
        <v>103518</v>
      </c>
      <c r="L19" s="148">
        <v>481</v>
      </c>
      <c r="M19" s="148">
        <v>33769</v>
      </c>
      <c r="N19" s="148">
        <v>47</v>
      </c>
      <c r="O19" s="148">
        <v>5918</v>
      </c>
    </row>
    <row r="20" spans="1:15" s="317" customFormat="1" ht="15" customHeight="1">
      <c r="A20" s="9"/>
      <c r="B20" s="9"/>
      <c r="C20" s="9"/>
      <c r="D20" s="203" t="s">
        <v>6</v>
      </c>
      <c r="E20" s="220"/>
      <c r="F20" s="148">
        <v>1015</v>
      </c>
      <c r="G20" s="148">
        <v>84243</v>
      </c>
      <c r="H20" s="148">
        <v>313</v>
      </c>
      <c r="I20" s="148">
        <v>12771</v>
      </c>
      <c r="J20" s="148">
        <v>645</v>
      </c>
      <c r="K20" s="148">
        <v>61618</v>
      </c>
      <c r="L20" s="148">
        <v>245</v>
      </c>
      <c r="M20" s="148">
        <v>20662</v>
      </c>
      <c r="N20" s="148">
        <v>57</v>
      </c>
      <c r="O20" s="148">
        <v>9853</v>
      </c>
    </row>
    <row r="21" spans="1:15" s="317" customFormat="1" ht="15" customHeight="1">
      <c r="A21" s="9"/>
      <c r="B21" s="9"/>
      <c r="C21" s="9"/>
      <c r="D21" s="203" t="s">
        <v>184</v>
      </c>
      <c r="E21" s="220"/>
      <c r="F21" s="148">
        <v>448</v>
      </c>
      <c r="G21" s="148">
        <v>40887</v>
      </c>
      <c r="H21" s="148">
        <v>69</v>
      </c>
      <c r="I21" s="148">
        <v>6442</v>
      </c>
      <c r="J21" s="148">
        <v>375</v>
      </c>
      <c r="K21" s="148">
        <v>33554</v>
      </c>
      <c r="L21" s="148">
        <v>172</v>
      </c>
      <c r="M21" s="148">
        <v>11097</v>
      </c>
      <c r="N21" s="148">
        <v>4</v>
      </c>
      <c r="O21" s="148">
        <v>890</v>
      </c>
    </row>
    <row r="22" spans="1:15" s="52" customFormat="1" ht="15" customHeight="1">
      <c r="A22" s="153"/>
      <c r="B22" s="153"/>
      <c r="C22" s="153"/>
      <c r="D22" s="202" t="s">
        <v>7</v>
      </c>
      <c r="E22" s="162"/>
      <c r="F22" s="161">
        <v>9271</v>
      </c>
      <c r="G22" s="161">
        <v>966543</v>
      </c>
      <c r="H22" s="161">
        <v>905</v>
      </c>
      <c r="I22" s="161">
        <v>49704</v>
      </c>
      <c r="J22" s="161">
        <v>8027</v>
      </c>
      <c r="K22" s="161">
        <v>864650</v>
      </c>
      <c r="L22" s="161">
        <v>3872</v>
      </c>
      <c r="M22" s="161">
        <v>372748</v>
      </c>
      <c r="N22" s="161">
        <v>339</v>
      </c>
      <c r="O22" s="161">
        <v>52188</v>
      </c>
    </row>
    <row r="23" spans="1:15" s="317" customFormat="1" ht="15" customHeight="1">
      <c r="A23" s="153"/>
      <c r="B23" s="153"/>
      <c r="C23" s="153"/>
      <c r="D23" s="203" t="s">
        <v>8</v>
      </c>
      <c r="E23" s="220"/>
      <c r="F23" s="148">
        <v>1739</v>
      </c>
      <c r="G23" s="148">
        <v>186567</v>
      </c>
      <c r="H23" s="148">
        <v>100</v>
      </c>
      <c r="I23" s="148">
        <v>8011</v>
      </c>
      <c r="J23" s="148">
        <v>1563</v>
      </c>
      <c r="K23" s="148">
        <v>164932</v>
      </c>
      <c r="L23" s="148">
        <v>818</v>
      </c>
      <c r="M23" s="148">
        <v>66874</v>
      </c>
      <c r="N23" s="148">
        <v>76</v>
      </c>
      <c r="O23" s="148">
        <v>13624</v>
      </c>
    </row>
    <row r="24" spans="1:15" s="317" customFormat="1" ht="15" customHeight="1">
      <c r="A24" s="9"/>
      <c r="B24" s="9"/>
      <c r="C24" s="9"/>
      <c r="D24" s="203" t="s">
        <v>185</v>
      </c>
      <c r="E24" s="220"/>
      <c r="F24" s="148">
        <v>1572</v>
      </c>
      <c r="G24" s="148">
        <v>170565</v>
      </c>
      <c r="H24" s="148">
        <v>251</v>
      </c>
      <c r="I24" s="148">
        <v>9499</v>
      </c>
      <c r="J24" s="148">
        <v>1292</v>
      </c>
      <c r="K24" s="148">
        <v>158250</v>
      </c>
      <c r="L24" s="148">
        <v>591</v>
      </c>
      <c r="M24" s="148">
        <v>77988</v>
      </c>
      <c r="N24" s="148">
        <v>29</v>
      </c>
      <c r="O24" s="148">
        <v>2816</v>
      </c>
    </row>
    <row r="25" spans="1:15" s="317" customFormat="1" ht="15" customHeight="1">
      <c r="A25" s="9"/>
      <c r="B25" s="9"/>
      <c r="C25" s="9"/>
      <c r="D25" s="203" t="s">
        <v>186</v>
      </c>
      <c r="E25" s="220"/>
      <c r="F25" s="148">
        <v>1861</v>
      </c>
      <c r="G25" s="148">
        <v>221157</v>
      </c>
      <c r="H25" s="148">
        <v>133</v>
      </c>
      <c r="I25" s="148">
        <v>6841</v>
      </c>
      <c r="J25" s="148">
        <v>1688</v>
      </c>
      <c r="K25" s="148">
        <v>200144</v>
      </c>
      <c r="L25" s="148">
        <v>881</v>
      </c>
      <c r="M25" s="148">
        <v>96255</v>
      </c>
      <c r="N25" s="148">
        <v>40</v>
      </c>
      <c r="O25" s="148">
        <v>14173</v>
      </c>
    </row>
    <row r="26" spans="1:15" s="317" customFormat="1" ht="15" customHeight="1">
      <c r="A26" s="9"/>
      <c r="B26" s="9"/>
      <c r="C26" s="9"/>
      <c r="D26" s="203" t="s">
        <v>187</v>
      </c>
      <c r="E26" s="220"/>
      <c r="F26" s="148">
        <v>1103</v>
      </c>
      <c r="G26" s="148">
        <v>98099</v>
      </c>
      <c r="H26" s="148">
        <v>70</v>
      </c>
      <c r="I26" s="148">
        <v>2730</v>
      </c>
      <c r="J26" s="148">
        <v>991</v>
      </c>
      <c r="K26" s="148">
        <v>91466</v>
      </c>
      <c r="L26" s="148">
        <v>495</v>
      </c>
      <c r="M26" s="148">
        <v>41167</v>
      </c>
      <c r="N26" s="148">
        <v>42</v>
      </c>
      <c r="O26" s="148">
        <v>3904</v>
      </c>
    </row>
    <row r="27" spans="1:15" s="317" customFormat="1" ht="15" customHeight="1">
      <c r="A27" s="9"/>
      <c r="B27" s="9"/>
      <c r="C27" s="9"/>
      <c r="D27" s="203" t="s">
        <v>188</v>
      </c>
      <c r="E27" s="220"/>
      <c r="F27" s="148">
        <v>898</v>
      </c>
      <c r="G27" s="148">
        <v>100153</v>
      </c>
      <c r="H27" s="148">
        <v>84</v>
      </c>
      <c r="I27" s="148">
        <v>7086</v>
      </c>
      <c r="J27" s="148">
        <v>782</v>
      </c>
      <c r="K27" s="148">
        <v>89677</v>
      </c>
      <c r="L27" s="148">
        <v>348</v>
      </c>
      <c r="M27" s="148">
        <v>35546</v>
      </c>
      <c r="N27" s="148">
        <v>32</v>
      </c>
      <c r="O27" s="148">
        <v>3391</v>
      </c>
    </row>
    <row r="28" spans="1:15" s="317" customFormat="1" ht="15" customHeight="1">
      <c r="A28" s="9"/>
      <c r="B28" s="9"/>
      <c r="C28" s="9"/>
      <c r="D28" s="203" t="s">
        <v>189</v>
      </c>
      <c r="E28" s="220"/>
      <c r="F28" s="148">
        <v>382</v>
      </c>
      <c r="G28" s="148">
        <v>32484</v>
      </c>
      <c r="H28" s="148">
        <v>54</v>
      </c>
      <c r="I28" s="148">
        <v>4167</v>
      </c>
      <c r="J28" s="148">
        <v>317</v>
      </c>
      <c r="K28" s="148">
        <v>26633</v>
      </c>
      <c r="L28" s="148">
        <v>150</v>
      </c>
      <c r="M28" s="148">
        <v>10446</v>
      </c>
      <c r="N28" s="148">
        <v>11</v>
      </c>
      <c r="O28" s="148">
        <v>1685</v>
      </c>
    </row>
    <row r="29" spans="1:15" s="317" customFormat="1" ht="15" customHeight="1">
      <c r="A29" s="9"/>
      <c r="B29" s="9"/>
      <c r="C29" s="9"/>
      <c r="D29" s="203" t="s">
        <v>9</v>
      </c>
      <c r="E29" s="220"/>
      <c r="F29" s="148">
        <v>896</v>
      </c>
      <c r="G29" s="148">
        <v>89360</v>
      </c>
      <c r="H29" s="148">
        <v>73</v>
      </c>
      <c r="I29" s="148">
        <v>3425</v>
      </c>
      <c r="J29" s="148">
        <v>748</v>
      </c>
      <c r="K29" s="148">
        <v>79416</v>
      </c>
      <c r="L29" s="148">
        <v>329</v>
      </c>
      <c r="M29" s="148">
        <v>25402</v>
      </c>
      <c r="N29" s="148">
        <v>75</v>
      </c>
      <c r="O29" s="148">
        <v>6519</v>
      </c>
    </row>
    <row r="30" spans="1:15" s="317" customFormat="1" ht="15" customHeight="1">
      <c r="A30" s="9"/>
      <c r="B30" s="9"/>
      <c r="C30" s="9"/>
      <c r="D30" s="203" t="s">
        <v>190</v>
      </c>
      <c r="E30" s="220"/>
      <c r="F30" s="148">
        <v>820</v>
      </c>
      <c r="G30" s="148">
        <v>68157</v>
      </c>
      <c r="H30" s="148">
        <v>140</v>
      </c>
      <c r="I30" s="148">
        <v>7946</v>
      </c>
      <c r="J30" s="148">
        <v>646</v>
      </c>
      <c r="K30" s="148">
        <v>54133</v>
      </c>
      <c r="L30" s="148">
        <v>260</v>
      </c>
      <c r="M30" s="148">
        <v>19071</v>
      </c>
      <c r="N30" s="148">
        <v>34</v>
      </c>
      <c r="O30" s="148">
        <v>6078</v>
      </c>
    </row>
    <row r="31" spans="1:15" s="317" customFormat="1" ht="15" customHeight="1">
      <c r="A31" s="9"/>
      <c r="B31" s="9"/>
      <c r="C31" s="9"/>
      <c r="D31" s="202" t="s">
        <v>191</v>
      </c>
      <c r="E31" s="162"/>
      <c r="F31" s="161">
        <v>14217</v>
      </c>
      <c r="G31" s="161">
        <v>2157423</v>
      </c>
      <c r="H31" s="161">
        <v>100</v>
      </c>
      <c r="I31" s="161">
        <v>19976</v>
      </c>
      <c r="J31" s="161">
        <v>14071</v>
      </c>
      <c r="K31" s="161">
        <v>2127949</v>
      </c>
      <c r="L31" s="161">
        <v>11452</v>
      </c>
      <c r="M31" s="161">
        <v>1419324</v>
      </c>
      <c r="N31" s="161">
        <v>46</v>
      </c>
      <c r="O31" s="161">
        <v>9498</v>
      </c>
    </row>
    <row r="32" spans="1:15" s="317" customFormat="1" ht="15" customHeight="1">
      <c r="A32" s="9"/>
      <c r="B32" s="9"/>
      <c r="C32" s="9"/>
      <c r="D32" s="203" t="s">
        <v>191</v>
      </c>
      <c r="E32" s="220"/>
      <c r="F32" s="148">
        <v>14217</v>
      </c>
      <c r="G32" s="148">
        <v>2157423</v>
      </c>
      <c r="H32" s="148">
        <v>100</v>
      </c>
      <c r="I32" s="148">
        <v>19976</v>
      </c>
      <c r="J32" s="148">
        <v>14071</v>
      </c>
      <c r="K32" s="148">
        <v>2127949</v>
      </c>
      <c r="L32" s="148">
        <v>11452</v>
      </c>
      <c r="M32" s="148">
        <v>1419324</v>
      </c>
      <c r="N32" s="148">
        <v>46</v>
      </c>
      <c r="O32" s="148">
        <v>9498</v>
      </c>
    </row>
    <row r="33" spans="1:15" s="317" customFormat="1" ht="15" customHeight="1">
      <c r="A33" s="9"/>
      <c r="B33" s="9"/>
      <c r="C33" s="9"/>
      <c r="D33" s="202" t="s">
        <v>10</v>
      </c>
      <c r="E33" s="162"/>
      <c r="F33" s="161">
        <v>3774</v>
      </c>
      <c r="G33" s="161">
        <v>486304</v>
      </c>
      <c r="H33" s="161">
        <v>485</v>
      </c>
      <c r="I33" s="161">
        <v>69869</v>
      </c>
      <c r="J33" s="161">
        <v>3009</v>
      </c>
      <c r="K33" s="161">
        <v>333288</v>
      </c>
      <c r="L33" s="161">
        <v>1078</v>
      </c>
      <c r="M33" s="161">
        <v>89541</v>
      </c>
      <c r="N33" s="161">
        <v>280</v>
      </c>
      <c r="O33" s="161">
        <v>83147</v>
      </c>
    </row>
    <row r="34" spans="1:15" s="317" customFormat="1" ht="15" customHeight="1">
      <c r="A34" s="9"/>
      <c r="B34" s="9"/>
      <c r="C34" s="9"/>
      <c r="D34" s="203" t="s">
        <v>11</v>
      </c>
      <c r="E34" s="220"/>
      <c r="F34" s="148">
        <v>476</v>
      </c>
      <c r="G34" s="148">
        <v>82123</v>
      </c>
      <c r="H34" s="148">
        <v>29</v>
      </c>
      <c r="I34" s="148">
        <v>16542</v>
      </c>
      <c r="J34" s="148">
        <v>405</v>
      </c>
      <c r="K34" s="148">
        <v>50665</v>
      </c>
      <c r="L34" s="148">
        <v>162</v>
      </c>
      <c r="M34" s="148">
        <v>14524</v>
      </c>
      <c r="N34" s="148">
        <v>42</v>
      </c>
      <c r="O34" s="148">
        <v>14916</v>
      </c>
    </row>
    <row r="35" spans="1:15" s="52" customFormat="1" ht="15" customHeight="1">
      <c r="A35" s="153"/>
      <c r="B35" s="153"/>
      <c r="C35" s="153"/>
      <c r="D35" s="203" t="s">
        <v>14</v>
      </c>
      <c r="E35" s="220"/>
      <c r="F35" s="148">
        <v>809</v>
      </c>
      <c r="G35" s="148">
        <v>85300</v>
      </c>
      <c r="H35" s="148">
        <v>228</v>
      </c>
      <c r="I35" s="148">
        <v>11711</v>
      </c>
      <c r="J35" s="148">
        <v>528</v>
      </c>
      <c r="K35" s="148">
        <v>47955</v>
      </c>
      <c r="L35" s="148">
        <v>157</v>
      </c>
      <c r="M35" s="148">
        <v>14056</v>
      </c>
      <c r="N35" s="148">
        <v>53</v>
      </c>
      <c r="O35" s="148">
        <v>25633</v>
      </c>
    </row>
    <row r="36" spans="1:15" s="317" customFormat="1" ht="15" customHeight="1">
      <c r="A36" s="153"/>
      <c r="B36" s="153"/>
      <c r="C36" s="153"/>
      <c r="D36" s="203" t="s">
        <v>15</v>
      </c>
      <c r="E36" s="220"/>
      <c r="F36" s="148">
        <v>1116</v>
      </c>
      <c r="G36" s="148">
        <v>134991</v>
      </c>
      <c r="H36" s="148">
        <v>99</v>
      </c>
      <c r="I36" s="148">
        <v>14376</v>
      </c>
      <c r="J36" s="148">
        <v>949</v>
      </c>
      <c r="K36" s="148">
        <v>113338</v>
      </c>
      <c r="L36" s="148">
        <v>332</v>
      </c>
      <c r="M36" s="148">
        <v>24494</v>
      </c>
      <c r="N36" s="148">
        <v>68</v>
      </c>
      <c r="O36" s="148">
        <v>7277</v>
      </c>
    </row>
    <row r="37" spans="1:15" s="317" customFormat="1" ht="15" customHeight="1">
      <c r="A37" s="9"/>
      <c r="B37" s="9"/>
      <c r="C37" s="9"/>
      <c r="D37" s="203" t="s">
        <v>12</v>
      </c>
      <c r="E37" s="220"/>
      <c r="F37" s="148">
        <v>566</v>
      </c>
      <c r="G37" s="148">
        <v>69796</v>
      </c>
      <c r="H37" s="148">
        <v>79</v>
      </c>
      <c r="I37" s="148">
        <v>17440</v>
      </c>
      <c r="J37" s="148">
        <v>442</v>
      </c>
      <c r="K37" s="148">
        <v>44036</v>
      </c>
      <c r="L37" s="148">
        <v>139</v>
      </c>
      <c r="M37" s="148">
        <v>10175</v>
      </c>
      <c r="N37" s="148">
        <v>45</v>
      </c>
      <c r="O37" s="148">
        <v>8320</v>
      </c>
    </row>
    <row r="38" spans="1:15" s="52" customFormat="1" ht="15" customHeight="1">
      <c r="A38" s="153"/>
      <c r="B38" s="153"/>
      <c r="C38" s="153"/>
      <c r="D38" s="203" t="s">
        <v>13</v>
      </c>
      <c r="E38" s="220"/>
      <c r="F38" s="148">
        <v>807</v>
      </c>
      <c r="G38" s="148">
        <v>114095</v>
      </c>
      <c r="H38" s="148">
        <v>50</v>
      </c>
      <c r="I38" s="148">
        <v>9800</v>
      </c>
      <c r="J38" s="148">
        <v>685</v>
      </c>
      <c r="K38" s="148">
        <v>77294</v>
      </c>
      <c r="L38" s="148">
        <v>288</v>
      </c>
      <c r="M38" s="148">
        <v>26292</v>
      </c>
      <c r="N38" s="148">
        <v>72</v>
      </c>
      <c r="O38" s="148">
        <v>27001</v>
      </c>
    </row>
    <row r="39" spans="1:15" s="317" customFormat="1" ht="15" customHeight="1">
      <c r="A39" s="153"/>
      <c r="B39" s="153"/>
      <c r="C39" s="153"/>
      <c r="D39" s="202" t="s">
        <v>16</v>
      </c>
      <c r="E39" s="162"/>
      <c r="F39" s="161">
        <v>3302</v>
      </c>
      <c r="G39" s="161">
        <v>470144</v>
      </c>
      <c r="H39" s="161">
        <v>101</v>
      </c>
      <c r="I39" s="161">
        <v>7781</v>
      </c>
      <c r="J39" s="161">
        <v>3095</v>
      </c>
      <c r="K39" s="161">
        <v>436444</v>
      </c>
      <c r="L39" s="161">
        <v>2267</v>
      </c>
      <c r="M39" s="161">
        <v>243035</v>
      </c>
      <c r="N39" s="161">
        <v>106</v>
      </c>
      <c r="O39" s="161">
        <v>25920</v>
      </c>
    </row>
    <row r="40" spans="1:15" s="317" customFormat="1" ht="15" customHeight="1">
      <c r="A40" s="9"/>
      <c r="B40" s="9"/>
      <c r="C40" s="9"/>
      <c r="D40" s="203" t="s">
        <v>16</v>
      </c>
      <c r="E40" s="220"/>
      <c r="F40" s="148">
        <v>3302</v>
      </c>
      <c r="G40" s="148">
        <v>470144</v>
      </c>
      <c r="H40" s="148">
        <v>101</v>
      </c>
      <c r="I40" s="148">
        <v>7781</v>
      </c>
      <c r="J40" s="148">
        <v>3095</v>
      </c>
      <c r="K40" s="148">
        <v>436444</v>
      </c>
      <c r="L40" s="148">
        <v>2267</v>
      </c>
      <c r="M40" s="148">
        <v>243035</v>
      </c>
      <c r="N40" s="148">
        <v>106</v>
      </c>
      <c r="O40" s="148">
        <v>25920</v>
      </c>
    </row>
    <row r="41" spans="1:15" s="317" customFormat="1" ht="15" customHeight="1">
      <c r="A41" s="9"/>
      <c r="B41" s="9"/>
      <c r="C41" s="9"/>
      <c r="D41" s="165" t="s">
        <v>17</v>
      </c>
      <c r="E41" s="227"/>
      <c r="F41" s="159">
        <v>1250</v>
      </c>
      <c r="G41" s="159">
        <v>218313</v>
      </c>
      <c r="H41" s="159">
        <v>132</v>
      </c>
      <c r="I41" s="159">
        <v>10195</v>
      </c>
      <c r="J41" s="159">
        <v>1093</v>
      </c>
      <c r="K41" s="159">
        <v>184060</v>
      </c>
      <c r="L41" s="159">
        <v>192</v>
      </c>
      <c r="M41" s="159">
        <v>40720</v>
      </c>
      <c r="N41" s="159">
        <v>25</v>
      </c>
      <c r="O41" s="159">
        <v>24058</v>
      </c>
    </row>
    <row r="42" spans="1:15" s="317" customFormat="1" ht="15" customHeight="1">
      <c r="A42" s="9"/>
      <c r="B42" s="9"/>
      <c r="C42" s="9"/>
      <c r="D42" s="203" t="s">
        <v>17</v>
      </c>
      <c r="E42" s="220"/>
      <c r="F42" s="148">
        <v>1250</v>
      </c>
      <c r="G42" s="148">
        <v>218313</v>
      </c>
      <c r="H42" s="148">
        <v>132</v>
      </c>
      <c r="I42" s="148">
        <v>10195</v>
      </c>
      <c r="J42" s="148">
        <v>1093</v>
      </c>
      <c r="K42" s="148">
        <v>184060</v>
      </c>
      <c r="L42" s="148">
        <v>192</v>
      </c>
      <c r="M42" s="148">
        <v>40720</v>
      </c>
      <c r="N42" s="148">
        <v>25</v>
      </c>
      <c r="O42" s="148">
        <v>24058</v>
      </c>
    </row>
    <row r="43" spans="1:15" s="317" customFormat="1" ht="15" customHeight="1">
      <c r="A43" s="9"/>
      <c r="B43" s="9"/>
      <c r="C43" s="9"/>
      <c r="D43" s="165" t="s">
        <v>18</v>
      </c>
      <c r="E43" s="227"/>
      <c r="F43" s="159">
        <v>750</v>
      </c>
      <c r="G43" s="159">
        <v>147085</v>
      </c>
      <c r="H43" s="159">
        <v>53</v>
      </c>
      <c r="I43" s="159">
        <v>3266</v>
      </c>
      <c r="J43" s="159">
        <v>671</v>
      </c>
      <c r="K43" s="159">
        <v>139637</v>
      </c>
      <c r="L43" s="159">
        <v>411</v>
      </c>
      <c r="M43" s="159">
        <v>42898</v>
      </c>
      <c r="N43" s="159">
        <v>26</v>
      </c>
      <c r="O43" s="159">
        <v>4182</v>
      </c>
    </row>
    <row r="44" spans="1:15" s="52" customFormat="1" ht="15" customHeight="1">
      <c r="A44" s="153"/>
      <c r="B44" s="153"/>
      <c r="C44" s="153"/>
      <c r="D44" s="203" t="s">
        <v>18</v>
      </c>
      <c r="E44" s="220"/>
      <c r="F44" s="148">
        <v>750</v>
      </c>
      <c r="G44" s="148">
        <v>147085</v>
      </c>
      <c r="H44" s="148">
        <v>53</v>
      </c>
      <c r="I44" s="148">
        <v>3266</v>
      </c>
      <c r="J44" s="148">
        <v>671</v>
      </c>
      <c r="K44" s="148">
        <v>139637</v>
      </c>
      <c r="L44" s="148">
        <v>411</v>
      </c>
      <c r="M44" s="148">
        <v>42898</v>
      </c>
      <c r="N44" s="148">
        <v>26</v>
      </c>
      <c r="O44" s="148">
        <v>4182</v>
      </c>
    </row>
    <row r="45" spans="1:15" ht="5.0999999999999996" customHeight="1" thickBot="1">
      <c r="A45" s="153"/>
      <c r="B45" s="153"/>
      <c r="C45" s="153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8"/>
    </row>
    <row r="46" spans="1:15" ht="5.0999999999999996" customHeight="1" thickTop="1">
      <c r="A46" s="9"/>
      <c r="B46" s="9"/>
      <c r="C46" s="9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79"/>
    </row>
    <row r="47" spans="1:15" ht="15" customHeight="1">
      <c r="A47" s="9"/>
      <c r="B47" s="9"/>
      <c r="C47" s="9"/>
      <c r="D47" s="382" t="s">
        <v>104</v>
      </c>
      <c r="E47" s="382"/>
      <c r="F47" s="382"/>
      <c r="G47" s="382"/>
      <c r="H47" s="382"/>
      <c r="I47" s="382"/>
      <c r="J47" s="382"/>
      <c r="K47" s="382"/>
      <c r="L47" s="382"/>
      <c r="M47" s="382"/>
      <c r="N47" s="382"/>
      <c r="O47" s="382"/>
    </row>
    <row r="48" spans="1:15" ht="15" customHeight="1">
      <c r="A48" s="178"/>
      <c r="B48" s="178"/>
      <c r="C48" s="178"/>
      <c r="D48" s="430" t="s">
        <v>109</v>
      </c>
      <c r="E48" s="430"/>
      <c r="F48" s="431"/>
      <c r="G48" s="431"/>
      <c r="H48" s="431"/>
      <c r="I48" s="431"/>
      <c r="J48" s="431"/>
      <c r="K48" s="431"/>
      <c r="L48" s="431"/>
      <c r="M48" s="431"/>
      <c r="N48" s="431"/>
      <c r="O48" s="431"/>
    </row>
    <row r="49" spans="1:15" ht="9" customHeight="1">
      <c r="A49" s="9"/>
      <c r="B49" s="9"/>
      <c r="C49" s="9"/>
      <c r="D49" s="27"/>
      <c r="E49" s="27"/>
      <c r="F49" s="25"/>
      <c r="G49" s="25"/>
      <c r="H49" s="25"/>
      <c r="I49" s="25"/>
      <c r="J49" s="25"/>
      <c r="K49" s="25"/>
      <c r="L49" s="25"/>
      <c r="M49" s="25"/>
      <c r="N49" s="25"/>
      <c r="O49" s="106"/>
    </row>
    <row r="50" spans="1:15" ht="9" customHeight="1">
      <c r="A50" s="9"/>
      <c r="B50" s="9"/>
      <c r="C50" s="9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106"/>
    </row>
    <row r="51" spans="1:15" ht="9" customHeight="1">
      <c r="A51" s="9"/>
      <c r="B51" s="9"/>
      <c r="C51" s="9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106"/>
    </row>
    <row r="52" spans="1:15" ht="9" customHeight="1">
      <c r="A52" s="9"/>
      <c r="B52" s="9"/>
      <c r="C52" s="9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106"/>
    </row>
    <row r="53" spans="1:15" ht="9" customHeight="1">
      <c r="A53" s="9"/>
      <c r="B53" s="9"/>
      <c r="C53" s="9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106"/>
    </row>
    <row r="54" spans="1:15" ht="9" customHeight="1"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106"/>
    </row>
    <row r="55" spans="1:15" ht="9" customHeight="1"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106"/>
    </row>
    <row r="56" spans="1:15" ht="9" customHeight="1"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106"/>
    </row>
    <row r="57" spans="1:15" ht="9" customHeight="1"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106"/>
    </row>
    <row r="58" spans="1:15" ht="9" customHeight="1"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106"/>
    </row>
    <row r="59" spans="1:15" ht="9" customHeight="1"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106"/>
    </row>
    <row r="60" spans="1:15" ht="9" customHeight="1"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106"/>
    </row>
    <row r="61" spans="1:15" ht="9" customHeight="1"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106"/>
    </row>
    <row r="62" spans="1:15" ht="9" customHeight="1"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106"/>
    </row>
    <row r="63" spans="1:15" ht="9" customHeight="1"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106"/>
    </row>
    <row r="64" spans="1:15" ht="9" customHeight="1"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106"/>
    </row>
    <row r="65" spans="4:15" ht="9" customHeight="1"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106"/>
    </row>
    <row r="66" spans="4:15" ht="9" customHeight="1"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106"/>
    </row>
    <row r="67" spans="4:15" ht="9" customHeight="1"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106"/>
    </row>
    <row r="68" spans="4:15" ht="9" customHeight="1"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106"/>
    </row>
    <row r="69" spans="4:15" ht="9" customHeight="1"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106"/>
    </row>
    <row r="70" spans="4:15" ht="9" customHeight="1"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106"/>
    </row>
    <row r="71" spans="4:15" ht="9" customHeight="1"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106"/>
    </row>
    <row r="72" spans="4:15" ht="9" customHeight="1"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106"/>
    </row>
    <row r="73" spans="4:15" ht="9" customHeight="1"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106"/>
    </row>
    <row r="74" spans="4:15" ht="9" customHeight="1"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106"/>
    </row>
    <row r="75" spans="4:15" ht="9" customHeight="1"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106"/>
    </row>
    <row r="76" spans="4:15" ht="9" customHeight="1"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106"/>
    </row>
    <row r="77" spans="4:15" ht="9" customHeight="1"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106"/>
    </row>
    <row r="78" spans="4:15" ht="9" customHeight="1"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106"/>
    </row>
    <row r="79" spans="4:15" ht="9" customHeight="1"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106"/>
    </row>
    <row r="80" spans="4:15" ht="9" customHeight="1"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106"/>
    </row>
    <row r="81" spans="4:15" ht="9" customHeight="1"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106"/>
    </row>
    <row r="82" spans="4:15" ht="9" customHeight="1"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106"/>
    </row>
    <row r="83" spans="4:15" ht="9" customHeight="1"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106"/>
    </row>
    <row r="84" spans="4:15" ht="9" customHeight="1"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106"/>
    </row>
    <row r="85" spans="4:15" ht="9" customHeight="1"/>
    <row r="86" spans="4:15" ht="9" customHeight="1"/>
    <row r="87" spans="4:15" ht="9" customHeight="1"/>
    <row r="88" spans="4:15" ht="9" customHeight="1"/>
    <row r="89" spans="4:15" ht="9" customHeight="1"/>
    <row r="90" spans="4:15" ht="9" customHeight="1"/>
    <row r="91" spans="4:15" ht="9" customHeight="1"/>
    <row r="92" spans="4:15" ht="9" customHeight="1"/>
    <row r="93" spans="4:15" ht="9" customHeight="1"/>
    <row r="94" spans="4:15" ht="9" customHeight="1"/>
    <row r="95" spans="4:15" ht="9" customHeight="1">
      <c r="O95" s="10"/>
    </row>
    <row r="96" spans="4:15" ht="9" customHeight="1">
      <c r="O96" s="10"/>
    </row>
    <row r="97" spans="15:15" ht="9" customHeight="1">
      <c r="O97" s="10"/>
    </row>
    <row r="98" spans="15:15" ht="9" customHeight="1">
      <c r="O98" s="10"/>
    </row>
    <row r="99" spans="15:15" ht="9" customHeight="1">
      <c r="O99" s="10"/>
    </row>
    <row r="100" spans="15:15" ht="9" customHeight="1">
      <c r="O100" s="10"/>
    </row>
    <row r="101" spans="15:15" ht="9" customHeight="1">
      <c r="O101" s="10"/>
    </row>
    <row r="102" spans="15:15" ht="9" customHeight="1">
      <c r="O102" s="10"/>
    </row>
    <row r="103" spans="15:15" ht="9" customHeight="1">
      <c r="O103" s="10"/>
    </row>
    <row r="104" spans="15:15" ht="9" customHeight="1">
      <c r="O104" s="10"/>
    </row>
    <row r="105" spans="15:15" ht="9" customHeight="1">
      <c r="O105" s="10"/>
    </row>
    <row r="106" spans="15:15" ht="9" customHeight="1">
      <c r="O106" s="10"/>
    </row>
    <row r="107" spans="15:15" ht="9" customHeight="1">
      <c r="O107" s="10"/>
    </row>
    <row r="108" spans="15:15" ht="9" customHeight="1">
      <c r="O108" s="10"/>
    </row>
    <row r="109" spans="15:15" ht="9" customHeight="1">
      <c r="O109" s="10"/>
    </row>
    <row r="110" spans="15:15" ht="9" customHeight="1">
      <c r="O110" s="10"/>
    </row>
    <row r="111" spans="15:15" ht="9" customHeight="1">
      <c r="O111" s="10"/>
    </row>
    <row r="112" spans="15:15" ht="9" customHeight="1">
      <c r="O112" s="10"/>
    </row>
    <row r="113" spans="15:15" ht="9" customHeight="1">
      <c r="O113" s="10"/>
    </row>
    <row r="114" spans="15:15" ht="9" customHeight="1">
      <c r="O114" s="10"/>
    </row>
    <row r="115" spans="15:15" ht="9" customHeight="1">
      <c r="O115" s="10"/>
    </row>
    <row r="116" spans="15:15" ht="9" customHeight="1">
      <c r="O116" s="10"/>
    </row>
    <row r="117" spans="15:15" ht="9" customHeight="1">
      <c r="O117" s="10"/>
    </row>
    <row r="118" spans="15:15" ht="9" customHeight="1">
      <c r="O118" s="10"/>
    </row>
    <row r="119" spans="15:15" ht="9" customHeight="1">
      <c r="O119" s="10"/>
    </row>
    <row r="120" spans="15:15" ht="9" customHeight="1">
      <c r="O120" s="10"/>
    </row>
    <row r="121" spans="15:15" ht="9" customHeight="1">
      <c r="O121" s="10"/>
    </row>
    <row r="122" spans="15:15" ht="9" customHeight="1">
      <c r="O122" s="10"/>
    </row>
    <row r="123" spans="15:15" ht="9" customHeight="1">
      <c r="O123" s="10"/>
    </row>
    <row r="124" spans="15:15" ht="9" customHeight="1">
      <c r="O124" s="10"/>
    </row>
    <row r="125" spans="15:15" ht="9" customHeight="1">
      <c r="O125" s="10"/>
    </row>
    <row r="126" spans="15:15" ht="9" customHeight="1">
      <c r="O126" s="10"/>
    </row>
    <row r="127" spans="15:15" ht="9" customHeight="1">
      <c r="O127" s="10"/>
    </row>
    <row r="128" spans="15:15" ht="9" customHeight="1">
      <c r="O128" s="10"/>
    </row>
    <row r="129" spans="15:15" ht="9" customHeight="1">
      <c r="O129" s="10"/>
    </row>
    <row r="130" spans="15:15" ht="9" customHeight="1">
      <c r="O130" s="10"/>
    </row>
    <row r="131" spans="15:15" ht="9" customHeight="1">
      <c r="O131" s="10"/>
    </row>
    <row r="132" spans="15:15" ht="9" customHeight="1">
      <c r="O132" s="10"/>
    </row>
    <row r="133" spans="15:15" ht="9" customHeight="1">
      <c r="O133" s="10"/>
    </row>
    <row r="134" spans="15:15" ht="9" customHeight="1">
      <c r="O134" s="10"/>
    </row>
    <row r="135" spans="15:15" ht="9" customHeight="1">
      <c r="O135" s="10"/>
    </row>
    <row r="136" spans="15:15" ht="9" customHeight="1">
      <c r="O136" s="10"/>
    </row>
    <row r="137" spans="15:15" ht="9" customHeight="1">
      <c r="O137" s="10"/>
    </row>
    <row r="138" spans="15:15" ht="9" customHeight="1">
      <c r="O138" s="10"/>
    </row>
    <row r="139" spans="15:15" ht="9" customHeight="1">
      <c r="O139" s="10"/>
    </row>
    <row r="140" spans="15:15" ht="9" customHeight="1">
      <c r="O140" s="10"/>
    </row>
    <row r="141" spans="15:15" ht="9" customHeight="1">
      <c r="O141" s="10"/>
    </row>
    <row r="142" spans="15:15" ht="9" customHeight="1">
      <c r="O142" s="10"/>
    </row>
    <row r="143" spans="15:15" ht="9" customHeight="1">
      <c r="O143" s="10"/>
    </row>
    <row r="144" spans="15:15" ht="9" customHeight="1">
      <c r="O144" s="10"/>
    </row>
    <row r="145" spans="15:15" ht="9" customHeight="1">
      <c r="O145" s="10"/>
    </row>
    <row r="146" spans="15:15" ht="9" customHeight="1">
      <c r="O146" s="10"/>
    </row>
    <row r="147" spans="15:15" ht="9" customHeight="1">
      <c r="O147" s="10"/>
    </row>
    <row r="148" spans="15:15" ht="9" customHeight="1">
      <c r="O148" s="10"/>
    </row>
    <row r="149" spans="15:15" ht="9" customHeight="1">
      <c r="O149" s="10"/>
    </row>
    <row r="150" spans="15:15" ht="9" customHeight="1">
      <c r="O150" s="10"/>
    </row>
    <row r="151" spans="15:15" ht="9" customHeight="1">
      <c r="O151" s="10"/>
    </row>
    <row r="152" spans="15:15" ht="9" customHeight="1">
      <c r="O152" s="10"/>
    </row>
    <row r="153" spans="15:15" ht="9" customHeight="1">
      <c r="O153" s="10"/>
    </row>
    <row r="154" spans="15:15" ht="9" customHeight="1">
      <c r="O154" s="10"/>
    </row>
    <row r="155" spans="15:15" ht="9" customHeight="1">
      <c r="O155" s="10"/>
    </row>
    <row r="156" spans="15:15" ht="9" customHeight="1">
      <c r="O156" s="10"/>
    </row>
    <row r="157" spans="15:15" ht="9" customHeight="1">
      <c r="O157" s="10"/>
    </row>
    <row r="158" spans="15:15" ht="9" customHeight="1">
      <c r="O158" s="10"/>
    </row>
    <row r="159" spans="15:15" ht="9" customHeight="1">
      <c r="O159" s="10"/>
    </row>
    <row r="160" spans="15:15" ht="9" customHeight="1">
      <c r="O160" s="10"/>
    </row>
    <row r="161" spans="15:15" ht="9" customHeight="1">
      <c r="O161" s="10"/>
    </row>
    <row r="162" spans="15:15" ht="9" customHeight="1">
      <c r="O162" s="10"/>
    </row>
    <row r="163" spans="15:15" ht="9" customHeight="1">
      <c r="O163" s="10"/>
    </row>
    <row r="164" spans="15:15" ht="9" customHeight="1">
      <c r="O164" s="10"/>
    </row>
    <row r="165" spans="15:15" ht="9" customHeight="1">
      <c r="O165" s="10"/>
    </row>
    <row r="166" spans="15:15" ht="9" customHeight="1">
      <c r="O166" s="10"/>
    </row>
    <row r="167" spans="15:15" ht="9" customHeight="1">
      <c r="O167" s="10"/>
    </row>
    <row r="168" spans="15:15" ht="9" customHeight="1">
      <c r="O168" s="10"/>
    </row>
    <row r="169" spans="15:15" ht="9" customHeight="1">
      <c r="O169" s="10"/>
    </row>
    <row r="170" spans="15:15" ht="9" customHeight="1">
      <c r="O170" s="10"/>
    </row>
    <row r="171" spans="15:15" ht="9" customHeight="1">
      <c r="O171" s="10"/>
    </row>
    <row r="172" spans="15:15" ht="9" customHeight="1">
      <c r="O172" s="10"/>
    </row>
    <row r="173" spans="15:15" ht="9" customHeight="1">
      <c r="O173" s="10"/>
    </row>
    <row r="174" spans="15:15" ht="9" customHeight="1">
      <c r="O174" s="10"/>
    </row>
    <row r="175" spans="15:15" ht="9" customHeight="1">
      <c r="O175" s="10"/>
    </row>
    <row r="176" spans="15:15" ht="9" customHeight="1">
      <c r="O176" s="10"/>
    </row>
    <row r="177" spans="15:15" ht="9" customHeight="1">
      <c r="O177" s="10"/>
    </row>
    <row r="178" spans="15:15" ht="9" customHeight="1">
      <c r="O178" s="10"/>
    </row>
    <row r="179" spans="15:15" ht="9" customHeight="1">
      <c r="O179" s="10"/>
    </row>
    <row r="180" spans="15:15" ht="9" customHeight="1">
      <c r="O180" s="10"/>
    </row>
    <row r="181" spans="15:15" ht="9" customHeight="1">
      <c r="O181" s="10"/>
    </row>
    <row r="182" spans="15:15" ht="9" customHeight="1">
      <c r="O182" s="10"/>
    </row>
    <row r="183" spans="15:15" ht="9" customHeight="1">
      <c r="O183" s="10"/>
    </row>
    <row r="184" spans="15:15" ht="9" customHeight="1">
      <c r="O184" s="10"/>
    </row>
    <row r="185" spans="15:15" ht="9" customHeight="1">
      <c r="O185" s="10"/>
    </row>
    <row r="186" spans="15:15" ht="9" customHeight="1">
      <c r="O186" s="10"/>
    </row>
    <row r="187" spans="15:15" ht="9" customHeight="1">
      <c r="O187" s="10"/>
    </row>
    <row r="188" spans="15:15" ht="9" customHeight="1">
      <c r="O188" s="10"/>
    </row>
    <row r="189" spans="15:15" ht="9" customHeight="1">
      <c r="O189" s="10"/>
    </row>
    <row r="190" spans="15:15" ht="9" customHeight="1">
      <c r="O190" s="10"/>
    </row>
    <row r="191" spans="15:15" ht="9" customHeight="1">
      <c r="O191" s="10"/>
    </row>
    <row r="192" spans="15:15" ht="9" customHeight="1">
      <c r="O192" s="10"/>
    </row>
    <row r="193" spans="15:15" ht="9" customHeight="1">
      <c r="O193" s="10"/>
    </row>
    <row r="194" spans="15:15" ht="9" customHeight="1">
      <c r="O194" s="10"/>
    </row>
    <row r="195" spans="15:15" ht="9" customHeight="1">
      <c r="O195" s="10"/>
    </row>
    <row r="196" spans="15:15" ht="9" customHeight="1">
      <c r="O196" s="10"/>
    </row>
    <row r="197" spans="15:15" ht="9" customHeight="1">
      <c r="O197" s="10"/>
    </row>
    <row r="198" spans="15:15" ht="9" customHeight="1">
      <c r="O198" s="10"/>
    </row>
    <row r="199" spans="15:15" ht="9" customHeight="1">
      <c r="O199" s="10"/>
    </row>
    <row r="200" spans="15:15" ht="9" customHeight="1">
      <c r="O200" s="10"/>
    </row>
    <row r="201" spans="15:15" ht="9" customHeight="1">
      <c r="O201" s="10"/>
    </row>
    <row r="202" spans="15:15" ht="9" customHeight="1">
      <c r="O202" s="10"/>
    </row>
    <row r="203" spans="15:15" ht="9" customHeight="1">
      <c r="O203" s="10"/>
    </row>
    <row r="204" spans="15:15" ht="9" customHeight="1">
      <c r="O204" s="10"/>
    </row>
    <row r="205" spans="15:15" ht="9" customHeight="1">
      <c r="O205" s="10"/>
    </row>
    <row r="206" spans="15:15" ht="9" customHeight="1">
      <c r="O206" s="10"/>
    </row>
    <row r="207" spans="15:15" ht="9" customHeight="1">
      <c r="O207" s="10"/>
    </row>
    <row r="208" spans="15:15" ht="9" customHeight="1">
      <c r="O208" s="10"/>
    </row>
    <row r="209" spans="15:15" ht="9" customHeight="1">
      <c r="O209" s="10"/>
    </row>
    <row r="210" spans="15:15" ht="9" customHeight="1">
      <c r="O210" s="10"/>
    </row>
    <row r="211" spans="15:15" ht="9" customHeight="1">
      <c r="O211" s="10"/>
    </row>
    <row r="212" spans="15:15" ht="9" customHeight="1">
      <c r="O212" s="10"/>
    </row>
    <row r="213" spans="15:15" ht="9" customHeight="1">
      <c r="O213" s="10"/>
    </row>
    <row r="214" spans="15:15" ht="9" customHeight="1">
      <c r="O214" s="10"/>
    </row>
    <row r="215" spans="15:15" ht="9" customHeight="1">
      <c r="O215" s="10"/>
    </row>
    <row r="216" spans="15:15" ht="9" customHeight="1">
      <c r="O216" s="10"/>
    </row>
    <row r="217" spans="15:15" ht="9" customHeight="1">
      <c r="O217" s="10"/>
    </row>
    <row r="218" spans="15:15" ht="9" customHeight="1">
      <c r="O218" s="10"/>
    </row>
    <row r="219" spans="15:15" ht="9" customHeight="1">
      <c r="O219" s="10"/>
    </row>
    <row r="220" spans="15:15" ht="9" customHeight="1">
      <c r="O220" s="10"/>
    </row>
    <row r="221" spans="15:15" ht="9" customHeight="1">
      <c r="O221" s="10"/>
    </row>
    <row r="222" spans="15:15" ht="9" customHeight="1">
      <c r="O222" s="10"/>
    </row>
    <row r="223" spans="15:15" ht="9" customHeight="1">
      <c r="O223" s="10"/>
    </row>
    <row r="224" spans="15:15" ht="9" customHeight="1">
      <c r="O224" s="10"/>
    </row>
    <row r="225" spans="15:15" ht="9" customHeight="1">
      <c r="O225" s="10"/>
    </row>
    <row r="226" spans="15:15" ht="9" customHeight="1">
      <c r="O226" s="10"/>
    </row>
    <row r="227" spans="15:15" ht="9" customHeight="1">
      <c r="O227" s="10"/>
    </row>
    <row r="228" spans="15:15" ht="9" customHeight="1">
      <c r="O228" s="10"/>
    </row>
    <row r="229" spans="15:15" ht="9" customHeight="1">
      <c r="O229" s="10"/>
    </row>
    <row r="230" spans="15:15" ht="9" customHeight="1">
      <c r="O230" s="10"/>
    </row>
    <row r="231" spans="15:15" ht="9" customHeight="1">
      <c r="O231" s="10"/>
    </row>
    <row r="232" spans="15:15" ht="9" customHeight="1">
      <c r="O232" s="10"/>
    </row>
    <row r="233" spans="15:15" ht="9" customHeight="1">
      <c r="O233" s="10"/>
    </row>
    <row r="234" spans="15:15" ht="9" customHeight="1">
      <c r="O234" s="10"/>
    </row>
    <row r="235" spans="15:15" ht="9" customHeight="1">
      <c r="O235" s="10"/>
    </row>
    <row r="236" spans="15:15" ht="9" customHeight="1">
      <c r="O236" s="10"/>
    </row>
    <row r="237" spans="15:15" ht="9" customHeight="1">
      <c r="O237" s="10"/>
    </row>
    <row r="238" spans="15:15" ht="9" customHeight="1">
      <c r="O238" s="10"/>
    </row>
  </sheetData>
  <mergeCells count="11">
    <mergeCell ref="D10:D11"/>
    <mergeCell ref="D47:O47"/>
    <mergeCell ref="D48:O48"/>
    <mergeCell ref="D2:O2"/>
    <mergeCell ref="D4:O4"/>
    <mergeCell ref="F6:G7"/>
    <mergeCell ref="H6:I7"/>
    <mergeCell ref="J6:M6"/>
    <mergeCell ref="N6:O7"/>
    <mergeCell ref="J7:K7"/>
    <mergeCell ref="L7:M7"/>
  </mergeCells>
  <conditionalFormatting sqref="E45:O46 E48:O65534 I11:N11 L9:IS9 L7 P2:P3 N1:P1 N3:O3 Q1:IU3 F1:H1 F3:H3 P5:IS8 F5:I5 L5:N5 F4:IS4 D1:D10 E1:E11 F10:H11 F8:I9 J5:K9 M8 O6:O8 D42 D13:D40 O11:O44 P10:IS65534 D44:D65534 E10:O10">
    <cfRule type="cellIs" dxfId="25" priority="1" stopIfTrue="1" operator="equal">
      <formula>1</formula>
    </cfRule>
    <cfRule type="cellIs" dxfId="24" priority="2" stopIfTrue="1" operator="equal">
      <formula>2</formula>
    </cfRule>
  </conditionalFormatting>
  <hyperlinks>
    <hyperlink ref="B2" location="' Índice'!A1" display="Índice"/>
  </hyperlinks>
  <pageMargins left="0.39370078740157483" right="0.19685039370078741" top="0.19685039370078741" bottom="0.19685039370078741" header="0" footer="0"/>
  <pageSetup paperSize="9" orientation="landscape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AU237"/>
  <sheetViews>
    <sheetView showGridLines="0" showZeros="0" showOutlineSymbols="0" defaultGridColor="0" topLeftCell="A13" colorId="8" zoomScaleNormal="75" zoomScaleSheetLayoutView="100" workbookViewId="0">
      <selection activeCell="M20" sqref="M20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6.7109375" style="10" customWidth="1"/>
    <col min="5" max="9" width="12.7109375" style="10" customWidth="1"/>
    <col min="10" max="10" width="12.7109375" style="76" customWidth="1"/>
    <col min="11" max="16384" width="9.140625" style="10"/>
  </cols>
  <sheetData>
    <row r="1" spans="1:47" s="13" customFormat="1" ht="15" customHeight="1" thickBot="1"/>
    <row r="2" spans="1:47" s="9" customFormat="1" ht="15" customHeight="1" thickBot="1">
      <c r="A2" s="167" t="s">
        <v>144</v>
      </c>
      <c r="B2" s="166" t="s">
        <v>143</v>
      </c>
      <c r="D2" s="388" t="s">
        <v>157</v>
      </c>
      <c r="E2" s="389"/>
      <c r="F2" s="389"/>
      <c r="G2" s="389"/>
      <c r="H2" s="389"/>
      <c r="I2" s="389"/>
      <c r="J2" s="389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</row>
    <row r="3" spans="1:47" s="318" customFormat="1" ht="7.5" customHeight="1"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</row>
    <row r="4" spans="1:47" ht="30" customHeight="1">
      <c r="A4" s="9"/>
      <c r="B4" s="9"/>
      <c r="C4" s="9"/>
      <c r="D4" s="387" t="s">
        <v>312</v>
      </c>
      <c r="E4" s="417"/>
      <c r="F4" s="417"/>
      <c r="G4" s="417"/>
      <c r="H4" s="417"/>
      <c r="I4" s="417"/>
      <c r="J4" s="417"/>
    </row>
    <row r="5" spans="1:47" s="317" customFormat="1" ht="9" customHeight="1">
      <c r="A5" s="9"/>
      <c r="B5" s="9"/>
      <c r="C5" s="9"/>
      <c r="D5" s="59"/>
      <c r="E5" s="59"/>
      <c r="F5" s="59"/>
      <c r="G5" s="59"/>
      <c r="H5" s="59"/>
      <c r="I5" s="59"/>
      <c r="J5" s="37" t="s">
        <v>106</v>
      </c>
    </row>
    <row r="6" spans="1:47" s="317" customFormat="1" ht="5.0999999999999996" customHeight="1" thickBot="1">
      <c r="A6" s="9"/>
      <c r="B6" s="9"/>
      <c r="C6" s="9"/>
      <c r="D6" s="59"/>
      <c r="E6" s="59"/>
      <c r="F6" s="59"/>
      <c r="G6" s="59"/>
      <c r="H6" s="59"/>
      <c r="I6" s="59"/>
    </row>
    <row r="7" spans="1:47" s="5" customFormat="1" ht="15" customHeight="1" thickBot="1">
      <c r="A7" s="9"/>
      <c r="B7" s="9"/>
      <c r="C7" s="9"/>
      <c r="D7" s="59"/>
      <c r="E7" s="406" t="s">
        <v>110</v>
      </c>
      <c r="F7" s="406"/>
      <c r="G7" s="406"/>
      <c r="H7" s="406" t="s">
        <v>111</v>
      </c>
      <c r="I7" s="406"/>
      <c r="J7" s="406"/>
    </row>
    <row r="8" spans="1:47" s="92" customFormat="1" ht="15" customHeight="1" thickBot="1">
      <c r="A8" s="9"/>
      <c r="B8" s="9"/>
      <c r="C8" s="9"/>
      <c r="D8" s="59"/>
      <c r="E8" s="254">
        <v>2013</v>
      </c>
      <c r="F8" s="254">
        <v>2014</v>
      </c>
      <c r="G8" s="254">
        <v>2015</v>
      </c>
      <c r="H8" s="254">
        <v>2013</v>
      </c>
      <c r="I8" s="254">
        <v>2014</v>
      </c>
      <c r="J8" s="254">
        <v>2015</v>
      </c>
    </row>
    <row r="9" spans="1:47" s="5" customFormat="1" ht="4.9000000000000004" customHeight="1">
      <c r="A9" s="9"/>
      <c r="B9" s="9"/>
      <c r="C9" s="9"/>
      <c r="D9" s="62"/>
      <c r="E9" s="62"/>
      <c r="F9" s="62"/>
      <c r="G9" s="62"/>
      <c r="H9" s="62"/>
      <c r="I9" s="62"/>
      <c r="J9" s="62"/>
    </row>
    <row r="10" spans="1:47" s="52" customFormat="1" ht="15" customHeight="1">
      <c r="A10" s="9"/>
      <c r="B10" s="9"/>
      <c r="C10" s="196"/>
      <c r="D10" s="320" t="s">
        <v>112</v>
      </c>
      <c r="E10" s="160">
        <v>2713886</v>
      </c>
      <c r="F10" s="160">
        <v>2945983</v>
      </c>
      <c r="G10" s="160">
        <v>4629090</v>
      </c>
      <c r="H10" s="160">
        <v>2713886</v>
      </c>
      <c r="I10" s="160">
        <v>2945983</v>
      </c>
      <c r="J10" s="160">
        <v>4629090</v>
      </c>
    </row>
    <row r="11" spans="1:47" s="52" customFormat="1" ht="15" customHeight="1">
      <c r="A11" s="9"/>
      <c r="B11" s="9"/>
      <c r="C11" s="9"/>
      <c r="D11" s="222" t="s">
        <v>2</v>
      </c>
      <c r="E11" s="159">
        <v>2605107.2192200003</v>
      </c>
      <c r="F11" s="159">
        <v>2831785</v>
      </c>
      <c r="G11" s="159">
        <v>4497908</v>
      </c>
      <c r="H11" s="159">
        <v>2480572.970410001</v>
      </c>
      <c r="I11" s="159">
        <v>2690228</v>
      </c>
      <c r="J11" s="159">
        <v>4197668</v>
      </c>
    </row>
    <row r="12" spans="1:47" s="52" customFormat="1" ht="15" customHeight="1">
      <c r="A12" s="9"/>
      <c r="B12" s="9"/>
      <c r="C12" s="9"/>
      <c r="D12" s="202" t="s">
        <v>3</v>
      </c>
      <c r="E12" s="161">
        <v>650678.5435400001</v>
      </c>
      <c r="F12" s="161">
        <v>668056</v>
      </c>
      <c r="G12" s="161">
        <v>1115762</v>
      </c>
      <c r="H12" s="161">
        <v>714012.60898000014</v>
      </c>
      <c r="I12" s="161">
        <v>774532</v>
      </c>
      <c r="J12" s="161">
        <v>1165926</v>
      </c>
    </row>
    <row r="13" spans="1:47" s="317" customFormat="1" ht="15" customHeight="1">
      <c r="A13" s="149"/>
      <c r="B13" s="149"/>
      <c r="C13" s="149"/>
      <c r="D13" s="203" t="s">
        <v>180</v>
      </c>
      <c r="E13" s="148">
        <v>7985.1009999999997</v>
      </c>
      <c r="F13" s="148">
        <v>6684</v>
      </c>
      <c r="G13" s="148">
        <v>5498</v>
      </c>
      <c r="H13" s="148">
        <v>43675.639459999999</v>
      </c>
      <c r="I13" s="148">
        <v>42334</v>
      </c>
      <c r="J13" s="148">
        <v>72286</v>
      </c>
    </row>
    <row r="14" spans="1:47" s="317" customFormat="1" ht="15" customHeight="1">
      <c r="A14" s="9"/>
      <c r="B14" s="9"/>
      <c r="C14" s="9"/>
      <c r="D14" s="203" t="s">
        <v>4</v>
      </c>
      <c r="E14" s="148">
        <v>26276.57345</v>
      </c>
      <c r="F14" s="148">
        <v>34416</v>
      </c>
      <c r="G14" s="148">
        <v>57587</v>
      </c>
      <c r="H14" s="148">
        <v>78902.728729999988</v>
      </c>
      <c r="I14" s="148">
        <v>94585</v>
      </c>
      <c r="J14" s="148">
        <v>134239</v>
      </c>
    </row>
    <row r="15" spans="1:47" s="317" customFormat="1" ht="15" customHeight="1">
      <c r="A15" s="153"/>
      <c r="B15" s="153"/>
      <c r="C15" s="153"/>
      <c r="D15" s="203" t="s">
        <v>5</v>
      </c>
      <c r="E15" s="148">
        <v>3799.14</v>
      </c>
      <c r="F15" s="148">
        <v>3952</v>
      </c>
      <c r="G15" s="148">
        <v>3562</v>
      </c>
      <c r="H15" s="148">
        <v>58815.91244</v>
      </c>
      <c r="I15" s="148">
        <v>79648</v>
      </c>
      <c r="J15" s="148">
        <v>111397</v>
      </c>
    </row>
    <row r="16" spans="1:47" s="317" customFormat="1" ht="15" customHeight="1">
      <c r="A16" s="153"/>
      <c r="B16" s="153"/>
      <c r="C16" s="153"/>
      <c r="D16" s="203" t="s">
        <v>181</v>
      </c>
      <c r="E16" s="148">
        <v>542532.15087000001</v>
      </c>
      <c r="F16" s="148">
        <v>541878</v>
      </c>
      <c r="G16" s="148">
        <v>920269</v>
      </c>
      <c r="H16" s="148">
        <v>359947.15027000004</v>
      </c>
      <c r="I16" s="148">
        <v>396880</v>
      </c>
      <c r="J16" s="148">
        <v>634129</v>
      </c>
    </row>
    <row r="17" spans="1:10" s="317" customFormat="1" ht="15" customHeight="1">
      <c r="A17" s="9"/>
      <c r="B17" s="9"/>
      <c r="C17" s="9"/>
      <c r="D17" s="203" t="s">
        <v>182</v>
      </c>
      <c r="E17" s="148">
        <v>323.5</v>
      </c>
      <c r="F17" s="148">
        <v>1210</v>
      </c>
      <c r="G17" s="148">
        <v>974</v>
      </c>
      <c r="H17" s="148">
        <v>11801.506379999999</v>
      </c>
      <c r="I17" s="148">
        <v>11835</v>
      </c>
      <c r="J17" s="148">
        <v>17912</v>
      </c>
    </row>
    <row r="18" spans="1:10" s="317" customFormat="1" ht="15" customHeight="1">
      <c r="A18" s="9"/>
      <c r="B18" s="9"/>
      <c r="C18" s="9"/>
      <c r="D18" s="203" t="s">
        <v>183</v>
      </c>
      <c r="E18" s="148">
        <v>24285.735830000001</v>
      </c>
      <c r="F18" s="148">
        <v>30054</v>
      </c>
      <c r="G18" s="148">
        <v>45325</v>
      </c>
      <c r="H18" s="148">
        <v>80674.205589999998</v>
      </c>
      <c r="I18" s="148">
        <v>66713</v>
      </c>
      <c r="J18" s="148">
        <v>93165</v>
      </c>
    </row>
    <row r="19" spans="1:10" s="317" customFormat="1" ht="15" customHeight="1">
      <c r="A19" s="9"/>
      <c r="B19" s="9"/>
      <c r="C19" s="9"/>
      <c r="D19" s="203" t="s">
        <v>6</v>
      </c>
      <c r="E19" s="148">
        <v>41393.302389999997</v>
      </c>
      <c r="F19" s="148">
        <v>43098</v>
      </c>
      <c r="G19" s="148">
        <v>58794</v>
      </c>
      <c r="H19" s="148">
        <v>53066.33236</v>
      </c>
      <c r="I19" s="148">
        <v>52251</v>
      </c>
      <c r="J19" s="148">
        <v>64006</v>
      </c>
    </row>
    <row r="20" spans="1:10" s="317" customFormat="1" ht="15" customHeight="1">
      <c r="A20" s="9"/>
      <c r="B20" s="9"/>
      <c r="C20" s="9"/>
      <c r="D20" s="203" t="s">
        <v>184</v>
      </c>
      <c r="E20" s="148">
        <v>4083.04</v>
      </c>
      <c r="F20" s="148">
        <v>6763</v>
      </c>
      <c r="G20" s="148">
        <v>23751</v>
      </c>
      <c r="H20" s="148">
        <v>27129.133750000001</v>
      </c>
      <c r="I20" s="148">
        <v>30286</v>
      </c>
      <c r="J20" s="148">
        <v>38790</v>
      </c>
    </row>
    <row r="21" spans="1:10" s="52" customFormat="1" ht="15" customHeight="1">
      <c r="A21" s="9"/>
      <c r="B21" s="9"/>
      <c r="C21" s="9"/>
      <c r="D21" s="202" t="s">
        <v>7</v>
      </c>
      <c r="E21" s="161">
        <v>107601.26877000001</v>
      </c>
      <c r="F21" s="161">
        <v>119728</v>
      </c>
      <c r="G21" s="161">
        <v>166613</v>
      </c>
      <c r="H21" s="161">
        <v>460638.36456000002</v>
      </c>
      <c r="I21" s="161">
        <v>466366</v>
      </c>
      <c r="J21" s="161">
        <v>687824</v>
      </c>
    </row>
    <row r="22" spans="1:10" s="317" customFormat="1" ht="15" customHeight="1">
      <c r="A22" s="9"/>
      <c r="B22" s="9"/>
      <c r="C22" s="9"/>
      <c r="D22" s="203" t="s">
        <v>8</v>
      </c>
      <c r="E22" s="148">
        <v>18227.260750000001</v>
      </c>
      <c r="F22" s="148">
        <v>29308</v>
      </c>
      <c r="G22" s="148">
        <v>33335</v>
      </c>
      <c r="H22" s="148">
        <v>88706.532880000013</v>
      </c>
      <c r="I22" s="148">
        <v>90755</v>
      </c>
      <c r="J22" s="148">
        <v>119404</v>
      </c>
    </row>
    <row r="23" spans="1:10" s="317" customFormat="1" ht="15" customHeight="1">
      <c r="A23" s="9"/>
      <c r="B23" s="9"/>
      <c r="C23" s="9"/>
      <c r="D23" s="203" t="s">
        <v>185</v>
      </c>
      <c r="E23" s="148">
        <v>14916.559579999999</v>
      </c>
      <c r="F23" s="148">
        <v>11958</v>
      </c>
      <c r="G23" s="148">
        <v>25178</v>
      </c>
      <c r="H23" s="148">
        <v>66330.407919999998</v>
      </c>
      <c r="I23" s="148">
        <v>70428</v>
      </c>
      <c r="J23" s="148">
        <v>108383</v>
      </c>
    </row>
    <row r="24" spans="1:10" s="317" customFormat="1" ht="15" customHeight="1">
      <c r="A24" s="153"/>
      <c r="B24" s="153"/>
      <c r="C24" s="153"/>
      <c r="D24" s="203" t="s">
        <v>186</v>
      </c>
      <c r="E24" s="148">
        <v>27315.260280000002</v>
      </c>
      <c r="F24" s="148">
        <v>26754</v>
      </c>
      <c r="G24" s="148">
        <v>36588</v>
      </c>
      <c r="H24" s="148">
        <v>87518.344700000001</v>
      </c>
      <c r="I24" s="148">
        <v>105990</v>
      </c>
      <c r="J24" s="148">
        <v>155038</v>
      </c>
    </row>
    <row r="25" spans="1:10" s="317" customFormat="1" ht="15" customHeight="1">
      <c r="A25" s="153"/>
      <c r="B25" s="153"/>
      <c r="C25" s="153"/>
      <c r="D25" s="203" t="s">
        <v>187</v>
      </c>
      <c r="E25" s="148">
        <v>7654.9445500000002</v>
      </c>
      <c r="F25" s="148">
        <v>12009</v>
      </c>
      <c r="G25" s="148">
        <v>15883</v>
      </c>
      <c r="H25" s="148">
        <v>58228.310150000005</v>
      </c>
      <c r="I25" s="148">
        <v>67346</v>
      </c>
      <c r="J25" s="148">
        <v>93944</v>
      </c>
    </row>
    <row r="26" spans="1:10" s="317" customFormat="1" ht="15" customHeight="1">
      <c r="A26" s="9"/>
      <c r="B26" s="9"/>
      <c r="C26" s="9"/>
      <c r="D26" s="203" t="s">
        <v>188</v>
      </c>
      <c r="E26" s="148">
        <v>9615.4735400000009</v>
      </c>
      <c r="F26" s="148">
        <v>9352</v>
      </c>
      <c r="G26" s="148">
        <v>16584</v>
      </c>
      <c r="H26" s="148">
        <v>56339.552969999997</v>
      </c>
      <c r="I26" s="148">
        <v>39957</v>
      </c>
      <c r="J26" s="148">
        <v>67552</v>
      </c>
    </row>
    <row r="27" spans="1:10" s="317" customFormat="1" ht="15" customHeight="1">
      <c r="A27" s="9"/>
      <c r="B27" s="9"/>
      <c r="C27" s="9"/>
      <c r="D27" s="203" t="s">
        <v>189</v>
      </c>
      <c r="E27" s="148">
        <v>11412.743</v>
      </c>
      <c r="F27" s="148">
        <v>6967</v>
      </c>
      <c r="G27" s="148">
        <v>9232</v>
      </c>
      <c r="H27" s="148">
        <v>22266.184869999997</v>
      </c>
      <c r="I27" s="148">
        <v>14404</v>
      </c>
      <c r="J27" s="148">
        <v>22811</v>
      </c>
    </row>
    <row r="28" spans="1:10" s="317" customFormat="1" ht="15" customHeight="1">
      <c r="A28" s="9"/>
      <c r="B28" s="9"/>
      <c r="C28" s="9"/>
      <c r="D28" s="203" t="s">
        <v>9</v>
      </c>
      <c r="E28" s="148">
        <v>10181.790999999999</v>
      </c>
      <c r="F28" s="148">
        <v>10648</v>
      </c>
      <c r="G28" s="148">
        <v>17450</v>
      </c>
      <c r="H28" s="148">
        <v>45680.821319999995</v>
      </c>
      <c r="I28" s="148">
        <v>41784</v>
      </c>
      <c r="J28" s="148">
        <v>68697</v>
      </c>
    </row>
    <row r="29" spans="1:10" s="317" customFormat="1" ht="15" customHeight="1">
      <c r="A29" s="9"/>
      <c r="B29" s="9"/>
      <c r="C29" s="9"/>
      <c r="D29" s="203" t="s">
        <v>190</v>
      </c>
      <c r="E29" s="148">
        <v>8277.2360700000008</v>
      </c>
      <c r="F29" s="148">
        <v>12733</v>
      </c>
      <c r="G29" s="148">
        <v>12362</v>
      </c>
      <c r="H29" s="148">
        <v>35568.209750000002</v>
      </c>
      <c r="I29" s="148">
        <v>35702</v>
      </c>
      <c r="J29" s="148">
        <v>51995</v>
      </c>
    </row>
    <row r="30" spans="1:10" s="317" customFormat="1" ht="15" customHeight="1">
      <c r="A30" s="9"/>
      <c r="B30" s="9"/>
      <c r="C30" s="9"/>
      <c r="D30" s="202" t="s">
        <v>191</v>
      </c>
      <c r="E30" s="161">
        <v>1720619.2017999999</v>
      </c>
      <c r="F30" s="161">
        <v>1900576</v>
      </c>
      <c r="G30" s="161">
        <v>3011754</v>
      </c>
      <c r="H30" s="161">
        <v>996515.33636000019</v>
      </c>
      <c r="I30" s="161">
        <v>1071495</v>
      </c>
      <c r="J30" s="161">
        <v>1830986</v>
      </c>
    </row>
    <row r="31" spans="1:10" s="317" customFormat="1" ht="15" customHeight="1">
      <c r="A31" s="9"/>
      <c r="B31" s="9"/>
      <c r="C31" s="9"/>
      <c r="D31" s="203" t="s">
        <v>191</v>
      </c>
      <c r="E31" s="148">
        <v>1720619.2017999999</v>
      </c>
      <c r="F31" s="148">
        <v>1900576</v>
      </c>
      <c r="G31" s="148">
        <v>3011754</v>
      </c>
      <c r="H31" s="148">
        <v>996515.33636000019</v>
      </c>
      <c r="I31" s="148">
        <v>1071495</v>
      </c>
      <c r="J31" s="148">
        <v>1830986</v>
      </c>
    </row>
    <row r="32" spans="1:10" s="317" customFormat="1" ht="15" customHeight="1">
      <c r="A32" s="9"/>
      <c r="B32" s="9"/>
      <c r="C32" s="9"/>
      <c r="D32" s="202" t="s">
        <v>10</v>
      </c>
      <c r="E32" s="161">
        <v>77315.656020000009</v>
      </c>
      <c r="F32" s="161">
        <v>80479</v>
      </c>
      <c r="G32" s="161">
        <v>118387</v>
      </c>
      <c r="H32" s="161">
        <v>172422.32324999999</v>
      </c>
      <c r="I32" s="161">
        <v>194055</v>
      </c>
      <c r="J32" s="161">
        <v>279828</v>
      </c>
    </row>
    <row r="33" spans="1:10" s="317" customFormat="1" ht="15" customHeight="1">
      <c r="A33" s="9"/>
      <c r="B33" s="9"/>
      <c r="C33" s="9"/>
      <c r="D33" s="203" t="s">
        <v>11</v>
      </c>
      <c r="E33" s="148">
        <v>11790.674999999999</v>
      </c>
      <c r="F33" s="148">
        <v>13766</v>
      </c>
      <c r="G33" s="148">
        <v>33752</v>
      </c>
      <c r="H33" s="148">
        <v>16344.46247</v>
      </c>
      <c r="I33" s="148">
        <v>19896</v>
      </c>
      <c r="J33" s="148">
        <v>35352</v>
      </c>
    </row>
    <row r="34" spans="1:10" s="52" customFormat="1" ht="15" customHeight="1">
      <c r="A34" s="9"/>
      <c r="B34" s="9"/>
      <c r="C34" s="9"/>
      <c r="D34" s="203" t="s">
        <v>14</v>
      </c>
      <c r="E34" s="148">
        <v>36872.059230000006</v>
      </c>
      <c r="F34" s="148">
        <v>30462</v>
      </c>
      <c r="G34" s="148">
        <v>27872</v>
      </c>
      <c r="H34" s="148">
        <v>51076.462839999993</v>
      </c>
      <c r="I34" s="148">
        <v>49184</v>
      </c>
      <c r="J34" s="148">
        <v>62098</v>
      </c>
    </row>
    <row r="35" spans="1:10" s="317" customFormat="1" ht="15" customHeight="1">
      <c r="A35" s="9"/>
      <c r="B35" s="9"/>
      <c r="C35" s="9"/>
      <c r="D35" s="203" t="s">
        <v>15</v>
      </c>
      <c r="E35" s="148">
        <v>11467.463320000001</v>
      </c>
      <c r="F35" s="148">
        <v>17219</v>
      </c>
      <c r="G35" s="148">
        <v>23575</v>
      </c>
      <c r="H35" s="148">
        <v>49112.563719999998</v>
      </c>
      <c r="I35" s="148">
        <v>55030</v>
      </c>
      <c r="J35" s="148">
        <v>83484</v>
      </c>
    </row>
    <row r="36" spans="1:10" s="317" customFormat="1" ht="15" customHeight="1">
      <c r="A36" s="9"/>
      <c r="B36" s="9"/>
      <c r="C36" s="9"/>
      <c r="D36" s="203" t="s">
        <v>12</v>
      </c>
      <c r="E36" s="148">
        <v>4704</v>
      </c>
      <c r="F36" s="148">
        <v>7620</v>
      </c>
      <c r="G36" s="148">
        <v>6776</v>
      </c>
      <c r="H36" s="148">
        <v>19341.51441</v>
      </c>
      <c r="I36" s="148">
        <v>23385</v>
      </c>
      <c r="J36" s="148">
        <v>34673</v>
      </c>
    </row>
    <row r="37" spans="1:10" s="52" customFormat="1" ht="15" customHeight="1">
      <c r="A37" s="9"/>
      <c r="B37" s="9"/>
      <c r="C37" s="9"/>
      <c r="D37" s="203" t="s">
        <v>13</v>
      </c>
      <c r="E37" s="148">
        <v>12481.458470000001</v>
      </c>
      <c r="F37" s="148">
        <v>11413</v>
      </c>
      <c r="G37" s="148">
        <v>26413</v>
      </c>
      <c r="H37" s="148">
        <v>36547.319809999994</v>
      </c>
      <c r="I37" s="148">
        <v>46560</v>
      </c>
      <c r="J37" s="148">
        <v>64221</v>
      </c>
    </row>
    <row r="38" spans="1:10" s="317" customFormat="1" ht="15" customHeight="1">
      <c r="A38" s="153"/>
      <c r="B38" s="153"/>
      <c r="C38" s="153"/>
      <c r="D38" s="202" t="s">
        <v>16</v>
      </c>
      <c r="E38" s="161">
        <v>48892.54909</v>
      </c>
      <c r="F38" s="161">
        <v>62947</v>
      </c>
      <c r="G38" s="161">
        <v>85392</v>
      </c>
      <c r="H38" s="161">
        <v>136984.33726</v>
      </c>
      <c r="I38" s="161">
        <v>183779</v>
      </c>
      <c r="J38" s="161">
        <v>233104</v>
      </c>
    </row>
    <row r="39" spans="1:10" s="317" customFormat="1" ht="15" customHeight="1">
      <c r="A39" s="9"/>
      <c r="B39" s="9"/>
      <c r="C39" s="9"/>
      <c r="D39" s="203" t="s">
        <v>16</v>
      </c>
      <c r="E39" s="148">
        <v>48892.54909</v>
      </c>
      <c r="F39" s="148">
        <v>62947</v>
      </c>
      <c r="G39" s="148">
        <v>85392</v>
      </c>
      <c r="H39" s="148">
        <v>136984.33726</v>
      </c>
      <c r="I39" s="148">
        <v>183779</v>
      </c>
      <c r="J39" s="148">
        <v>233104</v>
      </c>
    </row>
    <row r="40" spans="1:10" s="317" customFormat="1" ht="15" customHeight="1">
      <c r="A40" s="153"/>
      <c r="B40" s="153"/>
      <c r="C40" s="153"/>
      <c r="D40" s="165" t="s">
        <v>17</v>
      </c>
      <c r="E40" s="159">
        <v>16588.840029999999</v>
      </c>
      <c r="F40" s="159">
        <v>19506</v>
      </c>
      <c r="G40" s="159">
        <v>38344</v>
      </c>
      <c r="H40" s="159">
        <v>63009.059219999988</v>
      </c>
      <c r="I40" s="159">
        <v>68844</v>
      </c>
      <c r="J40" s="159">
        <v>134299</v>
      </c>
    </row>
    <row r="41" spans="1:10" s="317" customFormat="1" ht="15" customHeight="1">
      <c r="A41" s="153"/>
      <c r="B41" s="153"/>
      <c r="C41" s="153"/>
      <c r="D41" s="203" t="s">
        <v>17</v>
      </c>
      <c r="E41" s="148">
        <v>16588.840029999999</v>
      </c>
      <c r="F41" s="148">
        <v>19506</v>
      </c>
      <c r="G41" s="148">
        <v>38344</v>
      </c>
      <c r="H41" s="148">
        <v>63009.059219999988</v>
      </c>
      <c r="I41" s="148">
        <v>68844</v>
      </c>
      <c r="J41" s="148">
        <v>134299</v>
      </c>
    </row>
    <row r="42" spans="1:10" s="317" customFormat="1" ht="15" customHeight="1">
      <c r="A42" s="9"/>
      <c r="B42" s="9"/>
      <c r="C42" s="9"/>
      <c r="D42" s="165" t="s">
        <v>18</v>
      </c>
      <c r="E42" s="159">
        <v>55869.82763</v>
      </c>
      <c r="F42" s="159">
        <v>46319</v>
      </c>
      <c r="G42" s="159">
        <v>46004</v>
      </c>
      <c r="H42" s="159">
        <v>80191.72834999999</v>
      </c>
      <c r="I42" s="159">
        <v>66565</v>
      </c>
      <c r="J42" s="159">
        <v>103092</v>
      </c>
    </row>
    <row r="43" spans="1:10" s="52" customFormat="1" ht="15" customHeight="1">
      <c r="A43" s="9"/>
      <c r="B43" s="9"/>
      <c r="C43" s="9"/>
      <c r="D43" s="203" t="s">
        <v>18</v>
      </c>
      <c r="E43" s="148">
        <v>55869.82763</v>
      </c>
      <c r="F43" s="148">
        <v>46319</v>
      </c>
      <c r="G43" s="148">
        <v>46004</v>
      </c>
      <c r="H43" s="148">
        <v>80191.72834999999</v>
      </c>
      <c r="I43" s="148">
        <v>66565</v>
      </c>
      <c r="J43" s="148">
        <v>103092</v>
      </c>
    </row>
    <row r="44" spans="1:10" ht="5.0999999999999996" customHeight="1" thickBot="1">
      <c r="A44" s="153"/>
      <c r="B44" s="153"/>
      <c r="C44" s="153"/>
      <c r="D44" s="77"/>
      <c r="E44" s="77"/>
      <c r="F44" s="77"/>
      <c r="G44" s="77"/>
      <c r="H44" s="77"/>
      <c r="I44" s="77"/>
      <c r="J44" s="78"/>
    </row>
    <row r="45" spans="1:10" ht="5.0999999999999996" customHeight="1" thickTop="1">
      <c r="A45" s="9"/>
      <c r="B45" s="9"/>
      <c r="C45" s="9"/>
      <c r="D45" s="25"/>
      <c r="E45" s="25"/>
      <c r="F45" s="25"/>
      <c r="G45" s="25"/>
      <c r="H45" s="25"/>
      <c r="I45" s="25"/>
      <c r="J45" s="79"/>
    </row>
    <row r="46" spans="1:10" ht="15" customHeight="1">
      <c r="A46" s="153"/>
      <c r="B46" s="153"/>
      <c r="C46" s="153"/>
      <c r="D46" s="382" t="s">
        <v>104</v>
      </c>
      <c r="E46" s="382"/>
      <c r="F46" s="382"/>
      <c r="G46" s="382"/>
      <c r="H46" s="382"/>
      <c r="I46" s="382"/>
      <c r="J46" s="382"/>
    </row>
    <row r="47" spans="1:10" s="127" customFormat="1" ht="30" customHeight="1">
      <c r="A47" s="153"/>
      <c r="B47" s="153"/>
      <c r="C47" s="153"/>
      <c r="D47" s="432" t="s">
        <v>113</v>
      </c>
      <c r="E47" s="432"/>
      <c r="F47" s="432"/>
      <c r="G47" s="432"/>
      <c r="H47" s="432"/>
      <c r="I47" s="432"/>
      <c r="J47" s="432"/>
    </row>
    <row r="48" spans="1:10" ht="9" customHeight="1">
      <c r="A48" s="9"/>
      <c r="B48" s="9"/>
      <c r="C48" s="9"/>
      <c r="D48" s="27"/>
      <c r="E48" s="25"/>
      <c r="F48" s="25"/>
      <c r="G48" s="25"/>
      <c r="H48" s="25"/>
      <c r="I48" s="25"/>
      <c r="J48" s="106"/>
    </row>
    <row r="49" spans="1:10" ht="9" customHeight="1">
      <c r="A49" s="9"/>
      <c r="B49" s="9"/>
      <c r="C49" s="9"/>
      <c r="D49" s="25"/>
      <c r="E49" s="25"/>
      <c r="F49" s="25"/>
      <c r="G49" s="25"/>
      <c r="H49" s="25"/>
      <c r="I49" s="25"/>
      <c r="J49" s="106"/>
    </row>
    <row r="50" spans="1:10" ht="9" customHeight="1">
      <c r="A50" s="178"/>
      <c r="B50" s="178"/>
      <c r="C50" s="178"/>
      <c r="D50" s="25"/>
      <c r="E50" s="25"/>
      <c r="F50" s="25"/>
      <c r="G50" s="25"/>
      <c r="H50" s="25"/>
      <c r="I50" s="25"/>
      <c r="J50" s="106"/>
    </row>
    <row r="51" spans="1:10" ht="9" customHeight="1">
      <c r="A51" s="9"/>
      <c r="B51" s="9"/>
      <c r="C51" s="9"/>
      <c r="D51" s="25"/>
      <c r="E51" s="25"/>
      <c r="F51" s="25"/>
      <c r="G51" s="25"/>
      <c r="H51" s="25"/>
      <c r="I51" s="25"/>
      <c r="J51" s="106"/>
    </row>
    <row r="52" spans="1:10" ht="9" customHeight="1">
      <c r="A52" s="9"/>
      <c r="B52" s="9"/>
      <c r="C52" s="9"/>
      <c r="D52" s="25"/>
      <c r="E52" s="25"/>
      <c r="F52" s="25"/>
      <c r="G52" s="25"/>
      <c r="H52" s="25"/>
      <c r="I52" s="25"/>
      <c r="J52" s="106"/>
    </row>
    <row r="53" spans="1:10" ht="9" customHeight="1">
      <c r="A53" s="9"/>
      <c r="B53" s="9"/>
      <c r="C53" s="9"/>
      <c r="D53" s="25"/>
      <c r="E53" s="25"/>
      <c r="F53" s="25"/>
      <c r="G53" s="25"/>
      <c r="H53" s="25"/>
      <c r="I53" s="25"/>
      <c r="J53" s="106"/>
    </row>
    <row r="54" spans="1:10" ht="9" customHeight="1">
      <c r="A54" s="9"/>
      <c r="B54" s="9"/>
      <c r="C54" s="9"/>
      <c r="D54" s="25"/>
      <c r="E54" s="25"/>
      <c r="F54" s="25"/>
      <c r="G54" s="25"/>
      <c r="H54" s="25"/>
      <c r="I54" s="25"/>
      <c r="J54" s="106"/>
    </row>
    <row r="55" spans="1:10" ht="9" customHeight="1">
      <c r="A55" s="9"/>
      <c r="B55" s="9"/>
      <c r="C55" s="9"/>
      <c r="D55" s="25"/>
      <c r="E55" s="25"/>
      <c r="F55" s="25"/>
      <c r="G55" s="25"/>
      <c r="H55" s="25"/>
      <c r="I55" s="25"/>
      <c r="J55" s="106"/>
    </row>
    <row r="56" spans="1:10" ht="9" customHeight="1">
      <c r="D56" s="25"/>
      <c r="E56" s="25"/>
      <c r="F56" s="25"/>
      <c r="G56" s="25"/>
      <c r="H56" s="25"/>
      <c r="I56" s="25"/>
      <c r="J56" s="106"/>
    </row>
    <row r="57" spans="1:10" ht="9" customHeight="1">
      <c r="D57" s="25"/>
      <c r="E57" s="25"/>
      <c r="F57" s="25"/>
      <c r="G57" s="25"/>
      <c r="H57" s="25"/>
      <c r="I57" s="25"/>
      <c r="J57" s="106"/>
    </row>
    <row r="58" spans="1:10" ht="9" customHeight="1">
      <c r="D58" s="25"/>
      <c r="E58" s="25"/>
      <c r="F58" s="25"/>
      <c r="G58" s="25"/>
      <c r="H58" s="25"/>
      <c r="I58" s="25"/>
      <c r="J58" s="106"/>
    </row>
    <row r="59" spans="1:10" ht="9" customHeight="1">
      <c r="D59" s="25"/>
      <c r="E59" s="25"/>
      <c r="F59" s="25"/>
      <c r="G59" s="25"/>
      <c r="H59" s="25"/>
      <c r="I59" s="25"/>
      <c r="J59" s="106"/>
    </row>
    <row r="60" spans="1:10" ht="9" customHeight="1">
      <c r="D60" s="25"/>
      <c r="E60" s="25"/>
      <c r="F60" s="25"/>
      <c r="G60" s="25"/>
      <c r="H60" s="25"/>
      <c r="I60" s="25"/>
      <c r="J60" s="106"/>
    </row>
    <row r="61" spans="1:10" ht="9" customHeight="1">
      <c r="D61" s="25"/>
      <c r="E61" s="25"/>
      <c r="F61" s="25"/>
      <c r="G61" s="25"/>
      <c r="H61" s="25"/>
      <c r="I61" s="25"/>
      <c r="J61" s="106"/>
    </row>
    <row r="62" spans="1:10" ht="9" customHeight="1">
      <c r="D62" s="25"/>
      <c r="E62" s="25"/>
      <c r="F62" s="25"/>
      <c r="G62" s="25"/>
      <c r="H62" s="25"/>
      <c r="I62" s="25"/>
      <c r="J62" s="106"/>
    </row>
    <row r="63" spans="1:10" ht="9" customHeight="1">
      <c r="D63" s="25"/>
      <c r="E63" s="25"/>
      <c r="F63" s="25"/>
      <c r="G63" s="25"/>
      <c r="H63" s="25"/>
      <c r="I63" s="25"/>
      <c r="J63" s="106"/>
    </row>
    <row r="64" spans="1:10" ht="9" customHeight="1">
      <c r="D64" s="25"/>
      <c r="E64" s="25"/>
      <c r="F64" s="25"/>
      <c r="G64" s="25"/>
      <c r="H64" s="25"/>
      <c r="I64" s="25"/>
      <c r="J64" s="106"/>
    </row>
    <row r="65" spans="4:10" ht="9" customHeight="1">
      <c r="D65" s="25"/>
      <c r="E65" s="25"/>
      <c r="F65" s="25"/>
      <c r="G65" s="25"/>
      <c r="H65" s="25"/>
      <c r="I65" s="25"/>
      <c r="J65" s="106"/>
    </row>
    <row r="66" spans="4:10" ht="9" customHeight="1">
      <c r="D66" s="25"/>
      <c r="E66" s="25"/>
      <c r="F66" s="25"/>
      <c r="G66" s="25"/>
      <c r="H66" s="25"/>
      <c r="I66" s="25"/>
      <c r="J66" s="106"/>
    </row>
    <row r="67" spans="4:10" ht="9" customHeight="1">
      <c r="D67" s="25"/>
      <c r="E67" s="25"/>
      <c r="F67" s="25"/>
      <c r="G67" s="25"/>
      <c r="H67" s="25"/>
      <c r="I67" s="25"/>
      <c r="J67" s="106"/>
    </row>
    <row r="68" spans="4:10" ht="9" customHeight="1">
      <c r="D68" s="25"/>
      <c r="E68" s="25"/>
      <c r="F68" s="25"/>
      <c r="G68" s="25"/>
      <c r="H68" s="25"/>
      <c r="I68" s="25"/>
      <c r="J68" s="106"/>
    </row>
    <row r="69" spans="4:10" ht="9" customHeight="1">
      <c r="D69" s="25"/>
      <c r="E69" s="25"/>
      <c r="F69" s="25"/>
      <c r="G69" s="25"/>
      <c r="H69" s="25"/>
      <c r="I69" s="25"/>
      <c r="J69" s="106"/>
    </row>
    <row r="70" spans="4:10" ht="9" customHeight="1">
      <c r="D70" s="25"/>
      <c r="E70" s="25"/>
      <c r="F70" s="25"/>
      <c r="G70" s="25"/>
      <c r="H70" s="25"/>
      <c r="I70" s="25"/>
      <c r="J70" s="106"/>
    </row>
    <row r="71" spans="4:10" ht="9" customHeight="1">
      <c r="D71" s="25"/>
      <c r="E71" s="25"/>
      <c r="F71" s="25"/>
      <c r="G71" s="25"/>
      <c r="H71" s="25"/>
      <c r="I71" s="25"/>
      <c r="J71" s="106"/>
    </row>
    <row r="72" spans="4:10" ht="9" customHeight="1">
      <c r="D72" s="25"/>
      <c r="E72" s="25"/>
      <c r="F72" s="25"/>
      <c r="G72" s="25"/>
      <c r="H72" s="25"/>
      <c r="I72" s="25"/>
      <c r="J72" s="106"/>
    </row>
    <row r="73" spans="4:10" ht="9" customHeight="1">
      <c r="D73" s="25"/>
      <c r="E73" s="25"/>
      <c r="F73" s="25"/>
      <c r="G73" s="25"/>
      <c r="H73" s="25"/>
      <c r="I73" s="25"/>
      <c r="J73" s="106"/>
    </row>
    <row r="74" spans="4:10" ht="9" customHeight="1">
      <c r="D74" s="25"/>
      <c r="E74" s="25"/>
      <c r="F74" s="25"/>
      <c r="G74" s="25"/>
      <c r="H74" s="25"/>
      <c r="I74" s="25"/>
      <c r="J74" s="106"/>
    </row>
    <row r="75" spans="4:10" ht="9" customHeight="1">
      <c r="D75" s="25"/>
      <c r="E75" s="25"/>
      <c r="F75" s="25"/>
      <c r="G75" s="25"/>
      <c r="H75" s="25"/>
      <c r="I75" s="25"/>
      <c r="J75" s="106"/>
    </row>
    <row r="76" spans="4:10" ht="9" customHeight="1">
      <c r="D76" s="25"/>
      <c r="E76" s="25"/>
      <c r="F76" s="25"/>
      <c r="G76" s="25"/>
      <c r="H76" s="25"/>
      <c r="I76" s="25"/>
      <c r="J76" s="106"/>
    </row>
    <row r="77" spans="4:10" ht="9" customHeight="1">
      <c r="D77" s="25"/>
      <c r="E77" s="25"/>
      <c r="F77" s="25"/>
      <c r="G77" s="25"/>
      <c r="H77" s="25"/>
      <c r="I77" s="25"/>
      <c r="J77" s="106"/>
    </row>
    <row r="78" spans="4:10" ht="9" customHeight="1">
      <c r="D78" s="25"/>
      <c r="E78" s="25"/>
      <c r="F78" s="25"/>
      <c r="G78" s="25"/>
      <c r="H78" s="25"/>
      <c r="I78" s="25"/>
      <c r="J78" s="106"/>
    </row>
    <row r="79" spans="4:10" ht="9" customHeight="1">
      <c r="D79" s="25"/>
      <c r="E79" s="25"/>
      <c r="F79" s="25"/>
      <c r="G79" s="25"/>
      <c r="H79" s="25"/>
      <c r="I79" s="25"/>
      <c r="J79" s="106"/>
    </row>
    <row r="80" spans="4:10" ht="9" customHeight="1">
      <c r="D80" s="25"/>
      <c r="E80" s="25"/>
      <c r="F80" s="25"/>
      <c r="G80" s="25"/>
      <c r="H80" s="25"/>
      <c r="I80" s="25"/>
      <c r="J80" s="106"/>
    </row>
    <row r="81" spans="4:10" ht="9" customHeight="1">
      <c r="D81" s="25"/>
      <c r="E81" s="25"/>
      <c r="F81" s="25"/>
      <c r="G81" s="25"/>
      <c r="H81" s="25"/>
      <c r="I81" s="25"/>
      <c r="J81" s="106"/>
    </row>
    <row r="82" spans="4:10" ht="9" customHeight="1">
      <c r="D82" s="25"/>
      <c r="E82" s="25"/>
      <c r="F82" s="25"/>
      <c r="G82" s="25"/>
      <c r="H82" s="25"/>
      <c r="I82" s="25"/>
      <c r="J82" s="106"/>
    </row>
    <row r="83" spans="4:10" ht="9" customHeight="1">
      <c r="D83" s="25"/>
      <c r="E83" s="25"/>
      <c r="F83" s="25"/>
      <c r="G83" s="25"/>
      <c r="H83" s="25"/>
      <c r="I83" s="25"/>
      <c r="J83" s="106"/>
    </row>
    <row r="84" spans="4:10" ht="9" customHeight="1"/>
    <row r="85" spans="4:10" ht="9" customHeight="1"/>
    <row r="86" spans="4:10" ht="9" customHeight="1"/>
    <row r="87" spans="4:10" ht="9" customHeight="1"/>
    <row r="88" spans="4:10" ht="9" customHeight="1"/>
    <row r="89" spans="4:10" ht="9" customHeight="1"/>
    <row r="90" spans="4:10" ht="9" customHeight="1"/>
    <row r="91" spans="4:10" ht="9" customHeight="1"/>
    <row r="92" spans="4:10" ht="9" customHeight="1"/>
    <row r="93" spans="4:10" ht="9" customHeight="1"/>
    <row r="94" spans="4:10" ht="9" customHeight="1"/>
    <row r="95" spans="4:10" ht="9" customHeight="1"/>
    <row r="96" spans="4:10" ht="9" customHeight="1">
      <c r="J96" s="10"/>
    </row>
    <row r="97" spans="10:10" ht="9" customHeight="1">
      <c r="J97" s="10"/>
    </row>
    <row r="98" spans="10:10" ht="9" customHeight="1">
      <c r="J98" s="10"/>
    </row>
    <row r="99" spans="10:10" ht="9" customHeight="1">
      <c r="J99" s="10"/>
    </row>
    <row r="100" spans="10:10" ht="9" customHeight="1">
      <c r="J100" s="10"/>
    </row>
    <row r="101" spans="10:10" ht="9" customHeight="1">
      <c r="J101" s="10"/>
    </row>
    <row r="102" spans="10:10" ht="9" customHeight="1">
      <c r="J102" s="10"/>
    </row>
    <row r="103" spans="10:10" ht="9" customHeight="1">
      <c r="J103" s="10"/>
    </row>
    <row r="104" spans="10:10" ht="9" customHeight="1">
      <c r="J104" s="10"/>
    </row>
    <row r="105" spans="10:10" ht="9" customHeight="1">
      <c r="J105" s="10"/>
    </row>
    <row r="106" spans="10:10" ht="9" customHeight="1">
      <c r="J106" s="10"/>
    </row>
    <row r="107" spans="10:10" ht="9" customHeight="1">
      <c r="J107" s="10"/>
    </row>
    <row r="108" spans="10:10" ht="9" customHeight="1">
      <c r="J108" s="10"/>
    </row>
    <row r="109" spans="10:10" ht="9" customHeight="1">
      <c r="J109" s="10"/>
    </row>
    <row r="110" spans="10:10" ht="9" customHeight="1">
      <c r="J110" s="10"/>
    </row>
    <row r="111" spans="10:10" ht="9" customHeight="1">
      <c r="J111" s="10"/>
    </row>
    <row r="112" spans="10:10" ht="9" customHeight="1">
      <c r="J112" s="10"/>
    </row>
    <row r="113" spans="10:10" ht="9" customHeight="1">
      <c r="J113" s="10"/>
    </row>
    <row r="114" spans="10:10" ht="9" customHeight="1">
      <c r="J114" s="10"/>
    </row>
    <row r="115" spans="10:10" ht="9" customHeight="1">
      <c r="J115" s="10"/>
    </row>
    <row r="116" spans="10:10" ht="9" customHeight="1">
      <c r="J116" s="10"/>
    </row>
    <row r="117" spans="10:10" ht="9" customHeight="1">
      <c r="J117" s="10"/>
    </row>
    <row r="118" spans="10:10" ht="9" customHeight="1">
      <c r="J118" s="10"/>
    </row>
    <row r="119" spans="10:10" ht="9" customHeight="1">
      <c r="J119" s="10"/>
    </row>
    <row r="120" spans="10:10" ht="9" customHeight="1">
      <c r="J120" s="10"/>
    </row>
    <row r="121" spans="10:10" ht="9" customHeight="1">
      <c r="J121" s="10"/>
    </row>
    <row r="122" spans="10:10" ht="9" customHeight="1">
      <c r="J122" s="10"/>
    </row>
    <row r="123" spans="10:10" ht="9" customHeight="1">
      <c r="J123" s="10"/>
    </row>
    <row r="124" spans="10:10" ht="9" customHeight="1">
      <c r="J124" s="10"/>
    </row>
    <row r="125" spans="10:10" ht="9" customHeight="1">
      <c r="J125" s="10"/>
    </row>
    <row r="126" spans="10:10" ht="9" customHeight="1">
      <c r="J126" s="10"/>
    </row>
    <row r="127" spans="10:10" ht="9" customHeight="1">
      <c r="J127" s="10"/>
    </row>
    <row r="128" spans="10:10" ht="9" customHeight="1">
      <c r="J128" s="10"/>
    </row>
    <row r="129" spans="10:10" ht="9" customHeight="1">
      <c r="J129" s="10"/>
    </row>
    <row r="130" spans="10:10" ht="9" customHeight="1">
      <c r="J130" s="10"/>
    </row>
    <row r="131" spans="10:10" ht="9" customHeight="1">
      <c r="J131" s="10"/>
    </row>
    <row r="132" spans="10:10" ht="9" customHeight="1">
      <c r="J132" s="10"/>
    </row>
    <row r="133" spans="10:10" ht="9" customHeight="1">
      <c r="J133" s="10"/>
    </row>
    <row r="134" spans="10:10" ht="9" customHeight="1">
      <c r="J134" s="10"/>
    </row>
    <row r="135" spans="10:10" ht="9" customHeight="1">
      <c r="J135" s="10"/>
    </row>
    <row r="136" spans="10:10" ht="9" customHeight="1">
      <c r="J136" s="10"/>
    </row>
    <row r="137" spans="10:10" ht="9" customHeight="1">
      <c r="J137" s="10"/>
    </row>
    <row r="138" spans="10:10" ht="9" customHeight="1">
      <c r="J138" s="10"/>
    </row>
    <row r="139" spans="10:10" ht="9" customHeight="1">
      <c r="J139" s="10"/>
    </row>
    <row r="140" spans="10:10" ht="9" customHeight="1">
      <c r="J140" s="10"/>
    </row>
    <row r="141" spans="10:10" ht="9" customHeight="1">
      <c r="J141" s="10"/>
    </row>
    <row r="142" spans="10:10" ht="9" customHeight="1">
      <c r="J142" s="10"/>
    </row>
    <row r="143" spans="10:10" ht="9" customHeight="1">
      <c r="J143" s="10"/>
    </row>
    <row r="144" spans="10:10" ht="9" customHeight="1">
      <c r="J144" s="10"/>
    </row>
    <row r="145" spans="10:10" ht="9" customHeight="1">
      <c r="J145" s="10"/>
    </row>
    <row r="146" spans="10:10" ht="9" customHeight="1">
      <c r="J146" s="10"/>
    </row>
    <row r="147" spans="10:10" ht="9" customHeight="1">
      <c r="J147" s="10"/>
    </row>
    <row r="148" spans="10:10" ht="9" customHeight="1">
      <c r="J148" s="10"/>
    </row>
    <row r="149" spans="10:10" ht="9" customHeight="1">
      <c r="J149" s="10"/>
    </row>
    <row r="150" spans="10:10" ht="9" customHeight="1">
      <c r="J150" s="10"/>
    </row>
    <row r="151" spans="10:10" ht="9" customHeight="1">
      <c r="J151" s="10"/>
    </row>
    <row r="152" spans="10:10" ht="9" customHeight="1">
      <c r="J152" s="10"/>
    </row>
    <row r="153" spans="10:10" ht="9" customHeight="1">
      <c r="J153" s="10"/>
    </row>
    <row r="154" spans="10:10" ht="9" customHeight="1">
      <c r="J154" s="10"/>
    </row>
    <row r="155" spans="10:10" ht="9" customHeight="1">
      <c r="J155" s="10"/>
    </row>
    <row r="156" spans="10:10" ht="9" customHeight="1">
      <c r="J156" s="10"/>
    </row>
    <row r="157" spans="10:10" ht="9" customHeight="1">
      <c r="J157" s="10"/>
    </row>
    <row r="158" spans="10:10" ht="9" customHeight="1">
      <c r="J158" s="10"/>
    </row>
    <row r="159" spans="10:10" ht="9" customHeight="1">
      <c r="J159" s="10"/>
    </row>
    <row r="160" spans="10:10" ht="9" customHeight="1">
      <c r="J160" s="10"/>
    </row>
    <row r="161" spans="10:10" ht="9" customHeight="1">
      <c r="J161" s="10"/>
    </row>
    <row r="162" spans="10:10" ht="9" customHeight="1">
      <c r="J162" s="10"/>
    </row>
    <row r="163" spans="10:10" ht="9" customHeight="1">
      <c r="J163" s="10"/>
    </row>
    <row r="164" spans="10:10" ht="9" customHeight="1">
      <c r="J164" s="10"/>
    </row>
    <row r="165" spans="10:10" ht="9" customHeight="1">
      <c r="J165" s="10"/>
    </row>
    <row r="166" spans="10:10" ht="9" customHeight="1">
      <c r="J166" s="10"/>
    </row>
    <row r="167" spans="10:10" ht="9" customHeight="1">
      <c r="J167" s="10"/>
    </row>
    <row r="168" spans="10:10" ht="9" customHeight="1">
      <c r="J168" s="10"/>
    </row>
    <row r="169" spans="10:10" ht="9" customHeight="1">
      <c r="J169" s="10"/>
    </row>
    <row r="170" spans="10:10" ht="9" customHeight="1">
      <c r="J170" s="10"/>
    </row>
    <row r="171" spans="10:10" ht="9" customHeight="1">
      <c r="J171" s="10"/>
    </row>
    <row r="172" spans="10:10" ht="9" customHeight="1">
      <c r="J172" s="10"/>
    </row>
    <row r="173" spans="10:10" ht="9" customHeight="1">
      <c r="J173" s="10"/>
    </row>
    <row r="174" spans="10:10" ht="9" customHeight="1">
      <c r="J174" s="10"/>
    </row>
    <row r="175" spans="10:10" ht="9" customHeight="1">
      <c r="J175" s="10"/>
    </row>
    <row r="176" spans="10:10" ht="9" customHeight="1">
      <c r="J176" s="10"/>
    </row>
    <row r="177" spans="10:10" ht="9" customHeight="1">
      <c r="J177" s="10"/>
    </row>
    <row r="178" spans="10:10" ht="9" customHeight="1">
      <c r="J178" s="10"/>
    </row>
    <row r="179" spans="10:10" ht="9" customHeight="1">
      <c r="J179" s="10"/>
    </row>
    <row r="180" spans="10:10" ht="9" customHeight="1">
      <c r="J180" s="10"/>
    </row>
    <row r="181" spans="10:10" ht="9" customHeight="1">
      <c r="J181" s="10"/>
    </row>
    <row r="182" spans="10:10" ht="9" customHeight="1">
      <c r="J182" s="10"/>
    </row>
    <row r="183" spans="10:10" ht="9" customHeight="1">
      <c r="J183" s="10"/>
    </row>
    <row r="184" spans="10:10" ht="9" customHeight="1">
      <c r="J184" s="10"/>
    </row>
    <row r="185" spans="10:10" ht="9" customHeight="1">
      <c r="J185" s="10"/>
    </row>
    <row r="186" spans="10:10" ht="9" customHeight="1">
      <c r="J186" s="10"/>
    </row>
    <row r="187" spans="10:10" ht="9" customHeight="1">
      <c r="J187" s="10"/>
    </row>
    <row r="188" spans="10:10" ht="9" customHeight="1">
      <c r="J188" s="10"/>
    </row>
    <row r="189" spans="10:10" ht="9" customHeight="1">
      <c r="J189" s="10"/>
    </row>
    <row r="190" spans="10:10" ht="9" customHeight="1">
      <c r="J190" s="10"/>
    </row>
    <row r="191" spans="10:10" ht="9" customHeight="1">
      <c r="J191" s="10"/>
    </row>
    <row r="192" spans="10:10" ht="9" customHeight="1">
      <c r="J192" s="10"/>
    </row>
    <row r="193" spans="10:10" ht="9" customHeight="1">
      <c r="J193" s="10"/>
    </row>
    <row r="194" spans="10:10" ht="9" customHeight="1">
      <c r="J194" s="10"/>
    </row>
    <row r="195" spans="10:10" ht="9" customHeight="1">
      <c r="J195" s="10"/>
    </row>
    <row r="196" spans="10:10" ht="9" customHeight="1">
      <c r="J196" s="10"/>
    </row>
    <row r="197" spans="10:10" ht="9" customHeight="1">
      <c r="J197" s="10"/>
    </row>
    <row r="198" spans="10:10" ht="9" customHeight="1">
      <c r="J198" s="10"/>
    </row>
    <row r="199" spans="10:10" ht="9" customHeight="1">
      <c r="J199" s="10"/>
    </row>
    <row r="200" spans="10:10" ht="9" customHeight="1">
      <c r="J200" s="10"/>
    </row>
    <row r="201" spans="10:10" ht="9" customHeight="1">
      <c r="J201" s="10"/>
    </row>
    <row r="202" spans="10:10" ht="9" customHeight="1">
      <c r="J202" s="10"/>
    </row>
    <row r="203" spans="10:10" ht="9" customHeight="1">
      <c r="J203" s="10"/>
    </row>
    <row r="204" spans="10:10" ht="9" customHeight="1">
      <c r="J204" s="10"/>
    </row>
    <row r="205" spans="10:10" ht="9" customHeight="1">
      <c r="J205" s="10"/>
    </row>
    <row r="206" spans="10:10" ht="9" customHeight="1">
      <c r="J206" s="10"/>
    </row>
    <row r="207" spans="10:10" ht="9" customHeight="1">
      <c r="J207" s="10"/>
    </row>
    <row r="208" spans="10:10" ht="9" customHeight="1">
      <c r="J208" s="10"/>
    </row>
    <row r="209" spans="10:10" ht="9" customHeight="1">
      <c r="J209" s="10"/>
    </row>
    <row r="210" spans="10:10" ht="9" customHeight="1">
      <c r="J210" s="10"/>
    </row>
    <row r="211" spans="10:10" ht="9" customHeight="1">
      <c r="J211" s="10"/>
    </row>
    <row r="212" spans="10:10" ht="9" customHeight="1">
      <c r="J212" s="10"/>
    </row>
    <row r="213" spans="10:10" ht="9" customHeight="1">
      <c r="J213" s="10"/>
    </row>
    <row r="214" spans="10:10" ht="9" customHeight="1">
      <c r="J214" s="10"/>
    </row>
    <row r="215" spans="10:10" ht="9" customHeight="1">
      <c r="J215" s="10"/>
    </row>
    <row r="216" spans="10:10" ht="9" customHeight="1">
      <c r="J216" s="10"/>
    </row>
    <row r="217" spans="10:10" ht="9" customHeight="1">
      <c r="J217" s="10"/>
    </row>
    <row r="218" spans="10:10" ht="9" customHeight="1">
      <c r="J218" s="10"/>
    </row>
    <row r="219" spans="10:10" ht="9" customHeight="1">
      <c r="J219" s="10"/>
    </row>
    <row r="220" spans="10:10" ht="9" customHeight="1">
      <c r="J220" s="10"/>
    </row>
    <row r="221" spans="10:10" ht="9" customHeight="1">
      <c r="J221" s="10"/>
    </row>
    <row r="222" spans="10:10" ht="9" customHeight="1">
      <c r="J222" s="10"/>
    </row>
    <row r="223" spans="10:10" ht="9" customHeight="1">
      <c r="J223" s="10"/>
    </row>
    <row r="224" spans="10:10" ht="9" customHeight="1">
      <c r="J224" s="10"/>
    </row>
    <row r="225" spans="10:10" ht="9" customHeight="1">
      <c r="J225" s="10"/>
    </row>
    <row r="226" spans="10:10" ht="9" customHeight="1">
      <c r="J226" s="10"/>
    </row>
    <row r="227" spans="10:10" ht="9" customHeight="1">
      <c r="J227" s="10"/>
    </row>
    <row r="228" spans="10:10" ht="9" customHeight="1">
      <c r="J228" s="10"/>
    </row>
    <row r="229" spans="10:10" ht="9" customHeight="1">
      <c r="J229" s="10"/>
    </row>
    <row r="230" spans="10:10" ht="9" customHeight="1">
      <c r="J230" s="10"/>
    </row>
    <row r="231" spans="10:10" ht="9" customHeight="1">
      <c r="J231" s="10"/>
    </row>
    <row r="232" spans="10:10" ht="9" customHeight="1">
      <c r="J232" s="10"/>
    </row>
    <row r="233" spans="10:10" ht="9" customHeight="1">
      <c r="J233" s="10"/>
    </row>
    <row r="234" spans="10:10" ht="9" customHeight="1">
      <c r="J234" s="10"/>
    </row>
    <row r="235" spans="10:10" ht="9" customHeight="1">
      <c r="J235" s="10"/>
    </row>
    <row r="236" spans="10:10" ht="9" customHeight="1">
      <c r="J236" s="10"/>
    </row>
    <row r="237" spans="10:10" ht="9" customHeight="1">
      <c r="J237" s="10"/>
    </row>
  </sheetData>
  <mergeCells count="6">
    <mergeCell ref="D47:J47"/>
    <mergeCell ref="D2:J2"/>
    <mergeCell ref="D4:J4"/>
    <mergeCell ref="E7:G7"/>
    <mergeCell ref="H7:J7"/>
    <mergeCell ref="D46:J46"/>
  </mergeCells>
  <conditionalFormatting sqref="E44:J45 E47:J65535 E8:H10 I4:I10 J7:J10 J4:J5 Q1:IU3 E1:H1 E3:H6 Q4:IO42 K1:P42 K44:IO1048576 E11:G12 F42:G42 D1:D20 D22:D29 D31 D33 D35:D36 D39:D42 D44:D65535 E10:F12 E40:G40 E42:F43 H12:J12 D43:IO43 H10:I10 D21:J21 D34:J34 D30:J30 D32:J32 D37:J38">
    <cfRule type="cellIs" dxfId="23" priority="1" stopIfTrue="1" operator="equal">
      <formula>1</formula>
    </cfRule>
    <cfRule type="cellIs" dxfId="22" priority="2" stopIfTrue="1" operator="equal">
      <formula>2</formula>
    </cfRule>
  </conditionalFormatting>
  <hyperlinks>
    <hyperlink ref="B2" location="' Índice'!A1" display="Índice"/>
  </hyperlinks>
  <pageMargins left="0.39370078740157483" right="0.19685039370078741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1:AK41"/>
  <sheetViews>
    <sheetView showGridLines="0" showZeros="0" showOutlineSymbols="0" defaultGridColor="0" topLeftCell="H1" colorId="8" zoomScaleNormal="100" workbookViewId="0">
      <selection activeCell="P21" sqref="P21"/>
    </sheetView>
  </sheetViews>
  <sheetFormatPr defaultColWidth="8.85546875" defaultRowHeight="12.75"/>
  <cols>
    <col min="1" max="1" width="2.7109375" style="13" customWidth="1"/>
    <col min="2" max="2" width="8.7109375" style="13" customWidth="1"/>
    <col min="3" max="3" width="4.7109375" style="13" customWidth="1"/>
    <col min="4" max="4" width="80.42578125" style="128" customWidth="1"/>
    <col min="5" max="9" width="10.7109375" style="128" customWidth="1"/>
    <col min="10" max="10" width="10.7109375" style="132" customWidth="1"/>
    <col min="11" max="12" width="10.7109375" style="128" customWidth="1"/>
    <col min="13" max="16384" width="8.85546875" style="128"/>
  </cols>
  <sheetData>
    <row r="1" spans="1:37" s="13" customFormat="1" ht="15" customHeight="1" thickBot="1"/>
    <row r="2" spans="1:37" s="9" customFormat="1" ht="15" customHeight="1" thickBot="1">
      <c r="A2" s="167" t="s">
        <v>144</v>
      </c>
      <c r="B2" s="166" t="s">
        <v>143</v>
      </c>
      <c r="D2" s="385" t="s">
        <v>156</v>
      </c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</row>
    <row r="3" spans="1:37" customFormat="1" ht="7.5" customHeight="1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 ht="26.1" customHeight="1">
      <c r="A4" s="9"/>
      <c r="B4" s="9"/>
      <c r="C4" s="9"/>
      <c r="D4" s="429" t="s">
        <v>255</v>
      </c>
      <c r="E4" s="429"/>
      <c r="F4" s="429"/>
      <c r="G4" s="429"/>
      <c r="H4" s="429"/>
      <c r="I4" s="429"/>
      <c r="J4" s="429"/>
      <c r="K4" s="429"/>
      <c r="L4" s="429"/>
      <c r="M4" s="429"/>
      <c r="N4" s="429"/>
      <c r="O4" s="429"/>
    </row>
    <row r="5" spans="1:37" ht="9" customHeight="1">
      <c r="A5" s="9"/>
      <c r="B5" s="9"/>
      <c r="C5" s="9"/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</row>
    <row r="6" spans="1:37" ht="9" customHeight="1" thickBot="1">
      <c r="A6" s="9"/>
      <c r="B6" s="9"/>
      <c r="C6" s="9"/>
      <c r="D6" s="129"/>
      <c r="E6" s="130"/>
      <c r="F6" s="131"/>
      <c r="G6" s="129"/>
      <c r="H6" s="129"/>
      <c r="O6" s="37" t="s">
        <v>106</v>
      </c>
    </row>
    <row r="7" spans="1:37" ht="15" customHeight="1" thickBot="1">
      <c r="A7" s="9"/>
      <c r="B7" s="9"/>
      <c r="C7" s="9"/>
      <c r="D7" s="254" t="s">
        <v>114</v>
      </c>
      <c r="E7" s="254">
        <v>2005</v>
      </c>
      <c r="F7" s="254">
        <v>2006</v>
      </c>
      <c r="G7" s="254">
        <v>2007</v>
      </c>
      <c r="H7" s="254">
        <v>2008</v>
      </c>
      <c r="I7" s="254">
        <v>2009</v>
      </c>
      <c r="J7" s="254">
        <v>2010</v>
      </c>
      <c r="K7" s="254">
        <v>2011</v>
      </c>
      <c r="L7" s="254">
        <v>2012</v>
      </c>
      <c r="M7" s="254">
        <v>2013</v>
      </c>
      <c r="N7" s="254">
        <v>2014</v>
      </c>
      <c r="O7" s="254">
        <v>2015</v>
      </c>
    </row>
    <row r="8" spans="1:37" s="136" customFormat="1" ht="4.9000000000000004" customHeight="1">
      <c r="A8" s="9"/>
      <c r="B8" s="9"/>
      <c r="C8" s="9"/>
      <c r="D8" s="133"/>
      <c r="E8" s="134"/>
      <c r="F8" s="134"/>
      <c r="G8" s="134"/>
      <c r="H8" s="134"/>
      <c r="I8" s="134"/>
      <c r="J8" s="135"/>
    </row>
    <row r="9" spans="1:37" s="257" customFormat="1" ht="15" customHeight="1">
      <c r="A9" s="9"/>
      <c r="B9" s="9"/>
      <c r="C9" s="9"/>
      <c r="D9" s="255" t="s">
        <v>0</v>
      </c>
      <c r="E9" s="256">
        <v>7395812.716</v>
      </c>
      <c r="F9" s="256">
        <v>7332396.9078727467</v>
      </c>
      <c r="G9" s="256">
        <v>8555755.0752062686</v>
      </c>
      <c r="H9" s="256">
        <v>9525489.1681883503</v>
      </c>
      <c r="I9" s="256">
        <v>9013534.9900139216</v>
      </c>
      <c r="J9" s="256">
        <v>8069875</v>
      </c>
      <c r="K9" s="256">
        <v>6000396.5909904232</v>
      </c>
      <c r="L9" s="256">
        <v>4675522.4635384995</v>
      </c>
      <c r="M9" s="256">
        <v>3969629</v>
      </c>
      <c r="N9" s="256">
        <v>3560862</v>
      </c>
      <c r="O9" s="256">
        <v>3692365</v>
      </c>
    </row>
    <row r="10" spans="1:37" s="257" customFormat="1" ht="15" customHeight="1">
      <c r="A10" s="9"/>
      <c r="B10" s="9"/>
      <c r="C10" s="9"/>
      <c r="D10" s="258" t="s">
        <v>115</v>
      </c>
      <c r="E10" s="259">
        <v>3903679.3450000002</v>
      </c>
      <c r="F10" s="259">
        <v>3231428.7012603325</v>
      </c>
      <c r="G10" s="259">
        <v>4108041.2795133651</v>
      </c>
      <c r="H10" s="259">
        <v>4129344.6149694049</v>
      </c>
      <c r="I10" s="259">
        <v>2974376.4310247377</v>
      </c>
      <c r="J10" s="259">
        <v>2129626</v>
      </c>
      <c r="K10" s="259">
        <v>1719288.2954710559</v>
      </c>
      <c r="L10" s="259">
        <v>1178395.7349381761</v>
      </c>
      <c r="M10" s="259">
        <v>940301</v>
      </c>
      <c r="N10" s="259">
        <v>886236</v>
      </c>
      <c r="O10" s="259">
        <v>1036919</v>
      </c>
    </row>
    <row r="11" spans="1:37" s="257" customFormat="1" ht="15" customHeight="1">
      <c r="A11" s="9"/>
      <c r="B11" s="9"/>
      <c r="C11" s="9"/>
      <c r="D11" s="260" t="s">
        <v>116</v>
      </c>
      <c r="E11" s="261">
        <v>637186.43500000006</v>
      </c>
      <c r="F11" s="261">
        <v>487637.78757510905</v>
      </c>
      <c r="G11" s="261">
        <v>585728.86100597796</v>
      </c>
      <c r="H11" s="261">
        <v>606602.85389300506</v>
      </c>
      <c r="I11" s="261">
        <v>547244.21149980498</v>
      </c>
      <c r="J11" s="261">
        <v>324408</v>
      </c>
      <c r="K11" s="261">
        <v>304858.40247991396</v>
      </c>
      <c r="L11" s="261">
        <v>296372.53595580196</v>
      </c>
      <c r="M11" s="261">
        <v>207293</v>
      </c>
      <c r="N11" s="261">
        <v>159906</v>
      </c>
      <c r="O11" s="261">
        <v>143173</v>
      </c>
    </row>
    <row r="12" spans="1:37" s="257" customFormat="1" ht="15" customHeight="1">
      <c r="A12" s="9"/>
      <c r="B12" s="9"/>
      <c r="C12" s="196"/>
      <c r="D12" s="260" t="s">
        <v>117</v>
      </c>
      <c r="E12" s="261">
        <v>2121359.6120000002</v>
      </c>
      <c r="F12" s="261">
        <v>1777454.2375096483</v>
      </c>
      <c r="G12" s="261">
        <v>2654140.4518543747</v>
      </c>
      <c r="H12" s="261">
        <v>2370897.8716710145</v>
      </c>
      <c r="I12" s="261">
        <v>1457177.6460794266</v>
      </c>
      <c r="J12" s="261">
        <v>1169543</v>
      </c>
      <c r="K12" s="261">
        <v>991839.5172967863</v>
      </c>
      <c r="L12" s="261">
        <v>607273.15695651411</v>
      </c>
      <c r="M12" s="261">
        <v>598868</v>
      </c>
      <c r="N12" s="261">
        <v>506263</v>
      </c>
      <c r="O12" s="261">
        <v>662143</v>
      </c>
    </row>
    <row r="13" spans="1:37" s="257" customFormat="1" ht="15" customHeight="1">
      <c r="A13" s="9"/>
      <c r="B13" s="9"/>
      <c r="C13" s="9"/>
      <c r="D13" s="260" t="s">
        <v>118</v>
      </c>
      <c r="E13" s="261">
        <v>1145133.298</v>
      </c>
      <c r="F13" s="261">
        <v>966336.67617557338</v>
      </c>
      <c r="G13" s="261">
        <v>868171.9666530122</v>
      </c>
      <c r="H13" s="261">
        <v>1151843.8894053863</v>
      </c>
      <c r="I13" s="261">
        <v>969954.57344550709</v>
      </c>
      <c r="J13" s="261">
        <v>635675</v>
      </c>
      <c r="K13" s="261">
        <v>422590.37569435604</v>
      </c>
      <c r="L13" s="261">
        <v>274750.04202585993</v>
      </c>
      <c r="M13" s="261">
        <v>134140</v>
      </c>
      <c r="N13" s="261">
        <v>220067</v>
      </c>
      <c r="O13" s="261">
        <v>231603</v>
      </c>
    </row>
    <row r="14" spans="1:37" s="257" customFormat="1" ht="15" customHeight="1">
      <c r="A14" s="9"/>
      <c r="B14" s="9"/>
      <c r="C14" s="9"/>
      <c r="D14" s="258" t="s">
        <v>119</v>
      </c>
      <c r="E14" s="259">
        <v>3492133.3709999998</v>
      </c>
      <c r="F14" s="259">
        <v>4100968.2066124203</v>
      </c>
      <c r="G14" s="259">
        <v>4447713.7956929058</v>
      </c>
      <c r="H14" s="259">
        <v>5396144.5532189393</v>
      </c>
      <c r="I14" s="259">
        <v>6039158.5589891784</v>
      </c>
      <c r="J14" s="259">
        <v>5940249</v>
      </c>
      <c r="K14" s="259">
        <v>4281108.2955193687</v>
      </c>
      <c r="L14" s="259">
        <v>3497126.7286003251</v>
      </c>
      <c r="M14" s="259">
        <v>3029328</v>
      </c>
      <c r="N14" s="259">
        <v>2674626</v>
      </c>
      <c r="O14" s="259">
        <v>2655446</v>
      </c>
    </row>
    <row r="15" spans="1:37" s="257" customFormat="1" ht="15" customHeight="1">
      <c r="A15" s="149"/>
      <c r="B15" s="149"/>
      <c r="C15" s="149"/>
      <c r="D15" s="260" t="s">
        <v>120</v>
      </c>
      <c r="E15" s="261">
        <v>381395.098</v>
      </c>
      <c r="F15" s="261">
        <v>563092.39834406343</v>
      </c>
      <c r="G15" s="261">
        <v>681975.30493270291</v>
      </c>
      <c r="H15" s="261">
        <v>1003124.4013922511</v>
      </c>
      <c r="I15" s="261">
        <v>739958.54080000008</v>
      </c>
      <c r="J15" s="261">
        <v>454698</v>
      </c>
      <c r="K15" s="261">
        <v>362828.17662678001</v>
      </c>
      <c r="L15" s="261">
        <v>322536.85797040997</v>
      </c>
      <c r="M15" s="261">
        <v>301224</v>
      </c>
      <c r="N15" s="261">
        <v>285555</v>
      </c>
      <c r="O15" s="261">
        <v>342464</v>
      </c>
    </row>
    <row r="16" spans="1:37" s="257" customFormat="1" ht="15" customHeight="1">
      <c r="A16" s="9"/>
      <c r="B16" s="9"/>
      <c r="C16" s="9"/>
      <c r="D16" s="260" t="s">
        <v>121</v>
      </c>
      <c r="E16" s="261">
        <v>282588.217</v>
      </c>
      <c r="F16" s="261">
        <v>344759.11374943994</v>
      </c>
      <c r="G16" s="261">
        <v>478323.78867746308</v>
      </c>
      <c r="H16" s="261">
        <v>425427.17894157692</v>
      </c>
      <c r="I16" s="261">
        <v>582146.25253677391</v>
      </c>
      <c r="J16" s="261">
        <v>418376</v>
      </c>
      <c r="K16" s="261">
        <v>403476.164272936</v>
      </c>
      <c r="L16" s="261">
        <v>352672.66782512295</v>
      </c>
      <c r="M16" s="261">
        <v>346093</v>
      </c>
      <c r="N16" s="261">
        <v>317217</v>
      </c>
      <c r="O16" s="261">
        <v>206607</v>
      </c>
    </row>
    <row r="17" spans="1:15" s="257" customFormat="1" ht="15" customHeight="1">
      <c r="A17" s="153"/>
      <c r="B17" s="153"/>
      <c r="C17" s="153"/>
      <c r="D17" s="260" t="s">
        <v>122</v>
      </c>
      <c r="E17" s="261">
        <v>453899.16</v>
      </c>
      <c r="F17" s="261">
        <v>681688.61503888341</v>
      </c>
      <c r="G17" s="261">
        <v>749245.71836003719</v>
      </c>
      <c r="H17" s="261">
        <v>817811.53708639706</v>
      </c>
      <c r="I17" s="261">
        <v>677407.07396778197</v>
      </c>
      <c r="J17" s="261">
        <v>766006</v>
      </c>
      <c r="K17" s="261">
        <v>396757.94013003603</v>
      </c>
      <c r="L17" s="261">
        <v>334573.13819145103</v>
      </c>
      <c r="M17" s="261">
        <v>307285</v>
      </c>
      <c r="N17" s="261">
        <v>400156</v>
      </c>
      <c r="O17" s="261">
        <v>312540</v>
      </c>
    </row>
    <row r="18" spans="1:15" s="257" customFormat="1" ht="15" customHeight="1">
      <c r="A18" s="153"/>
      <c r="B18" s="153"/>
      <c r="C18" s="153"/>
      <c r="D18" s="260" t="s">
        <v>123</v>
      </c>
      <c r="E18" s="261">
        <v>54286.828999999998</v>
      </c>
      <c r="F18" s="261">
        <v>105970.13677486859</v>
      </c>
      <c r="G18" s="261">
        <v>110776.102497022</v>
      </c>
      <c r="H18" s="261">
        <v>57869.379115804011</v>
      </c>
      <c r="I18" s="261">
        <v>110883.769675</v>
      </c>
      <c r="J18" s="261">
        <v>53015</v>
      </c>
      <c r="K18" s="261">
        <v>60811.274566699998</v>
      </c>
      <c r="L18" s="261">
        <v>80744.567726042995</v>
      </c>
      <c r="M18" s="261">
        <v>116591</v>
      </c>
      <c r="N18" s="261">
        <v>38647</v>
      </c>
      <c r="O18" s="261">
        <v>41844</v>
      </c>
    </row>
    <row r="19" spans="1:15" s="257" customFormat="1" ht="15" customHeight="1">
      <c r="A19" s="9"/>
      <c r="B19" s="9"/>
      <c r="C19" s="9"/>
      <c r="D19" s="260" t="s">
        <v>124</v>
      </c>
      <c r="E19" s="261">
        <v>450132.97</v>
      </c>
      <c r="F19" s="261">
        <v>520577.63678581693</v>
      </c>
      <c r="G19" s="261">
        <v>530440.704897349</v>
      </c>
      <c r="H19" s="261">
        <v>723223.36216584803</v>
      </c>
      <c r="I19" s="261">
        <v>725143.80164412688</v>
      </c>
      <c r="J19" s="261">
        <v>569031</v>
      </c>
      <c r="K19" s="261">
        <v>382317.62808417907</v>
      </c>
      <c r="L19" s="261">
        <v>324993.92781663296</v>
      </c>
      <c r="M19" s="261">
        <v>305310</v>
      </c>
      <c r="N19" s="261">
        <v>310727</v>
      </c>
      <c r="O19" s="261">
        <v>422249</v>
      </c>
    </row>
    <row r="20" spans="1:15" s="257" customFormat="1" ht="15" customHeight="1">
      <c r="A20" s="9"/>
      <c r="B20" s="9"/>
      <c r="C20" s="9"/>
      <c r="D20" s="260" t="s">
        <v>125</v>
      </c>
      <c r="E20" s="261">
        <v>844124.59199999995</v>
      </c>
      <c r="F20" s="261">
        <v>1061245.3060766936</v>
      </c>
      <c r="G20" s="261">
        <v>944742.26709950611</v>
      </c>
      <c r="H20" s="261">
        <v>1135672.2656320159</v>
      </c>
      <c r="I20" s="261">
        <v>1841561.7005672047</v>
      </c>
      <c r="J20" s="261">
        <v>2696650</v>
      </c>
      <c r="K20" s="261">
        <v>1889115.8262235734</v>
      </c>
      <c r="L20" s="261">
        <v>1330213.4552688322</v>
      </c>
      <c r="M20" s="261">
        <v>881431</v>
      </c>
      <c r="N20" s="261">
        <v>688422</v>
      </c>
      <c r="O20" s="261">
        <v>698312</v>
      </c>
    </row>
    <row r="21" spans="1:15" s="257" customFormat="1" ht="15" customHeight="1">
      <c r="A21" s="9"/>
      <c r="B21" s="9"/>
      <c r="C21" s="9"/>
      <c r="D21" s="260" t="s">
        <v>126</v>
      </c>
      <c r="E21" s="261">
        <v>1025706.505</v>
      </c>
      <c r="F21" s="261">
        <v>823634.99984265177</v>
      </c>
      <c r="G21" s="261">
        <v>952209.90922882559</v>
      </c>
      <c r="H21" s="261">
        <v>1233016.4288850441</v>
      </c>
      <c r="I21" s="261">
        <v>1362057.4197982913</v>
      </c>
      <c r="J21" s="261">
        <v>982473</v>
      </c>
      <c r="K21" s="261">
        <v>785801.28561516386</v>
      </c>
      <c r="L21" s="261">
        <v>751392.11380183289</v>
      </c>
      <c r="M21" s="261">
        <v>771393</v>
      </c>
      <c r="N21" s="261">
        <v>633902</v>
      </c>
      <c r="O21" s="261">
        <v>631430</v>
      </c>
    </row>
    <row r="22" spans="1:15" s="262" customFormat="1" ht="15" customHeight="1">
      <c r="A22" s="9"/>
      <c r="B22" s="9"/>
      <c r="C22" s="9"/>
      <c r="D22" s="263" t="s">
        <v>127</v>
      </c>
      <c r="E22" s="259">
        <v>9283947.9680000003</v>
      </c>
      <c r="F22" s="259">
        <v>8652473.6267507933</v>
      </c>
      <c r="G22" s="259">
        <v>8165632.0704184715</v>
      </c>
      <c r="H22" s="259">
        <v>10245189.016979793</v>
      </c>
      <c r="I22" s="259">
        <v>10552616.22765</v>
      </c>
      <c r="J22" s="259">
        <v>10401228</v>
      </c>
      <c r="K22" s="259">
        <v>10018840.905664306</v>
      </c>
      <c r="L22" s="259">
        <v>7952785.7139370786</v>
      </c>
      <c r="M22" s="259">
        <v>6022360</v>
      </c>
      <c r="N22" s="259">
        <v>6092561</v>
      </c>
      <c r="O22" s="259">
        <v>5373930</v>
      </c>
    </row>
    <row r="23" spans="1:15" s="257" customFormat="1" ht="15" customHeight="1">
      <c r="A23" s="9"/>
      <c r="B23" s="9"/>
      <c r="C23" s="9"/>
      <c r="D23" s="258" t="s">
        <v>128</v>
      </c>
      <c r="E23" s="256">
        <v>5787058.1150000002</v>
      </c>
      <c r="F23" s="256">
        <v>4908816.3589506662</v>
      </c>
      <c r="G23" s="256">
        <v>4126121.5770083037</v>
      </c>
      <c r="H23" s="256">
        <v>5317364.3399149114</v>
      </c>
      <c r="I23" s="256">
        <v>5962155.8389499998</v>
      </c>
      <c r="J23" s="256">
        <v>6316481</v>
      </c>
      <c r="K23" s="256">
        <v>6052681.1529448749</v>
      </c>
      <c r="L23" s="256">
        <v>5090046.040826262</v>
      </c>
      <c r="M23" s="256">
        <v>3432197</v>
      </c>
      <c r="N23" s="256">
        <v>3669974</v>
      </c>
      <c r="O23" s="256">
        <v>3010225</v>
      </c>
    </row>
    <row r="24" spans="1:15" s="257" customFormat="1" ht="15" customHeight="1">
      <c r="A24" s="9"/>
      <c r="B24" s="9"/>
      <c r="C24" s="9"/>
      <c r="D24" s="260" t="s">
        <v>129</v>
      </c>
      <c r="E24" s="261">
        <v>4027987.139</v>
      </c>
      <c r="F24" s="261">
        <v>3183579.6528340271</v>
      </c>
      <c r="G24" s="261">
        <v>2486214.1857531937</v>
      </c>
      <c r="H24" s="261">
        <v>3221745.2648801557</v>
      </c>
      <c r="I24" s="261">
        <v>3890443.1392499995</v>
      </c>
      <c r="J24" s="261">
        <v>3693506</v>
      </c>
      <c r="K24" s="261">
        <v>3869943.0540207946</v>
      </c>
      <c r="L24" s="261">
        <v>2972219.5882728877</v>
      </c>
      <c r="M24" s="261">
        <v>1609758</v>
      </c>
      <c r="N24" s="261">
        <v>1486238</v>
      </c>
      <c r="O24" s="261">
        <v>1445911</v>
      </c>
    </row>
    <row r="25" spans="1:15" s="257" customFormat="1" ht="15" customHeight="1">
      <c r="A25" s="9"/>
      <c r="B25" s="9"/>
      <c r="C25" s="9"/>
      <c r="D25" s="260" t="s">
        <v>130</v>
      </c>
      <c r="E25" s="261">
        <v>542478.73699999996</v>
      </c>
      <c r="F25" s="261">
        <v>487953.15583093907</v>
      </c>
      <c r="G25" s="261">
        <v>410855.04193164699</v>
      </c>
      <c r="H25" s="261">
        <v>457908.74465634994</v>
      </c>
      <c r="I25" s="261">
        <v>515325.33600000001</v>
      </c>
      <c r="J25" s="261">
        <v>700030</v>
      </c>
      <c r="K25" s="261">
        <v>396813.057826887</v>
      </c>
      <c r="L25" s="261">
        <v>262131.67050360603</v>
      </c>
      <c r="M25" s="261">
        <v>185603</v>
      </c>
      <c r="N25" s="261">
        <v>661190</v>
      </c>
      <c r="O25" s="261">
        <v>512064</v>
      </c>
    </row>
    <row r="26" spans="1:15" s="257" customFormat="1" ht="15" customHeight="1">
      <c r="A26" s="153"/>
      <c r="B26" s="153"/>
      <c r="C26" s="153"/>
      <c r="D26" s="260" t="s">
        <v>131</v>
      </c>
      <c r="E26" s="261">
        <v>112567.12699999999</v>
      </c>
      <c r="F26" s="261">
        <v>102425.18266666603</v>
      </c>
      <c r="G26" s="261">
        <v>71781.794845099997</v>
      </c>
      <c r="H26" s="261">
        <v>149031.12520000001</v>
      </c>
      <c r="I26" s="261">
        <v>254034.32559999998</v>
      </c>
      <c r="J26" s="261">
        <v>151144</v>
      </c>
      <c r="K26" s="261">
        <v>252731.66965</v>
      </c>
      <c r="L26" s="261">
        <v>292639.67300000001</v>
      </c>
      <c r="M26" s="261">
        <v>234784</v>
      </c>
      <c r="N26" s="261">
        <v>93354</v>
      </c>
      <c r="O26" s="261">
        <v>89254</v>
      </c>
    </row>
    <row r="27" spans="1:15" s="257" customFormat="1" ht="15" customHeight="1">
      <c r="A27" s="153"/>
      <c r="B27" s="153"/>
      <c r="C27" s="153"/>
      <c r="D27" s="260" t="s">
        <v>132</v>
      </c>
      <c r="E27" s="261">
        <v>776641.49100000004</v>
      </c>
      <c r="F27" s="261">
        <v>695924.22014325508</v>
      </c>
      <c r="G27" s="261">
        <v>578040.61406352301</v>
      </c>
      <c r="H27" s="261">
        <v>521085.8919461561</v>
      </c>
      <c r="I27" s="261">
        <v>639487.11227499996</v>
      </c>
      <c r="J27" s="261">
        <v>945678</v>
      </c>
      <c r="K27" s="261">
        <v>645521.49130725593</v>
      </c>
      <c r="L27" s="261">
        <v>528416.71340000001</v>
      </c>
      <c r="M27" s="261">
        <v>484195</v>
      </c>
      <c r="N27" s="261">
        <v>329791</v>
      </c>
      <c r="O27" s="261">
        <v>293088</v>
      </c>
    </row>
    <row r="28" spans="1:15" s="257" customFormat="1" ht="15" customHeight="1">
      <c r="A28" s="9"/>
      <c r="B28" s="9"/>
      <c r="C28" s="9"/>
      <c r="D28" s="260" t="s">
        <v>133</v>
      </c>
      <c r="E28" s="261">
        <v>327383.62099999998</v>
      </c>
      <c r="F28" s="261">
        <v>438934.14747577882</v>
      </c>
      <c r="G28" s="261">
        <v>579229.94041484001</v>
      </c>
      <c r="H28" s="261">
        <v>967593.31323225086</v>
      </c>
      <c r="I28" s="261">
        <v>662865.92582500004</v>
      </c>
      <c r="J28" s="261">
        <v>826123</v>
      </c>
      <c r="K28" s="261">
        <v>887671.88013993821</v>
      </c>
      <c r="L28" s="261">
        <v>1034638.3956497678</v>
      </c>
      <c r="M28" s="261">
        <v>917858</v>
      </c>
      <c r="N28" s="261">
        <v>1099401</v>
      </c>
      <c r="O28" s="261">
        <v>669908</v>
      </c>
    </row>
    <row r="29" spans="1:15" s="257" customFormat="1" ht="15" customHeight="1">
      <c r="A29" s="9"/>
      <c r="B29" s="9"/>
      <c r="C29" s="9"/>
      <c r="D29" s="258" t="s">
        <v>134</v>
      </c>
      <c r="E29" s="259">
        <v>696605.13</v>
      </c>
      <c r="F29" s="259">
        <v>1000772.6262855158</v>
      </c>
      <c r="G29" s="259">
        <v>800465.49138776597</v>
      </c>
      <c r="H29" s="259">
        <v>992260.94717769604</v>
      </c>
      <c r="I29" s="259">
        <v>1127367.2043000001</v>
      </c>
      <c r="J29" s="259">
        <v>1132086</v>
      </c>
      <c r="K29" s="259">
        <v>842848.62441081507</v>
      </c>
      <c r="L29" s="259">
        <v>1027458.3111132211</v>
      </c>
      <c r="M29" s="259">
        <v>1088917</v>
      </c>
      <c r="N29" s="259">
        <v>1081196</v>
      </c>
      <c r="O29" s="259">
        <v>999817</v>
      </c>
    </row>
    <row r="30" spans="1:15" s="257" customFormat="1" ht="15" customHeight="1">
      <c r="A30" s="9"/>
      <c r="B30" s="9"/>
      <c r="C30" s="9"/>
      <c r="D30" s="260" t="s">
        <v>135</v>
      </c>
      <c r="E30" s="261">
        <v>455021.66600000003</v>
      </c>
      <c r="F30" s="261">
        <v>804699.61008772615</v>
      </c>
      <c r="G30" s="261">
        <v>534415.89833776595</v>
      </c>
      <c r="H30" s="261">
        <v>609479.88080819417</v>
      </c>
      <c r="I30" s="261">
        <v>813164.5075999999</v>
      </c>
      <c r="J30" s="261">
        <v>799620</v>
      </c>
      <c r="K30" s="261">
        <v>552354.13501081499</v>
      </c>
      <c r="L30" s="261">
        <v>679831.46512868698</v>
      </c>
      <c r="M30" s="261">
        <v>674801</v>
      </c>
      <c r="N30" s="261">
        <v>609332</v>
      </c>
      <c r="O30" s="261">
        <v>647706</v>
      </c>
    </row>
    <row r="31" spans="1:15" s="257" customFormat="1" ht="15" customHeight="1">
      <c r="A31" s="9"/>
      <c r="B31" s="9"/>
      <c r="C31" s="9"/>
      <c r="D31" s="260" t="s">
        <v>136</v>
      </c>
      <c r="E31" s="261">
        <v>241583.46400000001</v>
      </c>
      <c r="F31" s="261">
        <v>196073.01619778978</v>
      </c>
      <c r="G31" s="261">
        <v>266049.59305000002</v>
      </c>
      <c r="H31" s="261">
        <v>382781.06636950187</v>
      </c>
      <c r="I31" s="261">
        <v>314202.69669999997</v>
      </c>
      <c r="J31" s="261">
        <v>332466</v>
      </c>
      <c r="K31" s="261">
        <v>290494.48939999996</v>
      </c>
      <c r="L31" s="261">
        <v>347626.84598453401</v>
      </c>
      <c r="M31" s="261">
        <v>414116</v>
      </c>
      <c r="N31" s="261">
        <v>471864</v>
      </c>
      <c r="O31" s="261">
        <v>352111</v>
      </c>
    </row>
    <row r="32" spans="1:15" s="257" customFormat="1" ht="15" customHeight="1">
      <c r="A32" s="9"/>
      <c r="B32" s="9"/>
      <c r="C32" s="9"/>
      <c r="D32" s="258" t="s">
        <v>137</v>
      </c>
      <c r="E32" s="259">
        <v>155922.82</v>
      </c>
      <c r="F32" s="259">
        <v>371864.83289944613</v>
      </c>
      <c r="G32" s="259">
        <v>385129.15269076597</v>
      </c>
      <c r="H32" s="259">
        <v>399146.74629471003</v>
      </c>
      <c r="I32" s="259">
        <v>485899.93419999996</v>
      </c>
      <c r="J32" s="259">
        <v>305672</v>
      </c>
      <c r="K32" s="259">
        <v>286921.11674184201</v>
      </c>
      <c r="L32" s="259">
        <v>383357.18936914898</v>
      </c>
      <c r="M32" s="259">
        <v>413686</v>
      </c>
      <c r="N32" s="259">
        <v>421814</v>
      </c>
      <c r="O32" s="259">
        <v>493052</v>
      </c>
    </row>
    <row r="33" spans="1:15" s="257" customFormat="1" ht="15" customHeight="1">
      <c r="A33" s="9"/>
      <c r="B33" s="9"/>
      <c r="C33" s="9"/>
      <c r="D33" s="258" t="s">
        <v>138</v>
      </c>
      <c r="E33" s="259">
        <v>2644361.9029999999</v>
      </c>
      <c r="F33" s="259">
        <v>2371019.8086151662</v>
      </c>
      <c r="G33" s="259">
        <v>2853915.849331636</v>
      </c>
      <c r="H33" s="259">
        <v>3536416.9835924795</v>
      </c>
      <c r="I33" s="259">
        <v>2977193.2502000006</v>
      </c>
      <c r="J33" s="259">
        <v>2646989</v>
      </c>
      <c r="K33" s="259">
        <v>2836390.0115667717</v>
      </c>
      <c r="L33" s="259">
        <v>1451924.1726284467</v>
      </c>
      <c r="M33" s="259">
        <v>1087559</v>
      </c>
      <c r="N33" s="259">
        <v>919577</v>
      </c>
      <c r="O33" s="259">
        <v>870836</v>
      </c>
    </row>
    <row r="34" spans="1:15" s="257" customFormat="1" ht="15" customHeight="1">
      <c r="A34" s="9"/>
      <c r="B34" s="9"/>
      <c r="C34" s="9"/>
      <c r="D34" s="260" t="s">
        <v>139</v>
      </c>
      <c r="E34" s="261">
        <v>155876.834</v>
      </c>
      <c r="F34" s="261">
        <v>491767.67105404695</v>
      </c>
      <c r="G34" s="261">
        <v>475101.48210943799</v>
      </c>
      <c r="H34" s="261">
        <v>767272.78790059383</v>
      </c>
      <c r="I34" s="261">
        <v>526154.31319999998</v>
      </c>
      <c r="J34" s="261">
        <v>211697</v>
      </c>
      <c r="K34" s="261">
        <v>249746.940829976</v>
      </c>
      <c r="L34" s="261">
        <v>137390.518677457</v>
      </c>
      <c r="M34" s="261">
        <v>133425</v>
      </c>
      <c r="N34" s="261">
        <v>48425</v>
      </c>
      <c r="O34" s="261">
        <v>83263</v>
      </c>
    </row>
    <row r="35" spans="1:15" s="257" customFormat="1" ht="15" customHeight="1">
      <c r="A35" s="9"/>
      <c r="B35" s="9"/>
      <c r="C35" s="9"/>
      <c r="D35" s="260" t="s">
        <v>140</v>
      </c>
      <c r="E35" s="261">
        <v>2488485.0690000001</v>
      </c>
      <c r="F35" s="261">
        <v>1879252.1375611192</v>
      </c>
      <c r="G35" s="261">
        <v>2378814.3672221978</v>
      </c>
      <c r="H35" s="261">
        <v>2769144.1956918868</v>
      </c>
      <c r="I35" s="261">
        <v>2451038.9370000004</v>
      </c>
      <c r="J35" s="261">
        <v>2435292</v>
      </c>
      <c r="K35" s="261">
        <v>2586643.0707367952</v>
      </c>
      <c r="L35" s="261">
        <v>1314533.6539509899</v>
      </c>
      <c r="M35" s="261">
        <v>954134</v>
      </c>
      <c r="N35" s="261">
        <v>871152</v>
      </c>
      <c r="O35" s="261">
        <v>787573</v>
      </c>
    </row>
    <row r="36" spans="1:15" s="257" customFormat="1" ht="15" customHeight="1">
      <c r="A36" s="9"/>
      <c r="B36" s="9"/>
      <c r="C36" s="9"/>
      <c r="D36" s="255" t="s">
        <v>34</v>
      </c>
      <c r="E36" s="256">
        <v>16679760.684</v>
      </c>
      <c r="F36" s="256">
        <v>15984870.534623543</v>
      </c>
      <c r="G36" s="256">
        <v>16721387.145624738</v>
      </c>
      <c r="H36" s="256">
        <v>19770678.185168136</v>
      </c>
      <c r="I36" s="256">
        <v>19566151.217663921</v>
      </c>
      <c r="J36" s="256">
        <v>18471102</v>
      </c>
      <c r="K36" s="256">
        <v>16019237.496654723</v>
      </c>
      <c r="L36" s="256">
        <v>12628308.177475583</v>
      </c>
      <c r="M36" s="256">
        <v>9991989</v>
      </c>
      <c r="N36" s="256">
        <v>9653423</v>
      </c>
      <c r="O36" s="256">
        <v>9066295</v>
      </c>
    </row>
    <row r="37" spans="1:15" s="137" customFormat="1" ht="5.0999999999999996" customHeight="1" thickBot="1">
      <c r="A37" s="9"/>
      <c r="B37" s="9"/>
      <c r="C37" s="9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</row>
    <row r="38" spans="1:15" s="137" customFormat="1" ht="5.0999999999999996" customHeight="1" thickTop="1">
      <c r="A38" s="9"/>
      <c r="B38" s="9"/>
      <c r="C38" s="9"/>
      <c r="D38" s="25"/>
      <c r="E38" s="25"/>
      <c r="F38" s="25"/>
      <c r="G38" s="25"/>
      <c r="H38" s="25"/>
      <c r="I38" s="25"/>
      <c r="J38" s="138"/>
    </row>
    <row r="39" spans="1:15" s="228" customFormat="1" ht="15" customHeight="1">
      <c r="A39" s="153"/>
      <c r="B39" s="153"/>
      <c r="C39" s="153"/>
      <c r="D39" s="433" t="s">
        <v>257</v>
      </c>
      <c r="E39" s="433"/>
      <c r="F39" s="433"/>
      <c r="G39" s="433"/>
      <c r="H39" s="433"/>
      <c r="I39" s="433"/>
      <c r="J39" s="433"/>
      <c r="K39" s="433"/>
      <c r="L39" s="433"/>
      <c r="N39" s="257"/>
      <c r="O39" s="257"/>
    </row>
    <row r="40" spans="1:15" ht="13.5">
      <c r="A40" s="9"/>
      <c r="B40" s="9"/>
      <c r="C40" s="9"/>
      <c r="D40" s="141"/>
      <c r="E40" s="139"/>
      <c r="F40" s="140"/>
      <c r="G40" s="140"/>
      <c r="H40" s="140"/>
      <c r="I40" s="140"/>
    </row>
    <row r="41" spans="1:15" ht="13.5">
      <c r="A41" s="153"/>
      <c r="B41" s="153"/>
      <c r="C41" s="153"/>
      <c r="D41" s="141"/>
      <c r="E41" s="139"/>
      <c r="F41" s="140"/>
      <c r="G41" s="140"/>
      <c r="H41" s="140"/>
      <c r="I41" s="140"/>
    </row>
  </sheetData>
  <mergeCells count="3">
    <mergeCell ref="D39:L39"/>
    <mergeCell ref="D2:O2"/>
    <mergeCell ref="D4:O5"/>
  </mergeCells>
  <conditionalFormatting sqref="D1:D4 D7:D8 D37:I38 E1 E3 P1:IB3 K1:O1 K3:O3 E7:O7 J37:O37">
    <cfRule type="cellIs" dxfId="21" priority="11" stopIfTrue="1" operator="equal">
      <formula>1</formula>
    </cfRule>
    <cfRule type="cellIs" dxfId="20" priority="12" stopIfTrue="1" operator="equal">
      <formula>2</formula>
    </cfRule>
  </conditionalFormatting>
  <conditionalFormatting sqref="O6">
    <cfRule type="cellIs" dxfId="19" priority="1" stopIfTrue="1" operator="equal">
      <formula>1</formula>
    </cfRule>
    <cfRule type="cellIs" dxfId="18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S52"/>
  <sheetViews>
    <sheetView showGridLines="0" showZeros="0" showOutlineSymbols="0" defaultGridColor="0" topLeftCell="C34" colorId="8" zoomScaleNormal="100" workbookViewId="0">
      <selection activeCell="G40" sqref="G40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9" width="8.28515625" style="13" customWidth="1"/>
    <col min="20" max="16384" width="9.140625" style="13"/>
  </cols>
  <sheetData>
    <row r="1" spans="1:19" ht="15" customHeight="1" thickBot="1"/>
    <row r="2" spans="1:19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90"/>
    </row>
    <row r="3" spans="1:19" s="347" customFormat="1" ht="7.5" customHeight="1" thickBot="1"/>
    <row r="4" spans="1:19" s="9" customFormat="1" ht="15" customHeight="1" thickBot="1">
      <c r="D4" s="388" t="s">
        <v>145</v>
      </c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90"/>
    </row>
    <row r="5" spans="1:19" s="347" customFormat="1" ht="7.5" customHeight="1"/>
    <row r="6" spans="1:19" s="11" customFormat="1" ht="26.1" customHeight="1">
      <c r="D6" s="387" t="s">
        <v>254</v>
      </c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</row>
    <row r="7" spans="1:19" s="9" customFormat="1" ht="9" customHeight="1"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148"/>
      <c r="S7" s="148" t="s">
        <v>161</v>
      </c>
    </row>
    <row r="8" spans="1:19" s="9" customFormat="1" ht="5.0999999999999996" customHeight="1" thickBot="1">
      <c r="D8" s="145"/>
      <c r="F8" s="146"/>
      <c r="G8" s="146"/>
      <c r="H8" s="146"/>
      <c r="I8" s="147"/>
      <c r="J8" s="147"/>
      <c r="K8" s="147"/>
      <c r="L8" s="147"/>
      <c r="M8" s="144"/>
      <c r="N8" s="148"/>
      <c r="O8" s="144"/>
      <c r="P8" s="144"/>
    </row>
    <row r="9" spans="1:19" ht="15" customHeight="1" thickBot="1">
      <c r="A9" s="9"/>
      <c r="B9" s="9"/>
      <c r="C9" s="347"/>
      <c r="D9" s="145"/>
      <c r="E9" s="391" t="s">
        <v>21</v>
      </c>
      <c r="F9" s="391" t="s">
        <v>22</v>
      </c>
      <c r="G9" s="391"/>
      <c r="H9" s="391"/>
      <c r="I9" s="391"/>
      <c r="J9" s="391"/>
      <c r="K9" s="391"/>
      <c r="L9" s="391"/>
      <c r="M9" s="391" t="s">
        <v>23</v>
      </c>
      <c r="N9" s="391"/>
      <c r="O9" s="391"/>
      <c r="P9" s="391"/>
      <c r="Q9" s="391"/>
      <c r="R9" s="391"/>
      <c r="S9" s="391"/>
    </row>
    <row r="10" spans="1:19" ht="15" customHeight="1" thickBot="1">
      <c r="A10" s="9"/>
      <c r="B10" s="9"/>
      <c r="C10" s="9"/>
      <c r="D10" s="145"/>
      <c r="E10" s="391"/>
      <c r="F10" s="346" t="s">
        <v>24</v>
      </c>
      <c r="G10" s="346" t="s">
        <v>25</v>
      </c>
      <c r="H10" s="346" t="s">
        <v>26</v>
      </c>
      <c r="I10" s="346" t="s">
        <v>27</v>
      </c>
      <c r="J10" s="346" t="s">
        <v>28</v>
      </c>
      <c r="K10" s="346" t="s">
        <v>29</v>
      </c>
      <c r="L10" s="346" t="s">
        <v>30</v>
      </c>
      <c r="M10" s="346" t="s">
        <v>24</v>
      </c>
      <c r="N10" s="346" t="s">
        <v>25</v>
      </c>
      <c r="O10" s="346" t="s">
        <v>26</v>
      </c>
      <c r="P10" s="346" t="s">
        <v>27</v>
      </c>
      <c r="Q10" s="346" t="s">
        <v>28</v>
      </c>
      <c r="R10" s="346" t="s">
        <v>29</v>
      </c>
      <c r="S10" s="346" t="s">
        <v>30</v>
      </c>
    </row>
    <row r="11" spans="1:19" ht="9" customHeight="1">
      <c r="A11" s="11"/>
      <c r="B11" s="11"/>
      <c r="C11" s="11"/>
      <c r="D11" s="174"/>
      <c r="E11" s="174"/>
      <c r="F11" s="175"/>
      <c r="G11" s="175"/>
      <c r="H11" s="175"/>
      <c r="I11" s="175"/>
      <c r="J11" s="175"/>
      <c r="K11" s="175"/>
      <c r="L11" s="175"/>
      <c r="M11" s="175"/>
      <c r="N11" s="175"/>
      <c r="O11" s="175"/>
      <c r="P11" s="175"/>
      <c r="Q11" s="175"/>
      <c r="R11" s="175"/>
      <c r="S11" s="175"/>
    </row>
    <row r="12" spans="1:19" s="21" customFormat="1" ht="15" customHeight="1">
      <c r="A12" s="13"/>
      <c r="B12" s="13"/>
      <c r="C12" s="13"/>
      <c r="D12" s="169" t="s">
        <v>1</v>
      </c>
      <c r="E12" s="164">
        <v>5932697</v>
      </c>
      <c r="F12" s="164">
        <v>61166</v>
      </c>
      <c r="G12" s="164">
        <v>361843</v>
      </c>
      <c r="H12" s="164">
        <v>1215767</v>
      </c>
      <c r="I12" s="164">
        <v>1331077</v>
      </c>
      <c r="J12" s="164">
        <v>549680</v>
      </c>
      <c r="K12" s="164">
        <v>525469</v>
      </c>
      <c r="L12" s="164">
        <v>1853967</v>
      </c>
      <c r="M12" s="164">
        <v>809</v>
      </c>
      <c r="N12" s="164">
        <v>2227</v>
      </c>
      <c r="O12" s="164">
        <v>4945</v>
      </c>
      <c r="P12" s="164">
        <v>5754</v>
      </c>
      <c r="Q12" s="164">
        <v>2641</v>
      </c>
      <c r="R12" s="164">
        <v>2891</v>
      </c>
      <c r="S12" s="164">
        <v>14461</v>
      </c>
    </row>
    <row r="13" spans="1:19" s="21" customFormat="1" ht="15" customHeight="1">
      <c r="A13" s="149"/>
      <c r="B13" s="149"/>
      <c r="C13" s="149"/>
      <c r="D13" s="222" t="s">
        <v>2</v>
      </c>
      <c r="E13" s="163">
        <v>5690222</v>
      </c>
      <c r="F13" s="163">
        <v>56865</v>
      </c>
      <c r="G13" s="163">
        <v>340341</v>
      </c>
      <c r="H13" s="163">
        <v>1167810</v>
      </c>
      <c r="I13" s="163">
        <v>1283406</v>
      </c>
      <c r="J13" s="163">
        <v>524232</v>
      </c>
      <c r="K13" s="163">
        <v>496867</v>
      </c>
      <c r="L13" s="163">
        <v>1788791</v>
      </c>
      <c r="M13" s="163">
        <v>734</v>
      </c>
      <c r="N13" s="163">
        <v>1960</v>
      </c>
      <c r="O13" s="163">
        <v>4656</v>
      </c>
      <c r="P13" s="163">
        <v>5542</v>
      </c>
      <c r="Q13" s="163">
        <v>2526</v>
      </c>
      <c r="R13" s="163">
        <v>2759</v>
      </c>
      <c r="S13" s="163">
        <v>13733</v>
      </c>
    </row>
    <row r="14" spans="1:19" ht="15" customHeight="1">
      <c r="D14" s="202" t="s">
        <v>3</v>
      </c>
      <c r="E14" s="162">
        <v>1874141</v>
      </c>
      <c r="F14" s="162">
        <v>17524</v>
      </c>
      <c r="G14" s="162">
        <v>106521</v>
      </c>
      <c r="H14" s="162">
        <v>358136</v>
      </c>
      <c r="I14" s="162">
        <v>464480</v>
      </c>
      <c r="J14" s="162">
        <v>193057</v>
      </c>
      <c r="K14" s="162">
        <v>200965</v>
      </c>
      <c r="L14" s="162">
        <v>522996</v>
      </c>
      <c r="M14" s="162">
        <v>181</v>
      </c>
      <c r="N14" s="162">
        <v>551</v>
      </c>
      <c r="O14" s="162">
        <v>1462</v>
      </c>
      <c r="P14" s="162">
        <v>2331</v>
      </c>
      <c r="Q14" s="162">
        <v>964</v>
      </c>
      <c r="R14" s="162">
        <v>1045</v>
      </c>
      <c r="S14" s="162">
        <v>3928</v>
      </c>
    </row>
    <row r="15" spans="1:19" ht="15" customHeight="1">
      <c r="A15" s="153"/>
      <c r="B15" s="153"/>
      <c r="C15" s="153"/>
      <c r="D15" s="203" t="s">
        <v>180</v>
      </c>
      <c r="E15" s="144">
        <v>153089</v>
      </c>
      <c r="F15" s="144">
        <v>1101</v>
      </c>
      <c r="G15" s="144">
        <v>5302</v>
      </c>
      <c r="H15" s="144">
        <v>19107</v>
      </c>
      <c r="I15" s="144">
        <v>32195</v>
      </c>
      <c r="J15" s="144">
        <v>16082</v>
      </c>
      <c r="K15" s="144">
        <v>17332</v>
      </c>
      <c r="L15" s="144">
        <v>61267</v>
      </c>
      <c r="M15" s="144">
        <v>12</v>
      </c>
      <c r="N15" s="144">
        <v>42</v>
      </c>
      <c r="O15" s="144">
        <v>78</v>
      </c>
      <c r="P15" s="144">
        <v>152</v>
      </c>
      <c r="Q15" s="144">
        <v>64</v>
      </c>
      <c r="R15" s="144">
        <v>47</v>
      </c>
      <c r="S15" s="144">
        <v>308</v>
      </c>
    </row>
    <row r="16" spans="1:19" ht="15" customHeight="1">
      <c r="A16" s="153"/>
      <c r="B16" s="153"/>
      <c r="C16" s="153"/>
      <c r="D16" s="203" t="s">
        <v>4</v>
      </c>
      <c r="E16" s="144">
        <v>194467</v>
      </c>
      <c r="F16" s="144">
        <v>1248</v>
      </c>
      <c r="G16" s="144">
        <v>7595</v>
      </c>
      <c r="H16" s="144">
        <v>28104</v>
      </c>
      <c r="I16" s="144">
        <v>53447</v>
      </c>
      <c r="J16" s="144">
        <v>23415</v>
      </c>
      <c r="K16" s="144">
        <v>25572</v>
      </c>
      <c r="L16" s="144">
        <v>53807</v>
      </c>
      <c r="M16" s="144">
        <v>18</v>
      </c>
      <c r="N16" s="144">
        <v>56</v>
      </c>
      <c r="O16" s="144">
        <v>146</v>
      </c>
      <c r="P16" s="144">
        <v>369</v>
      </c>
      <c r="Q16" s="144">
        <v>143</v>
      </c>
      <c r="R16" s="144">
        <v>128</v>
      </c>
      <c r="S16" s="144">
        <v>419</v>
      </c>
    </row>
    <row r="17" spans="1:19" ht="15" customHeight="1">
      <c r="A17" s="9"/>
      <c r="B17" s="9"/>
      <c r="C17" s="9"/>
      <c r="D17" s="203" t="s">
        <v>5</v>
      </c>
      <c r="E17" s="144">
        <v>193383</v>
      </c>
      <c r="F17" s="144">
        <v>1334</v>
      </c>
      <c r="G17" s="144">
        <v>8192</v>
      </c>
      <c r="H17" s="144">
        <v>36599</v>
      </c>
      <c r="I17" s="144">
        <v>59228</v>
      </c>
      <c r="J17" s="144">
        <v>21138</v>
      </c>
      <c r="K17" s="144">
        <v>20366</v>
      </c>
      <c r="L17" s="144">
        <v>45468</v>
      </c>
      <c r="M17" s="144">
        <v>14</v>
      </c>
      <c r="N17" s="144">
        <v>50</v>
      </c>
      <c r="O17" s="144">
        <v>161</v>
      </c>
      <c r="P17" s="144">
        <v>282</v>
      </c>
      <c r="Q17" s="144">
        <v>90</v>
      </c>
      <c r="R17" s="144">
        <v>106</v>
      </c>
      <c r="S17" s="144">
        <v>355</v>
      </c>
    </row>
    <row r="18" spans="1:19" ht="15" customHeight="1">
      <c r="A18" s="9"/>
      <c r="B18" s="9"/>
      <c r="C18" s="9"/>
      <c r="D18" s="203" t="s">
        <v>181</v>
      </c>
      <c r="E18" s="144">
        <v>835388</v>
      </c>
      <c r="F18" s="144">
        <v>9948</v>
      </c>
      <c r="G18" s="144">
        <v>67765</v>
      </c>
      <c r="H18" s="144">
        <v>206522</v>
      </c>
      <c r="I18" s="144">
        <v>205033</v>
      </c>
      <c r="J18" s="144">
        <v>80262</v>
      </c>
      <c r="K18" s="144">
        <v>83804</v>
      </c>
      <c r="L18" s="144">
        <v>177955</v>
      </c>
      <c r="M18" s="144">
        <v>87</v>
      </c>
      <c r="N18" s="144">
        <v>277</v>
      </c>
      <c r="O18" s="144">
        <v>699</v>
      </c>
      <c r="P18" s="144">
        <v>849</v>
      </c>
      <c r="Q18" s="144">
        <v>358</v>
      </c>
      <c r="R18" s="144">
        <v>386</v>
      </c>
      <c r="S18" s="144">
        <v>1443</v>
      </c>
    </row>
    <row r="19" spans="1:19" ht="15" customHeight="1">
      <c r="A19" s="9"/>
      <c r="B19" s="9"/>
      <c r="C19" s="9"/>
      <c r="D19" s="203" t="s">
        <v>182</v>
      </c>
      <c r="E19" s="144">
        <v>72221</v>
      </c>
      <c r="F19" s="144">
        <v>612</v>
      </c>
      <c r="G19" s="144">
        <v>2283</v>
      </c>
      <c r="H19" s="144">
        <v>6943</v>
      </c>
      <c r="I19" s="144">
        <v>12773</v>
      </c>
      <c r="J19" s="144">
        <v>7587</v>
      </c>
      <c r="K19" s="144">
        <v>7323</v>
      </c>
      <c r="L19" s="144">
        <v>34352</v>
      </c>
      <c r="M19" s="144">
        <v>8</v>
      </c>
      <c r="N19" s="144">
        <v>13</v>
      </c>
      <c r="O19" s="144">
        <v>38</v>
      </c>
      <c r="P19" s="144">
        <v>60</v>
      </c>
      <c r="Q19" s="144">
        <v>41</v>
      </c>
      <c r="R19" s="144">
        <v>47</v>
      </c>
      <c r="S19" s="144">
        <v>141</v>
      </c>
    </row>
    <row r="20" spans="1:19" ht="15" customHeight="1">
      <c r="A20" s="9"/>
      <c r="B20" s="9"/>
      <c r="C20" s="9"/>
      <c r="D20" s="203" t="s">
        <v>183</v>
      </c>
      <c r="E20" s="144">
        <v>199239</v>
      </c>
      <c r="F20" s="144">
        <v>1723</v>
      </c>
      <c r="G20" s="144">
        <v>8883</v>
      </c>
      <c r="H20" s="144">
        <v>36624</v>
      </c>
      <c r="I20" s="144">
        <v>56730</v>
      </c>
      <c r="J20" s="144">
        <v>20796</v>
      </c>
      <c r="K20" s="144">
        <v>21353</v>
      </c>
      <c r="L20" s="144">
        <v>51724</v>
      </c>
      <c r="M20" s="144">
        <v>9</v>
      </c>
      <c r="N20" s="144">
        <v>65</v>
      </c>
      <c r="O20" s="144">
        <v>213</v>
      </c>
      <c r="P20" s="144">
        <v>356</v>
      </c>
      <c r="Q20" s="144">
        <v>121</v>
      </c>
      <c r="R20" s="144">
        <v>136</v>
      </c>
      <c r="S20" s="144">
        <v>506</v>
      </c>
    </row>
    <row r="21" spans="1:19" ht="15" customHeight="1">
      <c r="A21" s="9"/>
      <c r="B21" s="9"/>
      <c r="C21" s="9"/>
      <c r="D21" s="203" t="s">
        <v>6</v>
      </c>
      <c r="E21" s="144">
        <v>140601</v>
      </c>
      <c r="F21" s="144">
        <v>934</v>
      </c>
      <c r="G21" s="144">
        <v>4136</v>
      </c>
      <c r="H21" s="144">
        <v>16085</v>
      </c>
      <c r="I21" s="144">
        <v>28417</v>
      </c>
      <c r="J21" s="144">
        <v>14447</v>
      </c>
      <c r="K21" s="144">
        <v>14911</v>
      </c>
      <c r="L21" s="144">
        <v>60712</v>
      </c>
      <c r="M21" s="144">
        <v>8</v>
      </c>
      <c r="N21" s="144">
        <v>28</v>
      </c>
      <c r="O21" s="144">
        <v>70</v>
      </c>
      <c r="P21" s="144">
        <v>153</v>
      </c>
      <c r="Q21" s="144">
        <v>90</v>
      </c>
      <c r="R21" s="144">
        <v>122</v>
      </c>
      <c r="S21" s="144">
        <v>488</v>
      </c>
    </row>
    <row r="22" spans="1:19" ht="15" customHeight="1">
      <c r="A22" s="9"/>
      <c r="B22" s="9"/>
      <c r="C22" s="9"/>
      <c r="D22" s="203" t="s">
        <v>184</v>
      </c>
      <c r="E22" s="144">
        <v>85753</v>
      </c>
      <c r="F22" s="144">
        <v>624</v>
      </c>
      <c r="G22" s="144">
        <v>2365</v>
      </c>
      <c r="H22" s="144">
        <v>8152</v>
      </c>
      <c r="I22" s="144">
        <v>16657</v>
      </c>
      <c r="J22" s="144">
        <v>9330</v>
      </c>
      <c r="K22" s="144">
        <v>10304</v>
      </c>
      <c r="L22" s="144">
        <v>37711</v>
      </c>
      <c r="M22" s="144">
        <v>25</v>
      </c>
      <c r="N22" s="144">
        <v>20</v>
      </c>
      <c r="O22" s="144">
        <v>57</v>
      </c>
      <c r="P22" s="144">
        <v>110</v>
      </c>
      <c r="Q22" s="144">
        <v>57</v>
      </c>
      <c r="R22" s="144">
        <v>73</v>
      </c>
      <c r="S22" s="144">
        <v>268</v>
      </c>
    </row>
    <row r="23" spans="1:19" ht="15" customHeight="1">
      <c r="A23" s="9"/>
      <c r="B23" s="9"/>
      <c r="C23" s="9"/>
      <c r="D23" s="202" t="s">
        <v>7</v>
      </c>
      <c r="E23" s="162">
        <v>1464094</v>
      </c>
      <c r="F23" s="162">
        <v>10010</v>
      </c>
      <c r="G23" s="162">
        <v>51801</v>
      </c>
      <c r="H23" s="162">
        <v>208371</v>
      </c>
      <c r="I23" s="162">
        <v>317441</v>
      </c>
      <c r="J23" s="162">
        <v>156858</v>
      </c>
      <c r="K23" s="162">
        <v>164755</v>
      </c>
      <c r="L23" s="162">
        <v>546143</v>
      </c>
      <c r="M23" s="162">
        <v>182</v>
      </c>
      <c r="N23" s="162">
        <v>438</v>
      </c>
      <c r="O23" s="162">
        <v>1168</v>
      </c>
      <c r="P23" s="162">
        <v>1473</v>
      </c>
      <c r="Q23" s="162">
        <v>777</v>
      </c>
      <c r="R23" s="162">
        <v>791</v>
      </c>
      <c r="S23" s="162">
        <v>3886</v>
      </c>
    </row>
    <row r="24" spans="1:19" ht="15" customHeight="1">
      <c r="A24" s="153"/>
      <c r="B24" s="153"/>
      <c r="C24" s="153"/>
      <c r="D24" s="203" t="s">
        <v>8</v>
      </c>
      <c r="E24" s="144">
        <v>226516</v>
      </c>
      <c r="F24" s="148">
        <v>1872</v>
      </c>
      <c r="G24" s="148">
        <v>10286</v>
      </c>
      <c r="H24" s="148">
        <v>44412</v>
      </c>
      <c r="I24" s="148">
        <v>47018</v>
      </c>
      <c r="J24" s="148">
        <v>20069</v>
      </c>
      <c r="K24" s="148">
        <v>17472</v>
      </c>
      <c r="L24" s="148">
        <v>83950</v>
      </c>
      <c r="M24" s="148">
        <v>39</v>
      </c>
      <c r="N24" s="148">
        <v>117</v>
      </c>
      <c r="O24" s="148">
        <v>294</v>
      </c>
      <c r="P24" s="148">
        <v>228</v>
      </c>
      <c r="Q24" s="148">
        <v>115</v>
      </c>
      <c r="R24" s="148">
        <v>86</v>
      </c>
      <c r="S24" s="148">
        <v>558</v>
      </c>
    </row>
    <row r="25" spans="1:19" ht="15" customHeight="1">
      <c r="A25" s="9"/>
      <c r="B25" s="9"/>
      <c r="C25" s="9"/>
      <c r="D25" s="203" t="s">
        <v>185</v>
      </c>
      <c r="E25" s="144">
        <v>194978</v>
      </c>
      <c r="F25" s="148">
        <v>1615</v>
      </c>
      <c r="G25" s="148">
        <v>8364</v>
      </c>
      <c r="H25" s="148">
        <v>30844</v>
      </c>
      <c r="I25" s="148">
        <v>43726</v>
      </c>
      <c r="J25" s="148">
        <v>25225</v>
      </c>
      <c r="K25" s="148">
        <v>28483</v>
      </c>
      <c r="L25" s="148">
        <v>55389</v>
      </c>
      <c r="M25" s="148">
        <v>30</v>
      </c>
      <c r="N25" s="148">
        <v>71</v>
      </c>
      <c r="O25" s="148">
        <v>209</v>
      </c>
      <c r="P25" s="148">
        <v>253</v>
      </c>
      <c r="Q25" s="148">
        <v>133</v>
      </c>
      <c r="R25" s="148">
        <v>146</v>
      </c>
      <c r="S25" s="148">
        <v>490</v>
      </c>
    </row>
    <row r="26" spans="1:19" ht="15" customHeight="1">
      <c r="A26" s="9"/>
      <c r="B26" s="9"/>
      <c r="C26" s="9"/>
      <c r="D26" s="203" t="s">
        <v>186</v>
      </c>
      <c r="E26" s="144">
        <v>284924</v>
      </c>
      <c r="F26" s="148">
        <v>2157</v>
      </c>
      <c r="G26" s="148">
        <v>10849</v>
      </c>
      <c r="H26" s="148">
        <v>38864</v>
      </c>
      <c r="I26" s="148">
        <v>58383</v>
      </c>
      <c r="J26" s="148">
        <v>32131</v>
      </c>
      <c r="K26" s="148">
        <v>38903</v>
      </c>
      <c r="L26" s="148">
        <v>101931</v>
      </c>
      <c r="M26" s="148">
        <v>38</v>
      </c>
      <c r="N26" s="148">
        <v>75</v>
      </c>
      <c r="O26" s="148">
        <v>187</v>
      </c>
      <c r="P26" s="148">
        <v>260</v>
      </c>
      <c r="Q26" s="148">
        <v>153</v>
      </c>
      <c r="R26" s="148">
        <v>174</v>
      </c>
      <c r="S26" s="148">
        <v>819</v>
      </c>
    </row>
    <row r="27" spans="1:19" ht="15" customHeight="1">
      <c r="A27" s="9"/>
      <c r="B27" s="9"/>
      <c r="C27" s="9"/>
      <c r="D27" s="203" t="s">
        <v>187</v>
      </c>
      <c r="E27" s="144">
        <v>172461</v>
      </c>
      <c r="F27" s="148">
        <v>1102</v>
      </c>
      <c r="G27" s="148">
        <v>5348</v>
      </c>
      <c r="H27" s="148">
        <v>23245</v>
      </c>
      <c r="I27" s="148">
        <v>43732</v>
      </c>
      <c r="J27" s="148">
        <v>21000</v>
      </c>
      <c r="K27" s="148">
        <v>20351</v>
      </c>
      <c r="L27" s="148">
        <v>56572</v>
      </c>
      <c r="M27" s="148">
        <v>33</v>
      </c>
      <c r="N27" s="148">
        <v>51</v>
      </c>
      <c r="O27" s="148">
        <v>158</v>
      </c>
      <c r="P27" s="148">
        <v>220</v>
      </c>
      <c r="Q27" s="148">
        <v>122</v>
      </c>
      <c r="R27" s="148">
        <v>94</v>
      </c>
      <c r="S27" s="148">
        <v>433</v>
      </c>
    </row>
    <row r="28" spans="1:19" ht="15" customHeight="1">
      <c r="A28" s="9"/>
      <c r="B28" s="9"/>
      <c r="C28" s="9"/>
      <c r="D28" s="203" t="s">
        <v>188</v>
      </c>
      <c r="E28" s="144">
        <v>170811</v>
      </c>
      <c r="F28" s="148">
        <v>1084</v>
      </c>
      <c r="G28" s="148">
        <v>4728</v>
      </c>
      <c r="H28" s="148">
        <v>18684</v>
      </c>
      <c r="I28" s="148">
        <v>38385</v>
      </c>
      <c r="J28" s="148">
        <v>18915</v>
      </c>
      <c r="K28" s="148">
        <v>20687</v>
      </c>
      <c r="L28" s="148">
        <v>67611</v>
      </c>
      <c r="M28" s="148">
        <v>8</v>
      </c>
      <c r="N28" s="148">
        <v>29</v>
      </c>
      <c r="O28" s="148">
        <v>52</v>
      </c>
      <c r="P28" s="148">
        <v>114</v>
      </c>
      <c r="Q28" s="148">
        <v>65</v>
      </c>
      <c r="R28" s="148">
        <v>88</v>
      </c>
      <c r="S28" s="148">
        <v>361</v>
      </c>
    </row>
    <row r="29" spans="1:19" ht="15" customHeight="1">
      <c r="A29" s="9"/>
      <c r="B29" s="9"/>
      <c r="C29" s="9"/>
      <c r="D29" s="203" t="s">
        <v>189</v>
      </c>
      <c r="E29" s="144">
        <v>71927</v>
      </c>
      <c r="F29" s="148">
        <v>385</v>
      </c>
      <c r="G29" s="148">
        <v>2105</v>
      </c>
      <c r="H29" s="148">
        <v>7568</v>
      </c>
      <c r="I29" s="148">
        <v>14340</v>
      </c>
      <c r="J29" s="148">
        <v>7090</v>
      </c>
      <c r="K29" s="148">
        <v>6385</v>
      </c>
      <c r="L29" s="148">
        <v>33662</v>
      </c>
      <c r="M29" s="148">
        <v>6</v>
      </c>
      <c r="N29" s="148">
        <v>10</v>
      </c>
      <c r="O29" s="148">
        <v>26</v>
      </c>
      <c r="P29" s="148">
        <v>46</v>
      </c>
      <c r="Q29" s="148">
        <v>19</v>
      </c>
      <c r="R29" s="148">
        <v>27</v>
      </c>
      <c r="S29" s="148">
        <v>258</v>
      </c>
    </row>
    <row r="30" spans="1:19" ht="15" customHeight="1">
      <c r="A30" s="9"/>
      <c r="B30" s="9"/>
      <c r="C30" s="9"/>
      <c r="D30" s="203" t="s">
        <v>9</v>
      </c>
      <c r="E30" s="144">
        <v>160763</v>
      </c>
      <c r="F30" s="148">
        <v>799</v>
      </c>
      <c r="G30" s="148">
        <v>4571</v>
      </c>
      <c r="H30" s="148">
        <v>23396</v>
      </c>
      <c r="I30" s="148">
        <v>38544</v>
      </c>
      <c r="J30" s="148">
        <v>15513</v>
      </c>
      <c r="K30" s="148">
        <v>15367</v>
      </c>
      <c r="L30" s="148">
        <v>61562</v>
      </c>
      <c r="M30" s="148">
        <v>17</v>
      </c>
      <c r="N30" s="148">
        <v>46</v>
      </c>
      <c r="O30" s="148">
        <v>116</v>
      </c>
      <c r="P30" s="148">
        <v>192</v>
      </c>
      <c r="Q30" s="148">
        <v>90</v>
      </c>
      <c r="R30" s="148">
        <v>77</v>
      </c>
      <c r="S30" s="148">
        <v>473</v>
      </c>
    </row>
    <row r="31" spans="1:19" ht="15" customHeight="1">
      <c r="A31" s="9"/>
      <c r="B31" s="9"/>
      <c r="C31" s="9"/>
      <c r="D31" s="203" t="s">
        <v>190</v>
      </c>
      <c r="E31" s="144">
        <v>181714</v>
      </c>
      <c r="F31" s="148">
        <v>996</v>
      </c>
      <c r="G31" s="148">
        <v>5550</v>
      </c>
      <c r="H31" s="148">
        <v>21358</v>
      </c>
      <c r="I31" s="148">
        <v>33313</v>
      </c>
      <c r="J31" s="148">
        <v>16915</v>
      </c>
      <c r="K31" s="148">
        <v>17107</v>
      </c>
      <c r="L31" s="148">
        <v>85466</v>
      </c>
      <c r="M31" s="180">
        <v>11</v>
      </c>
      <c r="N31" s="148">
        <v>39</v>
      </c>
      <c r="O31" s="148">
        <v>126</v>
      </c>
      <c r="P31" s="148">
        <v>160</v>
      </c>
      <c r="Q31" s="148">
        <v>80</v>
      </c>
      <c r="R31" s="148">
        <v>99</v>
      </c>
      <c r="S31" s="148">
        <v>494</v>
      </c>
    </row>
    <row r="32" spans="1:19" ht="15" customHeight="1">
      <c r="A32" s="9"/>
      <c r="B32" s="9"/>
      <c r="C32" s="9"/>
      <c r="D32" s="202" t="s">
        <v>191</v>
      </c>
      <c r="E32" s="162">
        <v>1495483</v>
      </c>
      <c r="F32" s="162">
        <v>19705</v>
      </c>
      <c r="G32" s="162">
        <v>133008</v>
      </c>
      <c r="H32" s="162">
        <v>450276</v>
      </c>
      <c r="I32" s="162">
        <v>347017</v>
      </c>
      <c r="J32" s="162">
        <v>110887</v>
      </c>
      <c r="K32" s="162">
        <v>74775</v>
      </c>
      <c r="L32" s="162">
        <v>353471</v>
      </c>
      <c r="M32" s="162">
        <v>192</v>
      </c>
      <c r="N32" s="162">
        <v>577</v>
      </c>
      <c r="O32" s="162">
        <v>1130</v>
      </c>
      <c r="P32" s="162">
        <v>932</v>
      </c>
      <c r="Q32" s="162">
        <v>417</v>
      </c>
      <c r="R32" s="162">
        <v>561</v>
      </c>
      <c r="S32" s="162">
        <v>2535</v>
      </c>
    </row>
    <row r="33" spans="1:19" ht="15" customHeight="1">
      <c r="A33" s="9"/>
      <c r="B33" s="9"/>
      <c r="C33" s="9"/>
      <c r="D33" s="203" t="s">
        <v>191</v>
      </c>
      <c r="E33" s="144">
        <v>1495483</v>
      </c>
      <c r="F33" s="148">
        <v>19705</v>
      </c>
      <c r="G33" s="148">
        <v>133008</v>
      </c>
      <c r="H33" s="148">
        <v>450276</v>
      </c>
      <c r="I33" s="148">
        <v>347017</v>
      </c>
      <c r="J33" s="148">
        <v>110887</v>
      </c>
      <c r="K33" s="148">
        <v>74775</v>
      </c>
      <c r="L33" s="148">
        <v>353471</v>
      </c>
      <c r="M33" s="148">
        <v>192</v>
      </c>
      <c r="N33" s="148">
        <v>577</v>
      </c>
      <c r="O33" s="148">
        <v>1130</v>
      </c>
      <c r="P33" s="148">
        <v>932</v>
      </c>
      <c r="Q33" s="148">
        <v>417</v>
      </c>
      <c r="R33" s="148">
        <v>561</v>
      </c>
      <c r="S33" s="148">
        <v>2535</v>
      </c>
    </row>
    <row r="34" spans="1:19" ht="15" customHeight="1">
      <c r="A34" s="9"/>
      <c r="B34" s="9"/>
      <c r="C34" s="9"/>
      <c r="D34" s="202" t="s">
        <v>10</v>
      </c>
      <c r="E34" s="162">
        <v>473885</v>
      </c>
      <c r="F34" s="162">
        <v>4839</v>
      </c>
      <c r="G34" s="162">
        <v>25729</v>
      </c>
      <c r="H34" s="162">
        <v>87545</v>
      </c>
      <c r="I34" s="162">
        <v>99419</v>
      </c>
      <c r="J34" s="162">
        <v>43256</v>
      </c>
      <c r="K34" s="162">
        <v>40741</v>
      </c>
      <c r="L34" s="162">
        <v>168176</v>
      </c>
      <c r="M34" s="162">
        <v>91</v>
      </c>
      <c r="N34" s="162">
        <v>221</v>
      </c>
      <c r="O34" s="162">
        <v>500</v>
      </c>
      <c r="P34" s="162">
        <v>525</v>
      </c>
      <c r="Q34" s="162">
        <v>248</v>
      </c>
      <c r="R34" s="162">
        <v>251</v>
      </c>
      <c r="S34" s="162">
        <v>2344</v>
      </c>
    </row>
    <row r="35" spans="1:19" ht="15" customHeight="1">
      <c r="A35" s="9"/>
      <c r="B35" s="9"/>
      <c r="C35" s="9"/>
      <c r="D35" s="203" t="s">
        <v>11</v>
      </c>
      <c r="E35" s="144">
        <v>69353</v>
      </c>
      <c r="F35" s="148">
        <v>864</v>
      </c>
      <c r="G35" s="148">
        <v>4112</v>
      </c>
      <c r="H35" s="148">
        <v>13999</v>
      </c>
      <c r="I35" s="148">
        <v>12233</v>
      </c>
      <c r="J35" s="148">
        <v>4926</v>
      </c>
      <c r="K35" s="148">
        <v>4044</v>
      </c>
      <c r="L35" s="148">
        <v>28487</v>
      </c>
      <c r="M35" s="148">
        <v>15</v>
      </c>
      <c r="N35" s="148">
        <v>49</v>
      </c>
      <c r="O35" s="148">
        <v>116</v>
      </c>
      <c r="P35" s="148">
        <v>139</v>
      </c>
      <c r="Q35" s="148">
        <v>50</v>
      </c>
      <c r="R35" s="148">
        <v>38</v>
      </c>
      <c r="S35" s="148">
        <v>281</v>
      </c>
    </row>
    <row r="36" spans="1:19" ht="15" customHeight="1">
      <c r="A36" s="9"/>
      <c r="B36" s="9"/>
      <c r="C36" s="9"/>
      <c r="D36" s="203" t="s">
        <v>14</v>
      </c>
      <c r="E36" s="144">
        <v>85355</v>
      </c>
      <c r="F36" s="148">
        <v>941</v>
      </c>
      <c r="G36" s="148">
        <v>4454</v>
      </c>
      <c r="H36" s="148">
        <v>13999</v>
      </c>
      <c r="I36" s="148">
        <v>16141</v>
      </c>
      <c r="J36" s="148">
        <v>7661</v>
      </c>
      <c r="K36" s="148">
        <v>6969</v>
      </c>
      <c r="L36" s="148">
        <v>34141</v>
      </c>
      <c r="M36" s="148">
        <v>22</v>
      </c>
      <c r="N36" s="148">
        <v>39</v>
      </c>
      <c r="O36" s="148">
        <v>84</v>
      </c>
      <c r="P36" s="148">
        <v>78</v>
      </c>
      <c r="Q36" s="148">
        <v>42</v>
      </c>
      <c r="R36" s="148">
        <v>37</v>
      </c>
      <c r="S36" s="148">
        <v>747</v>
      </c>
    </row>
    <row r="37" spans="1:19" ht="15" customHeight="1">
      <c r="A37" s="9"/>
      <c r="B37" s="9"/>
      <c r="C37" s="9"/>
      <c r="D37" s="203" t="s">
        <v>15</v>
      </c>
      <c r="E37" s="144">
        <v>138630</v>
      </c>
      <c r="F37" s="148">
        <v>1348</v>
      </c>
      <c r="G37" s="148">
        <v>7354</v>
      </c>
      <c r="H37" s="148">
        <v>28872</v>
      </c>
      <c r="I37" s="148">
        <v>34501</v>
      </c>
      <c r="J37" s="148">
        <v>13423</v>
      </c>
      <c r="K37" s="148">
        <v>11589</v>
      </c>
      <c r="L37" s="148">
        <v>40655</v>
      </c>
      <c r="M37" s="148">
        <v>28</v>
      </c>
      <c r="N37" s="148">
        <v>53</v>
      </c>
      <c r="O37" s="148">
        <v>119</v>
      </c>
      <c r="P37" s="148">
        <v>143</v>
      </c>
      <c r="Q37" s="148">
        <v>66</v>
      </c>
      <c r="R37" s="148">
        <v>73</v>
      </c>
      <c r="S37" s="148">
        <v>406</v>
      </c>
    </row>
    <row r="38" spans="1:19" ht="15" customHeight="1">
      <c r="A38" s="9"/>
      <c r="B38" s="9"/>
      <c r="C38" s="9"/>
      <c r="D38" s="203" t="s">
        <v>12</v>
      </c>
      <c r="E38" s="144">
        <v>81474</v>
      </c>
      <c r="F38" s="148">
        <v>674</v>
      </c>
      <c r="G38" s="148">
        <v>3839</v>
      </c>
      <c r="H38" s="148">
        <v>11843</v>
      </c>
      <c r="I38" s="148">
        <v>15002</v>
      </c>
      <c r="J38" s="148">
        <v>7606</v>
      </c>
      <c r="K38" s="148">
        <v>8351</v>
      </c>
      <c r="L38" s="148">
        <v>33416</v>
      </c>
      <c r="M38" s="148">
        <v>12</v>
      </c>
      <c r="N38" s="148">
        <v>26</v>
      </c>
      <c r="O38" s="148">
        <v>71</v>
      </c>
      <c r="P38" s="148">
        <v>57</v>
      </c>
      <c r="Q38" s="148">
        <v>35</v>
      </c>
      <c r="R38" s="148">
        <v>46</v>
      </c>
      <c r="S38" s="148">
        <v>496</v>
      </c>
    </row>
    <row r="39" spans="1:19" ht="15" customHeight="1">
      <c r="A39" s="9"/>
      <c r="B39" s="9"/>
      <c r="C39" s="9"/>
      <c r="D39" s="203" t="s">
        <v>13</v>
      </c>
      <c r="E39" s="144">
        <v>99073</v>
      </c>
      <c r="F39" s="148">
        <v>1012</v>
      </c>
      <c r="G39" s="148">
        <v>5970</v>
      </c>
      <c r="H39" s="148">
        <v>18832</v>
      </c>
      <c r="I39" s="148">
        <v>21542</v>
      </c>
      <c r="J39" s="148">
        <v>9640</v>
      </c>
      <c r="K39" s="148">
        <v>9788</v>
      </c>
      <c r="L39" s="148">
        <v>31477</v>
      </c>
      <c r="M39" s="148">
        <v>14</v>
      </c>
      <c r="N39" s="148">
        <v>54</v>
      </c>
      <c r="O39" s="148">
        <v>110</v>
      </c>
      <c r="P39" s="148">
        <v>108</v>
      </c>
      <c r="Q39" s="148">
        <v>55</v>
      </c>
      <c r="R39" s="148">
        <v>57</v>
      </c>
      <c r="S39" s="148">
        <v>414</v>
      </c>
    </row>
    <row r="40" spans="1:19" ht="15" customHeight="1">
      <c r="A40" s="9"/>
      <c r="B40" s="9"/>
      <c r="C40" s="9"/>
      <c r="D40" s="202" t="s">
        <v>16</v>
      </c>
      <c r="E40" s="162">
        <v>382619</v>
      </c>
      <c r="F40" s="162">
        <v>4787</v>
      </c>
      <c r="G40" s="162">
        <v>23282</v>
      </c>
      <c r="H40" s="162">
        <v>63482</v>
      </c>
      <c r="I40" s="162">
        <v>55049</v>
      </c>
      <c r="J40" s="162">
        <v>20174</v>
      </c>
      <c r="K40" s="162">
        <v>15631</v>
      </c>
      <c r="L40" s="162">
        <v>198005</v>
      </c>
      <c r="M40" s="162">
        <v>88</v>
      </c>
      <c r="N40" s="162">
        <v>173</v>
      </c>
      <c r="O40" s="162">
        <v>396</v>
      </c>
      <c r="P40" s="162">
        <v>281</v>
      </c>
      <c r="Q40" s="162">
        <v>120</v>
      </c>
      <c r="R40" s="162">
        <v>111</v>
      </c>
      <c r="S40" s="162">
        <v>1040</v>
      </c>
    </row>
    <row r="41" spans="1:19" ht="15" customHeight="1">
      <c r="A41" s="9"/>
      <c r="B41" s="9"/>
      <c r="C41" s="9"/>
      <c r="D41" s="203" t="s">
        <v>16</v>
      </c>
      <c r="E41" s="144">
        <v>382619</v>
      </c>
      <c r="F41" s="148">
        <v>4787</v>
      </c>
      <c r="G41" s="148">
        <v>23282</v>
      </c>
      <c r="H41" s="148">
        <v>63482</v>
      </c>
      <c r="I41" s="148">
        <v>55049</v>
      </c>
      <c r="J41" s="148">
        <v>20174</v>
      </c>
      <c r="K41" s="148">
        <v>15631</v>
      </c>
      <c r="L41" s="148">
        <v>198005</v>
      </c>
      <c r="M41" s="148">
        <v>88</v>
      </c>
      <c r="N41" s="148">
        <v>173</v>
      </c>
      <c r="O41" s="148">
        <v>396</v>
      </c>
      <c r="P41" s="148">
        <v>281</v>
      </c>
      <c r="Q41" s="148">
        <v>120</v>
      </c>
      <c r="R41" s="148">
        <v>111</v>
      </c>
      <c r="S41" s="148">
        <v>1040</v>
      </c>
    </row>
    <row r="42" spans="1:19" s="21" customFormat="1" ht="15" customHeight="1">
      <c r="A42" s="149"/>
      <c r="B42" s="149"/>
      <c r="C42" s="149"/>
      <c r="D42" s="222" t="s">
        <v>17</v>
      </c>
      <c r="E42" s="159">
        <v>111578</v>
      </c>
      <c r="F42" s="159">
        <v>1604</v>
      </c>
      <c r="G42" s="159">
        <v>7429</v>
      </c>
      <c r="H42" s="159">
        <v>18239</v>
      </c>
      <c r="I42" s="159">
        <v>21679</v>
      </c>
      <c r="J42" s="159">
        <v>14435</v>
      </c>
      <c r="K42" s="159">
        <v>18847</v>
      </c>
      <c r="L42" s="159">
        <v>28502</v>
      </c>
      <c r="M42" s="159">
        <v>31</v>
      </c>
      <c r="N42" s="159">
        <v>71</v>
      </c>
      <c r="O42" s="159">
        <v>96</v>
      </c>
      <c r="P42" s="159">
        <v>98</v>
      </c>
      <c r="Q42" s="159">
        <v>54</v>
      </c>
      <c r="R42" s="159">
        <v>83</v>
      </c>
      <c r="S42" s="159">
        <v>410</v>
      </c>
    </row>
    <row r="43" spans="1:19" ht="15" customHeight="1">
      <c r="A43" s="9"/>
      <c r="B43" s="9"/>
      <c r="C43" s="9"/>
      <c r="D43" s="203" t="s">
        <v>17</v>
      </c>
      <c r="E43" s="144">
        <v>111578</v>
      </c>
      <c r="F43" s="148">
        <v>1604</v>
      </c>
      <c r="G43" s="148">
        <v>7429</v>
      </c>
      <c r="H43" s="148">
        <v>18239</v>
      </c>
      <c r="I43" s="148">
        <v>21679</v>
      </c>
      <c r="J43" s="148">
        <v>14435</v>
      </c>
      <c r="K43" s="148">
        <v>18847</v>
      </c>
      <c r="L43" s="148">
        <v>28502</v>
      </c>
      <c r="M43" s="148">
        <v>31</v>
      </c>
      <c r="N43" s="148">
        <v>71</v>
      </c>
      <c r="O43" s="148">
        <v>96</v>
      </c>
      <c r="P43" s="148">
        <v>98</v>
      </c>
      <c r="Q43" s="148">
        <v>54</v>
      </c>
      <c r="R43" s="148">
        <v>83</v>
      </c>
      <c r="S43" s="148">
        <v>410</v>
      </c>
    </row>
    <row r="44" spans="1:19" s="21" customFormat="1" ht="15" customHeight="1">
      <c r="A44" s="149"/>
      <c r="B44" s="149"/>
      <c r="C44" s="149"/>
      <c r="D44" s="222" t="s">
        <v>18</v>
      </c>
      <c r="E44" s="159">
        <v>130897</v>
      </c>
      <c r="F44" s="159">
        <v>2697</v>
      </c>
      <c r="G44" s="159">
        <v>14073</v>
      </c>
      <c r="H44" s="159">
        <v>29718</v>
      </c>
      <c r="I44" s="159">
        <v>25992</v>
      </c>
      <c r="J44" s="159">
        <v>11013</v>
      </c>
      <c r="K44" s="159">
        <v>9755</v>
      </c>
      <c r="L44" s="159">
        <v>36674</v>
      </c>
      <c r="M44" s="159">
        <v>44</v>
      </c>
      <c r="N44" s="159">
        <v>196</v>
      </c>
      <c r="O44" s="159">
        <v>193</v>
      </c>
      <c r="P44" s="159">
        <v>114</v>
      </c>
      <c r="Q44" s="159">
        <v>61</v>
      </c>
      <c r="R44" s="159">
        <v>49</v>
      </c>
      <c r="S44" s="159">
        <v>318</v>
      </c>
    </row>
    <row r="45" spans="1:19" ht="15" customHeight="1">
      <c r="A45" s="9"/>
      <c r="B45" s="9"/>
      <c r="C45" s="9"/>
      <c r="D45" s="203" t="s">
        <v>18</v>
      </c>
      <c r="E45" s="144">
        <v>130897</v>
      </c>
      <c r="F45" s="148">
        <v>2697</v>
      </c>
      <c r="G45" s="148">
        <v>14073</v>
      </c>
      <c r="H45" s="148">
        <v>29718</v>
      </c>
      <c r="I45" s="148">
        <v>25992</v>
      </c>
      <c r="J45" s="148">
        <v>11013</v>
      </c>
      <c r="K45" s="148">
        <v>9755</v>
      </c>
      <c r="L45" s="148">
        <v>36674</v>
      </c>
      <c r="M45" s="148">
        <v>44</v>
      </c>
      <c r="N45" s="148">
        <v>196</v>
      </c>
      <c r="O45" s="148">
        <v>193</v>
      </c>
      <c r="P45" s="148">
        <v>114</v>
      </c>
      <c r="Q45" s="148">
        <v>61</v>
      </c>
      <c r="R45" s="148">
        <v>49</v>
      </c>
      <c r="S45" s="148">
        <v>318</v>
      </c>
    </row>
    <row r="46" spans="1:19" ht="5.0999999999999996" customHeight="1" thickBot="1">
      <c r="A46" s="9"/>
      <c r="B46" s="9"/>
      <c r="C46" s="9"/>
      <c r="D46" s="176"/>
      <c r="E46" s="176"/>
      <c r="F46" s="176"/>
      <c r="G46" s="176"/>
      <c r="H46" s="176"/>
      <c r="I46" s="176"/>
      <c r="J46" s="176"/>
      <c r="K46" s="176"/>
      <c r="L46" s="177"/>
      <c r="M46" s="177"/>
      <c r="N46" s="177"/>
      <c r="O46" s="177"/>
      <c r="P46" s="177"/>
      <c r="Q46" s="177"/>
      <c r="R46" s="177"/>
      <c r="S46" s="177"/>
    </row>
    <row r="47" spans="1:19" ht="5.0999999999999996" customHeight="1" thickTop="1">
      <c r="A47" s="9"/>
      <c r="B47" s="9"/>
      <c r="C47" s="9"/>
      <c r="D47" s="178"/>
      <c r="E47" s="178"/>
      <c r="F47" s="178"/>
      <c r="G47" s="178"/>
      <c r="H47" s="178"/>
      <c r="I47" s="178"/>
      <c r="J47" s="178"/>
      <c r="K47" s="178"/>
      <c r="L47" s="179"/>
      <c r="M47" s="179"/>
      <c r="N47" s="179"/>
      <c r="O47" s="179"/>
      <c r="P47" s="179"/>
      <c r="Q47" s="179"/>
      <c r="R47" s="179"/>
      <c r="S47" s="179"/>
    </row>
    <row r="48" spans="1:19" s="9" customFormat="1" ht="15" customHeight="1">
      <c r="D48" s="383" t="s">
        <v>19</v>
      </c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  <c r="R48" s="383"/>
      <c r="S48" s="383"/>
    </row>
    <row r="49" spans="1:19" s="9" customFormat="1" ht="15" customHeight="1">
      <c r="D49" s="383" t="s">
        <v>173</v>
      </c>
      <c r="E49" s="383"/>
      <c r="F49" s="383"/>
      <c r="G49" s="383"/>
      <c r="H49" s="383"/>
      <c r="I49" s="383"/>
      <c r="J49" s="383"/>
      <c r="K49" s="383"/>
      <c r="L49" s="383"/>
      <c r="M49" s="383"/>
      <c r="N49" s="383"/>
      <c r="O49" s="383"/>
      <c r="P49" s="383"/>
      <c r="Q49" s="383"/>
      <c r="R49" s="383"/>
      <c r="S49" s="383"/>
    </row>
    <row r="50" spans="1:19" s="9" customFormat="1" ht="15" customHeight="1">
      <c r="D50" s="382" t="s">
        <v>174</v>
      </c>
      <c r="E50" s="382"/>
      <c r="F50" s="382"/>
      <c r="G50" s="382"/>
      <c r="H50" s="382"/>
      <c r="I50" s="382"/>
      <c r="J50" s="382"/>
      <c r="K50" s="382"/>
      <c r="L50" s="382"/>
      <c r="M50" s="382"/>
      <c r="N50" s="382"/>
      <c r="O50" s="382"/>
      <c r="P50" s="382"/>
      <c r="Q50" s="382"/>
      <c r="R50" s="382"/>
      <c r="S50" s="382"/>
    </row>
    <row r="51" spans="1:19" ht="9.75" customHeight="1">
      <c r="A51" s="9"/>
      <c r="B51" s="9"/>
      <c r="C51" s="9"/>
    </row>
    <row r="52" spans="1:19" ht="9.75" customHeight="1">
      <c r="A52" s="9"/>
      <c r="B52" s="9"/>
      <c r="C52" s="9"/>
    </row>
  </sheetData>
  <mergeCells count="9">
    <mergeCell ref="D48:S48"/>
    <mergeCell ref="D49:S49"/>
    <mergeCell ref="D50:S50"/>
    <mergeCell ref="D2:S2"/>
    <mergeCell ref="D4:S4"/>
    <mergeCell ref="D6:S6"/>
    <mergeCell ref="E9:E10"/>
    <mergeCell ref="F9:L9"/>
    <mergeCell ref="M9:S9"/>
  </mergeCells>
  <conditionalFormatting sqref="D13:D45">
    <cfRule type="cellIs" dxfId="109" priority="5" stopIfTrue="1" operator="equal">
      <formula>1</formula>
    </cfRule>
    <cfRule type="cellIs" dxfId="108" priority="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dimension ref="A1:AO40"/>
  <sheetViews>
    <sheetView showGridLines="0" showZeros="0" showOutlineSymbols="0" defaultGridColor="0" topLeftCell="J4" colorId="8" zoomScaleNormal="100" workbookViewId="0">
      <selection activeCell="T43" sqref="T43"/>
    </sheetView>
  </sheetViews>
  <sheetFormatPr defaultColWidth="8.85546875" defaultRowHeight="12.75"/>
  <cols>
    <col min="1" max="1" width="2.7109375" style="13" customWidth="1"/>
    <col min="2" max="2" width="8.7109375" style="13" customWidth="1"/>
    <col min="3" max="3" width="4.7109375" style="13" customWidth="1"/>
    <col min="4" max="4" width="90.7109375" style="128" customWidth="1"/>
    <col min="5" max="8" width="10.7109375" style="128" customWidth="1"/>
    <col min="9" max="9" width="10.7109375" style="136" customWidth="1"/>
    <col min="10" max="12" width="10.7109375" style="128" customWidth="1"/>
    <col min="13" max="16384" width="8.85546875" style="128"/>
  </cols>
  <sheetData>
    <row r="1" spans="1:41" s="13" customFormat="1" ht="15" customHeight="1" thickBot="1"/>
    <row r="2" spans="1:41" s="9" customFormat="1" ht="15" customHeight="1" thickBot="1">
      <c r="A2" s="167" t="s">
        <v>144</v>
      </c>
      <c r="B2" s="166" t="s">
        <v>143</v>
      </c>
      <c r="D2" s="385" t="s">
        <v>156</v>
      </c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</row>
    <row r="3" spans="1:41" customFormat="1" ht="7.5" customHeight="1"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</row>
    <row r="4" spans="1:41" ht="25.15" customHeight="1">
      <c r="A4" s="9"/>
      <c r="B4" s="9"/>
      <c r="C4" s="9"/>
      <c r="D4" s="429" t="s">
        <v>256</v>
      </c>
      <c r="E4" s="429"/>
      <c r="F4" s="429"/>
      <c r="G4" s="429"/>
      <c r="H4" s="429"/>
      <c r="I4" s="429"/>
      <c r="J4" s="429"/>
      <c r="K4" s="429"/>
      <c r="L4" s="429"/>
      <c r="M4" s="429"/>
      <c r="N4" s="429"/>
      <c r="O4" s="429"/>
    </row>
    <row r="5" spans="1:41" ht="9" customHeight="1">
      <c r="A5" s="9"/>
      <c r="B5" s="9"/>
      <c r="C5" s="9"/>
      <c r="D5" s="247"/>
      <c r="E5" s="247"/>
      <c r="F5" s="247"/>
      <c r="G5" s="247"/>
      <c r="H5" s="247"/>
      <c r="I5" s="247"/>
      <c r="J5" s="247"/>
      <c r="K5" s="247"/>
      <c r="O5" s="37" t="s">
        <v>141</v>
      </c>
    </row>
    <row r="6" spans="1:41" ht="5.0999999999999996" customHeight="1" thickBot="1">
      <c r="A6" s="9"/>
      <c r="B6" s="9"/>
      <c r="C6" s="9"/>
      <c r="D6" s="129"/>
      <c r="E6" s="130"/>
      <c r="F6" s="131"/>
      <c r="G6" s="129"/>
      <c r="H6" s="129"/>
    </row>
    <row r="7" spans="1:41" s="257" customFormat="1" ht="15" customHeight="1" thickBot="1">
      <c r="A7" s="9"/>
      <c r="B7" s="9"/>
      <c r="C7" s="9"/>
      <c r="D7" s="254" t="s">
        <v>114</v>
      </c>
      <c r="E7" s="254">
        <v>2005</v>
      </c>
      <c r="F7" s="254">
        <v>2006</v>
      </c>
      <c r="G7" s="254">
        <v>2007</v>
      </c>
      <c r="H7" s="254">
        <v>2008</v>
      </c>
      <c r="I7" s="254">
        <v>2009</v>
      </c>
      <c r="J7" s="254">
        <v>2010</v>
      </c>
      <c r="K7" s="254">
        <v>2011</v>
      </c>
      <c r="L7" s="254">
        <v>2012</v>
      </c>
      <c r="M7" s="254">
        <v>2013</v>
      </c>
      <c r="N7" s="254">
        <v>2014</v>
      </c>
      <c r="O7" s="254">
        <v>2015</v>
      </c>
    </row>
    <row r="8" spans="1:41" s="136" customFormat="1" ht="4.9000000000000004" customHeight="1">
      <c r="A8" s="9"/>
      <c r="B8" s="9"/>
      <c r="C8" s="9"/>
      <c r="D8" s="133"/>
      <c r="E8" s="133"/>
      <c r="F8" s="133"/>
      <c r="G8" s="133"/>
      <c r="H8" s="142"/>
      <c r="I8" s="142"/>
    </row>
    <row r="9" spans="1:41" s="228" customFormat="1" ht="15" customHeight="1">
      <c r="A9" s="9"/>
      <c r="B9" s="9"/>
      <c r="C9" s="9"/>
      <c r="D9" s="255" t="s">
        <v>0</v>
      </c>
      <c r="E9" s="264">
        <v>44.340040940122158</v>
      </c>
      <c r="F9" s="264">
        <v>45.8708557694642</v>
      </c>
      <c r="G9" s="264">
        <v>51.166538999995211</v>
      </c>
      <c r="H9" s="264">
        <v>48.17988072525668</v>
      </c>
      <c r="I9" s="264">
        <v>46.06698011143186</v>
      </c>
      <c r="J9" s="264">
        <v>43.7</v>
      </c>
      <c r="K9" s="264">
        <v>37.457441980265784</v>
      </c>
      <c r="L9" s="264">
        <v>37</v>
      </c>
      <c r="M9" s="264">
        <v>39.700000000000003</v>
      </c>
      <c r="N9" s="264">
        <v>36.9</v>
      </c>
      <c r="O9" s="264">
        <v>40.700000000000003</v>
      </c>
    </row>
    <row r="10" spans="1:41" s="228" customFormat="1" ht="15" customHeight="1">
      <c r="A10" s="9"/>
      <c r="B10" s="9"/>
      <c r="C10" s="9"/>
      <c r="D10" s="258" t="s">
        <v>115</v>
      </c>
      <c r="E10" s="265">
        <v>23.403689171299625</v>
      </c>
      <c r="F10" s="265">
        <v>20.215545032166478</v>
      </c>
      <c r="G10" s="265">
        <v>24.567586670512924</v>
      </c>
      <c r="H10" s="265">
        <v>20.886206210504294</v>
      </c>
      <c r="I10" s="265">
        <v>15.201642867502379</v>
      </c>
      <c r="J10" s="265">
        <v>11.5</v>
      </c>
      <c r="K10" s="265">
        <v>10.732647517274732</v>
      </c>
      <c r="L10" s="265">
        <v>9.3000000000000007</v>
      </c>
      <c r="M10" s="265">
        <v>9.4</v>
      </c>
      <c r="N10" s="265">
        <v>9.1999999999999993</v>
      </c>
      <c r="O10" s="265">
        <v>11.4</v>
      </c>
    </row>
    <row r="11" spans="1:41" s="228" customFormat="1" ht="15" customHeight="1">
      <c r="A11" s="9"/>
      <c r="B11" s="9"/>
      <c r="C11" s="9"/>
      <c r="D11" s="260" t="s">
        <v>116</v>
      </c>
      <c r="E11" s="266">
        <v>3.8201173690172832</v>
      </c>
      <c r="F11" s="266">
        <v>3.0506208137180471</v>
      </c>
      <c r="G11" s="266">
        <v>3.5028724345948641</v>
      </c>
      <c r="H11" s="266">
        <v>3.0681944656206861</v>
      </c>
      <c r="I11" s="266">
        <v>2.7968924772786385</v>
      </c>
      <c r="J11" s="266">
        <v>1.8</v>
      </c>
      <c r="K11" s="266">
        <v>1.9030768633249688</v>
      </c>
      <c r="L11" s="266">
        <v>2.2999999999999998</v>
      </c>
      <c r="M11" s="266">
        <v>2.1</v>
      </c>
      <c r="N11" s="266">
        <v>1.7</v>
      </c>
      <c r="O11" s="266">
        <v>1.6</v>
      </c>
    </row>
    <row r="12" spans="1:41" s="228" customFormat="1" ht="15" customHeight="1">
      <c r="A12" s="9"/>
      <c r="B12" s="9"/>
      <c r="C12" s="9"/>
      <c r="D12" s="260" t="s">
        <v>117</v>
      </c>
      <c r="E12" s="266">
        <v>12.718165759026187</v>
      </c>
      <c r="F12" s="266">
        <v>11.119603588028113</v>
      </c>
      <c r="G12" s="266">
        <v>15.872728911421971</v>
      </c>
      <c r="H12" s="266">
        <v>11.99199061087166</v>
      </c>
      <c r="I12" s="266">
        <v>7.4474413995324564</v>
      </c>
      <c r="J12" s="266">
        <v>6.3</v>
      </c>
      <c r="K12" s="266">
        <v>6.1915526098162346</v>
      </c>
      <c r="L12" s="266">
        <v>4.8</v>
      </c>
      <c r="M12" s="266">
        <v>6</v>
      </c>
      <c r="N12" s="266">
        <v>5.2</v>
      </c>
      <c r="O12" s="266">
        <v>7.3</v>
      </c>
    </row>
    <row r="13" spans="1:41" s="228" customFormat="1" ht="15" customHeight="1">
      <c r="A13" s="9"/>
      <c r="B13" s="9"/>
      <c r="C13" s="196"/>
      <c r="D13" s="260" t="s">
        <v>118</v>
      </c>
      <c r="E13" s="266">
        <v>6.8654060432561534</v>
      </c>
      <c r="F13" s="266">
        <v>6.0453206304203038</v>
      </c>
      <c r="G13" s="266">
        <v>5.1919853244960912</v>
      </c>
      <c r="H13" s="266">
        <v>5.8260211340119525</v>
      </c>
      <c r="I13" s="266">
        <v>4.9573089906912911</v>
      </c>
      <c r="J13" s="266">
        <v>3.4</v>
      </c>
      <c r="K13" s="266">
        <v>2.6380180441335304</v>
      </c>
      <c r="L13" s="266">
        <v>2.2000000000000002</v>
      </c>
      <c r="M13" s="266">
        <v>1.3</v>
      </c>
      <c r="N13" s="266">
        <v>2.2999999999999998</v>
      </c>
      <c r="O13" s="266">
        <v>2.5</v>
      </c>
    </row>
    <row r="14" spans="1:41" s="228" customFormat="1" ht="15" customHeight="1">
      <c r="A14" s="9"/>
      <c r="B14" s="9"/>
      <c r="C14" s="9"/>
      <c r="D14" s="258" t="s">
        <v>119</v>
      </c>
      <c r="E14" s="265">
        <v>20.936351768822533</v>
      </c>
      <c r="F14" s="265">
        <v>25.655310737297764</v>
      </c>
      <c r="G14" s="265">
        <v>26.598952329482305</v>
      </c>
      <c r="H14" s="265">
        <v>27.293674514752357</v>
      </c>
      <c r="I14" s="265">
        <v>30.865337243929453</v>
      </c>
      <c r="J14" s="265">
        <v>32.200000000000003</v>
      </c>
      <c r="K14" s="265">
        <v>26.72479446299106</v>
      </c>
      <c r="L14" s="265">
        <v>27.7</v>
      </c>
      <c r="M14" s="265">
        <v>30.3</v>
      </c>
      <c r="N14" s="265">
        <v>27.7</v>
      </c>
      <c r="O14" s="265">
        <v>29.3</v>
      </c>
    </row>
    <row r="15" spans="1:41" s="228" customFormat="1" ht="15" customHeight="1">
      <c r="A15" s="9"/>
      <c r="B15" s="9"/>
      <c r="C15" s="9"/>
      <c r="D15" s="260" t="s">
        <v>120</v>
      </c>
      <c r="E15" s="266">
        <v>2.286574161497724</v>
      </c>
      <c r="F15" s="266">
        <v>3.5226584858750924</v>
      </c>
      <c r="G15" s="266">
        <v>4.0784613082243375</v>
      </c>
      <c r="H15" s="266">
        <v>5.0737986426019015</v>
      </c>
      <c r="I15" s="266">
        <v>3.7818298170566145</v>
      </c>
      <c r="J15" s="266">
        <v>2.5</v>
      </c>
      <c r="K15" s="266">
        <v>2.2649528524847016</v>
      </c>
      <c r="L15" s="266">
        <v>2.6</v>
      </c>
      <c r="M15" s="266">
        <v>3</v>
      </c>
      <c r="N15" s="266">
        <v>3</v>
      </c>
      <c r="O15" s="266">
        <v>3.8</v>
      </c>
    </row>
    <row r="16" spans="1:41" s="228" customFormat="1" ht="15" customHeight="1">
      <c r="A16" s="149"/>
      <c r="B16" s="149"/>
      <c r="C16" s="149"/>
      <c r="D16" s="260" t="s">
        <v>121</v>
      </c>
      <c r="E16" s="266">
        <v>1.6941982703089484</v>
      </c>
      <c r="F16" s="266">
        <v>2.1567838976404903</v>
      </c>
      <c r="G16" s="266">
        <v>2.8605508891803852</v>
      </c>
      <c r="H16" s="266">
        <v>2.1518087288514476</v>
      </c>
      <c r="I16" s="266">
        <v>2.9752721731559761</v>
      </c>
      <c r="J16" s="266">
        <v>2.2999999999999998</v>
      </c>
      <c r="K16" s="266">
        <v>2.5186976868105826</v>
      </c>
      <c r="L16" s="266">
        <v>2.8</v>
      </c>
      <c r="M16" s="266">
        <v>3.5</v>
      </c>
      <c r="N16" s="266">
        <v>3.3</v>
      </c>
      <c r="O16" s="266">
        <v>2.2000000000000002</v>
      </c>
    </row>
    <row r="17" spans="1:15" s="228" customFormat="1" ht="15" customHeight="1">
      <c r="A17" s="9"/>
      <c r="B17" s="9"/>
      <c r="C17" s="9"/>
      <c r="D17" s="260" t="s">
        <v>122</v>
      </c>
      <c r="E17" s="266">
        <v>2.7212570287977877</v>
      </c>
      <c r="F17" s="266">
        <v>4.2645864010117096</v>
      </c>
      <c r="G17" s="266">
        <v>4.4807629405080922</v>
      </c>
      <c r="H17" s="266">
        <v>4.1364870209658022</v>
      </c>
      <c r="I17" s="266">
        <v>3.4621375784739552</v>
      </c>
      <c r="J17" s="266">
        <v>4.0999999999999996</v>
      </c>
      <c r="K17" s="266">
        <v>2.4767592103737175</v>
      </c>
      <c r="L17" s="266">
        <v>2.6</v>
      </c>
      <c r="M17" s="266">
        <v>3.1</v>
      </c>
      <c r="N17" s="266">
        <v>4.0999999999999996</v>
      </c>
      <c r="O17" s="266">
        <v>3.4</v>
      </c>
    </row>
    <row r="18" spans="1:15" s="228" customFormat="1" ht="15" customHeight="1">
      <c r="A18" s="153"/>
      <c r="B18" s="153"/>
      <c r="C18" s="153"/>
      <c r="D18" s="260" t="s">
        <v>123</v>
      </c>
      <c r="E18" s="266">
        <v>0.32546527512276868</v>
      </c>
      <c r="F18" s="266">
        <v>0.6629402255422413</v>
      </c>
      <c r="G18" s="266">
        <v>0.66248153656323483</v>
      </c>
      <c r="H18" s="266">
        <v>0.29270305537225993</v>
      </c>
      <c r="I18" s="266">
        <v>0.56671221867536425</v>
      </c>
      <c r="J18" s="266">
        <v>0.3</v>
      </c>
      <c r="K18" s="266">
        <v>0.37961403955337536</v>
      </c>
      <c r="L18" s="266">
        <v>0.6</v>
      </c>
      <c r="M18" s="266">
        <v>1.2</v>
      </c>
      <c r="N18" s="266">
        <v>0.4</v>
      </c>
      <c r="O18" s="266">
        <v>0.5</v>
      </c>
    </row>
    <row r="19" spans="1:15" s="228" customFormat="1" ht="15" customHeight="1">
      <c r="A19" s="153"/>
      <c r="B19" s="153"/>
      <c r="C19" s="153"/>
      <c r="D19" s="260" t="s">
        <v>124</v>
      </c>
      <c r="E19" s="266">
        <v>2.6986776281016334</v>
      </c>
      <c r="F19" s="266">
        <v>3.2566897283167577</v>
      </c>
      <c r="G19" s="266">
        <v>3.172229075720804</v>
      </c>
      <c r="H19" s="266">
        <v>3.6580604640482517</v>
      </c>
      <c r="I19" s="266">
        <v>3.7061136529982543</v>
      </c>
      <c r="J19" s="266">
        <v>3.1</v>
      </c>
      <c r="K19" s="266">
        <v>2.3866156436223509</v>
      </c>
      <c r="L19" s="266">
        <v>2.6</v>
      </c>
      <c r="M19" s="266">
        <v>3.1</v>
      </c>
      <c r="N19" s="266">
        <v>3.2</v>
      </c>
      <c r="O19" s="266">
        <v>4.7</v>
      </c>
    </row>
    <row r="20" spans="1:15" s="228" customFormat="1" ht="15" customHeight="1">
      <c r="A20" s="9"/>
      <c r="B20" s="9"/>
      <c r="C20" s="9"/>
      <c r="D20" s="260" t="s">
        <v>125</v>
      </c>
      <c r="E20" s="266">
        <v>5.0607716021352962</v>
      </c>
      <c r="F20" s="266">
        <v>6.6390610032030937</v>
      </c>
      <c r="G20" s="266">
        <v>5.6499036764823911</v>
      </c>
      <c r="H20" s="266">
        <v>5.7442251347957889</v>
      </c>
      <c r="I20" s="266">
        <v>9.411977246218358</v>
      </c>
      <c r="J20" s="266">
        <v>14.6</v>
      </c>
      <c r="K20" s="266">
        <v>11.792794923092158</v>
      </c>
      <c r="L20" s="266">
        <v>10.5</v>
      </c>
      <c r="M20" s="266">
        <v>8.8000000000000007</v>
      </c>
      <c r="N20" s="266">
        <v>7.1</v>
      </c>
      <c r="O20" s="266">
        <v>7.7</v>
      </c>
    </row>
    <row r="21" spans="1:15" s="228" customFormat="1" ht="15" customHeight="1">
      <c r="A21" s="9"/>
      <c r="B21" s="9"/>
      <c r="C21" s="9"/>
      <c r="D21" s="260" t="s">
        <v>126</v>
      </c>
      <c r="E21" s="266">
        <v>6.1494078028583781</v>
      </c>
      <c r="F21" s="266">
        <v>5.152590995708362</v>
      </c>
      <c r="G21" s="266">
        <v>5.6945629028030593</v>
      </c>
      <c r="H21" s="266">
        <v>6.2365914681168952</v>
      </c>
      <c r="I21" s="266">
        <v>6.9612945573509304</v>
      </c>
      <c r="J21" s="266">
        <v>5.3</v>
      </c>
      <c r="K21" s="266">
        <v>4.9053601070541699</v>
      </c>
      <c r="L21" s="266">
        <v>6</v>
      </c>
      <c r="M21" s="266">
        <v>7.7</v>
      </c>
      <c r="N21" s="266">
        <v>6.6</v>
      </c>
      <c r="O21" s="266">
        <v>7</v>
      </c>
    </row>
    <row r="22" spans="1:15" s="228" customFormat="1" ht="15" customHeight="1">
      <c r="A22" s="9"/>
      <c r="B22" s="9"/>
      <c r="C22" s="9"/>
      <c r="D22" s="263" t="s">
        <v>127</v>
      </c>
      <c r="E22" s="265">
        <v>55.659959059877842</v>
      </c>
      <c r="F22" s="265">
        <v>54.129144230535772</v>
      </c>
      <c r="G22" s="265">
        <v>48.833461000004796</v>
      </c>
      <c r="H22" s="265">
        <v>51.820119274743362</v>
      </c>
      <c r="I22" s="265">
        <v>53.933019888568133</v>
      </c>
      <c r="J22" s="265">
        <v>56.3</v>
      </c>
      <c r="K22" s="265">
        <v>62.542558019734265</v>
      </c>
      <c r="L22" s="265">
        <v>63</v>
      </c>
      <c r="M22" s="265">
        <v>60.3</v>
      </c>
      <c r="N22" s="265">
        <v>63.1</v>
      </c>
      <c r="O22" s="265">
        <v>59.3</v>
      </c>
    </row>
    <row r="23" spans="1:15" s="228" customFormat="1" ht="15" customHeight="1">
      <c r="A23" s="9"/>
      <c r="B23" s="9"/>
      <c r="C23" s="9"/>
      <c r="D23" s="258" t="s">
        <v>128</v>
      </c>
      <c r="E23" s="264">
        <v>34.695090802778807</v>
      </c>
      <c r="F23" s="264">
        <v>30.709140548358359</v>
      </c>
      <c r="G23" s="264">
        <v>24.675713450531113</v>
      </c>
      <c r="H23" s="264">
        <v>26.895204555521886</v>
      </c>
      <c r="I23" s="264">
        <v>30.471786569693315</v>
      </c>
      <c r="J23" s="264">
        <v>34.200000000000003</v>
      </c>
      <c r="K23" s="264">
        <v>37.783828064281145</v>
      </c>
      <c r="L23" s="264">
        <v>40.299999999999997</v>
      </c>
      <c r="M23" s="264">
        <v>34.299999999999997</v>
      </c>
      <c r="N23" s="264">
        <v>38</v>
      </c>
      <c r="O23" s="264">
        <v>33.299999999999997</v>
      </c>
    </row>
    <row r="24" spans="1:15" s="228" customFormat="1" ht="15" customHeight="1">
      <c r="A24" s="9"/>
      <c r="B24" s="9"/>
      <c r="C24" s="9"/>
      <c r="D24" s="260" t="s">
        <v>129</v>
      </c>
      <c r="E24" s="266">
        <v>24.148950427471252</v>
      </c>
      <c r="F24" s="266">
        <v>19.916205426489576</v>
      </c>
      <c r="G24" s="266">
        <v>14.868468531354637</v>
      </c>
      <c r="H24" s="266">
        <v>16.295572841285196</v>
      </c>
      <c r="I24" s="266">
        <v>19.883538136707166</v>
      </c>
      <c r="J24" s="266">
        <v>20</v>
      </c>
      <c r="K24" s="266">
        <v>24.158097754833523</v>
      </c>
      <c r="L24" s="266">
        <v>23.5</v>
      </c>
      <c r="M24" s="266">
        <v>16.100000000000001</v>
      </c>
      <c r="N24" s="266">
        <v>15.4</v>
      </c>
      <c r="O24" s="266">
        <v>16</v>
      </c>
    </row>
    <row r="25" spans="1:15" s="228" customFormat="1" ht="15" customHeight="1">
      <c r="A25" s="9"/>
      <c r="B25" s="9"/>
      <c r="C25" s="9"/>
      <c r="D25" s="260" t="s">
        <v>130</v>
      </c>
      <c r="E25" s="266">
        <v>3.2523172680790959</v>
      </c>
      <c r="F25" s="266">
        <v>3.0525937308908633</v>
      </c>
      <c r="G25" s="266">
        <v>2.4570631512419108</v>
      </c>
      <c r="H25" s="266">
        <v>2.3161003399462077</v>
      </c>
      <c r="I25" s="266">
        <v>2.6337593442228679</v>
      </c>
      <c r="J25" s="266">
        <v>3.8</v>
      </c>
      <c r="K25" s="266">
        <v>2.4771032822863948</v>
      </c>
      <c r="L25" s="266">
        <v>2.1</v>
      </c>
      <c r="M25" s="266">
        <v>1.9</v>
      </c>
      <c r="N25" s="266">
        <v>6.8</v>
      </c>
      <c r="O25" s="266">
        <v>5.7</v>
      </c>
    </row>
    <row r="26" spans="1:15" s="228" customFormat="1" ht="15" customHeight="1">
      <c r="A26" s="9"/>
      <c r="B26" s="9"/>
      <c r="C26" s="9"/>
      <c r="D26" s="260" t="s">
        <v>131</v>
      </c>
      <c r="E26" s="266">
        <v>0.67487255442447447</v>
      </c>
      <c r="F26" s="266">
        <v>0.64076329204425575</v>
      </c>
      <c r="G26" s="266">
        <v>0.42928134023786524</v>
      </c>
      <c r="H26" s="266">
        <v>0.75379875087847226</v>
      </c>
      <c r="I26" s="266">
        <v>1.2983356960395103</v>
      </c>
      <c r="J26" s="266">
        <v>0.8</v>
      </c>
      <c r="K26" s="266">
        <v>1.577676026732094</v>
      </c>
      <c r="L26" s="266">
        <v>2.2999999999999998</v>
      </c>
      <c r="M26" s="266">
        <v>2.2999999999999998</v>
      </c>
      <c r="N26" s="266">
        <v>1</v>
      </c>
      <c r="O26" s="266">
        <v>1</v>
      </c>
    </row>
    <row r="27" spans="1:15" s="228" customFormat="1" ht="15" customHeight="1">
      <c r="A27" s="153"/>
      <c r="B27" s="153"/>
      <c r="C27" s="153"/>
      <c r="D27" s="260" t="s">
        <v>132</v>
      </c>
      <c r="E27" s="266">
        <v>4.6561908513770858</v>
      </c>
      <c r="F27" s="266">
        <v>4.353643144221091</v>
      </c>
      <c r="G27" s="266">
        <v>3.4568939109502721</v>
      </c>
      <c r="H27" s="266">
        <v>2.6356500625106132</v>
      </c>
      <c r="I27" s="266">
        <v>3.2683336909799818</v>
      </c>
      <c r="J27" s="266">
        <v>5.0999999999999996</v>
      </c>
      <c r="K27" s="266">
        <v>4.029664279851394</v>
      </c>
      <c r="L27" s="266">
        <v>4.2</v>
      </c>
      <c r="M27" s="266">
        <v>4.8</v>
      </c>
      <c r="N27" s="266">
        <v>3.4</v>
      </c>
      <c r="O27" s="266">
        <v>3.2</v>
      </c>
    </row>
    <row r="28" spans="1:15" s="228" customFormat="1" ht="15" customHeight="1">
      <c r="A28" s="153"/>
      <c r="B28" s="153"/>
      <c r="C28" s="153"/>
      <c r="D28" s="260" t="s">
        <v>133</v>
      </c>
      <c r="E28" s="266">
        <v>1.9627597014269007</v>
      </c>
      <c r="F28" s="266">
        <v>2.7459349547125758</v>
      </c>
      <c r="G28" s="266">
        <v>3.4640065167464256</v>
      </c>
      <c r="H28" s="266">
        <v>4.8940825609013983</v>
      </c>
      <c r="I28" s="266">
        <v>3.3878197017437861</v>
      </c>
      <c r="J28" s="266">
        <v>4.5</v>
      </c>
      <c r="K28" s="266">
        <v>5.541286720577741</v>
      </c>
      <c r="L28" s="266">
        <v>8.1999999999999993</v>
      </c>
      <c r="M28" s="266">
        <v>9.1999999999999993</v>
      </c>
      <c r="N28" s="266">
        <v>11.4</v>
      </c>
      <c r="O28" s="266">
        <v>7.4</v>
      </c>
    </row>
    <row r="29" spans="1:15" s="228" customFormat="1" ht="15" customHeight="1">
      <c r="A29" s="9"/>
      <c r="B29" s="9"/>
      <c r="C29" s="9"/>
      <c r="D29" s="258" t="s">
        <v>134</v>
      </c>
      <c r="E29" s="265">
        <v>4.1763496683031907</v>
      </c>
      <c r="F29" s="265">
        <v>6.2607490258855885</v>
      </c>
      <c r="G29" s="265">
        <v>4.7870758832182956</v>
      </c>
      <c r="H29" s="265">
        <v>5.0188513407804356</v>
      </c>
      <c r="I29" s="265">
        <v>5.7618240386603778</v>
      </c>
      <c r="J29" s="265">
        <v>6.1</v>
      </c>
      <c r="K29" s="265">
        <v>5.2614777987206072</v>
      </c>
      <c r="L29" s="265">
        <v>8.1</v>
      </c>
      <c r="M29" s="265">
        <v>10.9</v>
      </c>
      <c r="N29" s="265">
        <v>11.2</v>
      </c>
      <c r="O29" s="265">
        <v>11</v>
      </c>
    </row>
    <row r="30" spans="1:15" s="228" customFormat="1" ht="15" customHeight="1">
      <c r="A30" s="9"/>
      <c r="B30" s="9"/>
      <c r="C30" s="9"/>
      <c r="D30" s="260" t="s">
        <v>135</v>
      </c>
      <c r="E30" s="266">
        <v>2.7279867776309157</v>
      </c>
      <c r="F30" s="266">
        <v>5.0341327966637639</v>
      </c>
      <c r="G30" s="266">
        <v>3.1960021838116428</v>
      </c>
      <c r="H30" s="266">
        <v>3.082746454623003</v>
      </c>
      <c r="I30" s="266">
        <v>4.1559757897909506</v>
      </c>
      <c r="J30" s="266">
        <v>4.3</v>
      </c>
      <c r="K30" s="266">
        <v>3.4480675820316815</v>
      </c>
      <c r="L30" s="266">
        <v>5.4</v>
      </c>
      <c r="M30" s="266">
        <v>6.8</v>
      </c>
      <c r="N30" s="266">
        <v>6.3</v>
      </c>
      <c r="O30" s="266">
        <v>7.1</v>
      </c>
    </row>
    <row r="31" spans="1:15" s="228" customFormat="1" ht="15" customHeight="1">
      <c r="A31" s="9"/>
      <c r="B31" s="9"/>
      <c r="C31" s="9"/>
      <c r="D31" s="260" t="s">
        <v>136</v>
      </c>
      <c r="E31" s="266">
        <v>1.448362890672275</v>
      </c>
      <c r="F31" s="266">
        <v>1.2266162292218243</v>
      </c>
      <c r="G31" s="266">
        <v>1.5910736994066528</v>
      </c>
      <c r="H31" s="266">
        <v>1.9361048861574324</v>
      </c>
      <c r="I31" s="266">
        <v>1.6058482488694261</v>
      </c>
      <c r="J31" s="266">
        <v>1.8</v>
      </c>
      <c r="K31" s="266">
        <v>1.8134102166889252</v>
      </c>
      <c r="L31" s="266">
        <v>2.8</v>
      </c>
      <c r="M31" s="266">
        <v>4.0999999999999996</v>
      </c>
      <c r="N31" s="266">
        <v>4.9000000000000004</v>
      </c>
      <c r="O31" s="266">
        <v>3.9</v>
      </c>
    </row>
    <row r="32" spans="1:15" s="228" customFormat="1" ht="15" customHeight="1">
      <c r="A32" s="9"/>
      <c r="B32" s="9"/>
      <c r="C32" s="9"/>
      <c r="D32" s="258" t="s">
        <v>137</v>
      </c>
      <c r="E32" s="265">
        <v>0.93480250079108396</v>
      </c>
      <c r="F32" s="265">
        <v>2.3263549873236671</v>
      </c>
      <c r="G32" s="265">
        <v>2.3032129412274123</v>
      </c>
      <c r="H32" s="265">
        <v>2.0188824205036524</v>
      </c>
      <c r="I32" s="265">
        <v>2.4833700240512271</v>
      </c>
      <c r="J32" s="265">
        <v>1.7</v>
      </c>
      <c r="K32" s="265">
        <v>1.7911034579627112</v>
      </c>
      <c r="L32" s="265">
        <v>3</v>
      </c>
      <c r="M32" s="265">
        <v>4.0999999999999996</v>
      </c>
      <c r="N32" s="265">
        <v>4.4000000000000004</v>
      </c>
      <c r="O32" s="265">
        <v>5.4</v>
      </c>
    </row>
    <row r="33" spans="1:15" s="228" customFormat="1" ht="15" customHeight="1">
      <c r="A33" s="9"/>
      <c r="B33" s="9"/>
      <c r="C33" s="9"/>
      <c r="D33" s="258" t="s">
        <v>138</v>
      </c>
      <c r="E33" s="265">
        <v>15.853716088004754</v>
      </c>
      <c r="F33" s="265">
        <v>14.832899668968173</v>
      </c>
      <c r="G33" s="265">
        <v>17.067458725027976</v>
      </c>
      <c r="H33" s="265">
        <v>17.887180957937407</v>
      </c>
      <c r="I33" s="265">
        <v>15.216039256163223</v>
      </c>
      <c r="J33" s="265">
        <v>14.3</v>
      </c>
      <c r="K33" s="265">
        <v>17.706148698769788</v>
      </c>
      <c r="L33" s="265">
        <v>11.5</v>
      </c>
      <c r="M33" s="265">
        <v>10.9</v>
      </c>
      <c r="N33" s="265">
        <v>9.5</v>
      </c>
      <c r="O33" s="265">
        <v>9.6</v>
      </c>
    </row>
    <row r="34" spans="1:15" s="228" customFormat="1" ht="15" customHeight="1">
      <c r="A34" s="9"/>
      <c r="B34" s="9"/>
      <c r="C34" s="9"/>
      <c r="D34" s="260" t="s">
        <v>139</v>
      </c>
      <c r="E34" s="266">
        <v>0.93452680139184652</v>
      </c>
      <c r="F34" s="266">
        <v>3.0764570159568612</v>
      </c>
      <c r="G34" s="266">
        <v>2.8412803194605267</v>
      </c>
      <c r="H34" s="266">
        <v>3.8808622583124035</v>
      </c>
      <c r="I34" s="266">
        <v>2.6891048083334783</v>
      </c>
      <c r="J34" s="266">
        <v>1.1000000000000001</v>
      </c>
      <c r="K34" s="266">
        <v>1.5590438738556085</v>
      </c>
      <c r="L34" s="266">
        <v>1.1000000000000001</v>
      </c>
      <c r="M34" s="266">
        <v>1.3</v>
      </c>
      <c r="N34" s="266">
        <v>0.5</v>
      </c>
      <c r="O34" s="266">
        <v>0.9</v>
      </c>
    </row>
    <row r="35" spans="1:15" s="228" customFormat="1" ht="15" customHeight="1">
      <c r="A35" s="9"/>
      <c r="B35" s="9"/>
      <c r="C35" s="9"/>
      <c r="D35" s="260" t="s">
        <v>140</v>
      </c>
      <c r="E35" s="266">
        <v>14.919189286612907</v>
      </c>
      <c r="F35" s="266">
        <v>11.756442653011309</v>
      </c>
      <c r="G35" s="266">
        <v>14.226178405567449</v>
      </c>
      <c r="H35" s="266">
        <v>14.006318699625009</v>
      </c>
      <c r="I35" s="266">
        <v>12.526934447829744</v>
      </c>
      <c r="J35" s="266">
        <v>13.2</v>
      </c>
      <c r="K35" s="266">
        <v>16.147104824914173</v>
      </c>
      <c r="L35" s="266">
        <v>10.4</v>
      </c>
      <c r="M35" s="266">
        <v>9.5</v>
      </c>
      <c r="N35" s="266">
        <v>9</v>
      </c>
      <c r="O35" s="266">
        <v>8.6999999999999993</v>
      </c>
    </row>
    <row r="36" spans="1:15" s="228" customFormat="1" ht="15" customHeight="1">
      <c r="A36" s="9"/>
      <c r="B36" s="9"/>
      <c r="C36" s="9"/>
      <c r="D36" s="255" t="s">
        <v>34</v>
      </c>
      <c r="E36" s="265">
        <v>100</v>
      </c>
      <c r="F36" s="265">
        <v>100</v>
      </c>
      <c r="G36" s="265">
        <v>100</v>
      </c>
      <c r="H36" s="265">
        <v>100</v>
      </c>
      <c r="I36" s="265">
        <v>100</v>
      </c>
      <c r="J36" s="265">
        <v>100</v>
      </c>
      <c r="K36" s="265">
        <v>100</v>
      </c>
      <c r="L36" s="265">
        <v>100</v>
      </c>
      <c r="M36" s="265">
        <v>100</v>
      </c>
      <c r="N36" s="265">
        <v>100</v>
      </c>
      <c r="O36" s="265">
        <v>100</v>
      </c>
    </row>
    <row r="37" spans="1:15" s="137" customFormat="1" ht="5.0999999999999996" customHeight="1" thickBot="1">
      <c r="A37" s="9"/>
      <c r="B37" s="9"/>
      <c r="C37" s="9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</row>
    <row r="38" spans="1:15" s="137" customFormat="1" ht="5.0999999999999996" customHeight="1" thickTop="1">
      <c r="A38" s="9"/>
      <c r="B38" s="9"/>
      <c r="C38" s="9"/>
      <c r="D38" s="25"/>
      <c r="E38" s="25"/>
      <c r="F38" s="25"/>
      <c r="G38" s="25"/>
      <c r="H38" s="25"/>
      <c r="I38" s="25"/>
      <c r="J38" s="143"/>
      <c r="K38" s="143"/>
      <c r="L38" s="143"/>
      <c r="M38" s="143"/>
      <c r="N38" s="143"/>
      <c r="O38" s="143"/>
    </row>
    <row r="39" spans="1:15" s="228" customFormat="1" ht="15" customHeight="1">
      <c r="A39" s="9"/>
      <c r="B39" s="9"/>
      <c r="C39" s="9"/>
      <c r="D39" s="433" t="s">
        <v>257</v>
      </c>
      <c r="E39" s="433"/>
      <c r="F39" s="433"/>
      <c r="G39" s="433"/>
      <c r="H39" s="433"/>
      <c r="I39" s="433"/>
      <c r="J39" s="433"/>
      <c r="K39" s="433"/>
      <c r="L39" s="433"/>
    </row>
    <row r="40" spans="1:15" ht="13.5">
      <c r="A40" s="153"/>
      <c r="B40" s="153"/>
      <c r="C40" s="153"/>
      <c r="D40" s="141"/>
      <c r="E40" s="139"/>
      <c r="F40" s="140"/>
      <c r="G40" s="140"/>
    </row>
  </sheetData>
  <mergeCells count="3">
    <mergeCell ref="D39:L39"/>
    <mergeCell ref="D2:O2"/>
    <mergeCell ref="D4:O4"/>
  </mergeCells>
  <conditionalFormatting sqref="O5 D7:G8 D37:I38 D1:D2 D4:D5 E1 P1:IF3 K1:O1 N3:O3 J37:O37 H7:O7">
    <cfRule type="cellIs" dxfId="17" priority="9" stopIfTrue="1" operator="equal">
      <formula>1</formula>
    </cfRule>
    <cfRule type="cellIs" dxfId="16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dimension ref="A1:AS238"/>
  <sheetViews>
    <sheetView showGridLines="0" showZeros="0" showOutlineSymbols="0" defaultGridColor="0" colorId="8" zoomScaleNormal="75" zoomScaleSheetLayoutView="100" workbookViewId="0">
      <selection activeCell="D47" sqref="D47:H47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6.7109375" style="10" customWidth="1"/>
    <col min="5" max="5" width="4.42578125" style="10" bestFit="1" customWidth="1"/>
    <col min="6" max="6" width="26" style="10" customWidth="1"/>
    <col min="7" max="7" width="20.5703125" style="10" customWidth="1"/>
    <col min="8" max="8" width="20.5703125" style="76" customWidth="1"/>
    <col min="9" max="16384" width="9.140625" style="10"/>
  </cols>
  <sheetData>
    <row r="1" spans="1:45" s="13" customFormat="1" ht="15" customHeight="1" thickBot="1"/>
    <row r="2" spans="1:45" s="9" customFormat="1" ht="15" customHeight="1" thickBot="1">
      <c r="A2" s="167" t="s">
        <v>144</v>
      </c>
      <c r="B2" s="166" t="s">
        <v>143</v>
      </c>
      <c r="D2" s="388" t="s">
        <v>275</v>
      </c>
      <c r="E2" s="389"/>
      <c r="F2" s="389"/>
      <c r="G2" s="389"/>
      <c r="H2" s="389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</row>
    <row r="3" spans="1:45" s="380" customFormat="1" ht="7.5" customHeight="1"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</row>
    <row r="4" spans="1:45" ht="30" customHeight="1">
      <c r="A4" s="9"/>
      <c r="B4" s="9"/>
      <c r="C4" s="9"/>
      <c r="D4" s="387" t="s">
        <v>282</v>
      </c>
      <c r="E4" s="387"/>
      <c r="F4" s="417"/>
      <c r="G4" s="417"/>
      <c r="H4" s="417"/>
    </row>
    <row r="5" spans="1:45" s="379" customFormat="1" ht="9" customHeight="1">
      <c r="A5" s="9"/>
      <c r="B5" s="9"/>
      <c r="C5" s="9"/>
      <c r="D5" s="59"/>
      <c r="E5" s="59"/>
      <c r="F5" s="59"/>
      <c r="G5" s="59"/>
      <c r="H5" s="37" t="s">
        <v>283</v>
      </c>
    </row>
    <row r="6" spans="1:45" s="379" customFormat="1" ht="5.0999999999999996" customHeight="1" thickBot="1">
      <c r="A6" s="9"/>
      <c r="B6" s="9"/>
      <c r="C6" s="9"/>
      <c r="D6" s="59"/>
      <c r="E6" s="59"/>
      <c r="F6" s="59"/>
      <c r="G6" s="59"/>
    </row>
    <row r="7" spans="1:45" s="5" customFormat="1" ht="26.25" customHeight="1" thickBot="1">
      <c r="A7" s="9"/>
      <c r="B7" s="9"/>
      <c r="C7" s="9"/>
      <c r="D7" s="59"/>
      <c r="E7" s="59"/>
      <c r="F7" s="426" t="s">
        <v>284</v>
      </c>
      <c r="G7" s="427"/>
      <c r="H7" s="428"/>
    </row>
    <row r="8" spans="1:45" s="92" customFormat="1" ht="27" customHeight="1" thickBot="1">
      <c r="A8" s="9"/>
      <c r="B8" s="9"/>
      <c r="C8" s="9"/>
      <c r="D8" s="59"/>
      <c r="E8" s="59"/>
      <c r="F8" s="254" t="s">
        <v>34</v>
      </c>
      <c r="G8" s="254" t="s">
        <v>285</v>
      </c>
      <c r="H8" s="254" t="s">
        <v>286</v>
      </c>
    </row>
    <row r="9" spans="1:45" s="5" customFormat="1" ht="4.9000000000000004" customHeight="1">
      <c r="A9" s="9"/>
      <c r="B9" s="9"/>
      <c r="C9" s="9"/>
      <c r="D9" s="62"/>
      <c r="E9" s="62"/>
      <c r="F9" s="62"/>
      <c r="G9" s="62"/>
      <c r="H9" s="62"/>
    </row>
    <row r="10" spans="1:45" s="52" customFormat="1" ht="15" customHeight="1">
      <c r="A10" s="9"/>
      <c r="B10" s="9"/>
      <c r="C10" s="196"/>
      <c r="D10" s="381" t="s">
        <v>112</v>
      </c>
      <c r="E10" s="267">
        <v>2012</v>
      </c>
      <c r="F10" s="160">
        <v>24484</v>
      </c>
      <c r="G10" s="160">
        <v>11278</v>
      </c>
      <c r="H10" s="160">
        <v>13206</v>
      </c>
    </row>
    <row r="11" spans="1:45" s="52" customFormat="1" ht="15" customHeight="1">
      <c r="A11" s="9"/>
      <c r="B11" s="9"/>
      <c r="C11" s="196"/>
      <c r="D11" s="267"/>
      <c r="E11" s="267">
        <v>2015</v>
      </c>
      <c r="F11" s="160">
        <v>26195</v>
      </c>
      <c r="G11" s="160">
        <v>12920</v>
      </c>
      <c r="H11" s="160">
        <v>13275</v>
      </c>
    </row>
    <row r="12" spans="1:45" s="52" customFormat="1" ht="15" customHeight="1">
      <c r="A12" s="9"/>
      <c r="B12" s="9"/>
      <c r="C12" s="9"/>
      <c r="D12" s="222" t="s">
        <v>2</v>
      </c>
      <c r="E12" s="222"/>
      <c r="F12" s="159">
        <v>22345</v>
      </c>
      <c r="G12" s="159">
        <v>9826</v>
      </c>
      <c r="H12" s="159">
        <v>12519</v>
      </c>
    </row>
    <row r="13" spans="1:45" s="52" customFormat="1" ht="15" customHeight="1">
      <c r="A13" s="9"/>
      <c r="B13" s="9"/>
      <c r="C13" s="9"/>
      <c r="D13" s="202" t="s">
        <v>3</v>
      </c>
      <c r="E13" s="202"/>
      <c r="F13" s="161">
        <v>6106</v>
      </c>
      <c r="G13" s="161">
        <v>2331</v>
      </c>
      <c r="H13" s="161">
        <v>3775</v>
      </c>
    </row>
    <row r="14" spans="1:45" s="379" customFormat="1" ht="15" customHeight="1">
      <c r="A14" s="149"/>
      <c r="B14" s="149"/>
      <c r="C14" s="149"/>
      <c r="D14" s="203" t="s">
        <v>180</v>
      </c>
      <c r="E14" s="203"/>
      <c r="F14" s="148">
        <v>471</v>
      </c>
      <c r="G14" s="148">
        <v>274</v>
      </c>
      <c r="H14" s="148">
        <v>197</v>
      </c>
    </row>
    <row r="15" spans="1:45" s="379" customFormat="1" ht="15" customHeight="1">
      <c r="A15" s="9"/>
      <c r="B15" s="9"/>
      <c r="C15" s="9"/>
      <c r="D15" s="203" t="s">
        <v>4</v>
      </c>
      <c r="E15" s="203"/>
      <c r="F15" s="148">
        <v>355</v>
      </c>
      <c r="G15" s="148">
        <v>102</v>
      </c>
      <c r="H15" s="148">
        <v>253</v>
      </c>
    </row>
    <row r="16" spans="1:45" s="379" customFormat="1" ht="15" customHeight="1">
      <c r="A16" s="153"/>
      <c r="B16" s="153"/>
      <c r="C16" s="153"/>
      <c r="D16" s="203" t="s">
        <v>5</v>
      </c>
      <c r="E16" s="203"/>
      <c r="F16" s="148">
        <v>570</v>
      </c>
      <c r="G16" s="148">
        <v>433</v>
      </c>
      <c r="H16" s="148">
        <v>137</v>
      </c>
    </row>
    <row r="17" spans="1:8" s="379" customFormat="1" ht="15" customHeight="1">
      <c r="A17" s="153"/>
      <c r="B17" s="153"/>
      <c r="C17" s="153"/>
      <c r="D17" s="203" t="s">
        <v>181</v>
      </c>
      <c r="E17" s="203"/>
      <c r="F17" s="148">
        <v>3346</v>
      </c>
      <c r="G17" s="148">
        <v>649</v>
      </c>
      <c r="H17" s="148">
        <v>2697</v>
      </c>
    </row>
    <row r="18" spans="1:8" s="379" customFormat="1" ht="15" customHeight="1">
      <c r="A18" s="9"/>
      <c r="B18" s="9"/>
      <c r="C18" s="9"/>
      <c r="D18" s="203" t="s">
        <v>182</v>
      </c>
      <c r="E18" s="203"/>
      <c r="F18" s="148">
        <v>134</v>
      </c>
      <c r="G18" s="148">
        <v>75</v>
      </c>
      <c r="H18" s="148">
        <v>59</v>
      </c>
    </row>
    <row r="19" spans="1:8" s="379" customFormat="1" ht="15" customHeight="1">
      <c r="A19" s="9"/>
      <c r="B19" s="9"/>
      <c r="C19" s="9"/>
      <c r="D19" s="203" t="s">
        <v>183</v>
      </c>
      <c r="E19" s="203"/>
      <c r="F19" s="148">
        <v>308</v>
      </c>
      <c r="G19" s="148">
        <v>173</v>
      </c>
      <c r="H19" s="148">
        <v>135</v>
      </c>
    </row>
    <row r="20" spans="1:8" s="379" customFormat="1" ht="15" customHeight="1">
      <c r="A20" s="9"/>
      <c r="B20" s="9"/>
      <c r="C20" s="9"/>
      <c r="D20" s="203" t="s">
        <v>6</v>
      </c>
      <c r="E20" s="203"/>
      <c r="F20" s="148">
        <v>581</v>
      </c>
      <c r="G20" s="148">
        <v>361</v>
      </c>
      <c r="H20" s="148">
        <v>220</v>
      </c>
    </row>
    <row r="21" spans="1:8" s="379" customFormat="1" ht="15" customHeight="1">
      <c r="A21" s="9"/>
      <c r="B21" s="9"/>
      <c r="C21" s="9"/>
      <c r="D21" s="203" t="s">
        <v>184</v>
      </c>
      <c r="E21" s="203"/>
      <c r="F21" s="148">
        <v>341</v>
      </c>
      <c r="G21" s="148">
        <v>264</v>
      </c>
      <c r="H21" s="148">
        <v>77</v>
      </c>
    </row>
    <row r="22" spans="1:8" s="52" customFormat="1" ht="15" customHeight="1">
      <c r="A22" s="9"/>
      <c r="B22" s="9"/>
      <c r="C22" s="9"/>
      <c r="D22" s="202" t="s">
        <v>7</v>
      </c>
      <c r="E22" s="202"/>
      <c r="F22" s="161">
        <v>2924</v>
      </c>
      <c r="G22" s="161">
        <v>1872</v>
      </c>
      <c r="H22" s="161">
        <v>1052</v>
      </c>
    </row>
    <row r="23" spans="1:8" s="379" customFormat="1" ht="15" customHeight="1">
      <c r="A23" s="9"/>
      <c r="B23" s="9"/>
      <c r="C23" s="9"/>
      <c r="D23" s="203" t="s">
        <v>8</v>
      </c>
      <c r="E23" s="203"/>
      <c r="F23" s="148">
        <v>555</v>
      </c>
      <c r="G23" s="148">
        <v>403</v>
      </c>
      <c r="H23" s="148">
        <v>152</v>
      </c>
    </row>
    <row r="24" spans="1:8" s="379" customFormat="1" ht="15" customHeight="1">
      <c r="A24" s="9"/>
      <c r="B24" s="9"/>
      <c r="C24" s="9"/>
      <c r="D24" s="203" t="s">
        <v>185</v>
      </c>
      <c r="E24" s="203"/>
      <c r="F24" s="148">
        <v>472</v>
      </c>
      <c r="G24" s="148">
        <v>302</v>
      </c>
      <c r="H24" s="148">
        <v>170</v>
      </c>
    </row>
    <row r="25" spans="1:8" s="379" customFormat="1" ht="15" customHeight="1">
      <c r="A25" s="153"/>
      <c r="B25" s="153"/>
      <c r="C25" s="153"/>
      <c r="D25" s="203" t="s">
        <v>186</v>
      </c>
      <c r="E25" s="203"/>
      <c r="F25" s="148">
        <v>525</v>
      </c>
      <c r="G25" s="148">
        <v>302</v>
      </c>
      <c r="H25" s="148">
        <v>223</v>
      </c>
    </row>
    <row r="26" spans="1:8" s="379" customFormat="1" ht="15" customHeight="1">
      <c r="A26" s="153"/>
      <c r="B26" s="153"/>
      <c r="C26" s="153"/>
      <c r="D26" s="203" t="s">
        <v>187</v>
      </c>
      <c r="E26" s="203"/>
      <c r="F26" s="148">
        <v>291</v>
      </c>
      <c r="G26" s="148">
        <v>206</v>
      </c>
      <c r="H26" s="148">
        <v>85</v>
      </c>
    </row>
    <row r="27" spans="1:8" s="379" customFormat="1" ht="15" customHeight="1">
      <c r="A27" s="9"/>
      <c r="B27" s="9"/>
      <c r="C27" s="9"/>
      <c r="D27" s="203" t="s">
        <v>188</v>
      </c>
      <c r="E27" s="203"/>
      <c r="F27" s="148">
        <v>385</v>
      </c>
      <c r="G27" s="148">
        <v>298</v>
      </c>
      <c r="H27" s="148">
        <v>87</v>
      </c>
    </row>
    <row r="28" spans="1:8" s="379" customFormat="1" ht="15" customHeight="1">
      <c r="A28" s="9"/>
      <c r="B28" s="9"/>
      <c r="C28" s="9"/>
      <c r="D28" s="203" t="s">
        <v>189</v>
      </c>
      <c r="E28" s="203"/>
      <c r="F28" s="148">
        <v>91</v>
      </c>
      <c r="G28" s="148">
        <v>58</v>
      </c>
      <c r="H28" s="148">
        <v>33</v>
      </c>
    </row>
    <row r="29" spans="1:8" s="379" customFormat="1" ht="15" customHeight="1">
      <c r="A29" s="9"/>
      <c r="B29" s="9"/>
      <c r="C29" s="9"/>
      <c r="D29" s="203" t="s">
        <v>9</v>
      </c>
      <c r="E29" s="203"/>
      <c r="F29" s="148">
        <v>338</v>
      </c>
      <c r="G29" s="148">
        <v>198</v>
      </c>
      <c r="H29" s="148">
        <v>140</v>
      </c>
    </row>
    <row r="30" spans="1:8" s="379" customFormat="1" ht="15" customHeight="1">
      <c r="A30" s="9"/>
      <c r="B30" s="9"/>
      <c r="C30" s="9"/>
      <c r="D30" s="203" t="s">
        <v>190</v>
      </c>
      <c r="E30" s="203"/>
      <c r="F30" s="148">
        <v>267</v>
      </c>
      <c r="G30" s="148">
        <v>105</v>
      </c>
      <c r="H30" s="148">
        <v>162</v>
      </c>
    </row>
    <row r="31" spans="1:8" s="379" customFormat="1" ht="15" customHeight="1">
      <c r="A31" s="9"/>
      <c r="B31" s="9"/>
      <c r="C31" s="9"/>
      <c r="D31" s="202" t="s">
        <v>191</v>
      </c>
      <c r="E31" s="202"/>
      <c r="F31" s="161">
        <v>9003</v>
      </c>
      <c r="G31" s="161">
        <v>2808</v>
      </c>
      <c r="H31" s="161">
        <v>6195</v>
      </c>
    </row>
    <row r="32" spans="1:8" s="379" customFormat="1" ht="15" customHeight="1">
      <c r="A32" s="9"/>
      <c r="B32" s="9"/>
      <c r="C32" s="9"/>
      <c r="D32" s="203" t="s">
        <v>191</v>
      </c>
      <c r="E32" s="203"/>
      <c r="F32" s="148">
        <v>9003</v>
      </c>
      <c r="G32" s="148">
        <v>2808</v>
      </c>
      <c r="H32" s="148">
        <v>6195</v>
      </c>
    </row>
    <row r="33" spans="1:8" s="379" customFormat="1" ht="15" customHeight="1">
      <c r="A33" s="9"/>
      <c r="B33" s="9"/>
      <c r="C33" s="9"/>
      <c r="D33" s="202" t="s">
        <v>10</v>
      </c>
      <c r="E33" s="202"/>
      <c r="F33" s="161">
        <v>3034</v>
      </c>
      <c r="G33" s="161">
        <v>2196</v>
      </c>
      <c r="H33" s="161">
        <v>838</v>
      </c>
    </row>
    <row r="34" spans="1:8" s="379" customFormat="1" ht="15" customHeight="1">
      <c r="A34" s="9"/>
      <c r="B34" s="9"/>
      <c r="C34" s="9"/>
      <c r="D34" s="203" t="s">
        <v>11</v>
      </c>
      <c r="E34" s="203"/>
      <c r="F34" s="148">
        <v>433</v>
      </c>
      <c r="G34" s="148">
        <v>292</v>
      </c>
      <c r="H34" s="148">
        <v>141</v>
      </c>
    </row>
    <row r="35" spans="1:8" s="52" customFormat="1" ht="15" customHeight="1">
      <c r="A35" s="9"/>
      <c r="B35" s="9"/>
      <c r="C35" s="9"/>
      <c r="D35" s="203" t="s">
        <v>14</v>
      </c>
      <c r="E35" s="203"/>
      <c r="F35" s="148">
        <v>405</v>
      </c>
      <c r="G35" s="148">
        <v>305</v>
      </c>
      <c r="H35" s="148">
        <v>100</v>
      </c>
    </row>
    <row r="36" spans="1:8" s="379" customFormat="1" ht="15" customHeight="1">
      <c r="A36" s="9"/>
      <c r="B36" s="9"/>
      <c r="C36" s="9"/>
      <c r="D36" s="203" t="s">
        <v>15</v>
      </c>
      <c r="E36" s="203"/>
      <c r="F36" s="148">
        <v>584</v>
      </c>
      <c r="G36" s="148">
        <v>488</v>
      </c>
      <c r="H36" s="148">
        <v>96</v>
      </c>
    </row>
    <row r="37" spans="1:8" s="379" customFormat="1" ht="15" customHeight="1">
      <c r="A37" s="9"/>
      <c r="B37" s="9"/>
      <c r="C37" s="9"/>
      <c r="D37" s="203" t="s">
        <v>12</v>
      </c>
      <c r="E37" s="203"/>
      <c r="F37" s="148">
        <v>896</v>
      </c>
      <c r="G37" s="148">
        <v>590</v>
      </c>
      <c r="H37" s="148">
        <v>306</v>
      </c>
    </row>
    <row r="38" spans="1:8" s="52" customFormat="1" ht="15" customHeight="1">
      <c r="A38" s="9"/>
      <c r="B38" s="9"/>
      <c r="C38" s="9"/>
      <c r="D38" s="203" t="s">
        <v>13</v>
      </c>
      <c r="E38" s="203"/>
      <c r="F38" s="148">
        <v>716</v>
      </c>
      <c r="G38" s="148">
        <v>521</v>
      </c>
      <c r="H38" s="148">
        <v>195</v>
      </c>
    </row>
    <row r="39" spans="1:8" s="379" customFormat="1" ht="15" customHeight="1">
      <c r="A39" s="153"/>
      <c r="B39" s="153"/>
      <c r="C39" s="153"/>
      <c r="D39" s="202" t="s">
        <v>16</v>
      </c>
      <c r="E39" s="202"/>
      <c r="F39" s="161">
        <v>1278</v>
      </c>
      <c r="G39" s="161">
        <v>619</v>
      </c>
      <c r="H39" s="161">
        <v>659</v>
      </c>
    </row>
    <row r="40" spans="1:8" s="379" customFormat="1" ht="15" customHeight="1">
      <c r="A40" s="9"/>
      <c r="B40" s="9"/>
      <c r="C40" s="9"/>
      <c r="D40" s="203" t="s">
        <v>16</v>
      </c>
      <c r="E40" s="203"/>
      <c r="F40" s="148">
        <v>1278</v>
      </c>
      <c r="G40" s="148">
        <v>619</v>
      </c>
      <c r="H40" s="148">
        <v>659</v>
      </c>
    </row>
    <row r="41" spans="1:8" s="379" customFormat="1" ht="15" customHeight="1">
      <c r="A41" s="153"/>
      <c r="B41" s="153"/>
      <c r="C41" s="153"/>
      <c r="D41" s="165" t="s">
        <v>17</v>
      </c>
      <c r="E41" s="165"/>
      <c r="F41" s="159">
        <v>2208</v>
      </c>
      <c r="G41" s="159">
        <v>2009</v>
      </c>
      <c r="H41" s="159">
        <v>199</v>
      </c>
    </row>
    <row r="42" spans="1:8" s="379" customFormat="1" ht="15" customHeight="1">
      <c r="A42" s="153"/>
      <c r="B42" s="153"/>
      <c r="C42" s="153"/>
      <c r="D42" s="203" t="s">
        <v>17</v>
      </c>
      <c r="E42" s="203"/>
      <c r="F42" s="148">
        <v>2208</v>
      </c>
      <c r="G42" s="148">
        <v>2009</v>
      </c>
      <c r="H42" s="148">
        <v>199</v>
      </c>
    </row>
    <row r="43" spans="1:8" s="379" customFormat="1" ht="15" customHeight="1">
      <c r="A43" s="9"/>
      <c r="B43" s="9"/>
      <c r="C43" s="9"/>
      <c r="D43" s="165" t="s">
        <v>18</v>
      </c>
      <c r="E43" s="165"/>
      <c r="F43" s="159">
        <v>1642</v>
      </c>
      <c r="G43" s="159">
        <v>1085</v>
      </c>
      <c r="H43" s="159">
        <v>557</v>
      </c>
    </row>
    <row r="44" spans="1:8" s="52" customFormat="1" ht="15" customHeight="1">
      <c r="A44" s="9"/>
      <c r="B44" s="9"/>
      <c r="C44" s="9"/>
      <c r="D44" s="203" t="s">
        <v>18</v>
      </c>
      <c r="E44" s="203"/>
      <c r="F44" s="148">
        <v>1642</v>
      </c>
      <c r="G44" s="148">
        <v>1085</v>
      </c>
      <c r="H44" s="148">
        <v>557</v>
      </c>
    </row>
    <row r="45" spans="1:8" ht="5.0999999999999996" customHeight="1" thickBot="1">
      <c r="A45" s="153"/>
      <c r="B45" s="153"/>
      <c r="C45" s="153"/>
      <c r="D45" s="77"/>
      <c r="E45" s="77"/>
      <c r="F45" s="77"/>
      <c r="G45" s="77"/>
      <c r="H45" s="78"/>
    </row>
    <row r="46" spans="1:8" ht="5.0999999999999996" customHeight="1" thickTop="1">
      <c r="A46" s="9"/>
      <c r="B46" s="9"/>
      <c r="C46" s="9"/>
      <c r="D46" s="25"/>
      <c r="E46" s="25"/>
      <c r="F46" s="25"/>
      <c r="G46" s="25"/>
      <c r="H46" s="79"/>
    </row>
    <row r="47" spans="1:8" ht="15" customHeight="1">
      <c r="A47" s="153"/>
      <c r="B47" s="153"/>
      <c r="C47" s="153"/>
      <c r="D47" s="382" t="s">
        <v>316</v>
      </c>
      <c r="E47" s="382"/>
      <c r="F47" s="382"/>
      <c r="G47" s="382"/>
      <c r="H47" s="382"/>
    </row>
    <row r="48" spans="1:8" s="127" customFormat="1" ht="30" customHeight="1">
      <c r="A48" s="153"/>
      <c r="B48" s="153"/>
      <c r="C48" s="153"/>
      <c r="D48" s="432"/>
      <c r="E48" s="432"/>
      <c r="F48" s="432"/>
      <c r="G48" s="432"/>
      <c r="H48" s="432"/>
    </row>
    <row r="49" spans="1:8" ht="9" customHeight="1">
      <c r="A49" s="9"/>
      <c r="B49" s="9"/>
      <c r="C49" s="9"/>
      <c r="D49" s="27"/>
      <c r="E49" s="27"/>
      <c r="F49" s="25"/>
      <c r="G49" s="25"/>
      <c r="H49" s="106"/>
    </row>
    <row r="50" spans="1:8" ht="9" customHeight="1">
      <c r="A50" s="9"/>
      <c r="B50" s="9"/>
      <c r="C50" s="9"/>
      <c r="D50" s="25"/>
      <c r="E50" s="25"/>
      <c r="F50" s="25"/>
      <c r="G50" s="25"/>
      <c r="H50" s="106"/>
    </row>
    <row r="51" spans="1:8" ht="9" customHeight="1">
      <c r="A51" s="178"/>
      <c r="B51" s="178"/>
      <c r="C51" s="178"/>
      <c r="D51" s="25"/>
      <c r="E51" s="25"/>
      <c r="F51" s="25"/>
      <c r="G51" s="25"/>
      <c r="H51" s="106"/>
    </row>
    <row r="52" spans="1:8" ht="9" customHeight="1">
      <c r="A52" s="9"/>
      <c r="B52" s="9"/>
      <c r="C52" s="9"/>
      <c r="D52" s="25"/>
      <c r="E52" s="25"/>
      <c r="F52" s="25"/>
      <c r="G52" s="25"/>
      <c r="H52" s="106"/>
    </row>
    <row r="53" spans="1:8" ht="9" customHeight="1">
      <c r="A53" s="9"/>
      <c r="B53" s="9"/>
      <c r="C53" s="9"/>
      <c r="D53" s="25"/>
      <c r="E53" s="25"/>
      <c r="F53" s="25"/>
      <c r="G53" s="25"/>
      <c r="H53" s="106"/>
    </row>
    <row r="54" spans="1:8" ht="9" customHeight="1">
      <c r="A54" s="9"/>
      <c r="B54" s="9"/>
      <c r="C54" s="9"/>
      <c r="D54" s="25"/>
      <c r="E54" s="25"/>
      <c r="F54" s="25"/>
      <c r="G54" s="25"/>
      <c r="H54" s="106"/>
    </row>
    <row r="55" spans="1:8" ht="9" customHeight="1">
      <c r="A55" s="9"/>
      <c r="B55" s="9"/>
      <c r="C55" s="9"/>
      <c r="D55" s="25"/>
      <c r="E55" s="25"/>
      <c r="F55" s="25"/>
      <c r="G55" s="25"/>
      <c r="H55" s="106"/>
    </row>
    <row r="56" spans="1:8" ht="9" customHeight="1">
      <c r="A56" s="9"/>
      <c r="B56" s="9"/>
      <c r="C56" s="9"/>
      <c r="D56" s="25"/>
      <c r="E56" s="25"/>
      <c r="F56" s="25"/>
      <c r="G56" s="25"/>
      <c r="H56" s="106"/>
    </row>
    <row r="57" spans="1:8" ht="9" customHeight="1">
      <c r="D57" s="25"/>
      <c r="E57" s="25"/>
      <c r="F57" s="25"/>
      <c r="G57" s="25"/>
      <c r="H57" s="106"/>
    </row>
    <row r="58" spans="1:8" ht="9" customHeight="1">
      <c r="D58" s="25"/>
      <c r="E58" s="25"/>
      <c r="F58" s="25"/>
      <c r="G58" s="25"/>
      <c r="H58" s="106"/>
    </row>
    <row r="59" spans="1:8" ht="9" customHeight="1">
      <c r="D59" s="25"/>
      <c r="E59" s="25"/>
      <c r="F59" s="25"/>
      <c r="G59" s="25"/>
      <c r="H59" s="106"/>
    </row>
    <row r="60" spans="1:8" ht="9" customHeight="1">
      <c r="D60" s="25"/>
      <c r="E60" s="25"/>
      <c r="F60" s="25"/>
      <c r="G60" s="25"/>
      <c r="H60" s="106"/>
    </row>
    <row r="61" spans="1:8" ht="9" customHeight="1">
      <c r="D61" s="25"/>
      <c r="E61" s="25"/>
      <c r="F61" s="25"/>
      <c r="G61" s="25"/>
      <c r="H61" s="106"/>
    </row>
    <row r="62" spans="1:8" ht="9" customHeight="1">
      <c r="D62" s="25"/>
      <c r="E62" s="25"/>
      <c r="F62" s="25"/>
      <c r="G62" s="25"/>
      <c r="H62" s="106"/>
    </row>
    <row r="63" spans="1:8" ht="9" customHeight="1">
      <c r="D63" s="25"/>
      <c r="E63" s="25"/>
      <c r="F63" s="25"/>
      <c r="G63" s="25"/>
      <c r="H63" s="106"/>
    </row>
    <row r="64" spans="1:8" ht="9" customHeight="1">
      <c r="D64" s="25"/>
      <c r="E64" s="25"/>
      <c r="F64" s="25"/>
      <c r="G64" s="25"/>
      <c r="H64" s="106"/>
    </row>
    <row r="65" spans="4:8" ht="9" customHeight="1">
      <c r="D65" s="25"/>
      <c r="E65" s="25"/>
      <c r="F65" s="25"/>
      <c r="G65" s="25"/>
      <c r="H65" s="106"/>
    </row>
    <row r="66" spans="4:8" ht="9" customHeight="1">
      <c r="D66" s="25"/>
      <c r="E66" s="25"/>
      <c r="F66" s="25"/>
      <c r="G66" s="25"/>
      <c r="H66" s="106"/>
    </row>
    <row r="67" spans="4:8" ht="9" customHeight="1">
      <c r="D67" s="25"/>
      <c r="E67" s="25"/>
      <c r="F67" s="25"/>
      <c r="G67" s="25"/>
      <c r="H67" s="106"/>
    </row>
    <row r="68" spans="4:8" ht="9" customHeight="1">
      <c r="D68" s="25"/>
      <c r="E68" s="25"/>
      <c r="F68" s="25"/>
      <c r="G68" s="25"/>
      <c r="H68" s="106"/>
    </row>
    <row r="69" spans="4:8" ht="9" customHeight="1">
      <c r="D69" s="25"/>
      <c r="E69" s="25"/>
      <c r="F69" s="25"/>
      <c r="G69" s="25"/>
      <c r="H69" s="106"/>
    </row>
    <row r="70" spans="4:8" ht="9" customHeight="1">
      <c r="D70" s="25"/>
      <c r="E70" s="25"/>
      <c r="F70" s="25"/>
      <c r="G70" s="25"/>
      <c r="H70" s="106"/>
    </row>
    <row r="71" spans="4:8" ht="9" customHeight="1">
      <c r="D71" s="25"/>
      <c r="E71" s="25"/>
      <c r="F71" s="25"/>
      <c r="G71" s="25"/>
      <c r="H71" s="106"/>
    </row>
    <row r="72" spans="4:8" ht="9" customHeight="1">
      <c r="D72" s="25"/>
      <c r="E72" s="25"/>
      <c r="F72" s="25"/>
      <c r="G72" s="25"/>
      <c r="H72" s="106"/>
    </row>
    <row r="73" spans="4:8" ht="9" customHeight="1">
      <c r="D73" s="25"/>
      <c r="E73" s="25"/>
      <c r="F73" s="25"/>
      <c r="G73" s="25"/>
      <c r="H73" s="106"/>
    </row>
    <row r="74" spans="4:8" ht="9" customHeight="1">
      <c r="D74" s="25"/>
      <c r="E74" s="25"/>
      <c r="F74" s="25"/>
      <c r="G74" s="25"/>
      <c r="H74" s="106"/>
    </row>
    <row r="75" spans="4:8" ht="9" customHeight="1">
      <c r="D75" s="25"/>
      <c r="E75" s="25"/>
      <c r="F75" s="25"/>
      <c r="G75" s="25"/>
      <c r="H75" s="106"/>
    </row>
    <row r="76" spans="4:8" ht="9" customHeight="1">
      <c r="D76" s="25"/>
      <c r="E76" s="25"/>
      <c r="F76" s="25"/>
      <c r="G76" s="25"/>
      <c r="H76" s="106"/>
    </row>
    <row r="77" spans="4:8" ht="9" customHeight="1">
      <c r="D77" s="25"/>
      <c r="E77" s="25"/>
      <c r="F77" s="25"/>
      <c r="G77" s="25"/>
      <c r="H77" s="106"/>
    </row>
    <row r="78" spans="4:8" ht="9" customHeight="1">
      <c r="D78" s="25"/>
      <c r="E78" s="25"/>
      <c r="F78" s="25"/>
      <c r="G78" s="25"/>
      <c r="H78" s="106"/>
    </row>
    <row r="79" spans="4:8" ht="9" customHeight="1">
      <c r="D79" s="25"/>
      <c r="E79" s="25"/>
      <c r="F79" s="25"/>
      <c r="G79" s="25"/>
      <c r="H79" s="106"/>
    </row>
    <row r="80" spans="4:8" ht="9" customHeight="1">
      <c r="D80" s="25"/>
      <c r="E80" s="25"/>
      <c r="F80" s="25"/>
      <c r="G80" s="25"/>
      <c r="H80" s="106"/>
    </row>
    <row r="81" spans="4:8" ht="9" customHeight="1">
      <c r="D81" s="25"/>
      <c r="E81" s="25"/>
      <c r="F81" s="25"/>
      <c r="G81" s="25"/>
      <c r="H81" s="106"/>
    </row>
    <row r="82" spans="4:8" ht="9" customHeight="1">
      <c r="D82" s="25"/>
      <c r="E82" s="25"/>
      <c r="F82" s="25"/>
      <c r="G82" s="25"/>
      <c r="H82" s="106"/>
    </row>
    <row r="83" spans="4:8" ht="9" customHeight="1">
      <c r="D83" s="25"/>
      <c r="E83" s="25"/>
      <c r="F83" s="25"/>
      <c r="G83" s="25"/>
      <c r="H83" s="106"/>
    </row>
    <row r="84" spans="4:8" ht="9" customHeight="1">
      <c r="D84" s="25"/>
      <c r="E84" s="25"/>
      <c r="F84" s="25"/>
      <c r="G84" s="25"/>
      <c r="H84" s="106"/>
    </row>
    <row r="85" spans="4:8" ht="9" customHeight="1"/>
    <row r="86" spans="4:8" ht="9" customHeight="1"/>
    <row r="87" spans="4:8" ht="9" customHeight="1"/>
    <row r="88" spans="4:8" ht="9" customHeight="1"/>
    <row r="89" spans="4:8" ht="9" customHeight="1"/>
    <row r="90" spans="4:8" ht="9" customHeight="1"/>
    <row r="91" spans="4:8" ht="9" customHeight="1"/>
    <row r="92" spans="4:8" ht="9" customHeight="1"/>
    <row r="93" spans="4:8" ht="9" customHeight="1"/>
    <row r="94" spans="4:8" ht="9" customHeight="1"/>
    <row r="95" spans="4:8" ht="9" customHeight="1"/>
    <row r="96" spans="4:8" ht="9" customHeight="1"/>
    <row r="97" spans="8:8" ht="9" customHeight="1">
      <c r="H97" s="10"/>
    </row>
    <row r="98" spans="8:8" ht="9" customHeight="1">
      <c r="H98" s="10"/>
    </row>
    <row r="99" spans="8:8" ht="9" customHeight="1">
      <c r="H99" s="10"/>
    </row>
    <row r="100" spans="8:8" ht="9" customHeight="1">
      <c r="H100" s="10"/>
    </row>
    <row r="101" spans="8:8" ht="9" customHeight="1">
      <c r="H101" s="10"/>
    </row>
    <row r="102" spans="8:8" ht="9" customHeight="1">
      <c r="H102" s="10"/>
    </row>
    <row r="103" spans="8:8" ht="9" customHeight="1">
      <c r="H103" s="10"/>
    </row>
    <row r="104" spans="8:8" ht="9" customHeight="1">
      <c r="H104" s="10"/>
    </row>
    <row r="105" spans="8:8" ht="9" customHeight="1">
      <c r="H105" s="10"/>
    </row>
    <row r="106" spans="8:8" ht="9" customHeight="1">
      <c r="H106" s="10"/>
    </row>
    <row r="107" spans="8:8" ht="9" customHeight="1">
      <c r="H107" s="10"/>
    </row>
    <row r="108" spans="8:8" ht="9" customHeight="1">
      <c r="H108" s="10"/>
    </row>
    <row r="109" spans="8:8" ht="9" customHeight="1">
      <c r="H109" s="10"/>
    </row>
    <row r="110" spans="8:8" ht="9" customHeight="1">
      <c r="H110" s="10"/>
    </row>
    <row r="111" spans="8:8" ht="9" customHeight="1">
      <c r="H111" s="10"/>
    </row>
    <row r="112" spans="8:8" ht="9" customHeight="1">
      <c r="H112" s="10"/>
    </row>
    <row r="113" spans="8:8" ht="9" customHeight="1">
      <c r="H113" s="10"/>
    </row>
    <row r="114" spans="8:8" ht="9" customHeight="1">
      <c r="H114" s="10"/>
    </row>
    <row r="115" spans="8:8" ht="9" customHeight="1">
      <c r="H115" s="10"/>
    </row>
    <row r="116" spans="8:8" ht="9" customHeight="1">
      <c r="H116" s="10"/>
    </row>
    <row r="117" spans="8:8" ht="9" customHeight="1">
      <c r="H117" s="10"/>
    </row>
    <row r="118" spans="8:8" ht="9" customHeight="1">
      <c r="H118" s="10"/>
    </row>
    <row r="119" spans="8:8" ht="9" customHeight="1">
      <c r="H119" s="10"/>
    </row>
    <row r="120" spans="8:8" ht="9" customHeight="1">
      <c r="H120" s="10"/>
    </row>
    <row r="121" spans="8:8" ht="9" customHeight="1">
      <c r="H121" s="10"/>
    </row>
    <row r="122" spans="8:8" ht="9" customHeight="1">
      <c r="H122" s="10"/>
    </row>
    <row r="123" spans="8:8" ht="9" customHeight="1">
      <c r="H123" s="10"/>
    </row>
    <row r="124" spans="8:8" ht="9" customHeight="1">
      <c r="H124" s="10"/>
    </row>
    <row r="125" spans="8:8" ht="9" customHeight="1">
      <c r="H125" s="10"/>
    </row>
    <row r="126" spans="8:8" ht="9" customHeight="1">
      <c r="H126" s="10"/>
    </row>
    <row r="127" spans="8:8" ht="9" customHeight="1">
      <c r="H127" s="10"/>
    </row>
    <row r="128" spans="8:8" ht="9" customHeight="1">
      <c r="H128" s="10"/>
    </row>
    <row r="129" spans="8:8" ht="9" customHeight="1">
      <c r="H129" s="10"/>
    </row>
    <row r="130" spans="8:8" ht="9" customHeight="1">
      <c r="H130" s="10"/>
    </row>
    <row r="131" spans="8:8" ht="9" customHeight="1">
      <c r="H131" s="10"/>
    </row>
    <row r="132" spans="8:8" ht="9" customHeight="1">
      <c r="H132" s="10"/>
    </row>
    <row r="133" spans="8:8" ht="9" customHeight="1">
      <c r="H133" s="10"/>
    </row>
    <row r="134" spans="8:8" ht="9" customHeight="1">
      <c r="H134" s="10"/>
    </row>
    <row r="135" spans="8:8" ht="9" customHeight="1">
      <c r="H135" s="10"/>
    </row>
    <row r="136" spans="8:8" ht="9" customHeight="1">
      <c r="H136" s="10"/>
    </row>
    <row r="137" spans="8:8" ht="9" customHeight="1">
      <c r="H137" s="10"/>
    </row>
    <row r="138" spans="8:8" ht="9" customHeight="1">
      <c r="H138" s="10"/>
    </row>
    <row r="139" spans="8:8" ht="9" customHeight="1">
      <c r="H139" s="10"/>
    </row>
    <row r="140" spans="8:8" ht="9" customHeight="1">
      <c r="H140" s="10"/>
    </row>
    <row r="141" spans="8:8" ht="9" customHeight="1">
      <c r="H141" s="10"/>
    </row>
    <row r="142" spans="8:8" ht="9" customHeight="1">
      <c r="H142" s="10"/>
    </row>
    <row r="143" spans="8:8" ht="9" customHeight="1">
      <c r="H143" s="10"/>
    </row>
    <row r="144" spans="8:8" ht="9" customHeight="1">
      <c r="H144" s="10"/>
    </row>
    <row r="145" spans="8:8" ht="9" customHeight="1">
      <c r="H145" s="10"/>
    </row>
    <row r="146" spans="8:8" ht="9" customHeight="1">
      <c r="H146" s="10"/>
    </row>
    <row r="147" spans="8:8" ht="9" customHeight="1">
      <c r="H147" s="10"/>
    </row>
    <row r="148" spans="8:8" ht="9" customHeight="1">
      <c r="H148" s="10"/>
    </row>
    <row r="149" spans="8:8" ht="9" customHeight="1">
      <c r="H149" s="10"/>
    </row>
    <row r="150" spans="8:8" ht="9" customHeight="1">
      <c r="H150" s="10"/>
    </row>
    <row r="151" spans="8:8" ht="9" customHeight="1">
      <c r="H151" s="10"/>
    </row>
    <row r="152" spans="8:8" ht="9" customHeight="1">
      <c r="H152" s="10"/>
    </row>
    <row r="153" spans="8:8" ht="9" customHeight="1">
      <c r="H153" s="10"/>
    </row>
    <row r="154" spans="8:8" ht="9" customHeight="1">
      <c r="H154" s="10"/>
    </row>
    <row r="155" spans="8:8" ht="9" customHeight="1">
      <c r="H155" s="10"/>
    </row>
    <row r="156" spans="8:8" ht="9" customHeight="1">
      <c r="H156" s="10"/>
    </row>
    <row r="157" spans="8:8" ht="9" customHeight="1">
      <c r="H157" s="10"/>
    </row>
    <row r="158" spans="8:8" ht="9" customHeight="1">
      <c r="H158" s="10"/>
    </row>
    <row r="159" spans="8:8" ht="9" customHeight="1">
      <c r="H159" s="10"/>
    </row>
    <row r="160" spans="8:8" ht="9" customHeight="1">
      <c r="H160" s="10"/>
    </row>
    <row r="161" spans="8:8" ht="9" customHeight="1">
      <c r="H161" s="10"/>
    </row>
    <row r="162" spans="8:8" ht="9" customHeight="1">
      <c r="H162" s="10"/>
    </row>
    <row r="163" spans="8:8" ht="9" customHeight="1">
      <c r="H163" s="10"/>
    </row>
    <row r="164" spans="8:8" ht="9" customHeight="1">
      <c r="H164" s="10"/>
    </row>
    <row r="165" spans="8:8" ht="9" customHeight="1">
      <c r="H165" s="10"/>
    </row>
    <row r="166" spans="8:8" ht="9" customHeight="1">
      <c r="H166" s="10"/>
    </row>
    <row r="167" spans="8:8" ht="9" customHeight="1">
      <c r="H167" s="10"/>
    </row>
    <row r="168" spans="8:8" ht="9" customHeight="1">
      <c r="H168" s="10"/>
    </row>
    <row r="169" spans="8:8" ht="9" customHeight="1">
      <c r="H169" s="10"/>
    </row>
    <row r="170" spans="8:8" ht="9" customHeight="1">
      <c r="H170" s="10"/>
    </row>
    <row r="171" spans="8:8" ht="9" customHeight="1">
      <c r="H171" s="10"/>
    </row>
    <row r="172" spans="8:8" ht="9" customHeight="1">
      <c r="H172" s="10"/>
    </row>
    <row r="173" spans="8:8" ht="9" customHeight="1">
      <c r="H173" s="10"/>
    </row>
    <row r="174" spans="8:8" ht="9" customHeight="1">
      <c r="H174" s="10"/>
    </row>
    <row r="175" spans="8:8" ht="9" customHeight="1">
      <c r="H175" s="10"/>
    </row>
    <row r="176" spans="8:8" ht="9" customHeight="1">
      <c r="H176" s="10"/>
    </row>
    <row r="177" spans="8:8" ht="9" customHeight="1">
      <c r="H177" s="10"/>
    </row>
    <row r="178" spans="8:8" ht="9" customHeight="1">
      <c r="H178" s="10"/>
    </row>
    <row r="179" spans="8:8" ht="9" customHeight="1">
      <c r="H179" s="10"/>
    </row>
    <row r="180" spans="8:8" ht="9" customHeight="1">
      <c r="H180" s="10"/>
    </row>
    <row r="181" spans="8:8" ht="9" customHeight="1">
      <c r="H181" s="10"/>
    </row>
    <row r="182" spans="8:8" ht="9" customHeight="1">
      <c r="H182" s="10"/>
    </row>
    <row r="183" spans="8:8" ht="9" customHeight="1">
      <c r="H183" s="10"/>
    </row>
    <row r="184" spans="8:8" ht="9" customHeight="1">
      <c r="H184" s="10"/>
    </row>
    <row r="185" spans="8:8" ht="9" customHeight="1">
      <c r="H185" s="10"/>
    </row>
    <row r="186" spans="8:8" ht="9" customHeight="1">
      <c r="H186" s="10"/>
    </row>
    <row r="187" spans="8:8" ht="9" customHeight="1">
      <c r="H187" s="10"/>
    </row>
    <row r="188" spans="8:8" ht="9" customHeight="1">
      <c r="H188" s="10"/>
    </row>
    <row r="189" spans="8:8" ht="9" customHeight="1">
      <c r="H189" s="10"/>
    </row>
    <row r="190" spans="8:8" ht="9" customHeight="1">
      <c r="H190" s="10"/>
    </row>
    <row r="191" spans="8:8" ht="9" customHeight="1">
      <c r="H191" s="10"/>
    </row>
    <row r="192" spans="8:8" ht="9" customHeight="1">
      <c r="H192" s="10"/>
    </row>
    <row r="193" spans="8:8" ht="9" customHeight="1">
      <c r="H193" s="10"/>
    </row>
    <row r="194" spans="8:8" ht="9" customHeight="1">
      <c r="H194" s="10"/>
    </row>
    <row r="195" spans="8:8" ht="9" customHeight="1">
      <c r="H195" s="10"/>
    </row>
    <row r="196" spans="8:8" ht="9" customHeight="1">
      <c r="H196" s="10"/>
    </row>
    <row r="197" spans="8:8" ht="9" customHeight="1">
      <c r="H197" s="10"/>
    </row>
    <row r="198" spans="8:8" ht="9" customHeight="1">
      <c r="H198" s="10"/>
    </row>
    <row r="199" spans="8:8" ht="9" customHeight="1">
      <c r="H199" s="10"/>
    </row>
    <row r="200" spans="8:8" ht="9" customHeight="1">
      <c r="H200" s="10"/>
    </row>
    <row r="201" spans="8:8" ht="9" customHeight="1">
      <c r="H201" s="10"/>
    </row>
    <row r="202" spans="8:8" ht="9" customHeight="1">
      <c r="H202" s="10"/>
    </row>
    <row r="203" spans="8:8" ht="9" customHeight="1">
      <c r="H203" s="10"/>
    </row>
    <row r="204" spans="8:8" ht="9" customHeight="1">
      <c r="H204" s="10"/>
    </row>
    <row r="205" spans="8:8" ht="9" customHeight="1">
      <c r="H205" s="10"/>
    </row>
    <row r="206" spans="8:8" ht="9" customHeight="1">
      <c r="H206" s="10"/>
    </row>
    <row r="207" spans="8:8" ht="9" customHeight="1">
      <c r="H207" s="10"/>
    </row>
    <row r="208" spans="8:8" ht="9" customHeight="1">
      <c r="H208" s="10"/>
    </row>
    <row r="209" spans="8:8" ht="9" customHeight="1">
      <c r="H209" s="10"/>
    </row>
    <row r="210" spans="8:8" ht="9" customHeight="1">
      <c r="H210" s="10"/>
    </row>
    <row r="211" spans="8:8" ht="9" customHeight="1">
      <c r="H211" s="10"/>
    </row>
    <row r="212" spans="8:8" ht="9" customHeight="1">
      <c r="H212" s="10"/>
    </row>
    <row r="213" spans="8:8" ht="9" customHeight="1">
      <c r="H213" s="10"/>
    </row>
    <row r="214" spans="8:8" ht="9" customHeight="1">
      <c r="H214" s="10"/>
    </row>
    <row r="215" spans="8:8" ht="9" customHeight="1">
      <c r="H215" s="10"/>
    </row>
    <row r="216" spans="8:8" ht="9" customHeight="1">
      <c r="H216" s="10"/>
    </row>
    <row r="217" spans="8:8" ht="9" customHeight="1">
      <c r="H217" s="10"/>
    </row>
    <row r="218" spans="8:8" ht="9" customHeight="1">
      <c r="H218" s="10"/>
    </row>
    <row r="219" spans="8:8" ht="9" customHeight="1">
      <c r="H219" s="10"/>
    </row>
    <row r="220" spans="8:8" ht="9" customHeight="1">
      <c r="H220" s="10"/>
    </row>
    <row r="221" spans="8:8" ht="9" customHeight="1">
      <c r="H221" s="10"/>
    </row>
    <row r="222" spans="8:8" ht="9" customHeight="1">
      <c r="H222" s="10"/>
    </row>
    <row r="223" spans="8:8" ht="9" customHeight="1">
      <c r="H223" s="10"/>
    </row>
    <row r="224" spans="8:8" ht="9" customHeight="1">
      <c r="H224" s="10"/>
    </row>
    <row r="225" spans="8:8" ht="9" customHeight="1">
      <c r="H225" s="10"/>
    </row>
    <row r="226" spans="8:8" ht="9" customHeight="1">
      <c r="H226" s="10"/>
    </row>
    <row r="227" spans="8:8" ht="9" customHeight="1">
      <c r="H227" s="10"/>
    </row>
    <row r="228" spans="8:8" ht="9" customHeight="1">
      <c r="H228" s="10"/>
    </row>
    <row r="229" spans="8:8" ht="9" customHeight="1">
      <c r="H229" s="10"/>
    </row>
    <row r="230" spans="8:8" ht="9" customHeight="1">
      <c r="H230" s="10"/>
    </row>
    <row r="231" spans="8:8" ht="9" customHeight="1">
      <c r="H231" s="10"/>
    </row>
    <row r="232" spans="8:8" ht="9" customHeight="1">
      <c r="H232" s="10"/>
    </row>
    <row r="233" spans="8:8" ht="9" customHeight="1">
      <c r="H233" s="10"/>
    </row>
    <row r="234" spans="8:8" ht="9" customHeight="1">
      <c r="H234" s="10"/>
    </row>
    <row r="235" spans="8:8" ht="9" customHeight="1">
      <c r="H235" s="10"/>
    </row>
    <row r="236" spans="8:8" ht="9" customHeight="1">
      <c r="H236" s="10"/>
    </row>
    <row r="237" spans="8:8" ht="9" customHeight="1">
      <c r="H237" s="10"/>
    </row>
    <row r="238" spans="8:8" ht="9" customHeight="1">
      <c r="H238" s="10"/>
    </row>
  </sheetData>
  <mergeCells count="5">
    <mergeCell ref="D2:H2"/>
    <mergeCell ref="D4:H4"/>
    <mergeCell ref="F7:H7"/>
    <mergeCell ref="D47:H47"/>
    <mergeCell ref="D48:H48"/>
  </mergeCells>
  <conditionalFormatting sqref="H4:H5 O1:IS3 O4:IM43 I45:IM1048576 F12:F13 D1:E21 D23:E30 D32:E32 D34:E34 D36:E37 D40:E43 D45:E65536 F1:G1 F3:G6 G13:H13 F45:H46 F48:H65536 D44:IM44 D22:H22 D35:H35 D31:H31 D33:H33 D38:H39 I1:N10 I12:N43 I11 M11:N11 F8:H11">
    <cfRule type="cellIs" dxfId="15" priority="1" stopIfTrue="1" operator="equal">
      <formula>1</formula>
    </cfRule>
    <cfRule type="cellIs" dxfId="14" priority="2" stopIfTrue="1" operator="equal">
      <formula>2</formula>
    </cfRule>
  </conditionalFormatting>
  <hyperlinks>
    <hyperlink ref="B2" location="' Índice'!A1" display="Índice"/>
  </hyperlinks>
  <pageMargins left="0.39370078740157483" right="0.19685039370078741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dimension ref="A1:AO238"/>
  <sheetViews>
    <sheetView showGridLines="0" showZeros="0" showOutlineSymbols="0" defaultGridColor="0" topLeftCell="A10" colorId="8" zoomScaleNormal="75" zoomScaleSheetLayoutView="100" workbookViewId="0">
      <selection activeCell="D47" sqref="D47:I47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6.7109375" style="10" customWidth="1"/>
    <col min="5" max="5" width="4.42578125" style="10" bestFit="1" customWidth="1"/>
    <col min="6" max="6" width="21.28515625" style="10" customWidth="1"/>
    <col min="7" max="8" width="14.85546875" style="10" customWidth="1"/>
    <col min="9" max="9" width="14.85546875" style="76" customWidth="1"/>
    <col min="10" max="16384" width="9.140625" style="10"/>
  </cols>
  <sheetData>
    <row r="1" spans="1:41" s="13" customFormat="1" ht="15" customHeight="1" thickBot="1"/>
    <row r="2" spans="1:41" s="9" customFormat="1" ht="15" customHeight="1" thickBot="1">
      <c r="A2" s="167" t="s">
        <v>144</v>
      </c>
      <c r="B2" s="166" t="s">
        <v>143</v>
      </c>
      <c r="D2" s="388" t="s">
        <v>275</v>
      </c>
      <c r="E2" s="389"/>
      <c r="F2" s="389"/>
      <c r="G2" s="389"/>
      <c r="H2" s="389"/>
      <c r="I2" s="389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</row>
    <row r="3" spans="1:41" s="380" customFormat="1" ht="7.5" customHeight="1"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</row>
    <row r="4" spans="1:41" ht="30" customHeight="1">
      <c r="A4" s="9"/>
      <c r="B4" s="9"/>
      <c r="C4" s="9"/>
      <c r="D4" s="387" t="s">
        <v>287</v>
      </c>
      <c r="E4" s="387"/>
      <c r="F4" s="417"/>
      <c r="G4" s="417"/>
      <c r="H4" s="417"/>
      <c r="I4" s="417"/>
    </row>
    <row r="5" spans="1:41" s="379" customFormat="1" ht="9" customHeight="1">
      <c r="A5" s="9"/>
      <c r="B5" s="9"/>
      <c r="C5" s="9"/>
      <c r="D5" s="59"/>
      <c r="E5" s="59"/>
      <c r="F5" s="59"/>
      <c r="G5" s="59"/>
      <c r="H5" s="59"/>
      <c r="I5" s="37" t="s">
        <v>283</v>
      </c>
    </row>
    <row r="6" spans="1:41" s="379" customFormat="1" ht="5.0999999999999996" customHeight="1" thickBot="1">
      <c r="A6" s="9"/>
      <c r="B6" s="9"/>
      <c r="C6" s="9"/>
      <c r="D6" s="59"/>
      <c r="E6" s="59"/>
      <c r="F6" s="59"/>
      <c r="G6" s="59"/>
      <c r="H6" s="59"/>
    </row>
    <row r="7" spans="1:41" s="5" customFormat="1" ht="26.25" customHeight="1" thickBot="1">
      <c r="A7" s="9"/>
      <c r="B7" s="9"/>
      <c r="C7" s="9"/>
      <c r="D7" s="59"/>
      <c r="E7" s="59"/>
      <c r="F7" s="426" t="s">
        <v>288</v>
      </c>
      <c r="G7" s="427"/>
      <c r="H7" s="427"/>
      <c r="I7" s="428"/>
    </row>
    <row r="8" spans="1:41" s="92" customFormat="1" ht="27" customHeight="1" thickBot="1">
      <c r="A8" s="9"/>
      <c r="B8" s="9"/>
      <c r="C8" s="9"/>
      <c r="D8" s="59"/>
      <c r="E8" s="59"/>
      <c r="F8" s="254" t="s">
        <v>34</v>
      </c>
      <c r="G8" s="254" t="s">
        <v>37</v>
      </c>
      <c r="H8" s="254" t="s">
        <v>289</v>
      </c>
      <c r="I8" s="254" t="s">
        <v>290</v>
      </c>
    </row>
    <row r="9" spans="1:41" s="5" customFormat="1" ht="4.9000000000000004" customHeight="1">
      <c r="A9" s="9"/>
      <c r="B9" s="9"/>
      <c r="C9" s="9"/>
      <c r="D9" s="62"/>
      <c r="E9" s="62"/>
      <c r="F9" s="62"/>
      <c r="G9" s="62"/>
      <c r="H9" s="62"/>
      <c r="I9" s="62"/>
    </row>
    <row r="10" spans="1:41" s="52" customFormat="1" ht="15" customHeight="1">
      <c r="A10" s="9"/>
      <c r="B10" s="9"/>
      <c r="C10" s="196"/>
      <c r="D10" s="381" t="s">
        <v>112</v>
      </c>
      <c r="E10" s="267">
        <v>2012</v>
      </c>
      <c r="F10" s="160">
        <v>118334</v>
      </c>
      <c r="G10" s="160">
        <v>13378</v>
      </c>
      <c r="H10" s="160">
        <v>93052</v>
      </c>
      <c r="I10" s="160">
        <v>11904</v>
      </c>
    </row>
    <row r="11" spans="1:41" s="52" customFormat="1" ht="15" customHeight="1">
      <c r="A11" s="9"/>
      <c r="B11" s="9"/>
      <c r="C11" s="196"/>
      <c r="D11" s="267"/>
      <c r="E11" s="267">
        <v>2015</v>
      </c>
      <c r="F11" s="160">
        <v>119691</v>
      </c>
      <c r="G11" s="160">
        <v>13158</v>
      </c>
      <c r="H11" s="160">
        <v>94479</v>
      </c>
      <c r="I11" s="160">
        <v>12054</v>
      </c>
    </row>
    <row r="12" spans="1:41" s="52" customFormat="1" ht="15" customHeight="1">
      <c r="A12" s="9"/>
      <c r="B12" s="9"/>
      <c r="C12" s="9"/>
      <c r="D12" s="222" t="s">
        <v>2</v>
      </c>
      <c r="E12" s="222"/>
      <c r="F12" s="159">
        <v>111649</v>
      </c>
      <c r="G12" s="159">
        <v>12308</v>
      </c>
      <c r="H12" s="159">
        <v>88257</v>
      </c>
      <c r="I12" s="159">
        <v>11084</v>
      </c>
    </row>
    <row r="13" spans="1:41" s="52" customFormat="1" ht="15" customHeight="1">
      <c r="A13" s="9"/>
      <c r="B13" s="9"/>
      <c r="C13" s="9"/>
      <c r="D13" s="202" t="s">
        <v>3</v>
      </c>
      <c r="E13" s="202"/>
      <c r="F13" s="161">
        <v>41949</v>
      </c>
      <c r="G13" s="161">
        <v>3965</v>
      </c>
      <c r="H13" s="161">
        <v>33350</v>
      </c>
      <c r="I13" s="161">
        <v>4634</v>
      </c>
    </row>
    <row r="14" spans="1:41" s="379" customFormat="1" ht="15" customHeight="1">
      <c r="A14" s="149"/>
      <c r="B14" s="149"/>
      <c r="C14" s="149"/>
      <c r="D14" s="203" t="s">
        <v>180</v>
      </c>
      <c r="E14" s="203"/>
      <c r="F14" s="148">
        <v>1186</v>
      </c>
      <c r="G14" s="148">
        <v>52</v>
      </c>
      <c r="H14" s="148">
        <v>1004</v>
      </c>
      <c r="I14" s="148">
        <v>130</v>
      </c>
    </row>
    <row r="15" spans="1:41" s="379" customFormat="1" ht="15" customHeight="1">
      <c r="A15" s="9"/>
      <c r="B15" s="9"/>
      <c r="C15" s="9"/>
      <c r="D15" s="203" t="s">
        <v>4</v>
      </c>
      <c r="E15" s="203"/>
      <c r="F15" s="148">
        <v>951</v>
      </c>
      <c r="G15" s="148">
        <v>12</v>
      </c>
      <c r="H15" s="148">
        <v>772</v>
      </c>
      <c r="I15" s="148">
        <v>167</v>
      </c>
    </row>
    <row r="16" spans="1:41" s="379" customFormat="1" ht="15" customHeight="1">
      <c r="A16" s="153"/>
      <c r="B16" s="153"/>
      <c r="C16" s="153"/>
      <c r="D16" s="203" t="s">
        <v>5</v>
      </c>
      <c r="E16" s="203"/>
      <c r="F16" s="148">
        <v>2400</v>
      </c>
      <c r="G16" s="148">
        <v>79</v>
      </c>
      <c r="H16" s="148">
        <v>1870</v>
      </c>
      <c r="I16" s="148">
        <v>451</v>
      </c>
    </row>
    <row r="17" spans="1:9" s="379" customFormat="1" ht="15" customHeight="1">
      <c r="A17" s="153"/>
      <c r="B17" s="153"/>
      <c r="C17" s="153"/>
      <c r="D17" s="203" t="s">
        <v>181</v>
      </c>
      <c r="E17" s="203"/>
      <c r="F17" s="148">
        <v>33233</v>
      </c>
      <c r="G17" s="148">
        <v>3628</v>
      </c>
      <c r="H17" s="148">
        <v>26298</v>
      </c>
      <c r="I17" s="148">
        <v>3307</v>
      </c>
    </row>
    <row r="18" spans="1:9" s="379" customFormat="1" ht="15" customHeight="1">
      <c r="A18" s="9"/>
      <c r="B18" s="9"/>
      <c r="C18" s="9"/>
      <c r="D18" s="203" t="s">
        <v>182</v>
      </c>
      <c r="E18" s="203"/>
      <c r="F18" s="148">
        <v>377</v>
      </c>
      <c r="G18" s="148">
        <v>6</v>
      </c>
      <c r="H18" s="148">
        <v>289</v>
      </c>
      <c r="I18" s="148">
        <v>82</v>
      </c>
    </row>
    <row r="19" spans="1:9" s="379" customFormat="1" ht="15" customHeight="1">
      <c r="A19" s="9"/>
      <c r="B19" s="9"/>
      <c r="C19" s="9"/>
      <c r="D19" s="203" t="s">
        <v>183</v>
      </c>
      <c r="E19" s="203"/>
      <c r="F19" s="148">
        <v>1355</v>
      </c>
      <c r="G19" s="148">
        <v>72</v>
      </c>
      <c r="H19" s="148">
        <v>1138</v>
      </c>
      <c r="I19" s="148">
        <v>145</v>
      </c>
    </row>
    <row r="20" spans="1:9" s="379" customFormat="1" ht="15" customHeight="1">
      <c r="A20" s="9"/>
      <c r="B20" s="9"/>
      <c r="C20" s="9"/>
      <c r="D20" s="203" t="s">
        <v>6</v>
      </c>
      <c r="E20" s="203"/>
      <c r="F20" s="148">
        <v>1662</v>
      </c>
      <c r="G20" s="148">
        <v>91</v>
      </c>
      <c r="H20" s="148">
        <v>1335</v>
      </c>
      <c r="I20" s="148">
        <v>236</v>
      </c>
    </row>
    <row r="21" spans="1:9" s="379" customFormat="1" ht="15" customHeight="1">
      <c r="A21" s="9"/>
      <c r="B21" s="9"/>
      <c r="C21" s="9"/>
      <c r="D21" s="203" t="s">
        <v>184</v>
      </c>
      <c r="E21" s="203"/>
      <c r="F21" s="148">
        <v>785</v>
      </c>
      <c r="G21" s="148">
        <v>25</v>
      </c>
      <c r="H21" s="148">
        <v>644</v>
      </c>
      <c r="I21" s="148">
        <v>116</v>
      </c>
    </row>
    <row r="22" spans="1:9" s="52" customFormat="1" ht="15" customHeight="1">
      <c r="A22" s="9"/>
      <c r="B22" s="9"/>
      <c r="C22" s="9"/>
      <c r="D22" s="202" t="s">
        <v>7</v>
      </c>
      <c r="E22" s="202"/>
      <c r="F22" s="161">
        <v>7977</v>
      </c>
      <c r="G22" s="161">
        <v>695</v>
      </c>
      <c r="H22" s="161">
        <v>6669</v>
      </c>
      <c r="I22" s="161">
        <v>613</v>
      </c>
    </row>
    <row r="23" spans="1:9" s="379" customFormat="1" ht="15" customHeight="1">
      <c r="A23" s="9"/>
      <c r="B23" s="9"/>
      <c r="C23" s="9"/>
      <c r="D23" s="203" t="s">
        <v>8</v>
      </c>
      <c r="E23" s="203"/>
      <c r="F23" s="148">
        <v>1139</v>
      </c>
      <c r="G23" s="148">
        <v>122</v>
      </c>
      <c r="H23" s="148">
        <v>903</v>
      </c>
      <c r="I23" s="148">
        <v>114</v>
      </c>
    </row>
    <row r="24" spans="1:9" s="379" customFormat="1" ht="15" customHeight="1">
      <c r="A24" s="9"/>
      <c r="B24" s="9"/>
      <c r="C24" s="9"/>
      <c r="D24" s="203" t="s">
        <v>185</v>
      </c>
      <c r="E24" s="203"/>
      <c r="F24" s="148">
        <v>1617</v>
      </c>
      <c r="G24" s="148">
        <v>83</v>
      </c>
      <c r="H24" s="148">
        <v>1362</v>
      </c>
      <c r="I24" s="148">
        <v>172</v>
      </c>
    </row>
    <row r="25" spans="1:9" s="379" customFormat="1" ht="15" customHeight="1">
      <c r="A25" s="153"/>
      <c r="B25" s="153"/>
      <c r="C25" s="153"/>
      <c r="D25" s="203" t="s">
        <v>186</v>
      </c>
      <c r="E25" s="203"/>
      <c r="F25" s="148">
        <v>1637</v>
      </c>
      <c r="G25" s="148">
        <v>143</v>
      </c>
      <c r="H25" s="148">
        <v>1405</v>
      </c>
      <c r="I25" s="148">
        <v>89</v>
      </c>
    </row>
    <row r="26" spans="1:9" s="379" customFormat="1" ht="15" customHeight="1">
      <c r="A26" s="153"/>
      <c r="B26" s="153"/>
      <c r="C26" s="153"/>
      <c r="D26" s="203" t="s">
        <v>187</v>
      </c>
      <c r="E26" s="203"/>
      <c r="F26" s="148">
        <v>610</v>
      </c>
      <c r="G26" s="148">
        <v>54</v>
      </c>
      <c r="H26" s="148">
        <v>521</v>
      </c>
      <c r="I26" s="148">
        <v>35</v>
      </c>
    </row>
    <row r="27" spans="1:9" s="379" customFormat="1" ht="15" customHeight="1">
      <c r="A27" s="9"/>
      <c r="B27" s="9"/>
      <c r="C27" s="9"/>
      <c r="D27" s="203" t="s">
        <v>188</v>
      </c>
      <c r="E27" s="203"/>
      <c r="F27" s="148">
        <v>886</v>
      </c>
      <c r="G27" s="148">
        <v>71</v>
      </c>
      <c r="H27" s="148">
        <v>762</v>
      </c>
      <c r="I27" s="148">
        <v>53</v>
      </c>
    </row>
    <row r="28" spans="1:9" s="379" customFormat="1" ht="15" customHeight="1">
      <c r="A28" s="9"/>
      <c r="B28" s="9"/>
      <c r="C28" s="9"/>
      <c r="D28" s="203" t="s">
        <v>189</v>
      </c>
      <c r="E28" s="203"/>
      <c r="F28" s="148">
        <v>312</v>
      </c>
      <c r="G28" s="148">
        <v>25</v>
      </c>
      <c r="H28" s="148">
        <v>255</v>
      </c>
      <c r="I28" s="148">
        <v>32</v>
      </c>
    </row>
    <row r="29" spans="1:9" s="379" customFormat="1" ht="15" customHeight="1">
      <c r="A29" s="9"/>
      <c r="B29" s="9"/>
      <c r="C29" s="9"/>
      <c r="D29" s="203" t="s">
        <v>9</v>
      </c>
      <c r="E29" s="203"/>
      <c r="F29" s="148">
        <v>794</v>
      </c>
      <c r="G29" s="148">
        <v>87</v>
      </c>
      <c r="H29" s="148">
        <v>663</v>
      </c>
      <c r="I29" s="148">
        <v>44</v>
      </c>
    </row>
    <row r="30" spans="1:9" s="379" customFormat="1" ht="15" customHeight="1">
      <c r="A30" s="9"/>
      <c r="B30" s="9"/>
      <c r="C30" s="9"/>
      <c r="D30" s="203" t="s">
        <v>190</v>
      </c>
      <c r="E30" s="203"/>
      <c r="F30" s="148">
        <v>982</v>
      </c>
      <c r="G30" s="148">
        <v>110</v>
      </c>
      <c r="H30" s="148">
        <v>798</v>
      </c>
      <c r="I30" s="148">
        <v>74</v>
      </c>
    </row>
    <row r="31" spans="1:9" s="379" customFormat="1" ht="15" customHeight="1">
      <c r="A31" s="9"/>
      <c r="B31" s="9"/>
      <c r="C31" s="9"/>
      <c r="D31" s="202" t="s">
        <v>191</v>
      </c>
      <c r="E31" s="202"/>
      <c r="F31" s="161">
        <v>52141</v>
      </c>
      <c r="G31" s="161">
        <v>6382</v>
      </c>
      <c r="H31" s="161">
        <v>40704</v>
      </c>
      <c r="I31" s="161">
        <v>5055</v>
      </c>
    </row>
    <row r="32" spans="1:9" s="379" customFormat="1" ht="15" customHeight="1">
      <c r="A32" s="9"/>
      <c r="B32" s="9"/>
      <c r="C32" s="9"/>
      <c r="D32" s="203" t="s">
        <v>191</v>
      </c>
      <c r="E32" s="203"/>
      <c r="F32" s="148">
        <v>52141</v>
      </c>
      <c r="G32" s="148">
        <v>6382</v>
      </c>
      <c r="H32" s="148">
        <v>40704</v>
      </c>
      <c r="I32" s="148">
        <v>5055</v>
      </c>
    </row>
    <row r="33" spans="1:9" s="379" customFormat="1" ht="15" customHeight="1">
      <c r="A33" s="9"/>
      <c r="B33" s="9"/>
      <c r="C33" s="9"/>
      <c r="D33" s="202" t="s">
        <v>10</v>
      </c>
      <c r="E33" s="202"/>
      <c r="F33" s="161">
        <v>5164</v>
      </c>
      <c r="G33" s="161">
        <v>743</v>
      </c>
      <c r="H33" s="161">
        <v>3971</v>
      </c>
      <c r="I33" s="161">
        <v>450</v>
      </c>
    </row>
    <row r="34" spans="1:9" s="379" customFormat="1" ht="15" customHeight="1">
      <c r="A34" s="9"/>
      <c r="B34" s="9"/>
      <c r="C34" s="9"/>
      <c r="D34" s="203" t="s">
        <v>11</v>
      </c>
      <c r="E34" s="203"/>
      <c r="F34" s="148">
        <v>754</v>
      </c>
      <c r="G34" s="148">
        <v>128</v>
      </c>
      <c r="H34" s="148">
        <v>538</v>
      </c>
      <c r="I34" s="148">
        <v>88</v>
      </c>
    </row>
    <row r="35" spans="1:9" s="52" customFormat="1" ht="15" customHeight="1">
      <c r="A35" s="9"/>
      <c r="B35" s="9"/>
      <c r="C35" s="9"/>
      <c r="D35" s="203" t="s">
        <v>14</v>
      </c>
      <c r="E35" s="203"/>
      <c r="F35" s="148">
        <v>682</v>
      </c>
      <c r="G35" s="148">
        <v>82</v>
      </c>
      <c r="H35" s="148">
        <v>532</v>
      </c>
      <c r="I35" s="148">
        <v>68</v>
      </c>
    </row>
    <row r="36" spans="1:9" s="379" customFormat="1" ht="15" customHeight="1">
      <c r="A36" s="9"/>
      <c r="B36" s="9"/>
      <c r="C36" s="9"/>
      <c r="D36" s="203" t="s">
        <v>15</v>
      </c>
      <c r="E36" s="203"/>
      <c r="F36" s="148">
        <v>935</v>
      </c>
      <c r="G36" s="148">
        <v>260</v>
      </c>
      <c r="H36" s="148">
        <v>630</v>
      </c>
      <c r="I36" s="148">
        <v>45</v>
      </c>
    </row>
    <row r="37" spans="1:9" s="379" customFormat="1" ht="15" customHeight="1">
      <c r="A37" s="9"/>
      <c r="B37" s="9"/>
      <c r="C37" s="9"/>
      <c r="D37" s="203" t="s">
        <v>12</v>
      </c>
      <c r="E37" s="203"/>
      <c r="F37" s="148">
        <v>1463</v>
      </c>
      <c r="G37" s="148">
        <v>181</v>
      </c>
      <c r="H37" s="148">
        <v>1141</v>
      </c>
      <c r="I37" s="148">
        <v>141</v>
      </c>
    </row>
    <row r="38" spans="1:9" s="52" customFormat="1" ht="15" customHeight="1">
      <c r="A38" s="9"/>
      <c r="B38" s="9"/>
      <c r="C38" s="9"/>
      <c r="D38" s="203" t="s">
        <v>13</v>
      </c>
      <c r="E38" s="203"/>
      <c r="F38" s="148">
        <v>1330</v>
      </c>
      <c r="G38" s="148">
        <v>92</v>
      </c>
      <c r="H38" s="148">
        <v>1130</v>
      </c>
      <c r="I38" s="148">
        <v>108</v>
      </c>
    </row>
    <row r="39" spans="1:9" s="379" customFormat="1" ht="15" customHeight="1">
      <c r="A39" s="153"/>
      <c r="B39" s="153"/>
      <c r="C39" s="153"/>
      <c r="D39" s="202" t="s">
        <v>16</v>
      </c>
      <c r="E39" s="202"/>
      <c r="F39" s="161">
        <v>4418</v>
      </c>
      <c r="G39" s="161">
        <v>523</v>
      </c>
      <c r="H39" s="161">
        <v>3563</v>
      </c>
      <c r="I39" s="161">
        <v>332</v>
      </c>
    </row>
    <row r="40" spans="1:9" s="379" customFormat="1" ht="15" customHeight="1">
      <c r="A40" s="9"/>
      <c r="B40" s="9"/>
      <c r="C40" s="9"/>
      <c r="D40" s="203" t="s">
        <v>16</v>
      </c>
      <c r="E40" s="203"/>
      <c r="F40" s="148">
        <v>4418</v>
      </c>
      <c r="G40" s="148">
        <v>523</v>
      </c>
      <c r="H40" s="148">
        <v>3563</v>
      </c>
      <c r="I40" s="148">
        <v>332</v>
      </c>
    </row>
    <row r="41" spans="1:9" s="379" customFormat="1" ht="15" customHeight="1">
      <c r="A41" s="153"/>
      <c r="B41" s="153"/>
      <c r="C41" s="153"/>
      <c r="D41" s="165" t="s">
        <v>17</v>
      </c>
      <c r="E41" s="165"/>
      <c r="F41" s="159">
        <v>2548</v>
      </c>
      <c r="G41" s="159">
        <v>190</v>
      </c>
      <c r="H41" s="159">
        <v>1851</v>
      </c>
      <c r="I41" s="159">
        <v>507</v>
      </c>
    </row>
    <row r="42" spans="1:9" s="379" customFormat="1" ht="15" customHeight="1">
      <c r="A42" s="153"/>
      <c r="B42" s="153"/>
      <c r="C42" s="153"/>
      <c r="D42" s="203" t="s">
        <v>17</v>
      </c>
      <c r="E42" s="203"/>
      <c r="F42" s="148">
        <v>2548</v>
      </c>
      <c r="G42" s="148">
        <v>190</v>
      </c>
      <c r="H42" s="148">
        <v>1851</v>
      </c>
      <c r="I42" s="148">
        <v>507</v>
      </c>
    </row>
    <row r="43" spans="1:9" s="379" customFormat="1" ht="15" customHeight="1">
      <c r="A43" s="9"/>
      <c r="B43" s="9"/>
      <c r="C43" s="9"/>
      <c r="D43" s="165" t="s">
        <v>18</v>
      </c>
      <c r="E43" s="165"/>
      <c r="F43" s="159">
        <v>5494</v>
      </c>
      <c r="G43" s="159">
        <v>660</v>
      </c>
      <c r="H43" s="159">
        <v>4371</v>
      </c>
      <c r="I43" s="159">
        <v>463</v>
      </c>
    </row>
    <row r="44" spans="1:9" s="52" customFormat="1" ht="15" customHeight="1">
      <c r="A44" s="9"/>
      <c r="B44" s="9"/>
      <c r="C44" s="9"/>
      <c r="D44" s="203" t="s">
        <v>18</v>
      </c>
      <c r="E44" s="203"/>
      <c r="F44" s="148">
        <v>5494</v>
      </c>
      <c r="G44" s="148">
        <v>660</v>
      </c>
      <c r="H44" s="148">
        <v>4371</v>
      </c>
      <c r="I44" s="148">
        <v>463</v>
      </c>
    </row>
    <row r="45" spans="1:9" ht="5.0999999999999996" customHeight="1" thickBot="1">
      <c r="A45" s="153"/>
      <c r="B45" s="153"/>
      <c r="C45" s="153"/>
      <c r="D45" s="77"/>
      <c r="E45" s="77"/>
      <c r="F45" s="77"/>
      <c r="G45" s="77"/>
      <c r="H45" s="77"/>
      <c r="I45" s="78"/>
    </row>
    <row r="46" spans="1:9" ht="5.0999999999999996" customHeight="1" thickTop="1">
      <c r="A46" s="9"/>
      <c r="B46" s="9"/>
      <c r="C46" s="9"/>
      <c r="D46" s="25"/>
      <c r="E46" s="25"/>
      <c r="F46" s="25"/>
      <c r="G46" s="25"/>
      <c r="H46" s="25"/>
      <c r="I46" s="79"/>
    </row>
    <row r="47" spans="1:9" ht="15" customHeight="1">
      <c r="A47" s="153"/>
      <c r="B47" s="153"/>
      <c r="C47" s="153"/>
      <c r="D47" s="382" t="s">
        <v>316</v>
      </c>
      <c r="E47" s="382"/>
      <c r="F47" s="382"/>
      <c r="G47" s="382"/>
      <c r="H47" s="382"/>
      <c r="I47" s="382"/>
    </row>
    <row r="48" spans="1:9" s="127" customFormat="1" ht="30" customHeight="1">
      <c r="A48" s="153"/>
      <c r="B48" s="153"/>
      <c r="C48" s="153"/>
      <c r="D48" s="432"/>
      <c r="E48" s="432"/>
      <c r="F48" s="432"/>
      <c r="G48" s="432"/>
      <c r="H48" s="432"/>
      <c r="I48" s="432"/>
    </row>
    <row r="49" spans="1:9" ht="9" customHeight="1">
      <c r="A49" s="9"/>
      <c r="B49" s="9"/>
      <c r="C49" s="9"/>
      <c r="D49" s="27"/>
      <c r="E49" s="27"/>
      <c r="F49" s="25"/>
      <c r="G49" s="25"/>
      <c r="H49" s="25"/>
      <c r="I49" s="106"/>
    </row>
    <row r="50" spans="1:9" ht="9" customHeight="1">
      <c r="A50" s="9"/>
      <c r="B50" s="9"/>
      <c r="C50" s="9"/>
      <c r="D50" s="25"/>
      <c r="E50" s="25"/>
      <c r="F50" s="25"/>
      <c r="G50" s="25"/>
      <c r="H50" s="25"/>
      <c r="I50" s="106"/>
    </row>
    <row r="51" spans="1:9" ht="9" customHeight="1">
      <c r="A51" s="178"/>
      <c r="B51" s="178"/>
      <c r="C51" s="178"/>
      <c r="D51" s="25"/>
      <c r="E51" s="25"/>
      <c r="F51" s="25"/>
      <c r="G51" s="25"/>
      <c r="H51" s="25"/>
      <c r="I51" s="106"/>
    </row>
    <row r="52" spans="1:9" ht="9" customHeight="1">
      <c r="A52" s="9"/>
      <c r="B52" s="9"/>
      <c r="C52" s="9"/>
      <c r="D52" s="25"/>
      <c r="E52" s="25"/>
      <c r="F52" s="25"/>
      <c r="G52" s="25"/>
      <c r="H52" s="25"/>
      <c r="I52" s="106"/>
    </row>
    <row r="53" spans="1:9" ht="9" customHeight="1">
      <c r="A53" s="9"/>
      <c r="B53" s="9"/>
      <c r="C53" s="9"/>
      <c r="D53" s="25"/>
      <c r="E53" s="25"/>
      <c r="F53" s="25"/>
      <c r="G53" s="25"/>
      <c r="H53" s="25"/>
      <c r="I53" s="106"/>
    </row>
    <row r="54" spans="1:9" ht="9" customHeight="1">
      <c r="A54" s="9"/>
      <c r="B54" s="9"/>
      <c r="C54" s="9"/>
      <c r="D54" s="25"/>
      <c r="E54" s="25"/>
      <c r="F54" s="25"/>
      <c r="G54" s="25"/>
      <c r="H54" s="25"/>
      <c r="I54" s="106"/>
    </row>
    <row r="55" spans="1:9" ht="9" customHeight="1">
      <c r="A55" s="9"/>
      <c r="B55" s="9"/>
      <c r="C55" s="9"/>
      <c r="D55" s="25"/>
      <c r="E55" s="25"/>
      <c r="F55" s="25"/>
      <c r="G55" s="25"/>
      <c r="H55" s="25"/>
      <c r="I55" s="106"/>
    </row>
    <row r="56" spans="1:9" ht="9" customHeight="1">
      <c r="A56" s="9"/>
      <c r="B56" s="9"/>
      <c r="C56" s="9"/>
      <c r="D56" s="25"/>
      <c r="E56" s="25"/>
      <c r="F56" s="25"/>
      <c r="G56" s="25"/>
      <c r="H56" s="25"/>
      <c r="I56" s="106"/>
    </row>
    <row r="57" spans="1:9" ht="9" customHeight="1">
      <c r="D57" s="25"/>
      <c r="E57" s="25"/>
      <c r="F57" s="25"/>
      <c r="G57" s="25"/>
      <c r="H57" s="25"/>
      <c r="I57" s="106"/>
    </row>
    <row r="58" spans="1:9" ht="9" customHeight="1">
      <c r="D58" s="25"/>
      <c r="E58" s="25"/>
      <c r="F58" s="25"/>
      <c r="G58" s="25"/>
      <c r="H58" s="25"/>
      <c r="I58" s="106"/>
    </row>
    <row r="59" spans="1:9" ht="9" customHeight="1">
      <c r="D59" s="25"/>
      <c r="E59" s="25"/>
      <c r="F59" s="25"/>
      <c r="G59" s="25"/>
      <c r="H59" s="25"/>
      <c r="I59" s="106"/>
    </row>
    <row r="60" spans="1:9" ht="9" customHeight="1">
      <c r="D60" s="25"/>
      <c r="E60" s="25"/>
      <c r="F60" s="25"/>
      <c r="G60" s="25"/>
      <c r="H60" s="25"/>
      <c r="I60" s="106"/>
    </row>
    <row r="61" spans="1:9" ht="9" customHeight="1">
      <c r="D61" s="25"/>
      <c r="E61" s="25"/>
      <c r="F61" s="25"/>
      <c r="G61" s="25"/>
      <c r="H61" s="25"/>
      <c r="I61" s="106"/>
    </row>
    <row r="62" spans="1:9" ht="9" customHeight="1">
      <c r="D62" s="25"/>
      <c r="E62" s="25"/>
      <c r="F62" s="25"/>
      <c r="G62" s="25"/>
      <c r="H62" s="25"/>
      <c r="I62" s="106"/>
    </row>
    <row r="63" spans="1:9" ht="9" customHeight="1">
      <c r="D63" s="25"/>
      <c r="E63" s="25"/>
      <c r="F63" s="25"/>
      <c r="G63" s="25"/>
      <c r="H63" s="25"/>
      <c r="I63" s="106"/>
    </row>
    <row r="64" spans="1:9" ht="9" customHeight="1">
      <c r="D64" s="25"/>
      <c r="E64" s="25"/>
      <c r="F64" s="25"/>
      <c r="G64" s="25"/>
      <c r="H64" s="25"/>
      <c r="I64" s="106"/>
    </row>
    <row r="65" spans="4:9" ht="9" customHeight="1">
      <c r="D65" s="25"/>
      <c r="E65" s="25"/>
      <c r="F65" s="25"/>
      <c r="G65" s="25"/>
      <c r="H65" s="25"/>
      <c r="I65" s="106"/>
    </row>
    <row r="66" spans="4:9" ht="9" customHeight="1">
      <c r="D66" s="25"/>
      <c r="E66" s="25"/>
      <c r="F66" s="25"/>
      <c r="G66" s="25"/>
      <c r="H66" s="25"/>
      <c r="I66" s="106"/>
    </row>
    <row r="67" spans="4:9" ht="9" customHeight="1">
      <c r="D67" s="25"/>
      <c r="E67" s="25"/>
      <c r="F67" s="25"/>
      <c r="G67" s="25"/>
      <c r="H67" s="25"/>
      <c r="I67" s="106"/>
    </row>
    <row r="68" spans="4:9" ht="9" customHeight="1">
      <c r="D68" s="25"/>
      <c r="E68" s="25"/>
      <c r="F68" s="25"/>
      <c r="G68" s="25"/>
      <c r="H68" s="25"/>
      <c r="I68" s="106"/>
    </row>
    <row r="69" spans="4:9" ht="9" customHeight="1">
      <c r="D69" s="25"/>
      <c r="E69" s="25"/>
      <c r="F69" s="25"/>
      <c r="G69" s="25"/>
      <c r="H69" s="25"/>
      <c r="I69" s="106"/>
    </row>
    <row r="70" spans="4:9" ht="9" customHeight="1">
      <c r="D70" s="25"/>
      <c r="E70" s="25"/>
      <c r="F70" s="25"/>
      <c r="G70" s="25"/>
      <c r="H70" s="25"/>
      <c r="I70" s="106"/>
    </row>
    <row r="71" spans="4:9" ht="9" customHeight="1">
      <c r="D71" s="25"/>
      <c r="E71" s="25"/>
      <c r="F71" s="25"/>
      <c r="G71" s="25"/>
      <c r="H71" s="25"/>
      <c r="I71" s="106"/>
    </row>
    <row r="72" spans="4:9" ht="9" customHeight="1">
      <c r="D72" s="25"/>
      <c r="E72" s="25"/>
      <c r="F72" s="25"/>
      <c r="G72" s="25"/>
      <c r="H72" s="25"/>
      <c r="I72" s="106"/>
    </row>
    <row r="73" spans="4:9" ht="9" customHeight="1">
      <c r="D73" s="25"/>
      <c r="E73" s="25"/>
      <c r="F73" s="25"/>
      <c r="G73" s="25"/>
      <c r="H73" s="25"/>
      <c r="I73" s="106"/>
    </row>
    <row r="74" spans="4:9" ht="9" customHeight="1">
      <c r="D74" s="25"/>
      <c r="E74" s="25"/>
      <c r="F74" s="25"/>
      <c r="G74" s="25"/>
      <c r="H74" s="25"/>
      <c r="I74" s="106"/>
    </row>
    <row r="75" spans="4:9" ht="9" customHeight="1">
      <c r="D75" s="25"/>
      <c r="E75" s="25"/>
      <c r="F75" s="25"/>
      <c r="G75" s="25"/>
      <c r="H75" s="25"/>
      <c r="I75" s="106"/>
    </row>
    <row r="76" spans="4:9" ht="9" customHeight="1">
      <c r="D76" s="25"/>
      <c r="E76" s="25"/>
      <c r="F76" s="25"/>
      <c r="G76" s="25"/>
      <c r="H76" s="25"/>
      <c r="I76" s="106"/>
    </row>
    <row r="77" spans="4:9" ht="9" customHeight="1">
      <c r="D77" s="25"/>
      <c r="E77" s="25"/>
      <c r="F77" s="25"/>
      <c r="G77" s="25"/>
      <c r="H77" s="25"/>
      <c r="I77" s="106"/>
    </row>
    <row r="78" spans="4:9" ht="9" customHeight="1">
      <c r="D78" s="25"/>
      <c r="E78" s="25"/>
      <c r="F78" s="25"/>
      <c r="G78" s="25"/>
      <c r="H78" s="25"/>
      <c r="I78" s="106"/>
    </row>
    <row r="79" spans="4:9" ht="9" customHeight="1">
      <c r="D79" s="25"/>
      <c r="E79" s="25"/>
      <c r="F79" s="25"/>
      <c r="G79" s="25"/>
      <c r="H79" s="25"/>
      <c r="I79" s="106"/>
    </row>
    <row r="80" spans="4:9" ht="9" customHeight="1">
      <c r="D80" s="25"/>
      <c r="E80" s="25"/>
      <c r="F80" s="25"/>
      <c r="G80" s="25"/>
      <c r="H80" s="25"/>
      <c r="I80" s="106"/>
    </row>
    <row r="81" spans="4:9" ht="9" customHeight="1">
      <c r="D81" s="25"/>
      <c r="E81" s="25"/>
      <c r="F81" s="25"/>
      <c r="G81" s="25"/>
      <c r="H81" s="25"/>
      <c r="I81" s="106"/>
    </row>
    <row r="82" spans="4:9" ht="9" customHeight="1">
      <c r="D82" s="25"/>
      <c r="E82" s="25"/>
      <c r="F82" s="25"/>
      <c r="G82" s="25"/>
      <c r="H82" s="25"/>
      <c r="I82" s="106"/>
    </row>
    <row r="83" spans="4:9" ht="9" customHeight="1">
      <c r="D83" s="25"/>
      <c r="E83" s="25"/>
      <c r="F83" s="25"/>
      <c r="G83" s="25"/>
      <c r="H83" s="25"/>
      <c r="I83" s="106"/>
    </row>
    <row r="84" spans="4:9" ht="9" customHeight="1">
      <c r="D84" s="25"/>
      <c r="E84" s="25"/>
      <c r="F84" s="25"/>
      <c r="G84" s="25"/>
      <c r="H84" s="25"/>
      <c r="I84" s="106"/>
    </row>
    <row r="85" spans="4:9" ht="9" customHeight="1"/>
    <row r="86" spans="4:9" ht="9" customHeight="1"/>
    <row r="87" spans="4:9" ht="9" customHeight="1"/>
    <row r="88" spans="4:9" ht="9" customHeight="1"/>
    <row r="89" spans="4:9" ht="9" customHeight="1"/>
    <row r="90" spans="4:9" ht="9" customHeight="1"/>
    <row r="91" spans="4:9" ht="9" customHeight="1"/>
    <row r="92" spans="4:9" ht="9" customHeight="1"/>
    <row r="93" spans="4:9" ht="9" customHeight="1"/>
    <row r="94" spans="4:9" ht="9" customHeight="1"/>
    <row r="95" spans="4:9" ht="9" customHeight="1"/>
    <row r="96" spans="4:9" ht="9" customHeight="1"/>
    <row r="97" spans="9:9" ht="9" customHeight="1">
      <c r="I97" s="10"/>
    </row>
    <row r="98" spans="9:9" ht="9" customHeight="1">
      <c r="I98" s="10"/>
    </row>
    <row r="99" spans="9:9" ht="9" customHeight="1">
      <c r="I99" s="10"/>
    </row>
    <row r="100" spans="9:9" ht="9" customHeight="1">
      <c r="I100" s="10"/>
    </row>
    <row r="101" spans="9:9" ht="9" customHeight="1">
      <c r="I101" s="10"/>
    </row>
    <row r="102" spans="9:9" ht="9" customHeight="1">
      <c r="I102" s="10"/>
    </row>
    <row r="103" spans="9:9" ht="9" customHeight="1">
      <c r="I103" s="10"/>
    </row>
    <row r="104" spans="9:9" ht="9" customHeight="1">
      <c r="I104" s="10"/>
    </row>
    <row r="105" spans="9:9" ht="9" customHeight="1">
      <c r="I105" s="10"/>
    </row>
    <row r="106" spans="9:9" ht="9" customHeight="1">
      <c r="I106" s="10"/>
    </row>
    <row r="107" spans="9:9" ht="9" customHeight="1">
      <c r="I107" s="10"/>
    </row>
    <row r="108" spans="9:9" ht="9" customHeight="1">
      <c r="I108" s="10"/>
    </row>
    <row r="109" spans="9:9" ht="9" customHeight="1">
      <c r="I109" s="10"/>
    </row>
    <row r="110" spans="9:9" ht="9" customHeight="1">
      <c r="I110" s="10"/>
    </row>
    <row r="111" spans="9:9" ht="9" customHeight="1">
      <c r="I111" s="10"/>
    </row>
    <row r="112" spans="9:9" ht="9" customHeight="1">
      <c r="I112" s="10"/>
    </row>
    <row r="113" spans="9:9" ht="9" customHeight="1">
      <c r="I113" s="10"/>
    </row>
    <row r="114" spans="9:9" ht="9" customHeight="1">
      <c r="I114" s="10"/>
    </row>
    <row r="115" spans="9:9" ht="9" customHeight="1">
      <c r="I115" s="10"/>
    </row>
    <row r="116" spans="9:9" ht="9" customHeight="1">
      <c r="I116" s="10"/>
    </row>
    <row r="117" spans="9:9" ht="9" customHeight="1">
      <c r="I117" s="10"/>
    </row>
    <row r="118" spans="9:9" ht="9" customHeight="1">
      <c r="I118" s="10"/>
    </row>
    <row r="119" spans="9:9" ht="9" customHeight="1">
      <c r="I119" s="10"/>
    </row>
    <row r="120" spans="9:9" ht="9" customHeight="1">
      <c r="I120" s="10"/>
    </row>
    <row r="121" spans="9:9" ht="9" customHeight="1">
      <c r="I121" s="10"/>
    </row>
    <row r="122" spans="9:9" ht="9" customHeight="1">
      <c r="I122" s="10"/>
    </row>
    <row r="123" spans="9:9" ht="9" customHeight="1">
      <c r="I123" s="10"/>
    </row>
    <row r="124" spans="9:9" ht="9" customHeight="1">
      <c r="I124" s="10"/>
    </row>
    <row r="125" spans="9:9" ht="9" customHeight="1">
      <c r="I125" s="10"/>
    </row>
    <row r="126" spans="9:9" ht="9" customHeight="1">
      <c r="I126" s="10"/>
    </row>
    <row r="127" spans="9:9" ht="9" customHeight="1">
      <c r="I127" s="10"/>
    </row>
    <row r="128" spans="9:9" ht="9" customHeight="1">
      <c r="I128" s="10"/>
    </row>
    <row r="129" spans="9:9" ht="9" customHeight="1">
      <c r="I129" s="10"/>
    </row>
    <row r="130" spans="9:9" ht="9" customHeight="1">
      <c r="I130" s="10"/>
    </row>
    <row r="131" spans="9:9" ht="9" customHeight="1">
      <c r="I131" s="10"/>
    </row>
    <row r="132" spans="9:9" ht="9" customHeight="1">
      <c r="I132" s="10"/>
    </row>
    <row r="133" spans="9:9" ht="9" customHeight="1">
      <c r="I133" s="10"/>
    </row>
    <row r="134" spans="9:9" ht="9" customHeight="1">
      <c r="I134" s="10"/>
    </row>
    <row r="135" spans="9:9" ht="9" customHeight="1">
      <c r="I135" s="10"/>
    </row>
    <row r="136" spans="9:9" ht="9" customHeight="1">
      <c r="I136" s="10"/>
    </row>
    <row r="137" spans="9:9" ht="9" customHeight="1">
      <c r="I137" s="10"/>
    </row>
    <row r="138" spans="9:9" ht="9" customHeight="1">
      <c r="I138" s="10"/>
    </row>
    <row r="139" spans="9:9" ht="9" customHeight="1">
      <c r="I139" s="10"/>
    </row>
    <row r="140" spans="9:9" ht="9" customHeight="1">
      <c r="I140" s="10"/>
    </row>
    <row r="141" spans="9:9" ht="9" customHeight="1">
      <c r="I141" s="10"/>
    </row>
    <row r="142" spans="9:9" ht="9" customHeight="1">
      <c r="I142" s="10"/>
    </row>
    <row r="143" spans="9:9" ht="9" customHeight="1">
      <c r="I143" s="10"/>
    </row>
    <row r="144" spans="9:9" ht="9" customHeight="1">
      <c r="I144" s="10"/>
    </row>
    <row r="145" spans="9:9" ht="9" customHeight="1">
      <c r="I145" s="10"/>
    </row>
    <row r="146" spans="9:9" ht="9" customHeight="1">
      <c r="I146" s="10"/>
    </row>
    <row r="147" spans="9:9" ht="9" customHeight="1">
      <c r="I147" s="10"/>
    </row>
    <row r="148" spans="9:9" ht="9" customHeight="1">
      <c r="I148" s="10"/>
    </row>
    <row r="149" spans="9:9" ht="9" customHeight="1">
      <c r="I149" s="10"/>
    </row>
    <row r="150" spans="9:9" ht="9" customHeight="1">
      <c r="I150" s="10"/>
    </row>
    <row r="151" spans="9:9" ht="9" customHeight="1">
      <c r="I151" s="10"/>
    </row>
    <row r="152" spans="9:9" ht="9" customHeight="1">
      <c r="I152" s="10"/>
    </row>
    <row r="153" spans="9:9" ht="9" customHeight="1">
      <c r="I153" s="10"/>
    </row>
    <row r="154" spans="9:9" ht="9" customHeight="1">
      <c r="I154" s="10"/>
    </row>
    <row r="155" spans="9:9" ht="9" customHeight="1">
      <c r="I155" s="10"/>
    </row>
    <row r="156" spans="9:9" ht="9" customHeight="1">
      <c r="I156" s="10"/>
    </row>
    <row r="157" spans="9:9" ht="9" customHeight="1">
      <c r="I157" s="10"/>
    </row>
    <row r="158" spans="9:9" ht="9" customHeight="1">
      <c r="I158" s="10"/>
    </row>
    <row r="159" spans="9:9" ht="9" customHeight="1">
      <c r="I159" s="10"/>
    </row>
    <row r="160" spans="9:9" ht="9" customHeight="1">
      <c r="I160" s="10"/>
    </row>
    <row r="161" spans="9:9" ht="9" customHeight="1">
      <c r="I161" s="10"/>
    </row>
    <row r="162" spans="9:9" ht="9" customHeight="1">
      <c r="I162" s="10"/>
    </row>
    <row r="163" spans="9:9" ht="9" customHeight="1">
      <c r="I163" s="10"/>
    </row>
    <row r="164" spans="9:9" ht="9" customHeight="1">
      <c r="I164" s="10"/>
    </row>
    <row r="165" spans="9:9" ht="9" customHeight="1">
      <c r="I165" s="10"/>
    </row>
    <row r="166" spans="9:9" ht="9" customHeight="1">
      <c r="I166" s="10"/>
    </row>
    <row r="167" spans="9:9" ht="9" customHeight="1">
      <c r="I167" s="10"/>
    </row>
    <row r="168" spans="9:9" ht="9" customHeight="1">
      <c r="I168" s="10"/>
    </row>
    <row r="169" spans="9:9" ht="9" customHeight="1">
      <c r="I169" s="10"/>
    </row>
    <row r="170" spans="9:9" ht="9" customHeight="1">
      <c r="I170" s="10"/>
    </row>
    <row r="171" spans="9:9" ht="9" customHeight="1">
      <c r="I171" s="10"/>
    </row>
    <row r="172" spans="9:9" ht="9" customHeight="1">
      <c r="I172" s="10"/>
    </row>
    <row r="173" spans="9:9" ht="9" customHeight="1">
      <c r="I173" s="10"/>
    </row>
    <row r="174" spans="9:9" ht="9" customHeight="1">
      <c r="I174" s="10"/>
    </row>
    <row r="175" spans="9:9" ht="9" customHeight="1">
      <c r="I175" s="10"/>
    </row>
    <row r="176" spans="9:9" ht="9" customHeight="1">
      <c r="I176" s="10"/>
    </row>
    <row r="177" spans="9:9" ht="9" customHeight="1">
      <c r="I177" s="10"/>
    </row>
    <row r="178" spans="9:9" ht="9" customHeight="1">
      <c r="I178" s="10"/>
    </row>
    <row r="179" spans="9:9" ht="9" customHeight="1">
      <c r="I179" s="10"/>
    </row>
    <row r="180" spans="9:9" ht="9" customHeight="1">
      <c r="I180" s="10"/>
    </row>
    <row r="181" spans="9:9" ht="9" customHeight="1">
      <c r="I181" s="10"/>
    </row>
    <row r="182" spans="9:9" ht="9" customHeight="1">
      <c r="I182" s="10"/>
    </row>
    <row r="183" spans="9:9" ht="9" customHeight="1">
      <c r="I183" s="10"/>
    </row>
    <row r="184" spans="9:9" ht="9" customHeight="1">
      <c r="I184" s="10"/>
    </row>
    <row r="185" spans="9:9" ht="9" customHeight="1">
      <c r="I185" s="10"/>
    </row>
    <row r="186" spans="9:9" ht="9" customHeight="1">
      <c r="I186" s="10"/>
    </row>
    <row r="187" spans="9:9" ht="9" customHeight="1">
      <c r="I187" s="10"/>
    </row>
    <row r="188" spans="9:9" ht="9" customHeight="1">
      <c r="I188" s="10"/>
    </row>
    <row r="189" spans="9:9" ht="9" customHeight="1">
      <c r="I189" s="10"/>
    </row>
    <row r="190" spans="9:9" ht="9" customHeight="1">
      <c r="I190" s="10"/>
    </row>
    <row r="191" spans="9:9" ht="9" customHeight="1">
      <c r="I191" s="10"/>
    </row>
    <row r="192" spans="9:9" ht="9" customHeight="1">
      <c r="I192" s="10"/>
    </row>
    <row r="193" spans="9:9" ht="9" customHeight="1">
      <c r="I193" s="10"/>
    </row>
    <row r="194" spans="9:9" ht="9" customHeight="1">
      <c r="I194" s="10"/>
    </row>
    <row r="195" spans="9:9" ht="9" customHeight="1">
      <c r="I195" s="10"/>
    </row>
    <row r="196" spans="9:9" ht="9" customHeight="1">
      <c r="I196" s="10"/>
    </row>
    <row r="197" spans="9:9" ht="9" customHeight="1">
      <c r="I197" s="10"/>
    </row>
    <row r="198" spans="9:9" ht="9" customHeight="1">
      <c r="I198" s="10"/>
    </row>
    <row r="199" spans="9:9" ht="9" customHeight="1">
      <c r="I199" s="10"/>
    </row>
    <row r="200" spans="9:9" ht="9" customHeight="1">
      <c r="I200" s="10"/>
    </row>
    <row r="201" spans="9:9" ht="9" customHeight="1">
      <c r="I201" s="10"/>
    </row>
    <row r="202" spans="9:9" ht="9" customHeight="1">
      <c r="I202" s="10"/>
    </row>
    <row r="203" spans="9:9" ht="9" customHeight="1">
      <c r="I203" s="10"/>
    </row>
    <row r="204" spans="9:9" ht="9" customHeight="1">
      <c r="I204" s="10"/>
    </row>
    <row r="205" spans="9:9" ht="9" customHeight="1">
      <c r="I205" s="10"/>
    </row>
    <row r="206" spans="9:9" ht="9" customHeight="1">
      <c r="I206" s="10"/>
    </row>
    <row r="207" spans="9:9" ht="9" customHeight="1">
      <c r="I207" s="10"/>
    </row>
    <row r="208" spans="9:9" ht="9" customHeight="1">
      <c r="I208" s="10"/>
    </row>
    <row r="209" spans="9:9" ht="9" customHeight="1">
      <c r="I209" s="10"/>
    </row>
    <row r="210" spans="9:9" ht="9" customHeight="1">
      <c r="I210" s="10"/>
    </row>
    <row r="211" spans="9:9" ht="9" customHeight="1">
      <c r="I211" s="10"/>
    </row>
    <row r="212" spans="9:9" ht="9" customHeight="1">
      <c r="I212" s="10"/>
    </row>
    <row r="213" spans="9:9" ht="9" customHeight="1">
      <c r="I213" s="10"/>
    </row>
    <row r="214" spans="9:9" ht="9" customHeight="1">
      <c r="I214" s="10"/>
    </row>
    <row r="215" spans="9:9" ht="9" customHeight="1">
      <c r="I215" s="10"/>
    </row>
    <row r="216" spans="9:9" ht="9" customHeight="1">
      <c r="I216" s="10"/>
    </row>
    <row r="217" spans="9:9" ht="9" customHeight="1">
      <c r="I217" s="10"/>
    </row>
    <row r="218" spans="9:9" ht="9" customHeight="1">
      <c r="I218" s="10"/>
    </row>
    <row r="219" spans="9:9" ht="9" customHeight="1">
      <c r="I219" s="10"/>
    </row>
    <row r="220" spans="9:9" ht="9" customHeight="1">
      <c r="I220" s="10"/>
    </row>
    <row r="221" spans="9:9" ht="9" customHeight="1">
      <c r="I221" s="10"/>
    </row>
    <row r="222" spans="9:9" ht="9" customHeight="1">
      <c r="I222" s="10"/>
    </row>
    <row r="223" spans="9:9" ht="9" customHeight="1">
      <c r="I223" s="10"/>
    </row>
    <row r="224" spans="9:9" ht="9" customHeight="1">
      <c r="I224" s="10"/>
    </row>
    <row r="225" spans="9:9" ht="9" customHeight="1">
      <c r="I225" s="10"/>
    </row>
    <row r="226" spans="9:9" ht="9" customHeight="1">
      <c r="I226" s="10"/>
    </row>
    <row r="227" spans="9:9" ht="9" customHeight="1">
      <c r="I227" s="10"/>
    </row>
    <row r="228" spans="9:9" ht="9" customHeight="1">
      <c r="I228" s="10"/>
    </row>
    <row r="229" spans="9:9" ht="9" customHeight="1">
      <c r="I229" s="10"/>
    </row>
    <row r="230" spans="9:9" ht="9" customHeight="1">
      <c r="I230" s="10"/>
    </row>
    <row r="231" spans="9:9" ht="9" customHeight="1">
      <c r="I231" s="10"/>
    </row>
    <row r="232" spans="9:9" ht="9" customHeight="1">
      <c r="I232" s="10"/>
    </row>
    <row r="233" spans="9:9" ht="9" customHeight="1">
      <c r="I233" s="10"/>
    </row>
    <row r="234" spans="9:9" ht="9" customHeight="1">
      <c r="I234" s="10"/>
    </row>
    <row r="235" spans="9:9" ht="9" customHeight="1">
      <c r="I235" s="10"/>
    </row>
    <row r="236" spans="9:9" ht="9" customHeight="1">
      <c r="I236" s="10"/>
    </row>
    <row r="237" spans="9:9" ht="9" customHeight="1">
      <c r="I237" s="10"/>
    </row>
    <row r="238" spans="9:9" ht="9" customHeight="1">
      <c r="I238" s="10"/>
    </row>
  </sheetData>
  <mergeCells count="5">
    <mergeCell ref="D2:I2"/>
    <mergeCell ref="D4:I4"/>
    <mergeCell ref="F7:I7"/>
    <mergeCell ref="D47:I47"/>
    <mergeCell ref="D48:I48"/>
  </mergeCells>
  <conditionalFormatting sqref="I4:I5 F12:F13 D1:E21 D23:E30 D32:E32 D34:E34 D36:E37 D40:E43 D45:E65536 F1:H1 F3:H6 G13:I13 F45:I46 F48:I65536 D22:I22 D35:I35 D31:I31 D33:I33 D38:I39 J12:K43 J11 F8:I11 J1:K10 L1:IO3 L4:II43 J45:II1048576 D44:II44">
    <cfRule type="cellIs" dxfId="13" priority="1" stopIfTrue="1" operator="equal">
      <formula>1</formula>
    </cfRule>
    <cfRule type="cellIs" dxfId="12" priority="2" stopIfTrue="1" operator="equal">
      <formula>2</formula>
    </cfRule>
  </conditionalFormatting>
  <hyperlinks>
    <hyperlink ref="B2" location="' Índice'!A1" display="Índice"/>
  </hyperlinks>
  <pageMargins left="0.39370078740157483" right="0.19685039370078741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dimension ref="A1:AN237"/>
  <sheetViews>
    <sheetView showGridLines="0" showZeros="0" showOutlineSymbols="0" defaultGridColor="0" colorId="8" zoomScaleNormal="75" zoomScaleSheetLayoutView="100" workbookViewId="0">
      <selection activeCell="D46" sqref="D46:H46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6.7109375" style="10" customWidth="1"/>
    <col min="5" max="5" width="4.42578125" style="10" bestFit="1" customWidth="1"/>
    <col min="6" max="7" width="24.28515625" style="10" customWidth="1"/>
    <col min="8" max="8" width="24.28515625" style="76" customWidth="1"/>
    <col min="9" max="16384" width="9.140625" style="10"/>
  </cols>
  <sheetData>
    <row r="1" spans="1:40" s="13" customFormat="1" ht="15" customHeight="1" thickBot="1"/>
    <row r="2" spans="1:40" s="9" customFormat="1" ht="15" customHeight="1" thickBot="1">
      <c r="A2" s="167" t="s">
        <v>144</v>
      </c>
      <c r="B2" s="166" t="s">
        <v>143</v>
      </c>
      <c r="D2" s="388" t="s">
        <v>275</v>
      </c>
      <c r="E2" s="389"/>
      <c r="F2" s="389"/>
      <c r="G2" s="389"/>
      <c r="H2" s="389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</row>
    <row r="3" spans="1:40" s="380" customFormat="1" ht="7.5" customHeight="1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</row>
    <row r="4" spans="1:40" ht="30" customHeight="1">
      <c r="A4" s="9"/>
      <c r="B4" s="9"/>
      <c r="C4" s="9"/>
      <c r="D4" s="387" t="s">
        <v>291</v>
      </c>
      <c r="E4" s="387"/>
      <c r="F4" s="417"/>
      <c r="G4" s="417"/>
      <c r="H4" s="417"/>
    </row>
    <row r="5" spans="1:40" s="379" customFormat="1" ht="9" customHeight="1">
      <c r="A5" s="9"/>
      <c r="B5" s="9"/>
      <c r="C5" s="9"/>
      <c r="D5" s="59"/>
      <c r="E5" s="59"/>
      <c r="F5" s="59"/>
      <c r="G5" s="59"/>
      <c r="H5" s="37" t="s">
        <v>283</v>
      </c>
    </row>
    <row r="6" spans="1:40" s="379" customFormat="1" ht="5.0999999999999996" customHeight="1" thickBot="1">
      <c r="A6" s="9"/>
      <c r="B6" s="9"/>
      <c r="C6" s="9"/>
      <c r="D6" s="59"/>
      <c r="E6" s="59"/>
      <c r="F6" s="59"/>
      <c r="G6" s="59"/>
    </row>
    <row r="7" spans="1:40" s="92" customFormat="1" ht="27" customHeight="1" thickBot="1">
      <c r="A7" s="9"/>
      <c r="B7" s="9"/>
      <c r="C7" s="9"/>
      <c r="D7" s="59"/>
      <c r="E7" s="59"/>
      <c r="F7" s="254" t="s">
        <v>292</v>
      </c>
      <c r="G7" s="254" t="s">
        <v>293</v>
      </c>
      <c r="H7" s="254" t="s">
        <v>294</v>
      </c>
    </row>
    <row r="8" spans="1:40" s="5" customFormat="1" ht="4.9000000000000004" customHeight="1">
      <c r="A8" s="9"/>
      <c r="B8" s="9"/>
      <c r="C8" s="9"/>
      <c r="D8" s="62"/>
      <c r="E8" s="62"/>
      <c r="F8" s="62"/>
      <c r="G8" s="62"/>
      <c r="H8" s="62"/>
    </row>
    <row r="9" spans="1:40" s="52" customFormat="1" ht="15" customHeight="1">
      <c r="A9" s="9"/>
      <c r="B9" s="9"/>
      <c r="C9" s="196"/>
      <c r="D9" s="381" t="s">
        <v>112</v>
      </c>
      <c r="E9" s="267">
        <v>2012</v>
      </c>
      <c r="F9" s="160">
        <v>4.8</v>
      </c>
      <c r="G9" s="160">
        <v>20</v>
      </c>
      <c r="H9" s="160">
        <v>1128.4000000000001</v>
      </c>
    </row>
    <row r="10" spans="1:40" s="52" customFormat="1" ht="15" customHeight="1">
      <c r="A10" s="9"/>
      <c r="B10" s="9"/>
      <c r="C10" s="196"/>
      <c r="D10" s="267"/>
      <c r="E10" s="267">
        <v>2015</v>
      </c>
      <c r="F10" s="160">
        <v>4.569230769230769</v>
      </c>
      <c r="G10" s="160">
        <v>20.196629052327211</v>
      </c>
      <c r="H10" s="160">
        <v>1157.4043184000511</v>
      </c>
    </row>
    <row r="11" spans="1:40" s="52" customFormat="1" ht="15" customHeight="1">
      <c r="A11" s="9"/>
      <c r="B11" s="9"/>
      <c r="C11" s="9"/>
      <c r="D11" s="222" t="s">
        <v>2</v>
      </c>
      <c r="E11" s="222"/>
      <c r="F11" s="159">
        <v>4.9965987916759902</v>
      </c>
      <c r="G11" s="159">
        <v>19.64215248956177</v>
      </c>
      <c r="H11" s="159">
        <v>1134.7434836784514</v>
      </c>
    </row>
    <row r="12" spans="1:40" s="52" customFormat="1" ht="15" customHeight="1">
      <c r="A12" s="9"/>
      <c r="B12" s="9"/>
      <c r="C12" s="9"/>
      <c r="D12" s="202" t="s">
        <v>3</v>
      </c>
      <c r="E12" s="202"/>
      <c r="F12" s="161">
        <v>6.8701277432034065</v>
      </c>
      <c r="G12" s="161">
        <v>22.411874355876993</v>
      </c>
      <c r="H12" s="161">
        <v>1164.0284168447668</v>
      </c>
    </row>
    <row r="13" spans="1:40" s="379" customFormat="1" ht="15" customHeight="1">
      <c r="A13" s="149"/>
      <c r="B13" s="149"/>
      <c r="C13" s="149"/>
      <c r="D13" s="203" t="s">
        <v>180</v>
      </c>
      <c r="E13" s="203"/>
      <c r="F13" s="148">
        <v>2.5180467091295116</v>
      </c>
      <c r="G13" s="148">
        <v>7.7618817000222515</v>
      </c>
      <c r="H13" s="148">
        <v>501.96808735768394</v>
      </c>
    </row>
    <row r="14" spans="1:40" s="379" customFormat="1" ht="15" customHeight="1">
      <c r="A14" s="9"/>
      <c r="B14" s="9"/>
      <c r="C14" s="9"/>
      <c r="D14" s="203" t="s">
        <v>4</v>
      </c>
      <c r="E14" s="203"/>
      <c r="F14" s="148">
        <v>2.6788732394366197</v>
      </c>
      <c r="G14" s="148">
        <v>4.8974421035827032</v>
      </c>
      <c r="H14" s="148">
        <v>233.93107519740241</v>
      </c>
    </row>
    <row r="15" spans="1:40" s="379" customFormat="1" ht="15" customHeight="1">
      <c r="A15" s="153"/>
      <c r="B15" s="153"/>
      <c r="C15" s="153"/>
      <c r="D15" s="203" t="s">
        <v>5</v>
      </c>
      <c r="E15" s="203"/>
      <c r="F15" s="148">
        <v>4.2105263157894735</v>
      </c>
      <c r="G15" s="148">
        <v>12.436457475088222</v>
      </c>
      <c r="H15" s="148">
        <v>573.59868645900804</v>
      </c>
    </row>
    <row r="16" spans="1:40" s="379" customFormat="1" ht="15" customHeight="1">
      <c r="A16" s="153"/>
      <c r="B16" s="153"/>
      <c r="C16" s="153"/>
      <c r="D16" s="203" t="s">
        <v>181</v>
      </c>
      <c r="E16" s="203"/>
      <c r="F16" s="148">
        <v>9.9321578003586364</v>
      </c>
      <c r="G16" s="148">
        <v>39.81716668264162</v>
      </c>
      <c r="H16" s="148">
        <v>1928.0954364598188</v>
      </c>
    </row>
    <row r="17" spans="1:8" s="379" customFormat="1" ht="15" customHeight="1">
      <c r="A17" s="9"/>
      <c r="B17" s="9"/>
      <c r="C17" s="9"/>
      <c r="D17" s="203" t="s">
        <v>182</v>
      </c>
      <c r="E17" s="203"/>
      <c r="F17" s="148">
        <v>2.8134328358208953</v>
      </c>
      <c r="G17" s="148">
        <v>5.2216789706228619</v>
      </c>
      <c r="H17" s="148">
        <v>422.36164015236386</v>
      </c>
    </row>
    <row r="18" spans="1:8" s="379" customFormat="1" ht="15" customHeight="1">
      <c r="A18" s="9"/>
      <c r="B18" s="9"/>
      <c r="C18" s="9"/>
      <c r="D18" s="203" t="s">
        <v>183</v>
      </c>
      <c r="E18" s="203"/>
      <c r="F18" s="148">
        <v>4.3993506493506498</v>
      </c>
      <c r="G18" s="148">
        <v>6.8143186184283318</v>
      </c>
      <c r="H18" s="148">
        <v>319.81457835221141</v>
      </c>
    </row>
    <row r="19" spans="1:8" s="379" customFormat="1" ht="15" customHeight="1">
      <c r="A19" s="9"/>
      <c r="B19" s="9"/>
      <c r="C19" s="9"/>
      <c r="D19" s="203" t="s">
        <v>6</v>
      </c>
      <c r="E19" s="203"/>
      <c r="F19" s="148">
        <v>2.8605851979345953</v>
      </c>
      <c r="G19" s="148">
        <v>11.834993697972669</v>
      </c>
      <c r="H19" s="148">
        <v>851.22946831449406</v>
      </c>
    </row>
    <row r="20" spans="1:8" s="379" customFormat="1" ht="15" customHeight="1">
      <c r="A20" s="9"/>
      <c r="B20" s="9"/>
      <c r="C20" s="9"/>
      <c r="D20" s="203" t="s">
        <v>184</v>
      </c>
      <c r="E20" s="203"/>
      <c r="F20" s="148">
        <v>2.3020527859237538</v>
      </c>
      <c r="G20" s="148">
        <v>9.1648862269856295</v>
      </c>
      <c r="H20" s="148">
        <v>708.74601612510037</v>
      </c>
    </row>
    <row r="21" spans="1:8" s="52" customFormat="1" ht="15" customHeight="1">
      <c r="A21" s="9"/>
      <c r="B21" s="9"/>
      <c r="C21" s="9"/>
      <c r="D21" s="202" t="s">
        <v>7</v>
      </c>
      <c r="E21" s="202"/>
      <c r="F21" s="161">
        <v>2.728112175102599</v>
      </c>
      <c r="G21" s="161">
        <v>5.4553661188732274</v>
      </c>
      <c r="H21" s="161">
        <v>353.53338379800425</v>
      </c>
    </row>
    <row r="22" spans="1:8" s="379" customFormat="1" ht="15" customHeight="1">
      <c r="A22" s="9"/>
      <c r="B22" s="9"/>
      <c r="C22" s="9"/>
      <c r="D22" s="203" t="s">
        <v>8</v>
      </c>
      <c r="E22" s="203"/>
      <c r="F22" s="148">
        <v>2.0522522522522522</v>
      </c>
      <c r="G22" s="148">
        <v>5.0327415406640217</v>
      </c>
      <c r="H22" s="148">
        <v>317.62940818864791</v>
      </c>
    </row>
    <row r="23" spans="1:8" s="379" customFormat="1" ht="15" customHeight="1">
      <c r="A23" s="9"/>
      <c r="B23" s="9"/>
      <c r="C23" s="9"/>
      <c r="D23" s="203" t="s">
        <v>185</v>
      </c>
      <c r="E23" s="203"/>
      <c r="F23" s="148">
        <v>3.4258474576271185</v>
      </c>
      <c r="G23" s="148">
        <v>8.3050420901793007</v>
      </c>
      <c r="H23" s="148">
        <v>443.84910777271193</v>
      </c>
    </row>
    <row r="24" spans="1:8" s="379" customFormat="1" ht="15" customHeight="1">
      <c r="A24" s="153"/>
      <c r="B24" s="153"/>
      <c r="C24" s="153"/>
      <c r="D24" s="203" t="s">
        <v>186</v>
      </c>
      <c r="E24" s="203"/>
      <c r="F24" s="148">
        <v>3.118095238095238</v>
      </c>
      <c r="G24" s="148">
        <v>5.7530443339366357</v>
      </c>
      <c r="H24" s="148">
        <v>370.47346826081156</v>
      </c>
    </row>
    <row r="25" spans="1:8" s="379" customFormat="1" ht="15" customHeight="1">
      <c r="A25" s="153"/>
      <c r="B25" s="153"/>
      <c r="C25" s="153"/>
      <c r="D25" s="203" t="s">
        <v>187</v>
      </c>
      <c r="E25" s="203"/>
      <c r="F25" s="148">
        <v>2.0962199312714778</v>
      </c>
      <c r="G25" s="148">
        <v>3.5424337100314753</v>
      </c>
      <c r="H25" s="148">
        <v>210.91575471535018</v>
      </c>
    </row>
    <row r="26" spans="1:8" s="379" customFormat="1" ht="15" customHeight="1">
      <c r="A26" s="9"/>
      <c r="B26" s="9"/>
      <c r="C26" s="9"/>
      <c r="D26" s="203" t="s">
        <v>188</v>
      </c>
      <c r="E26" s="203"/>
      <c r="F26" s="148">
        <v>2.3012987012987014</v>
      </c>
      <c r="G26" s="148">
        <v>5.1994389770133154</v>
      </c>
      <c r="H26" s="148">
        <v>341.86319298678848</v>
      </c>
    </row>
    <row r="27" spans="1:8" s="379" customFormat="1" ht="15" customHeight="1">
      <c r="A27" s="9"/>
      <c r="B27" s="9"/>
      <c r="C27" s="9"/>
      <c r="D27" s="203" t="s">
        <v>189</v>
      </c>
      <c r="E27" s="203"/>
      <c r="F27" s="148">
        <v>3.4285714285714284</v>
      </c>
      <c r="G27" s="148">
        <v>4.3419569422603228</v>
      </c>
      <c r="H27" s="148">
        <v>373.0807863395035</v>
      </c>
    </row>
    <row r="28" spans="1:8" s="379" customFormat="1" ht="15" customHeight="1">
      <c r="A28" s="9"/>
      <c r="B28" s="9"/>
      <c r="C28" s="9"/>
      <c r="D28" s="203" t="s">
        <v>9</v>
      </c>
      <c r="E28" s="203"/>
      <c r="F28" s="148">
        <v>2.3491124260355027</v>
      </c>
      <c r="G28" s="148">
        <v>4.9426675464697896</v>
      </c>
      <c r="H28" s="148">
        <v>333.87718029367733</v>
      </c>
    </row>
    <row r="29" spans="1:8" s="379" customFormat="1" ht="15" customHeight="1">
      <c r="A29" s="9"/>
      <c r="B29" s="9"/>
      <c r="C29" s="9"/>
      <c r="D29" s="203" t="s">
        <v>190</v>
      </c>
      <c r="E29" s="203"/>
      <c r="F29" s="148">
        <v>3.6779026217228465</v>
      </c>
      <c r="G29" s="148">
        <v>5.4085015917076991</v>
      </c>
      <c r="H29" s="148">
        <v>442.80709032452978</v>
      </c>
    </row>
    <row r="30" spans="1:8" s="379" customFormat="1" ht="15" customHeight="1">
      <c r="A30" s="9"/>
      <c r="B30" s="9"/>
      <c r="C30" s="9"/>
      <c r="D30" s="202" t="s">
        <v>191</v>
      </c>
      <c r="E30" s="202"/>
      <c r="F30" s="161">
        <v>5.791513939797845</v>
      </c>
      <c r="G30" s="161">
        <v>34.89468552219558</v>
      </c>
      <c r="H30" s="161">
        <v>1853.7848982357739</v>
      </c>
    </row>
    <row r="31" spans="1:8" s="379" customFormat="1" ht="15" customHeight="1">
      <c r="A31" s="9"/>
      <c r="B31" s="9"/>
      <c r="C31" s="9"/>
      <c r="D31" s="203" t="s">
        <v>191</v>
      </c>
      <c r="E31" s="203"/>
      <c r="F31" s="148">
        <v>5.791513939797845</v>
      </c>
      <c r="G31" s="148">
        <v>34.89468552219558</v>
      </c>
      <c r="H31" s="148">
        <v>1853.7848982357739</v>
      </c>
    </row>
    <row r="32" spans="1:8" s="379" customFormat="1" ht="15" customHeight="1">
      <c r="A32" s="9"/>
      <c r="B32" s="9"/>
      <c r="C32" s="9"/>
      <c r="D32" s="202" t="s">
        <v>10</v>
      </c>
      <c r="E32" s="202"/>
      <c r="F32" s="161">
        <v>1.7020435069215556</v>
      </c>
      <c r="G32" s="161">
        <v>10.905972942036147</v>
      </c>
      <c r="H32" s="161">
        <v>712.87467679747544</v>
      </c>
    </row>
    <row r="33" spans="1:8" s="379" customFormat="1" ht="15" customHeight="1">
      <c r="A33" s="9"/>
      <c r="B33" s="9"/>
      <c r="C33" s="9"/>
      <c r="D33" s="203" t="s">
        <v>11</v>
      </c>
      <c r="E33" s="203"/>
      <c r="F33" s="148">
        <v>1.7413394919168592</v>
      </c>
      <c r="G33" s="148">
        <v>10.88384312253706</v>
      </c>
      <c r="H33" s="148">
        <v>794.73828446149628</v>
      </c>
    </row>
    <row r="34" spans="1:8" s="52" customFormat="1" ht="15" customHeight="1">
      <c r="A34" s="9"/>
      <c r="B34" s="9"/>
      <c r="C34" s="9"/>
      <c r="D34" s="203" t="s">
        <v>14</v>
      </c>
      <c r="E34" s="203"/>
      <c r="F34" s="148">
        <v>1.6839506172839507</v>
      </c>
      <c r="G34" s="148">
        <v>7.9947483178205525</v>
      </c>
      <c r="H34" s="148">
        <v>567.72775705913693</v>
      </c>
    </row>
    <row r="35" spans="1:8" s="379" customFormat="1" ht="15" customHeight="1">
      <c r="A35" s="9"/>
      <c r="B35" s="9"/>
      <c r="C35" s="9"/>
      <c r="D35" s="203" t="s">
        <v>15</v>
      </c>
      <c r="E35" s="203"/>
      <c r="F35" s="148">
        <v>1.601027397260274</v>
      </c>
      <c r="G35" s="148">
        <v>6.751389992057188</v>
      </c>
      <c r="H35" s="148">
        <v>387.31110816542946</v>
      </c>
    </row>
    <row r="36" spans="1:8" s="379" customFormat="1" ht="15" customHeight="1">
      <c r="A36" s="9"/>
      <c r="B36" s="9"/>
      <c r="C36" s="9"/>
      <c r="D36" s="203" t="s">
        <v>12</v>
      </c>
      <c r="E36" s="203"/>
      <c r="F36" s="148">
        <v>1.6328125</v>
      </c>
      <c r="G36" s="148">
        <v>17.962821992485818</v>
      </c>
      <c r="H36" s="148">
        <v>1327.1646936091079</v>
      </c>
    </row>
    <row r="37" spans="1:8" s="52" customFormat="1" ht="15" customHeight="1">
      <c r="A37" s="9"/>
      <c r="B37" s="9"/>
      <c r="C37" s="9"/>
      <c r="D37" s="203" t="s">
        <v>13</v>
      </c>
      <c r="E37" s="203"/>
      <c r="F37" s="148">
        <v>1.8575418994413408</v>
      </c>
      <c r="G37" s="148">
        <v>13.436650738005516</v>
      </c>
      <c r="H37" s="148">
        <v>843.12755949437701</v>
      </c>
    </row>
    <row r="38" spans="1:8" s="379" customFormat="1" ht="15" customHeight="1">
      <c r="A38" s="153"/>
      <c r="B38" s="153"/>
      <c r="C38" s="153"/>
      <c r="D38" s="202" t="s">
        <v>16</v>
      </c>
      <c r="E38" s="202"/>
      <c r="F38" s="161">
        <v>3.4569640062597808</v>
      </c>
      <c r="G38" s="161">
        <v>11.55180663666718</v>
      </c>
      <c r="H38" s="161">
        <v>999.70809790712985</v>
      </c>
    </row>
    <row r="39" spans="1:8" s="379" customFormat="1" ht="15" customHeight="1">
      <c r="A39" s="9"/>
      <c r="B39" s="9"/>
      <c r="C39" s="9"/>
      <c r="D39" s="203" t="s">
        <v>16</v>
      </c>
      <c r="E39" s="203"/>
      <c r="F39" s="148">
        <v>3.4569640062597808</v>
      </c>
      <c r="G39" s="148">
        <v>11.55180663666718</v>
      </c>
      <c r="H39" s="148">
        <v>999.70809790712985</v>
      </c>
    </row>
    <row r="40" spans="1:8" s="379" customFormat="1" ht="15" customHeight="1">
      <c r="A40" s="153"/>
      <c r="B40" s="153"/>
      <c r="C40" s="153"/>
      <c r="D40" s="165" t="s">
        <v>17</v>
      </c>
      <c r="E40" s="165"/>
      <c r="F40" s="159">
        <v>1.1539855072463767</v>
      </c>
      <c r="G40" s="159">
        <v>22.884035062508982</v>
      </c>
      <c r="H40" s="159">
        <v>1036.7585426788082</v>
      </c>
    </row>
    <row r="41" spans="1:8" s="379" customFormat="1" ht="15" customHeight="1">
      <c r="A41" s="153"/>
      <c r="B41" s="153"/>
      <c r="C41" s="153"/>
      <c r="D41" s="203" t="s">
        <v>17</v>
      </c>
      <c r="E41" s="203"/>
      <c r="F41" s="148">
        <v>1.1539855072463767</v>
      </c>
      <c r="G41" s="148">
        <v>22.884035062508982</v>
      </c>
      <c r="H41" s="148">
        <v>1036.7585426788082</v>
      </c>
    </row>
    <row r="42" spans="1:8" s="379" customFormat="1" ht="15" customHeight="1">
      <c r="A42" s="9"/>
      <c r="B42" s="9"/>
      <c r="C42" s="9"/>
      <c r="D42" s="165" t="s">
        <v>18</v>
      </c>
      <c r="E42" s="165"/>
      <c r="F42" s="159">
        <v>3.3459196102314253</v>
      </c>
      <c r="G42" s="159">
        <v>42.006590768336785</v>
      </c>
      <c r="H42" s="159">
        <v>2142.5451595794466</v>
      </c>
    </row>
    <row r="43" spans="1:8" s="52" customFormat="1" ht="15" customHeight="1">
      <c r="A43" s="9"/>
      <c r="B43" s="9"/>
      <c r="C43" s="9"/>
      <c r="D43" s="203" t="s">
        <v>18</v>
      </c>
      <c r="E43" s="203"/>
      <c r="F43" s="148">
        <v>3.3459196102314253</v>
      </c>
      <c r="G43" s="148">
        <v>42.006590768336785</v>
      </c>
      <c r="H43" s="148">
        <v>2142.5451595794466</v>
      </c>
    </row>
    <row r="44" spans="1:8" ht="5.0999999999999996" customHeight="1" thickBot="1">
      <c r="A44" s="153"/>
      <c r="B44" s="153"/>
      <c r="C44" s="153"/>
      <c r="D44" s="77"/>
      <c r="E44" s="77"/>
      <c r="F44" s="77"/>
      <c r="G44" s="77"/>
      <c r="H44" s="78"/>
    </row>
    <row r="45" spans="1:8" ht="5.0999999999999996" customHeight="1" thickTop="1">
      <c r="A45" s="9"/>
      <c r="B45" s="9"/>
      <c r="C45" s="9"/>
      <c r="D45" s="25"/>
      <c r="E45" s="25"/>
      <c r="F45" s="25"/>
      <c r="G45" s="25"/>
      <c r="H45" s="79"/>
    </row>
    <row r="46" spans="1:8" ht="15" customHeight="1">
      <c r="A46" s="153"/>
      <c r="B46" s="153"/>
      <c r="C46" s="153"/>
      <c r="D46" s="382" t="s">
        <v>317</v>
      </c>
      <c r="E46" s="382"/>
      <c r="F46" s="382"/>
      <c r="G46" s="382"/>
      <c r="H46" s="382"/>
    </row>
    <row r="47" spans="1:8" s="127" customFormat="1" ht="30" customHeight="1">
      <c r="A47" s="153"/>
      <c r="B47" s="153"/>
      <c r="C47" s="153"/>
      <c r="D47" s="432"/>
      <c r="E47" s="432"/>
      <c r="F47" s="432"/>
      <c r="G47" s="432"/>
      <c r="H47" s="432"/>
    </row>
    <row r="48" spans="1:8" ht="9" customHeight="1">
      <c r="A48" s="9"/>
      <c r="B48" s="9"/>
      <c r="C48" s="9"/>
      <c r="D48" s="27"/>
      <c r="E48" s="27"/>
      <c r="F48" s="25"/>
      <c r="G48" s="25"/>
      <c r="H48" s="106"/>
    </row>
    <row r="49" spans="1:8" ht="9" customHeight="1">
      <c r="A49" s="9"/>
      <c r="B49" s="9"/>
      <c r="C49" s="9"/>
      <c r="D49" s="25"/>
      <c r="E49" s="25"/>
      <c r="F49" s="25"/>
      <c r="G49" s="25"/>
      <c r="H49" s="106"/>
    </row>
    <row r="50" spans="1:8" ht="9" customHeight="1">
      <c r="A50" s="178"/>
      <c r="B50" s="178"/>
      <c r="C50" s="178"/>
      <c r="D50" s="25"/>
      <c r="E50" s="25"/>
      <c r="F50" s="25"/>
      <c r="G50" s="25"/>
      <c r="H50" s="106"/>
    </row>
    <row r="51" spans="1:8" ht="9" customHeight="1">
      <c r="A51" s="9"/>
      <c r="B51" s="9"/>
      <c r="C51" s="9"/>
      <c r="D51" s="25"/>
      <c r="E51" s="25"/>
      <c r="F51" s="25"/>
      <c r="G51" s="25"/>
      <c r="H51" s="106"/>
    </row>
    <row r="52" spans="1:8" ht="9" customHeight="1">
      <c r="A52" s="9"/>
      <c r="B52" s="9"/>
      <c r="C52" s="9"/>
      <c r="D52" s="25"/>
      <c r="E52" s="25"/>
      <c r="F52" s="25"/>
      <c r="G52" s="25"/>
      <c r="H52" s="106"/>
    </row>
    <row r="53" spans="1:8" ht="9" customHeight="1">
      <c r="A53" s="9"/>
      <c r="B53" s="9"/>
      <c r="C53" s="9"/>
      <c r="D53" s="25"/>
      <c r="E53" s="25"/>
      <c r="F53" s="25"/>
      <c r="G53" s="25"/>
      <c r="H53" s="106"/>
    </row>
    <row r="54" spans="1:8" ht="9" customHeight="1">
      <c r="A54" s="9"/>
      <c r="B54" s="9"/>
      <c r="C54" s="9"/>
      <c r="D54" s="25"/>
      <c r="E54" s="25"/>
      <c r="F54" s="25"/>
      <c r="G54" s="25"/>
      <c r="H54" s="106"/>
    </row>
    <row r="55" spans="1:8" ht="9" customHeight="1">
      <c r="A55" s="9"/>
      <c r="B55" s="9"/>
      <c r="C55" s="9"/>
      <c r="D55" s="25"/>
      <c r="E55" s="25"/>
      <c r="F55" s="25"/>
      <c r="G55" s="25"/>
      <c r="H55" s="106"/>
    </row>
    <row r="56" spans="1:8" ht="9" customHeight="1">
      <c r="D56" s="25"/>
      <c r="E56" s="25"/>
      <c r="F56" s="25"/>
      <c r="G56" s="25"/>
      <c r="H56" s="106"/>
    </row>
    <row r="57" spans="1:8" ht="9" customHeight="1">
      <c r="D57" s="25"/>
      <c r="E57" s="25"/>
      <c r="F57" s="25"/>
      <c r="G57" s="25"/>
      <c r="H57" s="106"/>
    </row>
    <row r="58" spans="1:8" ht="9" customHeight="1">
      <c r="D58" s="25"/>
      <c r="E58" s="25"/>
      <c r="F58" s="25"/>
      <c r="G58" s="25"/>
      <c r="H58" s="106"/>
    </row>
    <row r="59" spans="1:8" ht="9" customHeight="1">
      <c r="D59" s="25"/>
      <c r="E59" s="25"/>
      <c r="F59" s="25"/>
      <c r="G59" s="25"/>
      <c r="H59" s="106"/>
    </row>
    <row r="60" spans="1:8" ht="9" customHeight="1">
      <c r="D60" s="25"/>
      <c r="E60" s="25"/>
      <c r="F60" s="25"/>
      <c r="G60" s="25"/>
      <c r="H60" s="106"/>
    </row>
    <row r="61" spans="1:8" ht="9" customHeight="1">
      <c r="D61" s="25"/>
      <c r="E61" s="25"/>
      <c r="F61" s="25"/>
      <c r="G61" s="25"/>
      <c r="H61" s="106"/>
    </row>
    <row r="62" spans="1:8" ht="9" customHeight="1">
      <c r="D62" s="25"/>
      <c r="E62" s="25"/>
      <c r="F62" s="25"/>
      <c r="G62" s="25"/>
      <c r="H62" s="106"/>
    </row>
    <row r="63" spans="1:8" ht="9" customHeight="1">
      <c r="D63" s="25"/>
      <c r="E63" s="25"/>
      <c r="F63" s="25"/>
      <c r="G63" s="25"/>
      <c r="H63" s="106"/>
    </row>
    <row r="64" spans="1:8" ht="9" customHeight="1">
      <c r="D64" s="25"/>
      <c r="E64" s="25"/>
      <c r="F64" s="25"/>
      <c r="G64" s="25"/>
      <c r="H64" s="106"/>
    </row>
    <row r="65" spans="4:8" ht="9" customHeight="1">
      <c r="D65" s="25"/>
      <c r="E65" s="25"/>
      <c r="F65" s="25"/>
      <c r="G65" s="25"/>
      <c r="H65" s="106"/>
    </row>
    <row r="66" spans="4:8" ht="9" customHeight="1">
      <c r="D66" s="25"/>
      <c r="E66" s="25"/>
      <c r="F66" s="25"/>
      <c r="G66" s="25"/>
      <c r="H66" s="106"/>
    </row>
    <row r="67" spans="4:8" ht="9" customHeight="1">
      <c r="D67" s="25"/>
      <c r="E67" s="25"/>
      <c r="F67" s="25"/>
      <c r="G67" s="25"/>
      <c r="H67" s="106"/>
    </row>
    <row r="68" spans="4:8" ht="9" customHeight="1">
      <c r="D68" s="25"/>
      <c r="E68" s="25"/>
      <c r="F68" s="25"/>
      <c r="G68" s="25"/>
      <c r="H68" s="106"/>
    </row>
    <row r="69" spans="4:8" ht="9" customHeight="1">
      <c r="D69" s="25"/>
      <c r="E69" s="25"/>
      <c r="F69" s="25"/>
      <c r="G69" s="25"/>
      <c r="H69" s="106"/>
    </row>
    <row r="70" spans="4:8" ht="9" customHeight="1">
      <c r="D70" s="25"/>
      <c r="E70" s="25"/>
      <c r="F70" s="25"/>
      <c r="G70" s="25"/>
      <c r="H70" s="106"/>
    </row>
    <row r="71" spans="4:8" ht="9" customHeight="1">
      <c r="D71" s="25"/>
      <c r="E71" s="25"/>
      <c r="F71" s="25"/>
      <c r="G71" s="25"/>
      <c r="H71" s="106"/>
    </row>
    <row r="72" spans="4:8" ht="9" customHeight="1">
      <c r="D72" s="25"/>
      <c r="E72" s="25"/>
      <c r="F72" s="25"/>
      <c r="G72" s="25"/>
      <c r="H72" s="106"/>
    </row>
    <row r="73" spans="4:8" ht="9" customHeight="1">
      <c r="D73" s="25"/>
      <c r="E73" s="25"/>
      <c r="F73" s="25"/>
      <c r="G73" s="25"/>
      <c r="H73" s="106"/>
    </row>
    <row r="74" spans="4:8" ht="9" customHeight="1">
      <c r="D74" s="25"/>
      <c r="E74" s="25"/>
      <c r="F74" s="25"/>
      <c r="G74" s="25"/>
      <c r="H74" s="106"/>
    </row>
    <row r="75" spans="4:8" ht="9" customHeight="1">
      <c r="D75" s="25"/>
      <c r="E75" s="25"/>
      <c r="F75" s="25"/>
      <c r="G75" s="25"/>
      <c r="H75" s="106"/>
    </row>
    <row r="76" spans="4:8" ht="9" customHeight="1">
      <c r="D76" s="25"/>
      <c r="E76" s="25"/>
      <c r="F76" s="25"/>
      <c r="G76" s="25"/>
      <c r="H76" s="106"/>
    </row>
    <row r="77" spans="4:8" ht="9" customHeight="1">
      <c r="D77" s="25"/>
      <c r="E77" s="25"/>
      <c r="F77" s="25"/>
      <c r="G77" s="25"/>
      <c r="H77" s="106"/>
    </row>
    <row r="78" spans="4:8" ht="9" customHeight="1">
      <c r="D78" s="25"/>
      <c r="E78" s="25"/>
      <c r="F78" s="25"/>
      <c r="G78" s="25"/>
      <c r="H78" s="106"/>
    </row>
    <row r="79" spans="4:8" ht="9" customHeight="1">
      <c r="D79" s="25"/>
      <c r="E79" s="25"/>
      <c r="F79" s="25"/>
      <c r="G79" s="25"/>
      <c r="H79" s="106"/>
    </row>
    <row r="80" spans="4:8" ht="9" customHeight="1">
      <c r="D80" s="25"/>
      <c r="E80" s="25"/>
      <c r="F80" s="25"/>
      <c r="G80" s="25"/>
      <c r="H80" s="106"/>
    </row>
    <row r="81" spans="4:8" ht="9" customHeight="1">
      <c r="D81" s="25"/>
      <c r="E81" s="25"/>
      <c r="F81" s="25"/>
      <c r="G81" s="25"/>
      <c r="H81" s="106"/>
    </row>
    <row r="82" spans="4:8" ht="9" customHeight="1">
      <c r="D82" s="25"/>
      <c r="E82" s="25"/>
      <c r="F82" s="25"/>
      <c r="G82" s="25"/>
      <c r="H82" s="106"/>
    </row>
    <row r="83" spans="4:8" ht="9" customHeight="1">
      <c r="D83" s="25"/>
      <c r="E83" s="25"/>
      <c r="F83" s="25"/>
      <c r="G83" s="25"/>
      <c r="H83" s="106"/>
    </row>
    <row r="84" spans="4:8" ht="9" customHeight="1"/>
    <row r="85" spans="4:8" ht="9" customHeight="1"/>
    <row r="86" spans="4:8" ht="9" customHeight="1"/>
    <row r="87" spans="4:8" ht="9" customHeight="1"/>
    <row r="88" spans="4:8" ht="9" customHeight="1"/>
    <row r="89" spans="4:8" ht="9" customHeight="1"/>
    <row r="90" spans="4:8" ht="9" customHeight="1"/>
    <row r="91" spans="4:8" ht="9" customHeight="1"/>
    <row r="92" spans="4:8" ht="9" customHeight="1"/>
    <row r="93" spans="4:8" ht="9" customHeight="1"/>
    <row r="94" spans="4:8" ht="9" customHeight="1"/>
    <row r="95" spans="4:8" ht="9" customHeight="1"/>
    <row r="96" spans="4:8" ht="9" customHeight="1">
      <c r="H96" s="10"/>
    </row>
    <row r="97" spans="8:8" ht="9" customHeight="1">
      <c r="H97" s="10"/>
    </row>
    <row r="98" spans="8:8" ht="9" customHeight="1">
      <c r="H98" s="10"/>
    </row>
    <row r="99" spans="8:8" ht="9" customHeight="1">
      <c r="H99" s="10"/>
    </row>
    <row r="100" spans="8:8" ht="9" customHeight="1">
      <c r="H100" s="10"/>
    </row>
    <row r="101" spans="8:8" ht="9" customHeight="1">
      <c r="H101" s="10"/>
    </row>
    <row r="102" spans="8:8" ht="9" customHeight="1">
      <c r="H102" s="10"/>
    </row>
    <row r="103" spans="8:8" ht="9" customHeight="1">
      <c r="H103" s="10"/>
    </row>
    <row r="104" spans="8:8" ht="9" customHeight="1">
      <c r="H104" s="10"/>
    </row>
    <row r="105" spans="8:8" ht="9" customHeight="1">
      <c r="H105" s="10"/>
    </row>
    <row r="106" spans="8:8" ht="9" customHeight="1">
      <c r="H106" s="10"/>
    </row>
    <row r="107" spans="8:8" ht="9" customHeight="1">
      <c r="H107" s="10"/>
    </row>
    <row r="108" spans="8:8" ht="9" customHeight="1">
      <c r="H108" s="10"/>
    </row>
    <row r="109" spans="8:8" ht="9" customHeight="1">
      <c r="H109" s="10"/>
    </row>
    <row r="110" spans="8:8" ht="9" customHeight="1">
      <c r="H110" s="10"/>
    </row>
    <row r="111" spans="8:8" ht="9" customHeight="1">
      <c r="H111" s="10"/>
    </row>
    <row r="112" spans="8:8" ht="9" customHeight="1">
      <c r="H112" s="10"/>
    </row>
    <row r="113" spans="8:8" ht="9" customHeight="1">
      <c r="H113" s="10"/>
    </row>
    <row r="114" spans="8:8" ht="9" customHeight="1">
      <c r="H114" s="10"/>
    </row>
    <row r="115" spans="8:8" ht="9" customHeight="1">
      <c r="H115" s="10"/>
    </row>
    <row r="116" spans="8:8" ht="9" customHeight="1">
      <c r="H116" s="10"/>
    </row>
    <row r="117" spans="8:8" ht="9" customHeight="1">
      <c r="H117" s="10"/>
    </row>
    <row r="118" spans="8:8" ht="9" customHeight="1">
      <c r="H118" s="10"/>
    </row>
    <row r="119" spans="8:8" ht="9" customHeight="1">
      <c r="H119" s="10"/>
    </row>
    <row r="120" spans="8:8" ht="9" customHeight="1">
      <c r="H120" s="10"/>
    </row>
    <row r="121" spans="8:8" ht="9" customHeight="1">
      <c r="H121" s="10"/>
    </row>
    <row r="122" spans="8:8" ht="9" customHeight="1">
      <c r="H122" s="10"/>
    </row>
    <row r="123" spans="8:8" ht="9" customHeight="1">
      <c r="H123" s="10"/>
    </row>
    <row r="124" spans="8:8" ht="9" customHeight="1">
      <c r="H124" s="10"/>
    </row>
    <row r="125" spans="8:8" ht="9" customHeight="1">
      <c r="H125" s="10"/>
    </row>
    <row r="126" spans="8:8" ht="9" customHeight="1">
      <c r="H126" s="10"/>
    </row>
    <row r="127" spans="8:8" ht="9" customHeight="1">
      <c r="H127" s="10"/>
    </row>
    <row r="128" spans="8:8" ht="9" customHeight="1">
      <c r="H128" s="10"/>
    </row>
    <row r="129" spans="8:8" ht="9" customHeight="1">
      <c r="H129" s="10"/>
    </row>
    <row r="130" spans="8:8" ht="9" customHeight="1">
      <c r="H130" s="10"/>
    </row>
    <row r="131" spans="8:8" ht="9" customHeight="1">
      <c r="H131" s="10"/>
    </row>
    <row r="132" spans="8:8" ht="9" customHeight="1">
      <c r="H132" s="10"/>
    </row>
    <row r="133" spans="8:8" ht="9" customHeight="1">
      <c r="H133" s="10"/>
    </row>
    <row r="134" spans="8:8" ht="9" customHeight="1">
      <c r="H134" s="10"/>
    </row>
    <row r="135" spans="8:8" ht="9" customHeight="1">
      <c r="H135" s="10"/>
    </row>
    <row r="136" spans="8:8" ht="9" customHeight="1">
      <c r="H136" s="10"/>
    </row>
    <row r="137" spans="8:8" ht="9" customHeight="1">
      <c r="H137" s="10"/>
    </row>
    <row r="138" spans="8:8" ht="9" customHeight="1">
      <c r="H138" s="10"/>
    </row>
    <row r="139" spans="8:8" ht="9" customHeight="1">
      <c r="H139" s="10"/>
    </row>
    <row r="140" spans="8:8" ht="9" customHeight="1">
      <c r="H140" s="10"/>
    </row>
    <row r="141" spans="8:8" ht="9" customHeight="1">
      <c r="H141" s="10"/>
    </row>
    <row r="142" spans="8:8" ht="9" customHeight="1">
      <c r="H142" s="10"/>
    </row>
    <row r="143" spans="8:8" ht="9" customHeight="1">
      <c r="H143" s="10"/>
    </row>
    <row r="144" spans="8:8" ht="9" customHeight="1">
      <c r="H144" s="10"/>
    </row>
    <row r="145" spans="8:8" ht="9" customHeight="1">
      <c r="H145" s="10"/>
    </row>
    <row r="146" spans="8:8" ht="9" customHeight="1">
      <c r="H146" s="10"/>
    </row>
    <row r="147" spans="8:8" ht="9" customHeight="1">
      <c r="H147" s="10"/>
    </row>
    <row r="148" spans="8:8" ht="9" customHeight="1">
      <c r="H148" s="10"/>
    </row>
    <row r="149" spans="8:8" ht="9" customHeight="1">
      <c r="H149" s="10"/>
    </row>
    <row r="150" spans="8:8" ht="9" customHeight="1">
      <c r="H150" s="10"/>
    </row>
    <row r="151" spans="8:8" ht="9" customHeight="1">
      <c r="H151" s="10"/>
    </row>
    <row r="152" spans="8:8" ht="9" customHeight="1">
      <c r="H152" s="10"/>
    </row>
    <row r="153" spans="8:8" ht="9" customHeight="1">
      <c r="H153" s="10"/>
    </row>
    <row r="154" spans="8:8" ht="9" customHeight="1">
      <c r="H154" s="10"/>
    </row>
    <row r="155" spans="8:8" ht="9" customHeight="1">
      <c r="H155" s="10"/>
    </row>
    <row r="156" spans="8:8" ht="9" customHeight="1">
      <c r="H156" s="10"/>
    </row>
    <row r="157" spans="8:8" ht="9" customHeight="1">
      <c r="H157" s="10"/>
    </row>
    <row r="158" spans="8:8" ht="9" customHeight="1">
      <c r="H158" s="10"/>
    </row>
    <row r="159" spans="8:8" ht="9" customHeight="1">
      <c r="H159" s="10"/>
    </row>
    <row r="160" spans="8:8" ht="9" customHeight="1">
      <c r="H160" s="10"/>
    </row>
    <row r="161" spans="8:8" ht="9" customHeight="1">
      <c r="H161" s="10"/>
    </row>
    <row r="162" spans="8:8" ht="9" customHeight="1">
      <c r="H162" s="10"/>
    </row>
    <row r="163" spans="8:8" ht="9" customHeight="1">
      <c r="H163" s="10"/>
    </row>
    <row r="164" spans="8:8" ht="9" customHeight="1">
      <c r="H164" s="10"/>
    </row>
    <row r="165" spans="8:8" ht="9" customHeight="1">
      <c r="H165" s="10"/>
    </row>
    <row r="166" spans="8:8" ht="9" customHeight="1">
      <c r="H166" s="10"/>
    </row>
    <row r="167" spans="8:8" ht="9" customHeight="1">
      <c r="H167" s="10"/>
    </row>
    <row r="168" spans="8:8" ht="9" customHeight="1">
      <c r="H168" s="10"/>
    </row>
    <row r="169" spans="8:8" ht="9" customHeight="1">
      <c r="H169" s="10"/>
    </row>
    <row r="170" spans="8:8" ht="9" customHeight="1">
      <c r="H170" s="10"/>
    </row>
    <row r="171" spans="8:8" ht="9" customHeight="1">
      <c r="H171" s="10"/>
    </row>
    <row r="172" spans="8:8" ht="9" customHeight="1">
      <c r="H172" s="10"/>
    </row>
    <row r="173" spans="8:8" ht="9" customHeight="1">
      <c r="H173" s="10"/>
    </row>
    <row r="174" spans="8:8" ht="9" customHeight="1">
      <c r="H174" s="10"/>
    </row>
    <row r="175" spans="8:8" ht="9" customHeight="1">
      <c r="H175" s="10"/>
    </row>
    <row r="176" spans="8:8" ht="9" customHeight="1">
      <c r="H176" s="10"/>
    </row>
    <row r="177" spans="8:8" ht="9" customHeight="1">
      <c r="H177" s="10"/>
    </row>
    <row r="178" spans="8:8" ht="9" customHeight="1">
      <c r="H178" s="10"/>
    </row>
    <row r="179" spans="8:8" ht="9" customHeight="1">
      <c r="H179" s="10"/>
    </row>
    <row r="180" spans="8:8" ht="9" customHeight="1">
      <c r="H180" s="10"/>
    </row>
    <row r="181" spans="8:8" ht="9" customHeight="1">
      <c r="H181" s="10"/>
    </row>
    <row r="182" spans="8:8" ht="9" customHeight="1">
      <c r="H182" s="10"/>
    </row>
    <row r="183" spans="8:8" ht="9" customHeight="1">
      <c r="H183" s="10"/>
    </row>
    <row r="184" spans="8:8" ht="9" customHeight="1">
      <c r="H184" s="10"/>
    </row>
    <row r="185" spans="8:8" ht="9" customHeight="1">
      <c r="H185" s="10"/>
    </row>
    <row r="186" spans="8:8" ht="9" customHeight="1">
      <c r="H186" s="10"/>
    </row>
    <row r="187" spans="8:8" ht="9" customHeight="1">
      <c r="H187" s="10"/>
    </row>
    <row r="188" spans="8:8" ht="9" customHeight="1">
      <c r="H188" s="10"/>
    </row>
    <row r="189" spans="8:8" ht="9" customHeight="1">
      <c r="H189" s="10"/>
    </row>
    <row r="190" spans="8:8" ht="9" customHeight="1">
      <c r="H190" s="10"/>
    </row>
    <row r="191" spans="8:8" ht="9" customHeight="1">
      <c r="H191" s="10"/>
    </row>
    <row r="192" spans="8:8" ht="9" customHeight="1">
      <c r="H192" s="10"/>
    </row>
    <row r="193" spans="8:8" ht="9" customHeight="1">
      <c r="H193" s="10"/>
    </row>
    <row r="194" spans="8:8" ht="9" customHeight="1">
      <c r="H194" s="10"/>
    </row>
    <row r="195" spans="8:8" ht="9" customHeight="1">
      <c r="H195" s="10"/>
    </row>
    <row r="196" spans="8:8" ht="9" customHeight="1">
      <c r="H196" s="10"/>
    </row>
    <row r="197" spans="8:8" ht="9" customHeight="1">
      <c r="H197" s="10"/>
    </row>
    <row r="198" spans="8:8" ht="9" customHeight="1">
      <c r="H198" s="10"/>
    </row>
    <row r="199" spans="8:8" ht="9" customHeight="1">
      <c r="H199" s="10"/>
    </row>
    <row r="200" spans="8:8" ht="9" customHeight="1">
      <c r="H200" s="10"/>
    </row>
    <row r="201" spans="8:8" ht="9" customHeight="1">
      <c r="H201" s="10"/>
    </row>
    <row r="202" spans="8:8" ht="9" customHeight="1">
      <c r="H202" s="10"/>
    </row>
    <row r="203" spans="8:8" ht="9" customHeight="1">
      <c r="H203" s="10"/>
    </row>
    <row r="204" spans="8:8" ht="9" customHeight="1">
      <c r="H204" s="10"/>
    </row>
    <row r="205" spans="8:8" ht="9" customHeight="1">
      <c r="H205" s="10"/>
    </row>
    <row r="206" spans="8:8" ht="9" customHeight="1">
      <c r="H206" s="10"/>
    </row>
    <row r="207" spans="8:8" ht="9" customHeight="1">
      <c r="H207" s="10"/>
    </row>
    <row r="208" spans="8:8" ht="9" customHeight="1">
      <c r="H208" s="10"/>
    </row>
    <row r="209" spans="8:8" ht="9" customHeight="1">
      <c r="H209" s="10"/>
    </row>
    <row r="210" spans="8:8" ht="9" customHeight="1">
      <c r="H210" s="10"/>
    </row>
    <row r="211" spans="8:8" ht="9" customHeight="1">
      <c r="H211" s="10"/>
    </row>
    <row r="212" spans="8:8" ht="9" customHeight="1">
      <c r="H212" s="10"/>
    </row>
    <row r="213" spans="8:8" ht="9" customHeight="1">
      <c r="H213" s="10"/>
    </row>
    <row r="214" spans="8:8" ht="9" customHeight="1">
      <c r="H214" s="10"/>
    </row>
    <row r="215" spans="8:8" ht="9" customHeight="1">
      <c r="H215" s="10"/>
    </row>
    <row r="216" spans="8:8" ht="9" customHeight="1">
      <c r="H216" s="10"/>
    </row>
    <row r="217" spans="8:8" ht="9" customHeight="1">
      <c r="H217" s="10"/>
    </row>
    <row r="218" spans="8:8" ht="9" customHeight="1">
      <c r="H218" s="10"/>
    </row>
    <row r="219" spans="8:8" ht="9" customHeight="1">
      <c r="H219" s="10"/>
    </row>
    <row r="220" spans="8:8" ht="9" customHeight="1">
      <c r="H220" s="10"/>
    </row>
    <row r="221" spans="8:8" ht="9" customHeight="1">
      <c r="H221" s="10"/>
    </row>
    <row r="222" spans="8:8" ht="9" customHeight="1">
      <c r="H222" s="10"/>
    </row>
    <row r="223" spans="8:8" ht="9" customHeight="1">
      <c r="H223" s="10"/>
    </row>
    <row r="224" spans="8:8" ht="9" customHeight="1">
      <c r="H224" s="10"/>
    </row>
    <row r="225" spans="8:8" ht="9" customHeight="1">
      <c r="H225" s="10"/>
    </row>
    <row r="226" spans="8:8" ht="9" customHeight="1">
      <c r="H226" s="10"/>
    </row>
    <row r="227" spans="8:8" ht="9" customHeight="1">
      <c r="H227" s="10"/>
    </row>
    <row r="228" spans="8:8" ht="9" customHeight="1">
      <c r="H228" s="10"/>
    </row>
    <row r="229" spans="8:8" ht="9" customHeight="1">
      <c r="H229" s="10"/>
    </row>
    <row r="230" spans="8:8" ht="9" customHeight="1">
      <c r="H230" s="10"/>
    </row>
    <row r="231" spans="8:8" ht="9" customHeight="1">
      <c r="H231" s="10"/>
    </row>
    <row r="232" spans="8:8" ht="9" customHeight="1">
      <c r="H232" s="10"/>
    </row>
    <row r="233" spans="8:8" ht="9" customHeight="1">
      <c r="H233" s="10"/>
    </row>
    <row r="234" spans="8:8" ht="9" customHeight="1">
      <c r="H234" s="10"/>
    </row>
    <row r="235" spans="8:8" ht="9" customHeight="1">
      <c r="H235" s="10"/>
    </row>
    <row r="236" spans="8:8" ht="9" customHeight="1">
      <c r="H236" s="10"/>
    </row>
    <row r="237" spans="8:8" ht="9" customHeight="1">
      <c r="H237" s="10"/>
    </row>
  </sheetData>
  <mergeCells count="4">
    <mergeCell ref="D2:H2"/>
    <mergeCell ref="D4:H4"/>
    <mergeCell ref="D46:H46"/>
    <mergeCell ref="D47:H47"/>
  </mergeCells>
  <conditionalFormatting sqref="H4:H5 F11:F12 D22:E29 D31:E31 D33:E33 D35:E36 D39:E42 D44:E65535 I11:J42 I10 K1:IN3 I44:IH1048576 D1:E20 I1:J9 K4:IH42 F1:G1 F3:G6 G12:H12 F44:H45 F47:H65535 D21:H21 D34:H34 D30:H30 D32:H32 D37:H38 F7:H10 D43:IH43">
    <cfRule type="cellIs" dxfId="11" priority="1" stopIfTrue="1" operator="equal">
      <formula>1</formula>
    </cfRule>
    <cfRule type="cellIs" dxfId="10" priority="2" stopIfTrue="1" operator="equal">
      <formula>2</formula>
    </cfRule>
  </conditionalFormatting>
  <hyperlinks>
    <hyperlink ref="B2" location="' Índice'!A1" display="Índice"/>
  </hyperlinks>
  <pageMargins left="0.39370078740157483" right="0.19685039370078741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dimension ref="A1:AN237"/>
  <sheetViews>
    <sheetView showGridLines="0" showZeros="0" showOutlineSymbols="0" defaultGridColor="0" topLeftCell="A18" colorId="8" zoomScaleNormal="75" zoomScaleSheetLayoutView="100" workbookViewId="0">
      <selection activeCell="F24" sqref="F24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6.7109375" style="10" customWidth="1"/>
    <col min="5" max="5" width="4.42578125" style="10" bestFit="1" customWidth="1"/>
    <col min="6" max="7" width="24.28515625" style="10" customWidth="1"/>
    <col min="8" max="8" width="24.28515625" style="76" customWidth="1"/>
    <col min="9" max="16384" width="9.140625" style="10"/>
  </cols>
  <sheetData>
    <row r="1" spans="1:40" s="13" customFormat="1" ht="15" customHeight="1" thickBot="1"/>
    <row r="2" spans="1:40" s="9" customFormat="1" ht="15" customHeight="1" thickBot="1">
      <c r="A2" s="167" t="s">
        <v>144</v>
      </c>
      <c r="B2" s="166" t="s">
        <v>143</v>
      </c>
      <c r="D2" s="388" t="s">
        <v>275</v>
      </c>
      <c r="E2" s="389"/>
      <c r="F2" s="389"/>
      <c r="G2" s="389"/>
      <c r="H2" s="389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</row>
    <row r="3" spans="1:40" s="380" customFormat="1" ht="7.5" customHeight="1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</row>
    <row r="4" spans="1:40" ht="30" customHeight="1">
      <c r="A4" s="9"/>
      <c r="B4" s="9"/>
      <c r="C4" s="9"/>
      <c r="D4" s="387" t="s">
        <v>295</v>
      </c>
      <c r="E4" s="387"/>
      <c r="F4" s="417"/>
      <c r="G4" s="417"/>
      <c r="H4" s="417"/>
    </row>
    <row r="5" spans="1:40" s="379" customFormat="1" ht="9" customHeight="1">
      <c r="A5" s="9"/>
      <c r="B5" s="9"/>
      <c r="C5" s="9"/>
      <c r="D5" s="59"/>
      <c r="E5" s="59"/>
      <c r="F5" s="59"/>
      <c r="G5" s="59"/>
      <c r="H5" s="37" t="s">
        <v>283</v>
      </c>
    </row>
    <row r="6" spans="1:40" s="379" customFormat="1" ht="5.0999999999999996" customHeight="1" thickBot="1">
      <c r="A6" s="9"/>
      <c r="B6" s="9"/>
      <c r="C6" s="9"/>
      <c r="D6" s="59"/>
      <c r="E6" s="59"/>
      <c r="F6" s="59"/>
      <c r="G6" s="59"/>
    </row>
    <row r="7" spans="1:40" s="92" customFormat="1" ht="27" customHeight="1" thickBot="1">
      <c r="A7" s="9"/>
      <c r="B7" s="9"/>
      <c r="C7" s="9"/>
      <c r="D7" s="59"/>
      <c r="E7" s="59"/>
      <c r="F7" s="254" t="s">
        <v>34</v>
      </c>
      <c r="G7" s="254" t="s">
        <v>296</v>
      </c>
      <c r="H7" s="254" t="s">
        <v>297</v>
      </c>
    </row>
    <row r="8" spans="1:40" s="5" customFormat="1" ht="4.9000000000000004" customHeight="1">
      <c r="A8" s="9"/>
      <c r="B8" s="9"/>
      <c r="C8" s="9"/>
      <c r="D8" s="62"/>
      <c r="E8" s="62"/>
      <c r="F8" s="62"/>
      <c r="G8" s="62"/>
      <c r="H8" s="62"/>
    </row>
    <row r="9" spans="1:40" s="52" customFormat="1" ht="15" customHeight="1">
      <c r="A9" s="9"/>
      <c r="B9" s="9"/>
      <c r="C9" s="196"/>
      <c r="D9" s="381" t="s">
        <v>112</v>
      </c>
      <c r="E9" s="267">
        <v>2012</v>
      </c>
      <c r="F9" s="160">
        <v>3267</v>
      </c>
      <c r="G9" s="160">
        <v>2758</v>
      </c>
      <c r="H9" s="160">
        <v>509</v>
      </c>
    </row>
    <row r="10" spans="1:40" s="52" customFormat="1" ht="15" customHeight="1">
      <c r="A10" s="9"/>
      <c r="B10" s="9"/>
      <c r="C10" s="196"/>
      <c r="D10" s="267"/>
      <c r="E10" s="267">
        <v>2015</v>
      </c>
      <c r="F10" s="160">
        <v>23531</v>
      </c>
      <c r="G10" s="160">
        <v>23309</v>
      </c>
      <c r="H10" s="160">
        <v>222</v>
      </c>
    </row>
    <row r="11" spans="1:40" s="52" customFormat="1" ht="15" customHeight="1">
      <c r="A11" s="9"/>
      <c r="B11" s="9"/>
      <c r="C11" s="9"/>
      <c r="D11" s="222" t="s">
        <v>2</v>
      </c>
      <c r="E11" s="222"/>
      <c r="F11" s="159">
        <v>23323</v>
      </c>
      <c r="G11" s="159">
        <v>23101</v>
      </c>
      <c r="H11" s="159">
        <v>222</v>
      </c>
    </row>
    <row r="12" spans="1:40" s="52" customFormat="1" ht="15" customHeight="1">
      <c r="A12" s="9"/>
      <c r="B12" s="9"/>
      <c r="C12" s="9"/>
      <c r="D12" s="202" t="s">
        <v>3</v>
      </c>
      <c r="E12" s="202"/>
      <c r="F12" s="161">
        <v>14477</v>
      </c>
      <c r="G12" s="161">
        <v>14459</v>
      </c>
      <c r="H12" s="161">
        <v>18</v>
      </c>
    </row>
    <row r="13" spans="1:40" s="379" customFormat="1" ht="15" customHeight="1">
      <c r="A13" s="149"/>
      <c r="B13" s="149"/>
      <c r="C13" s="149"/>
      <c r="D13" s="203" t="s">
        <v>180</v>
      </c>
      <c r="E13" s="203"/>
      <c r="F13" s="148">
        <v>243</v>
      </c>
      <c r="G13" s="148">
        <v>242</v>
      </c>
      <c r="H13" s="148">
        <v>1</v>
      </c>
    </row>
    <row r="14" spans="1:40" s="379" customFormat="1" ht="15" customHeight="1">
      <c r="A14" s="9"/>
      <c r="B14" s="9"/>
      <c r="C14" s="9"/>
      <c r="D14" s="203" t="s">
        <v>4</v>
      </c>
      <c r="E14" s="203"/>
      <c r="F14" s="148">
        <v>28</v>
      </c>
      <c r="G14" s="148">
        <v>28</v>
      </c>
      <c r="H14" s="148" t="s">
        <v>298</v>
      </c>
    </row>
    <row r="15" spans="1:40" s="379" customFormat="1" ht="15" customHeight="1">
      <c r="A15" s="153"/>
      <c r="B15" s="153"/>
      <c r="C15" s="153"/>
      <c r="D15" s="203" t="s">
        <v>5</v>
      </c>
      <c r="E15" s="203"/>
      <c r="F15" s="148">
        <v>148</v>
      </c>
      <c r="G15" s="148">
        <v>148</v>
      </c>
      <c r="H15" s="148" t="s">
        <v>298</v>
      </c>
    </row>
    <row r="16" spans="1:40" s="379" customFormat="1" ht="15" customHeight="1">
      <c r="A16" s="153"/>
      <c r="B16" s="153"/>
      <c r="C16" s="153"/>
      <c r="D16" s="203" t="s">
        <v>181</v>
      </c>
      <c r="E16" s="203"/>
      <c r="F16" s="148">
        <v>13890</v>
      </c>
      <c r="G16" s="148">
        <v>13888</v>
      </c>
      <c r="H16" s="148">
        <v>2</v>
      </c>
    </row>
    <row r="17" spans="1:8" s="379" customFormat="1" ht="15" customHeight="1">
      <c r="A17" s="9"/>
      <c r="B17" s="9"/>
      <c r="C17" s="9"/>
      <c r="D17" s="203" t="s">
        <v>182</v>
      </c>
      <c r="E17" s="203"/>
      <c r="F17" s="148">
        <v>18</v>
      </c>
      <c r="G17" s="148">
        <v>13</v>
      </c>
      <c r="H17" s="148">
        <v>5</v>
      </c>
    </row>
    <row r="18" spans="1:8" s="379" customFormat="1" ht="15" customHeight="1">
      <c r="A18" s="9"/>
      <c r="B18" s="9"/>
      <c r="C18" s="9"/>
      <c r="D18" s="203" t="s">
        <v>183</v>
      </c>
      <c r="E18" s="203"/>
      <c r="F18" s="148">
        <v>45</v>
      </c>
      <c r="G18" s="148">
        <v>45</v>
      </c>
      <c r="H18" s="148" t="s">
        <v>298</v>
      </c>
    </row>
    <row r="19" spans="1:8" s="379" customFormat="1" ht="15" customHeight="1">
      <c r="A19" s="9"/>
      <c r="B19" s="9"/>
      <c r="C19" s="9"/>
      <c r="D19" s="203" t="s">
        <v>6</v>
      </c>
      <c r="E19" s="203"/>
      <c r="F19" s="148">
        <v>91</v>
      </c>
      <c r="G19" s="148">
        <v>82</v>
      </c>
      <c r="H19" s="148">
        <v>9</v>
      </c>
    </row>
    <row r="20" spans="1:8" s="379" customFormat="1" ht="15" customHeight="1">
      <c r="A20" s="9"/>
      <c r="B20" s="9"/>
      <c r="C20" s="9"/>
      <c r="D20" s="203" t="s">
        <v>184</v>
      </c>
      <c r="E20" s="203"/>
      <c r="F20" s="148">
        <v>14</v>
      </c>
      <c r="G20" s="148">
        <v>13</v>
      </c>
      <c r="H20" s="148">
        <v>1</v>
      </c>
    </row>
    <row r="21" spans="1:8" s="52" customFormat="1" ht="15" customHeight="1">
      <c r="A21" s="9"/>
      <c r="B21" s="9"/>
      <c r="C21" s="9"/>
      <c r="D21" s="202" t="s">
        <v>7</v>
      </c>
      <c r="E21" s="202"/>
      <c r="F21" s="161">
        <v>1327</v>
      </c>
      <c r="G21" s="161">
        <v>1319</v>
      </c>
      <c r="H21" s="161">
        <v>8</v>
      </c>
    </row>
    <row r="22" spans="1:8" s="379" customFormat="1" ht="15" customHeight="1">
      <c r="A22" s="9"/>
      <c r="B22" s="9"/>
      <c r="C22" s="9"/>
      <c r="D22" s="203" t="s">
        <v>8</v>
      </c>
      <c r="E22" s="203"/>
      <c r="F22" s="148">
        <v>23</v>
      </c>
      <c r="G22" s="148">
        <v>23</v>
      </c>
      <c r="H22" s="148" t="s">
        <v>298</v>
      </c>
    </row>
    <row r="23" spans="1:8" s="379" customFormat="1" ht="15" customHeight="1">
      <c r="A23" s="9"/>
      <c r="B23" s="9"/>
      <c r="C23" s="9"/>
      <c r="D23" s="203" t="s">
        <v>185</v>
      </c>
      <c r="E23" s="203"/>
      <c r="F23" s="148">
        <v>103</v>
      </c>
      <c r="G23" s="148">
        <v>102</v>
      </c>
      <c r="H23" s="148">
        <v>1</v>
      </c>
    </row>
    <row r="24" spans="1:8" s="379" customFormat="1" ht="15" customHeight="1">
      <c r="A24" s="153"/>
      <c r="B24" s="153"/>
      <c r="C24" s="153"/>
      <c r="D24" s="203" t="s">
        <v>186</v>
      </c>
      <c r="E24" s="203"/>
      <c r="F24" s="148">
        <v>560</v>
      </c>
      <c r="G24" s="148">
        <v>558</v>
      </c>
      <c r="H24" s="148">
        <v>2</v>
      </c>
    </row>
    <row r="25" spans="1:8" s="379" customFormat="1" ht="15" customHeight="1">
      <c r="A25" s="153"/>
      <c r="B25" s="153"/>
      <c r="C25" s="153"/>
      <c r="D25" s="203" t="s">
        <v>187</v>
      </c>
      <c r="E25" s="203"/>
      <c r="F25" s="148">
        <v>186</v>
      </c>
      <c r="G25" s="148">
        <v>186</v>
      </c>
      <c r="H25" s="148" t="s">
        <v>298</v>
      </c>
    </row>
    <row r="26" spans="1:8" s="379" customFormat="1" ht="15" customHeight="1">
      <c r="A26" s="9"/>
      <c r="B26" s="9"/>
      <c r="C26" s="9"/>
      <c r="D26" s="203" t="s">
        <v>188</v>
      </c>
      <c r="E26" s="203"/>
      <c r="F26" s="148">
        <v>359</v>
      </c>
      <c r="G26" s="148">
        <v>358</v>
      </c>
      <c r="H26" s="148">
        <v>1</v>
      </c>
    </row>
    <row r="27" spans="1:8" s="379" customFormat="1" ht="15" customHeight="1">
      <c r="A27" s="9"/>
      <c r="B27" s="9"/>
      <c r="C27" s="9"/>
      <c r="D27" s="203" t="s">
        <v>189</v>
      </c>
      <c r="E27" s="203"/>
      <c r="F27" s="148">
        <v>33</v>
      </c>
      <c r="G27" s="148">
        <v>33</v>
      </c>
      <c r="H27" s="148" t="s">
        <v>298</v>
      </c>
    </row>
    <row r="28" spans="1:8" s="379" customFormat="1" ht="15" customHeight="1">
      <c r="A28" s="9"/>
      <c r="B28" s="9"/>
      <c r="C28" s="9"/>
      <c r="D28" s="203" t="s">
        <v>9</v>
      </c>
      <c r="E28" s="203"/>
      <c r="F28" s="148">
        <v>26</v>
      </c>
      <c r="G28" s="148">
        <v>25</v>
      </c>
      <c r="H28" s="148">
        <v>1</v>
      </c>
    </row>
    <row r="29" spans="1:8" s="379" customFormat="1" ht="15" customHeight="1">
      <c r="A29" s="9"/>
      <c r="B29" s="9"/>
      <c r="C29" s="9"/>
      <c r="D29" s="203" t="s">
        <v>190</v>
      </c>
      <c r="E29" s="203"/>
      <c r="F29" s="148">
        <v>37</v>
      </c>
      <c r="G29" s="148">
        <v>34</v>
      </c>
      <c r="H29" s="148">
        <v>3</v>
      </c>
    </row>
    <row r="30" spans="1:8" s="379" customFormat="1" ht="15" customHeight="1">
      <c r="A30" s="9"/>
      <c r="B30" s="9"/>
      <c r="C30" s="9"/>
      <c r="D30" s="202" t="s">
        <v>191</v>
      </c>
      <c r="E30" s="202"/>
      <c r="F30" s="161">
        <v>7157</v>
      </c>
      <c r="G30" s="161">
        <v>6994</v>
      </c>
      <c r="H30" s="161">
        <v>163</v>
      </c>
    </row>
    <row r="31" spans="1:8" s="379" customFormat="1" ht="15" customHeight="1">
      <c r="A31" s="9"/>
      <c r="B31" s="9"/>
      <c r="C31" s="9"/>
      <c r="D31" s="203" t="s">
        <v>191</v>
      </c>
      <c r="E31" s="203"/>
      <c r="F31" s="148">
        <v>7157</v>
      </c>
      <c r="G31" s="148">
        <v>6994</v>
      </c>
      <c r="H31" s="148">
        <v>163</v>
      </c>
    </row>
    <row r="32" spans="1:8" s="379" customFormat="1" ht="15" customHeight="1">
      <c r="A32" s="9"/>
      <c r="B32" s="9"/>
      <c r="C32" s="9"/>
      <c r="D32" s="202" t="s">
        <v>10</v>
      </c>
      <c r="E32" s="202"/>
      <c r="F32" s="161">
        <v>246</v>
      </c>
      <c r="G32" s="161">
        <v>215</v>
      </c>
      <c r="H32" s="161">
        <v>31</v>
      </c>
    </row>
    <row r="33" spans="1:8" s="379" customFormat="1" ht="15" customHeight="1">
      <c r="A33" s="9"/>
      <c r="B33" s="9"/>
      <c r="C33" s="9"/>
      <c r="D33" s="203" t="s">
        <v>11</v>
      </c>
      <c r="E33" s="203"/>
      <c r="F33" s="148">
        <v>42</v>
      </c>
      <c r="G33" s="148">
        <v>40</v>
      </c>
      <c r="H33" s="148">
        <v>2</v>
      </c>
    </row>
    <row r="34" spans="1:8" s="52" customFormat="1" ht="15" customHeight="1">
      <c r="A34" s="9"/>
      <c r="B34" s="9"/>
      <c r="C34" s="9"/>
      <c r="D34" s="203" t="s">
        <v>14</v>
      </c>
      <c r="E34" s="203"/>
      <c r="F34" s="148">
        <v>48</v>
      </c>
      <c r="G34" s="148">
        <v>29</v>
      </c>
      <c r="H34" s="148">
        <v>19</v>
      </c>
    </row>
    <row r="35" spans="1:8" s="379" customFormat="1" ht="15" customHeight="1">
      <c r="A35" s="9"/>
      <c r="B35" s="9"/>
      <c r="C35" s="9"/>
      <c r="D35" s="203" t="s">
        <v>15</v>
      </c>
      <c r="E35" s="203"/>
      <c r="F35" s="148">
        <v>20</v>
      </c>
      <c r="G35" s="148">
        <v>19</v>
      </c>
      <c r="H35" s="148">
        <v>1</v>
      </c>
    </row>
    <row r="36" spans="1:8" s="379" customFormat="1" ht="15" customHeight="1">
      <c r="A36" s="9"/>
      <c r="B36" s="9"/>
      <c r="C36" s="9"/>
      <c r="D36" s="203" t="s">
        <v>12</v>
      </c>
      <c r="E36" s="203"/>
      <c r="F36" s="148">
        <v>57</v>
      </c>
      <c r="G36" s="148">
        <v>51</v>
      </c>
      <c r="H36" s="148">
        <v>6</v>
      </c>
    </row>
    <row r="37" spans="1:8" s="52" customFormat="1" ht="15" customHeight="1">
      <c r="A37" s="9"/>
      <c r="B37" s="9"/>
      <c r="C37" s="9"/>
      <c r="D37" s="203" t="s">
        <v>13</v>
      </c>
      <c r="E37" s="203"/>
      <c r="F37" s="148">
        <v>79</v>
      </c>
      <c r="G37" s="148">
        <v>76</v>
      </c>
      <c r="H37" s="148">
        <v>3</v>
      </c>
    </row>
    <row r="38" spans="1:8" s="379" customFormat="1" ht="15" customHeight="1">
      <c r="A38" s="153"/>
      <c r="B38" s="153"/>
      <c r="C38" s="153"/>
      <c r="D38" s="202" t="s">
        <v>16</v>
      </c>
      <c r="E38" s="202"/>
      <c r="F38" s="161">
        <v>116</v>
      </c>
      <c r="G38" s="161">
        <v>114</v>
      </c>
      <c r="H38" s="161">
        <v>2</v>
      </c>
    </row>
    <row r="39" spans="1:8" s="379" customFormat="1" ht="15" customHeight="1">
      <c r="A39" s="9"/>
      <c r="B39" s="9"/>
      <c r="C39" s="9"/>
      <c r="D39" s="203" t="s">
        <v>16</v>
      </c>
      <c r="E39" s="203"/>
      <c r="F39" s="148">
        <v>116</v>
      </c>
      <c r="G39" s="148">
        <v>114</v>
      </c>
      <c r="H39" s="148">
        <v>2</v>
      </c>
    </row>
    <row r="40" spans="1:8" s="379" customFormat="1" ht="15" customHeight="1">
      <c r="A40" s="153"/>
      <c r="B40" s="153"/>
      <c r="C40" s="153"/>
      <c r="D40" s="165" t="s">
        <v>17</v>
      </c>
      <c r="E40" s="165"/>
      <c r="F40" s="159">
        <v>84</v>
      </c>
      <c r="G40" s="159">
        <v>84</v>
      </c>
      <c r="H40" s="159" t="s">
        <v>298</v>
      </c>
    </row>
    <row r="41" spans="1:8" s="379" customFormat="1" ht="15" customHeight="1">
      <c r="A41" s="153"/>
      <c r="B41" s="153"/>
      <c r="C41" s="153"/>
      <c r="D41" s="203" t="s">
        <v>17</v>
      </c>
      <c r="E41" s="203"/>
      <c r="F41" s="148">
        <v>84</v>
      </c>
      <c r="G41" s="148">
        <v>84</v>
      </c>
      <c r="H41" s="148" t="s">
        <v>298</v>
      </c>
    </row>
    <row r="42" spans="1:8" s="379" customFormat="1" ht="15" customHeight="1">
      <c r="A42" s="9"/>
      <c r="B42" s="9"/>
      <c r="C42" s="9"/>
      <c r="D42" s="165" t="s">
        <v>18</v>
      </c>
      <c r="E42" s="165"/>
      <c r="F42" s="159">
        <v>124</v>
      </c>
      <c r="G42" s="159">
        <v>124</v>
      </c>
      <c r="H42" s="159" t="s">
        <v>298</v>
      </c>
    </row>
    <row r="43" spans="1:8" s="52" customFormat="1" ht="15" customHeight="1">
      <c r="A43" s="9"/>
      <c r="B43" s="9"/>
      <c r="C43" s="9"/>
      <c r="D43" s="203" t="s">
        <v>18</v>
      </c>
      <c r="E43" s="203"/>
      <c r="F43" s="148">
        <v>124</v>
      </c>
      <c r="G43" s="148">
        <v>124</v>
      </c>
      <c r="H43" s="148" t="s">
        <v>298</v>
      </c>
    </row>
    <row r="44" spans="1:8" ht="5.0999999999999996" customHeight="1" thickBot="1">
      <c r="A44" s="153"/>
      <c r="B44" s="153"/>
      <c r="C44" s="153"/>
      <c r="D44" s="77"/>
      <c r="E44" s="77"/>
      <c r="F44" s="77"/>
      <c r="G44" s="77"/>
      <c r="H44" s="78"/>
    </row>
    <row r="45" spans="1:8" ht="5.0999999999999996" customHeight="1" thickTop="1">
      <c r="A45" s="9"/>
      <c r="B45" s="9"/>
      <c r="C45" s="9"/>
      <c r="D45" s="25"/>
      <c r="E45" s="25"/>
      <c r="F45" s="25"/>
      <c r="G45" s="25"/>
      <c r="H45" s="79"/>
    </row>
    <row r="46" spans="1:8" ht="15" customHeight="1">
      <c r="A46" s="153"/>
      <c r="B46" s="153"/>
      <c r="C46" s="153"/>
      <c r="D46" s="382" t="s">
        <v>316</v>
      </c>
      <c r="E46" s="382"/>
      <c r="F46" s="382"/>
      <c r="G46" s="382"/>
      <c r="H46" s="382"/>
    </row>
    <row r="47" spans="1:8" s="127" customFormat="1" ht="30" customHeight="1">
      <c r="A47" s="153"/>
      <c r="B47" s="153"/>
      <c r="C47" s="153"/>
      <c r="D47" s="432"/>
      <c r="E47" s="432"/>
      <c r="F47" s="432"/>
      <c r="G47" s="432"/>
      <c r="H47" s="432"/>
    </row>
    <row r="48" spans="1:8" ht="9" customHeight="1">
      <c r="A48" s="9"/>
      <c r="B48" s="9"/>
      <c r="C48" s="9"/>
      <c r="D48" s="27"/>
      <c r="E48" s="27"/>
      <c r="F48" s="25"/>
      <c r="G48" s="25"/>
      <c r="H48" s="106"/>
    </row>
    <row r="49" spans="1:8" ht="9" customHeight="1">
      <c r="A49" s="9"/>
      <c r="B49" s="9"/>
      <c r="C49" s="9"/>
      <c r="D49" s="25"/>
      <c r="E49" s="25"/>
      <c r="F49" s="25"/>
      <c r="G49" s="25"/>
      <c r="H49" s="106"/>
    </row>
    <row r="50" spans="1:8" ht="9" customHeight="1">
      <c r="A50" s="178"/>
      <c r="B50" s="178"/>
      <c r="C50" s="178"/>
      <c r="D50" s="25"/>
      <c r="E50" s="25"/>
      <c r="F50" s="25"/>
      <c r="G50" s="25"/>
      <c r="H50" s="106"/>
    </row>
    <row r="51" spans="1:8" ht="9" customHeight="1">
      <c r="A51" s="9"/>
      <c r="B51" s="9"/>
      <c r="C51" s="9"/>
      <c r="D51" s="25"/>
      <c r="E51" s="25"/>
      <c r="F51" s="25"/>
      <c r="G51" s="25"/>
      <c r="H51" s="106"/>
    </row>
    <row r="52" spans="1:8" ht="9" customHeight="1">
      <c r="A52" s="9"/>
      <c r="B52" s="9"/>
      <c r="C52" s="9"/>
      <c r="D52" s="25"/>
      <c r="E52" s="25"/>
      <c r="F52" s="25"/>
      <c r="G52" s="25"/>
      <c r="H52" s="106"/>
    </row>
    <row r="53" spans="1:8" ht="9" customHeight="1">
      <c r="A53" s="9"/>
      <c r="B53" s="9"/>
      <c r="C53" s="9"/>
      <c r="D53" s="25"/>
      <c r="E53" s="25"/>
      <c r="F53" s="25"/>
      <c r="G53" s="25"/>
      <c r="H53" s="106"/>
    </row>
    <row r="54" spans="1:8" ht="9" customHeight="1">
      <c r="A54" s="9"/>
      <c r="B54" s="9"/>
      <c r="C54" s="9"/>
      <c r="D54" s="25"/>
      <c r="E54" s="25"/>
      <c r="F54" s="25"/>
      <c r="G54" s="25"/>
      <c r="H54" s="106"/>
    </row>
    <row r="55" spans="1:8" ht="9" customHeight="1">
      <c r="A55" s="9"/>
      <c r="B55" s="9"/>
      <c r="C55" s="9"/>
      <c r="D55" s="25"/>
      <c r="E55" s="25"/>
      <c r="F55" s="25"/>
      <c r="G55" s="25"/>
      <c r="H55" s="106"/>
    </row>
    <row r="56" spans="1:8" ht="9" customHeight="1">
      <c r="D56" s="25"/>
      <c r="E56" s="25"/>
      <c r="F56" s="25"/>
      <c r="G56" s="25"/>
      <c r="H56" s="106"/>
    </row>
    <row r="57" spans="1:8" ht="9" customHeight="1">
      <c r="D57" s="25"/>
      <c r="E57" s="25"/>
      <c r="F57" s="25"/>
      <c r="G57" s="25"/>
      <c r="H57" s="106"/>
    </row>
    <row r="58" spans="1:8" ht="9" customHeight="1">
      <c r="D58" s="25"/>
      <c r="E58" s="25"/>
      <c r="F58" s="25"/>
      <c r="G58" s="25"/>
      <c r="H58" s="106"/>
    </row>
    <row r="59" spans="1:8" ht="9" customHeight="1">
      <c r="D59" s="25"/>
      <c r="E59" s="25"/>
      <c r="F59" s="25"/>
      <c r="G59" s="25"/>
      <c r="H59" s="106"/>
    </row>
    <row r="60" spans="1:8" ht="9" customHeight="1">
      <c r="D60" s="25"/>
      <c r="E60" s="25"/>
      <c r="F60" s="25"/>
      <c r="G60" s="25"/>
      <c r="H60" s="106"/>
    </row>
    <row r="61" spans="1:8" ht="9" customHeight="1">
      <c r="D61" s="25"/>
      <c r="E61" s="25"/>
      <c r="F61" s="25"/>
      <c r="G61" s="25"/>
      <c r="H61" s="106"/>
    </row>
    <row r="62" spans="1:8" ht="9" customHeight="1">
      <c r="D62" s="25"/>
      <c r="E62" s="25"/>
      <c r="F62" s="25"/>
      <c r="G62" s="25"/>
      <c r="H62" s="106"/>
    </row>
    <row r="63" spans="1:8" ht="9" customHeight="1">
      <c r="D63" s="25"/>
      <c r="E63" s="25"/>
      <c r="F63" s="25"/>
      <c r="G63" s="25"/>
      <c r="H63" s="106"/>
    </row>
    <row r="64" spans="1:8" ht="9" customHeight="1">
      <c r="D64" s="25"/>
      <c r="E64" s="25"/>
      <c r="F64" s="25"/>
      <c r="G64" s="25"/>
      <c r="H64" s="106"/>
    </row>
    <row r="65" spans="4:8" ht="9" customHeight="1">
      <c r="D65" s="25"/>
      <c r="E65" s="25"/>
      <c r="F65" s="25"/>
      <c r="G65" s="25"/>
      <c r="H65" s="106"/>
    </row>
    <row r="66" spans="4:8" ht="9" customHeight="1">
      <c r="D66" s="25"/>
      <c r="E66" s="25"/>
      <c r="F66" s="25"/>
      <c r="G66" s="25"/>
      <c r="H66" s="106"/>
    </row>
    <row r="67" spans="4:8" ht="9" customHeight="1">
      <c r="D67" s="25"/>
      <c r="E67" s="25"/>
      <c r="F67" s="25"/>
      <c r="G67" s="25"/>
      <c r="H67" s="106"/>
    </row>
    <row r="68" spans="4:8" ht="9" customHeight="1">
      <c r="D68" s="25"/>
      <c r="E68" s="25"/>
      <c r="F68" s="25"/>
      <c r="G68" s="25"/>
      <c r="H68" s="106"/>
    </row>
    <row r="69" spans="4:8" ht="9" customHeight="1">
      <c r="D69" s="25"/>
      <c r="E69" s="25"/>
      <c r="F69" s="25"/>
      <c r="G69" s="25"/>
      <c r="H69" s="106"/>
    </row>
    <row r="70" spans="4:8" ht="9" customHeight="1">
      <c r="D70" s="25"/>
      <c r="E70" s="25"/>
      <c r="F70" s="25"/>
      <c r="G70" s="25"/>
      <c r="H70" s="106"/>
    </row>
    <row r="71" spans="4:8" ht="9" customHeight="1">
      <c r="D71" s="25"/>
      <c r="E71" s="25"/>
      <c r="F71" s="25"/>
      <c r="G71" s="25"/>
      <c r="H71" s="106"/>
    </row>
    <row r="72" spans="4:8" ht="9" customHeight="1">
      <c r="D72" s="25"/>
      <c r="E72" s="25"/>
      <c r="F72" s="25"/>
      <c r="G72" s="25"/>
      <c r="H72" s="106"/>
    </row>
    <row r="73" spans="4:8" ht="9" customHeight="1">
      <c r="D73" s="25"/>
      <c r="E73" s="25"/>
      <c r="F73" s="25"/>
      <c r="G73" s="25"/>
      <c r="H73" s="106"/>
    </row>
    <row r="74" spans="4:8" ht="9" customHeight="1">
      <c r="D74" s="25"/>
      <c r="E74" s="25"/>
      <c r="F74" s="25"/>
      <c r="G74" s="25"/>
      <c r="H74" s="106"/>
    </row>
    <row r="75" spans="4:8" ht="9" customHeight="1">
      <c r="D75" s="25"/>
      <c r="E75" s="25"/>
      <c r="F75" s="25"/>
      <c r="G75" s="25"/>
      <c r="H75" s="106"/>
    </row>
    <row r="76" spans="4:8" ht="9" customHeight="1">
      <c r="D76" s="25"/>
      <c r="E76" s="25"/>
      <c r="F76" s="25"/>
      <c r="G76" s="25"/>
      <c r="H76" s="106"/>
    </row>
    <row r="77" spans="4:8" ht="9" customHeight="1">
      <c r="D77" s="25"/>
      <c r="E77" s="25"/>
      <c r="F77" s="25"/>
      <c r="G77" s="25"/>
      <c r="H77" s="106"/>
    </row>
    <row r="78" spans="4:8" ht="9" customHeight="1">
      <c r="D78" s="25"/>
      <c r="E78" s="25"/>
      <c r="F78" s="25"/>
      <c r="G78" s="25"/>
      <c r="H78" s="106"/>
    </row>
    <row r="79" spans="4:8" ht="9" customHeight="1">
      <c r="D79" s="25"/>
      <c r="E79" s="25"/>
      <c r="F79" s="25"/>
      <c r="G79" s="25"/>
      <c r="H79" s="106"/>
    </row>
    <row r="80" spans="4:8" ht="9" customHeight="1">
      <c r="D80" s="25"/>
      <c r="E80" s="25"/>
      <c r="F80" s="25"/>
      <c r="G80" s="25"/>
      <c r="H80" s="106"/>
    </row>
    <row r="81" spans="4:8" ht="9" customHeight="1">
      <c r="D81" s="25"/>
      <c r="E81" s="25"/>
      <c r="F81" s="25"/>
      <c r="G81" s="25"/>
      <c r="H81" s="106"/>
    </row>
    <row r="82" spans="4:8" ht="9" customHeight="1">
      <c r="D82" s="25"/>
      <c r="E82" s="25"/>
      <c r="F82" s="25"/>
      <c r="G82" s="25"/>
      <c r="H82" s="106"/>
    </row>
    <row r="83" spans="4:8" ht="9" customHeight="1">
      <c r="D83" s="25"/>
      <c r="E83" s="25"/>
      <c r="F83" s="25"/>
      <c r="G83" s="25"/>
      <c r="H83" s="106"/>
    </row>
    <row r="84" spans="4:8" ht="9" customHeight="1"/>
    <row r="85" spans="4:8" ht="9" customHeight="1"/>
    <row r="86" spans="4:8" ht="9" customHeight="1"/>
    <row r="87" spans="4:8" ht="9" customHeight="1"/>
    <row r="88" spans="4:8" ht="9" customHeight="1"/>
    <row r="89" spans="4:8" ht="9" customHeight="1"/>
    <row r="90" spans="4:8" ht="9" customHeight="1"/>
    <row r="91" spans="4:8" ht="9" customHeight="1"/>
    <row r="92" spans="4:8" ht="9" customHeight="1"/>
    <row r="93" spans="4:8" ht="9" customHeight="1"/>
    <row r="94" spans="4:8" ht="9" customHeight="1"/>
    <row r="95" spans="4:8" ht="9" customHeight="1"/>
    <row r="96" spans="4:8" ht="9" customHeight="1">
      <c r="H96" s="10"/>
    </row>
    <row r="97" spans="8:8" ht="9" customHeight="1">
      <c r="H97" s="10"/>
    </row>
    <row r="98" spans="8:8" ht="9" customHeight="1">
      <c r="H98" s="10"/>
    </row>
    <row r="99" spans="8:8" ht="9" customHeight="1">
      <c r="H99" s="10"/>
    </row>
    <row r="100" spans="8:8" ht="9" customHeight="1">
      <c r="H100" s="10"/>
    </row>
    <row r="101" spans="8:8" ht="9" customHeight="1">
      <c r="H101" s="10"/>
    </row>
    <row r="102" spans="8:8" ht="9" customHeight="1">
      <c r="H102" s="10"/>
    </row>
    <row r="103" spans="8:8" ht="9" customHeight="1">
      <c r="H103" s="10"/>
    </row>
    <row r="104" spans="8:8" ht="9" customHeight="1">
      <c r="H104" s="10"/>
    </row>
    <row r="105" spans="8:8" ht="9" customHeight="1">
      <c r="H105" s="10"/>
    </row>
    <row r="106" spans="8:8" ht="9" customHeight="1">
      <c r="H106" s="10"/>
    </row>
    <row r="107" spans="8:8" ht="9" customHeight="1">
      <c r="H107" s="10"/>
    </row>
    <row r="108" spans="8:8" ht="9" customHeight="1">
      <c r="H108" s="10"/>
    </row>
    <row r="109" spans="8:8" ht="9" customHeight="1">
      <c r="H109" s="10"/>
    </row>
    <row r="110" spans="8:8" ht="9" customHeight="1">
      <c r="H110" s="10"/>
    </row>
    <row r="111" spans="8:8" ht="9" customHeight="1">
      <c r="H111" s="10"/>
    </row>
    <row r="112" spans="8:8" ht="9" customHeight="1">
      <c r="H112" s="10"/>
    </row>
    <row r="113" spans="8:8" ht="9" customHeight="1">
      <c r="H113" s="10"/>
    </row>
    <row r="114" spans="8:8" ht="9" customHeight="1">
      <c r="H114" s="10"/>
    </row>
    <row r="115" spans="8:8" ht="9" customHeight="1">
      <c r="H115" s="10"/>
    </row>
    <row r="116" spans="8:8" ht="9" customHeight="1">
      <c r="H116" s="10"/>
    </row>
    <row r="117" spans="8:8" ht="9" customHeight="1">
      <c r="H117" s="10"/>
    </row>
    <row r="118" spans="8:8" ht="9" customHeight="1">
      <c r="H118" s="10"/>
    </row>
    <row r="119" spans="8:8" ht="9" customHeight="1">
      <c r="H119" s="10"/>
    </row>
    <row r="120" spans="8:8" ht="9" customHeight="1">
      <c r="H120" s="10"/>
    </row>
    <row r="121" spans="8:8" ht="9" customHeight="1">
      <c r="H121" s="10"/>
    </row>
    <row r="122" spans="8:8" ht="9" customHeight="1">
      <c r="H122" s="10"/>
    </row>
    <row r="123" spans="8:8" ht="9" customHeight="1">
      <c r="H123" s="10"/>
    </row>
    <row r="124" spans="8:8" ht="9" customHeight="1">
      <c r="H124" s="10"/>
    </row>
    <row r="125" spans="8:8" ht="9" customHeight="1">
      <c r="H125" s="10"/>
    </row>
    <row r="126" spans="8:8" ht="9" customHeight="1">
      <c r="H126" s="10"/>
    </row>
    <row r="127" spans="8:8" ht="9" customHeight="1">
      <c r="H127" s="10"/>
    </row>
    <row r="128" spans="8:8" ht="9" customHeight="1">
      <c r="H128" s="10"/>
    </row>
    <row r="129" spans="8:8" ht="9" customHeight="1">
      <c r="H129" s="10"/>
    </row>
    <row r="130" spans="8:8" ht="9" customHeight="1">
      <c r="H130" s="10"/>
    </row>
    <row r="131" spans="8:8" ht="9" customHeight="1">
      <c r="H131" s="10"/>
    </row>
    <row r="132" spans="8:8" ht="9" customHeight="1">
      <c r="H132" s="10"/>
    </row>
    <row r="133" spans="8:8" ht="9" customHeight="1">
      <c r="H133" s="10"/>
    </row>
    <row r="134" spans="8:8" ht="9" customHeight="1">
      <c r="H134" s="10"/>
    </row>
    <row r="135" spans="8:8" ht="9" customHeight="1">
      <c r="H135" s="10"/>
    </row>
    <row r="136" spans="8:8" ht="9" customHeight="1">
      <c r="H136" s="10"/>
    </row>
    <row r="137" spans="8:8" ht="9" customHeight="1">
      <c r="H137" s="10"/>
    </row>
    <row r="138" spans="8:8" ht="9" customHeight="1">
      <c r="H138" s="10"/>
    </row>
    <row r="139" spans="8:8" ht="9" customHeight="1">
      <c r="H139" s="10"/>
    </row>
    <row r="140" spans="8:8" ht="9" customHeight="1">
      <c r="H140" s="10"/>
    </row>
    <row r="141" spans="8:8" ht="9" customHeight="1">
      <c r="H141" s="10"/>
    </row>
    <row r="142" spans="8:8" ht="9" customHeight="1">
      <c r="H142" s="10"/>
    </row>
    <row r="143" spans="8:8" ht="9" customHeight="1">
      <c r="H143" s="10"/>
    </row>
    <row r="144" spans="8:8" ht="9" customHeight="1">
      <c r="H144" s="10"/>
    </row>
    <row r="145" spans="8:8" ht="9" customHeight="1">
      <c r="H145" s="10"/>
    </row>
    <row r="146" spans="8:8" ht="9" customHeight="1">
      <c r="H146" s="10"/>
    </row>
    <row r="147" spans="8:8" ht="9" customHeight="1">
      <c r="H147" s="10"/>
    </row>
    <row r="148" spans="8:8" ht="9" customHeight="1">
      <c r="H148" s="10"/>
    </row>
    <row r="149" spans="8:8" ht="9" customHeight="1">
      <c r="H149" s="10"/>
    </row>
    <row r="150" spans="8:8" ht="9" customHeight="1">
      <c r="H150" s="10"/>
    </row>
    <row r="151" spans="8:8" ht="9" customHeight="1">
      <c r="H151" s="10"/>
    </row>
    <row r="152" spans="8:8" ht="9" customHeight="1">
      <c r="H152" s="10"/>
    </row>
    <row r="153" spans="8:8" ht="9" customHeight="1">
      <c r="H153" s="10"/>
    </row>
    <row r="154" spans="8:8" ht="9" customHeight="1">
      <c r="H154" s="10"/>
    </row>
    <row r="155" spans="8:8" ht="9" customHeight="1">
      <c r="H155" s="10"/>
    </row>
    <row r="156" spans="8:8" ht="9" customHeight="1">
      <c r="H156" s="10"/>
    </row>
    <row r="157" spans="8:8" ht="9" customHeight="1">
      <c r="H157" s="10"/>
    </row>
    <row r="158" spans="8:8" ht="9" customHeight="1">
      <c r="H158" s="10"/>
    </row>
    <row r="159" spans="8:8" ht="9" customHeight="1">
      <c r="H159" s="10"/>
    </row>
    <row r="160" spans="8:8" ht="9" customHeight="1">
      <c r="H160" s="10"/>
    </row>
    <row r="161" spans="8:8" ht="9" customHeight="1">
      <c r="H161" s="10"/>
    </row>
    <row r="162" spans="8:8" ht="9" customHeight="1">
      <c r="H162" s="10"/>
    </row>
    <row r="163" spans="8:8" ht="9" customHeight="1">
      <c r="H163" s="10"/>
    </row>
    <row r="164" spans="8:8" ht="9" customHeight="1">
      <c r="H164" s="10"/>
    </row>
    <row r="165" spans="8:8" ht="9" customHeight="1">
      <c r="H165" s="10"/>
    </row>
    <row r="166" spans="8:8" ht="9" customHeight="1">
      <c r="H166" s="10"/>
    </row>
    <row r="167" spans="8:8" ht="9" customHeight="1">
      <c r="H167" s="10"/>
    </row>
    <row r="168" spans="8:8" ht="9" customHeight="1">
      <c r="H168" s="10"/>
    </row>
    <row r="169" spans="8:8" ht="9" customHeight="1">
      <c r="H169" s="10"/>
    </row>
    <row r="170" spans="8:8" ht="9" customHeight="1">
      <c r="H170" s="10"/>
    </row>
    <row r="171" spans="8:8" ht="9" customHeight="1">
      <c r="H171" s="10"/>
    </row>
    <row r="172" spans="8:8" ht="9" customHeight="1">
      <c r="H172" s="10"/>
    </row>
    <row r="173" spans="8:8" ht="9" customHeight="1">
      <c r="H173" s="10"/>
    </row>
    <row r="174" spans="8:8" ht="9" customHeight="1">
      <c r="H174" s="10"/>
    </row>
    <row r="175" spans="8:8" ht="9" customHeight="1">
      <c r="H175" s="10"/>
    </row>
    <row r="176" spans="8:8" ht="9" customHeight="1">
      <c r="H176" s="10"/>
    </row>
    <row r="177" spans="8:8" ht="9" customHeight="1">
      <c r="H177" s="10"/>
    </row>
    <row r="178" spans="8:8" ht="9" customHeight="1">
      <c r="H178" s="10"/>
    </row>
    <row r="179" spans="8:8" ht="9" customHeight="1">
      <c r="H179" s="10"/>
    </row>
    <row r="180" spans="8:8" ht="9" customHeight="1">
      <c r="H180" s="10"/>
    </row>
    <row r="181" spans="8:8" ht="9" customHeight="1">
      <c r="H181" s="10"/>
    </row>
    <row r="182" spans="8:8" ht="9" customHeight="1">
      <c r="H182" s="10"/>
    </row>
    <row r="183" spans="8:8" ht="9" customHeight="1">
      <c r="H183" s="10"/>
    </row>
    <row r="184" spans="8:8" ht="9" customHeight="1">
      <c r="H184" s="10"/>
    </row>
    <row r="185" spans="8:8" ht="9" customHeight="1">
      <c r="H185" s="10"/>
    </row>
    <row r="186" spans="8:8" ht="9" customHeight="1">
      <c r="H186" s="10"/>
    </row>
    <row r="187" spans="8:8" ht="9" customHeight="1">
      <c r="H187" s="10"/>
    </row>
    <row r="188" spans="8:8" ht="9" customHeight="1">
      <c r="H188" s="10"/>
    </row>
    <row r="189" spans="8:8" ht="9" customHeight="1">
      <c r="H189" s="10"/>
    </row>
    <row r="190" spans="8:8" ht="9" customHeight="1">
      <c r="H190" s="10"/>
    </row>
    <row r="191" spans="8:8" ht="9" customHeight="1">
      <c r="H191" s="10"/>
    </row>
    <row r="192" spans="8:8" ht="9" customHeight="1">
      <c r="H192" s="10"/>
    </row>
    <row r="193" spans="8:8" ht="9" customHeight="1">
      <c r="H193" s="10"/>
    </row>
    <row r="194" spans="8:8" ht="9" customHeight="1">
      <c r="H194" s="10"/>
    </row>
    <row r="195" spans="8:8" ht="9" customHeight="1">
      <c r="H195" s="10"/>
    </row>
    <row r="196" spans="8:8" ht="9" customHeight="1">
      <c r="H196" s="10"/>
    </row>
    <row r="197" spans="8:8" ht="9" customHeight="1">
      <c r="H197" s="10"/>
    </row>
    <row r="198" spans="8:8" ht="9" customHeight="1">
      <c r="H198" s="10"/>
    </row>
    <row r="199" spans="8:8" ht="9" customHeight="1">
      <c r="H199" s="10"/>
    </row>
    <row r="200" spans="8:8" ht="9" customHeight="1">
      <c r="H200" s="10"/>
    </row>
    <row r="201" spans="8:8" ht="9" customHeight="1">
      <c r="H201" s="10"/>
    </row>
    <row r="202" spans="8:8" ht="9" customHeight="1">
      <c r="H202" s="10"/>
    </row>
    <row r="203" spans="8:8" ht="9" customHeight="1">
      <c r="H203" s="10"/>
    </row>
    <row r="204" spans="8:8" ht="9" customHeight="1">
      <c r="H204" s="10"/>
    </row>
    <row r="205" spans="8:8" ht="9" customHeight="1">
      <c r="H205" s="10"/>
    </row>
    <row r="206" spans="8:8" ht="9" customHeight="1">
      <c r="H206" s="10"/>
    </row>
    <row r="207" spans="8:8" ht="9" customHeight="1">
      <c r="H207" s="10"/>
    </row>
    <row r="208" spans="8:8" ht="9" customHeight="1">
      <c r="H208" s="10"/>
    </row>
    <row r="209" spans="8:8" ht="9" customHeight="1">
      <c r="H209" s="10"/>
    </row>
    <row r="210" spans="8:8" ht="9" customHeight="1">
      <c r="H210" s="10"/>
    </row>
    <row r="211" spans="8:8" ht="9" customHeight="1">
      <c r="H211" s="10"/>
    </row>
    <row r="212" spans="8:8" ht="9" customHeight="1">
      <c r="H212" s="10"/>
    </row>
    <row r="213" spans="8:8" ht="9" customHeight="1">
      <c r="H213" s="10"/>
    </row>
    <row r="214" spans="8:8" ht="9" customHeight="1">
      <c r="H214" s="10"/>
    </row>
    <row r="215" spans="8:8" ht="9" customHeight="1">
      <c r="H215" s="10"/>
    </row>
    <row r="216" spans="8:8" ht="9" customHeight="1">
      <c r="H216" s="10"/>
    </row>
    <row r="217" spans="8:8" ht="9" customHeight="1">
      <c r="H217" s="10"/>
    </row>
    <row r="218" spans="8:8" ht="9" customHeight="1">
      <c r="H218" s="10"/>
    </row>
    <row r="219" spans="8:8" ht="9" customHeight="1">
      <c r="H219" s="10"/>
    </row>
    <row r="220" spans="8:8" ht="9" customHeight="1">
      <c r="H220" s="10"/>
    </row>
    <row r="221" spans="8:8" ht="9" customHeight="1">
      <c r="H221" s="10"/>
    </row>
    <row r="222" spans="8:8" ht="9" customHeight="1">
      <c r="H222" s="10"/>
    </row>
    <row r="223" spans="8:8" ht="9" customHeight="1">
      <c r="H223" s="10"/>
    </row>
    <row r="224" spans="8:8" ht="9" customHeight="1">
      <c r="H224" s="10"/>
    </row>
    <row r="225" spans="8:8" ht="9" customHeight="1">
      <c r="H225" s="10"/>
    </row>
    <row r="226" spans="8:8" ht="9" customHeight="1">
      <c r="H226" s="10"/>
    </row>
    <row r="227" spans="8:8" ht="9" customHeight="1">
      <c r="H227" s="10"/>
    </row>
    <row r="228" spans="8:8" ht="9" customHeight="1">
      <c r="H228" s="10"/>
    </row>
    <row r="229" spans="8:8" ht="9" customHeight="1">
      <c r="H229" s="10"/>
    </row>
    <row r="230" spans="8:8" ht="9" customHeight="1">
      <c r="H230" s="10"/>
    </row>
    <row r="231" spans="8:8" ht="9" customHeight="1">
      <c r="H231" s="10"/>
    </row>
    <row r="232" spans="8:8" ht="9" customHeight="1">
      <c r="H232" s="10"/>
    </row>
    <row r="233" spans="8:8" ht="9" customHeight="1">
      <c r="H233" s="10"/>
    </row>
    <row r="234" spans="8:8" ht="9" customHeight="1">
      <c r="H234" s="10"/>
    </row>
    <row r="235" spans="8:8" ht="9" customHeight="1">
      <c r="H235" s="10"/>
    </row>
    <row r="236" spans="8:8" ht="9" customHeight="1">
      <c r="H236" s="10"/>
    </row>
    <row r="237" spans="8:8" ht="9" customHeight="1">
      <c r="H237" s="10"/>
    </row>
  </sheetData>
  <mergeCells count="4">
    <mergeCell ref="D2:H2"/>
    <mergeCell ref="D4:H4"/>
    <mergeCell ref="D46:H46"/>
    <mergeCell ref="D47:H47"/>
  </mergeCells>
  <conditionalFormatting sqref="H4:H5 F11:F12 D22:E29 D31:E31 D33:E33 D35:E36 D39:E42 D44:E65535 I11:J42 I10 K1:IN3 D1:E20 I1:J9 K4:IH42 F1:G1 F3:G6 G12 F44:H45 F47:H65535 D21:G21 D34:G34 D30:G30 D32:G32 F7:H8 D43:G43 D37:G38 I43:IH1048576 F9:G10">
    <cfRule type="cellIs" dxfId="9" priority="1" stopIfTrue="1" operator="equal">
      <formula>1</formula>
    </cfRule>
    <cfRule type="cellIs" dxfId="8" priority="2" stopIfTrue="1" operator="equal">
      <formula>2</formula>
    </cfRule>
  </conditionalFormatting>
  <hyperlinks>
    <hyperlink ref="B2" location="' Índice'!A1" display="Índice"/>
  </hyperlinks>
  <pageMargins left="0.39370078740157483" right="0.19685039370078741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dimension ref="A1:AO238"/>
  <sheetViews>
    <sheetView showGridLines="0" showZeros="0" showOutlineSymbols="0" defaultGridColor="0" topLeftCell="A10" colorId="8" zoomScaleNormal="75" zoomScaleSheetLayoutView="100" workbookViewId="0">
      <selection activeCell="G44" sqref="G44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6.7109375" style="10" customWidth="1"/>
    <col min="5" max="5" width="4.42578125" style="10" bestFit="1" customWidth="1"/>
    <col min="6" max="8" width="16.7109375" style="10" customWidth="1"/>
    <col min="9" max="9" width="16.7109375" style="76" customWidth="1"/>
    <col min="10" max="16384" width="9.140625" style="10"/>
  </cols>
  <sheetData>
    <row r="1" spans="1:41" s="13" customFormat="1" ht="15" customHeight="1" thickBot="1"/>
    <row r="2" spans="1:41" s="9" customFormat="1" ht="15" customHeight="1" thickBot="1">
      <c r="A2" s="167" t="s">
        <v>144</v>
      </c>
      <c r="B2" s="166" t="s">
        <v>143</v>
      </c>
      <c r="D2" s="388" t="s">
        <v>275</v>
      </c>
      <c r="E2" s="389"/>
      <c r="F2" s="389"/>
      <c r="G2" s="389"/>
      <c r="H2" s="389"/>
      <c r="I2" s="389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</row>
    <row r="3" spans="1:41" s="380" customFormat="1" ht="7.5" customHeight="1"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</row>
    <row r="4" spans="1:41" ht="30" customHeight="1">
      <c r="A4" s="9"/>
      <c r="B4" s="9"/>
      <c r="C4" s="9"/>
      <c r="D4" s="387" t="s">
        <v>299</v>
      </c>
      <c r="E4" s="387"/>
      <c r="F4" s="417"/>
      <c r="G4" s="417"/>
      <c r="H4" s="417"/>
      <c r="I4" s="417"/>
    </row>
    <row r="5" spans="1:41" s="379" customFormat="1" ht="9" customHeight="1">
      <c r="A5" s="9"/>
      <c r="B5" s="9"/>
      <c r="C5" s="9"/>
      <c r="D5" s="59"/>
      <c r="E5" s="59"/>
      <c r="F5" s="59"/>
      <c r="G5" s="59"/>
      <c r="H5" s="59"/>
      <c r="I5" s="37" t="s">
        <v>283</v>
      </c>
    </row>
    <row r="6" spans="1:41" s="379" customFormat="1" ht="5.0999999999999996" customHeight="1" thickBot="1">
      <c r="A6" s="9"/>
      <c r="B6" s="9"/>
      <c r="C6" s="9"/>
      <c r="D6" s="59"/>
      <c r="E6" s="59"/>
      <c r="F6" s="59"/>
      <c r="G6" s="59"/>
      <c r="H6" s="59"/>
    </row>
    <row r="7" spans="1:41" s="5" customFormat="1" ht="26.25" customHeight="1" thickBot="1">
      <c r="A7" s="9"/>
      <c r="B7" s="9"/>
      <c r="C7" s="9"/>
      <c r="D7" s="59"/>
      <c r="E7" s="59"/>
      <c r="F7" s="426" t="s">
        <v>0</v>
      </c>
      <c r="G7" s="427"/>
      <c r="H7" s="426" t="s">
        <v>36</v>
      </c>
      <c r="I7" s="427"/>
    </row>
    <row r="8" spans="1:41" s="92" customFormat="1" ht="27" customHeight="1" thickBot="1">
      <c r="A8" s="9"/>
      <c r="B8" s="9"/>
      <c r="C8" s="9"/>
      <c r="D8" s="59"/>
      <c r="E8" s="59"/>
      <c r="F8" s="254" t="s">
        <v>165</v>
      </c>
      <c r="G8" s="254" t="s">
        <v>300</v>
      </c>
      <c r="H8" s="254" t="s">
        <v>165</v>
      </c>
      <c r="I8" s="254" t="s">
        <v>300</v>
      </c>
    </row>
    <row r="9" spans="1:41" s="5" customFormat="1" ht="4.9000000000000004" customHeight="1">
      <c r="A9" s="9"/>
      <c r="B9" s="9"/>
      <c r="C9" s="9"/>
      <c r="D9" s="62"/>
      <c r="E9" s="62"/>
      <c r="F9" s="62"/>
      <c r="G9" s="62"/>
      <c r="H9" s="62"/>
      <c r="I9" s="62"/>
    </row>
    <row r="10" spans="1:41" s="52" customFormat="1" ht="15" customHeight="1">
      <c r="A10" s="9"/>
      <c r="B10" s="9"/>
      <c r="C10" s="196"/>
      <c r="D10" s="381" t="s">
        <v>112</v>
      </c>
      <c r="E10" s="267">
        <v>2012</v>
      </c>
      <c r="F10" s="160">
        <v>2158</v>
      </c>
      <c r="G10" s="215">
        <v>8.8000000000000007</v>
      </c>
      <c r="H10" s="160">
        <v>5247</v>
      </c>
      <c r="I10" s="215">
        <v>4.4000000000000004</v>
      </c>
    </row>
    <row r="11" spans="1:41" s="52" customFormat="1" ht="15" customHeight="1">
      <c r="A11" s="9"/>
      <c r="B11" s="9"/>
      <c r="C11" s="196"/>
      <c r="D11" s="267"/>
      <c r="E11" s="267">
        <v>2015</v>
      </c>
      <c r="F11" s="160">
        <v>2019</v>
      </c>
      <c r="G11" s="215">
        <v>7.7075777820194684</v>
      </c>
      <c r="H11" s="160">
        <v>9437</v>
      </c>
      <c r="I11" s="215">
        <v>7.8844691747917555</v>
      </c>
    </row>
    <row r="12" spans="1:41" s="52" customFormat="1" ht="15" customHeight="1">
      <c r="A12" s="9"/>
      <c r="B12" s="9"/>
      <c r="C12" s="9"/>
      <c r="D12" s="222" t="s">
        <v>2</v>
      </c>
      <c r="E12" s="222"/>
      <c r="F12" s="159">
        <v>1786</v>
      </c>
      <c r="G12" s="216">
        <v>7.9928395614231373</v>
      </c>
      <c r="H12" s="159">
        <v>8827</v>
      </c>
      <c r="I12" s="216">
        <v>7.9060269236625498</v>
      </c>
    </row>
    <row r="13" spans="1:41" s="52" customFormat="1" ht="15" customHeight="1">
      <c r="A13" s="9"/>
      <c r="B13" s="9"/>
      <c r="C13" s="9"/>
      <c r="D13" s="202" t="s">
        <v>3</v>
      </c>
      <c r="E13" s="202"/>
      <c r="F13" s="161">
        <v>686</v>
      </c>
      <c r="G13" s="217">
        <v>11.234850966262693</v>
      </c>
      <c r="H13" s="161">
        <v>3789</v>
      </c>
      <c r="I13" s="217">
        <v>9.0323964814417508</v>
      </c>
    </row>
    <row r="14" spans="1:41" s="379" customFormat="1" ht="15" customHeight="1">
      <c r="A14" s="149"/>
      <c r="B14" s="149"/>
      <c r="C14" s="149"/>
      <c r="D14" s="203" t="s">
        <v>180</v>
      </c>
      <c r="E14" s="203"/>
      <c r="F14" s="148">
        <v>29</v>
      </c>
      <c r="G14" s="218">
        <v>6.1571125265392785</v>
      </c>
      <c r="H14" s="148">
        <v>84</v>
      </c>
      <c r="I14" s="218">
        <v>7.0826306913996637</v>
      </c>
    </row>
    <row r="15" spans="1:41" s="379" customFormat="1" ht="15" customHeight="1">
      <c r="A15" s="9"/>
      <c r="B15" s="9"/>
      <c r="C15" s="9"/>
      <c r="D15" s="203" t="s">
        <v>4</v>
      </c>
      <c r="E15" s="203"/>
      <c r="F15" s="148">
        <v>44</v>
      </c>
      <c r="G15" s="218">
        <v>12.394366197183098</v>
      </c>
      <c r="H15" s="148">
        <v>99</v>
      </c>
      <c r="I15" s="218">
        <v>10.410094637223976</v>
      </c>
    </row>
    <row r="16" spans="1:41" s="379" customFormat="1" ht="15" customHeight="1">
      <c r="A16" s="153"/>
      <c r="B16" s="153"/>
      <c r="C16" s="153"/>
      <c r="D16" s="203" t="s">
        <v>5</v>
      </c>
      <c r="E16" s="203"/>
      <c r="F16" s="148">
        <v>181</v>
      </c>
      <c r="G16" s="218">
        <v>31.754385964912281</v>
      </c>
      <c r="H16" s="148">
        <v>688</v>
      </c>
      <c r="I16" s="218">
        <v>28.666666666666668</v>
      </c>
    </row>
    <row r="17" spans="1:9" s="379" customFormat="1" ht="15" customHeight="1">
      <c r="A17" s="153"/>
      <c r="B17" s="153"/>
      <c r="C17" s="153"/>
      <c r="D17" s="203" t="s">
        <v>181</v>
      </c>
      <c r="E17" s="203"/>
      <c r="F17" s="148">
        <v>322</v>
      </c>
      <c r="G17" s="218">
        <v>9.6234309623430967</v>
      </c>
      <c r="H17" s="148">
        <v>2564</v>
      </c>
      <c r="I17" s="218">
        <v>7.7152228206902773</v>
      </c>
    </row>
    <row r="18" spans="1:9" s="379" customFormat="1" ht="15" customHeight="1">
      <c r="A18" s="9"/>
      <c r="B18" s="9"/>
      <c r="C18" s="9"/>
      <c r="D18" s="203" t="s">
        <v>182</v>
      </c>
      <c r="E18" s="203"/>
      <c r="F18" s="148" t="s">
        <v>298</v>
      </c>
      <c r="G18" s="218" t="s">
        <v>298</v>
      </c>
      <c r="H18" s="148">
        <v>35</v>
      </c>
      <c r="I18" s="218">
        <v>9.2838196286472154</v>
      </c>
    </row>
    <row r="19" spans="1:9" s="379" customFormat="1" ht="15" customHeight="1">
      <c r="A19" s="9"/>
      <c r="B19" s="9"/>
      <c r="C19" s="9"/>
      <c r="D19" s="203" t="s">
        <v>183</v>
      </c>
      <c r="E19" s="203"/>
      <c r="F19" s="148">
        <v>12</v>
      </c>
      <c r="G19" s="218">
        <v>3.8961038961038961</v>
      </c>
      <c r="H19" s="148">
        <v>74</v>
      </c>
      <c r="I19" s="218">
        <v>5.4612546125461261</v>
      </c>
    </row>
    <row r="20" spans="1:9" s="379" customFormat="1" ht="15" customHeight="1">
      <c r="A20" s="9"/>
      <c r="B20" s="9"/>
      <c r="C20" s="9"/>
      <c r="D20" s="203" t="s">
        <v>6</v>
      </c>
      <c r="E20" s="203"/>
      <c r="F20" s="148">
        <v>82</v>
      </c>
      <c r="G20" s="218">
        <v>14.113597246127366</v>
      </c>
      <c r="H20" s="148">
        <v>215</v>
      </c>
      <c r="I20" s="218">
        <v>12.936221419975933</v>
      </c>
    </row>
    <row r="21" spans="1:9" s="379" customFormat="1" ht="15" customHeight="1">
      <c r="A21" s="9"/>
      <c r="B21" s="9"/>
      <c r="C21" s="9"/>
      <c r="D21" s="203" t="s">
        <v>184</v>
      </c>
      <c r="E21" s="203"/>
      <c r="F21" s="148">
        <v>16</v>
      </c>
      <c r="G21" s="218">
        <v>4.6920821114369504</v>
      </c>
      <c r="H21" s="148">
        <v>30</v>
      </c>
      <c r="I21" s="218">
        <v>3.8216560509554141</v>
      </c>
    </row>
    <row r="22" spans="1:9" s="52" customFormat="1" ht="15" customHeight="1">
      <c r="A22" s="9"/>
      <c r="B22" s="9"/>
      <c r="C22" s="9"/>
      <c r="D22" s="202" t="s">
        <v>7</v>
      </c>
      <c r="E22" s="202"/>
      <c r="F22" s="161">
        <v>273</v>
      </c>
      <c r="G22" s="217">
        <v>9.3365253077975368</v>
      </c>
      <c r="H22" s="161">
        <v>824</v>
      </c>
      <c r="I22" s="217">
        <v>10.329697881409052</v>
      </c>
    </row>
    <row r="23" spans="1:9" s="379" customFormat="1" ht="15" customHeight="1">
      <c r="A23" s="9"/>
      <c r="B23" s="9"/>
      <c r="C23" s="9"/>
      <c r="D23" s="203" t="s">
        <v>8</v>
      </c>
      <c r="E23" s="203"/>
      <c r="F23" s="148">
        <v>45</v>
      </c>
      <c r="G23" s="218">
        <v>8.1081081081081088</v>
      </c>
      <c r="H23" s="148">
        <v>65</v>
      </c>
      <c r="I23" s="218">
        <v>5.7067603160667248</v>
      </c>
    </row>
    <row r="24" spans="1:9" s="379" customFormat="1" ht="15" customHeight="1">
      <c r="A24" s="9"/>
      <c r="B24" s="9"/>
      <c r="C24" s="9"/>
      <c r="D24" s="203" t="s">
        <v>185</v>
      </c>
      <c r="E24" s="203"/>
      <c r="F24" s="148">
        <v>42</v>
      </c>
      <c r="G24" s="218">
        <v>8.898305084745763</v>
      </c>
      <c r="H24" s="148">
        <v>125</v>
      </c>
      <c r="I24" s="218">
        <v>7.7303648732220163</v>
      </c>
    </row>
    <row r="25" spans="1:9" s="379" customFormat="1" ht="15" customHeight="1">
      <c r="A25" s="153"/>
      <c r="B25" s="153"/>
      <c r="C25" s="153"/>
      <c r="D25" s="203" t="s">
        <v>186</v>
      </c>
      <c r="E25" s="203"/>
      <c r="F25" s="148">
        <v>29</v>
      </c>
      <c r="G25" s="218">
        <v>5.5238095238095237</v>
      </c>
      <c r="H25" s="148">
        <v>281</v>
      </c>
      <c r="I25" s="218">
        <v>17.165546731826513</v>
      </c>
    </row>
    <row r="26" spans="1:9" s="379" customFormat="1" ht="15" customHeight="1">
      <c r="A26" s="153"/>
      <c r="B26" s="153"/>
      <c r="C26" s="153"/>
      <c r="D26" s="203" t="s">
        <v>187</v>
      </c>
      <c r="E26" s="203"/>
      <c r="F26" s="148">
        <v>34</v>
      </c>
      <c r="G26" s="218">
        <v>11.683848797250858</v>
      </c>
      <c r="H26" s="148">
        <v>49</v>
      </c>
      <c r="I26" s="218">
        <v>8.0327868852459012</v>
      </c>
    </row>
    <row r="27" spans="1:9" s="379" customFormat="1" ht="15" customHeight="1">
      <c r="A27" s="9"/>
      <c r="B27" s="9"/>
      <c r="C27" s="9"/>
      <c r="D27" s="203" t="s">
        <v>188</v>
      </c>
      <c r="E27" s="203"/>
      <c r="F27" s="148">
        <v>67</v>
      </c>
      <c r="G27" s="218">
        <v>17.402597402597404</v>
      </c>
      <c r="H27" s="148">
        <v>107</v>
      </c>
      <c r="I27" s="218">
        <v>12.076749435665914</v>
      </c>
    </row>
    <row r="28" spans="1:9" s="379" customFormat="1" ht="15" customHeight="1">
      <c r="A28" s="9"/>
      <c r="B28" s="9"/>
      <c r="C28" s="9"/>
      <c r="D28" s="203" t="s">
        <v>189</v>
      </c>
      <c r="E28" s="203"/>
      <c r="F28" s="148">
        <v>28</v>
      </c>
      <c r="G28" s="218">
        <v>30.76923076923077</v>
      </c>
      <c r="H28" s="148">
        <v>94</v>
      </c>
      <c r="I28" s="218">
        <v>30.128205128205128</v>
      </c>
    </row>
    <row r="29" spans="1:9" s="379" customFormat="1" ht="15" customHeight="1">
      <c r="A29" s="9"/>
      <c r="B29" s="9"/>
      <c r="C29" s="9"/>
      <c r="D29" s="203" t="s">
        <v>9</v>
      </c>
      <c r="E29" s="203"/>
      <c r="F29" s="148">
        <v>20</v>
      </c>
      <c r="G29" s="218">
        <v>5.9171597633136095</v>
      </c>
      <c r="H29" s="148">
        <v>94</v>
      </c>
      <c r="I29" s="218">
        <v>11.838790931989925</v>
      </c>
    </row>
    <row r="30" spans="1:9" s="379" customFormat="1" ht="15" customHeight="1">
      <c r="A30" s="9"/>
      <c r="B30" s="9"/>
      <c r="C30" s="9"/>
      <c r="D30" s="203" t="s">
        <v>190</v>
      </c>
      <c r="E30" s="203"/>
      <c r="F30" s="148">
        <v>8</v>
      </c>
      <c r="G30" s="218">
        <v>2.9962546816479403</v>
      </c>
      <c r="H30" s="148">
        <v>9</v>
      </c>
      <c r="I30" s="218">
        <v>0.91649694501018331</v>
      </c>
    </row>
    <row r="31" spans="1:9" s="379" customFormat="1" ht="15" customHeight="1">
      <c r="A31" s="9"/>
      <c r="B31" s="9"/>
      <c r="C31" s="9"/>
      <c r="D31" s="202" t="s">
        <v>191</v>
      </c>
      <c r="E31" s="202"/>
      <c r="F31" s="161">
        <v>505</v>
      </c>
      <c r="G31" s="217">
        <v>5.6092413639897813</v>
      </c>
      <c r="H31" s="161">
        <v>3031</v>
      </c>
      <c r="I31" s="217">
        <v>5.8130837536679385</v>
      </c>
    </row>
    <row r="32" spans="1:9" s="379" customFormat="1" ht="15" customHeight="1">
      <c r="A32" s="9"/>
      <c r="B32" s="9"/>
      <c r="C32" s="9"/>
      <c r="D32" s="203" t="s">
        <v>191</v>
      </c>
      <c r="E32" s="203"/>
      <c r="F32" s="148">
        <v>505</v>
      </c>
      <c r="G32" s="218">
        <v>5.6092413639897813</v>
      </c>
      <c r="H32" s="148">
        <v>3031</v>
      </c>
      <c r="I32" s="218">
        <v>5.8130837536679385</v>
      </c>
    </row>
    <row r="33" spans="1:9" s="379" customFormat="1" ht="15" customHeight="1">
      <c r="A33" s="9"/>
      <c r="B33" s="9"/>
      <c r="C33" s="9"/>
      <c r="D33" s="202" t="s">
        <v>10</v>
      </c>
      <c r="E33" s="202"/>
      <c r="F33" s="161">
        <v>182</v>
      </c>
      <c r="G33" s="217">
        <v>5.9986816084377059</v>
      </c>
      <c r="H33" s="161">
        <v>376</v>
      </c>
      <c r="I33" s="217">
        <v>7.2811773818745165</v>
      </c>
    </row>
    <row r="34" spans="1:9" s="379" customFormat="1" ht="15" customHeight="1">
      <c r="A34" s="9"/>
      <c r="B34" s="9"/>
      <c r="C34" s="9"/>
      <c r="D34" s="203" t="s">
        <v>11</v>
      </c>
      <c r="E34" s="203"/>
      <c r="F34" s="148">
        <v>15</v>
      </c>
      <c r="G34" s="218">
        <v>3.4642032332563506</v>
      </c>
      <c r="H34" s="148">
        <v>71</v>
      </c>
      <c r="I34" s="218">
        <v>9.4164456233421756</v>
      </c>
    </row>
    <row r="35" spans="1:9" s="52" customFormat="1" ht="15" customHeight="1">
      <c r="A35" s="9"/>
      <c r="B35" s="9"/>
      <c r="C35" s="9"/>
      <c r="D35" s="203" t="s">
        <v>14</v>
      </c>
      <c r="E35" s="203"/>
      <c r="F35" s="148">
        <v>19</v>
      </c>
      <c r="G35" s="218">
        <v>4.6913580246913584</v>
      </c>
      <c r="H35" s="148">
        <v>51</v>
      </c>
      <c r="I35" s="218">
        <v>7.4780058651026398</v>
      </c>
    </row>
    <row r="36" spans="1:9" s="379" customFormat="1" ht="15" customHeight="1">
      <c r="A36" s="9"/>
      <c r="B36" s="9"/>
      <c r="C36" s="9"/>
      <c r="D36" s="203" t="s">
        <v>15</v>
      </c>
      <c r="E36" s="203"/>
      <c r="F36" s="148">
        <v>26</v>
      </c>
      <c r="G36" s="218">
        <v>4.4520547945205475</v>
      </c>
      <c r="H36" s="148">
        <v>95</v>
      </c>
      <c r="I36" s="218">
        <v>10.160427807486631</v>
      </c>
    </row>
    <row r="37" spans="1:9" s="379" customFormat="1" ht="15" customHeight="1">
      <c r="A37" s="9"/>
      <c r="B37" s="9"/>
      <c r="C37" s="9"/>
      <c r="D37" s="203" t="s">
        <v>12</v>
      </c>
      <c r="E37" s="203"/>
      <c r="F37" s="148">
        <v>38</v>
      </c>
      <c r="G37" s="218">
        <v>4.2410714285714288</v>
      </c>
      <c r="H37" s="148">
        <v>70</v>
      </c>
      <c r="I37" s="218">
        <v>4.7846889952153111</v>
      </c>
    </row>
    <row r="38" spans="1:9" s="52" customFormat="1" ht="15" customHeight="1">
      <c r="A38" s="9"/>
      <c r="B38" s="9"/>
      <c r="C38" s="9"/>
      <c r="D38" s="203" t="s">
        <v>13</v>
      </c>
      <c r="E38" s="203"/>
      <c r="F38" s="148">
        <v>84</v>
      </c>
      <c r="G38" s="218">
        <v>11.731843575418994</v>
      </c>
      <c r="H38" s="148">
        <v>89</v>
      </c>
      <c r="I38" s="218">
        <v>6.6917293233082713</v>
      </c>
    </row>
    <row r="39" spans="1:9" s="379" customFormat="1" ht="15" customHeight="1">
      <c r="A39" s="153"/>
      <c r="B39" s="153"/>
      <c r="C39" s="153"/>
      <c r="D39" s="202" t="s">
        <v>16</v>
      </c>
      <c r="E39" s="202"/>
      <c r="F39" s="161">
        <v>140</v>
      </c>
      <c r="G39" s="217">
        <v>10.954616588419405</v>
      </c>
      <c r="H39" s="161">
        <v>807</v>
      </c>
      <c r="I39" s="217">
        <v>18.266183793571752</v>
      </c>
    </row>
    <row r="40" spans="1:9" s="379" customFormat="1" ht="15" customHeight="1">
      <c r="A40" s="9"/>
      <c r="B40" s="9"/>
      <c r="C40" s="9"/>
      <c r="D40" s="203" t="s">
        <v>16</v>
      </c>
      <c r="E40" s="203"/>
      <c r="F40" s="148">
        <v>140</v>
      </c>
      <c r="G40" s="218">
        <v>10.954616588419405</v>
      </c>
      <c r="H40" s="148">
        <v>807</v>
      </c>
      <c r="I40" s="218">
        <v>18.266183793571752</v>
      </c>
    </row>
    <row r="41" spans="1:9" s="379" customFormat="1" ht="15" customHeight="1">
      <c r="A41" s="153"/>
      <c r="B41" s="153"/>
      <c r="C41" s="153"/>
      <c r="D41" s="165" t="s">
        <v>17</v>
      </c>
      <c r="E41" s="165"/>
      <c r="F41" s="159">
        <v>162</v>
      </c>
      <c r="G41" s="216">
        <v>7.3369565217391308</v>
      </c>
      <c r="H41" s="159">
        <v>247</v>
      </c>
      <c r="I41" s="216">
        <v>9.6938775510204085</v>
      </c>
    </row>
    <row r="42" spans="1:9" s="379" customFormat="1" ht="15" customHeight="1">
      <c r="A42" s="153"/>
      <c r="B42" s="153"/>
      <c r="C42" s="153"/>
      <c r="D42" s="203" t="s">
        <v>17</v>
      </c>
      <c r="E42" s="203"/>
      <c r="F42" s="148">
        <v>162</v>
      </c>
      <c r="G42" s="218">
        <v>7.3369565217391308</v>
      </c>
      <c r="H42" s="148">
        <v>247</v>
      </c>
      <c r="I42" s="218">
        <v>9.6938775510204085</v>
      </c>
    </row>
    <row r="43" spans="1:9" s="379" customFormat="1" ht="15" customHeight="1">
      <c r="A43" s="9"/>
      <c r="B43" s="9"/>
      <c r="C43" s="9"/>
      <c r="D43" s="165" t="s">
        <v>18</v>
      </c>
      <c r="E43" s="165"/>
      <c r="F43" s="159">
        <v>71</v>
      </c>
      <c r="G43" s="216">
        <v>4.3239951278928137</v>
      </c>
      <c r="H43" s="159">
        <v>363</v>
      </c>
      <c r="I43" s="216">
        <v>6.6072078631234072</v>
      </c>
    </row>
    <row r="44" spans="1:9" s="52" customFormat="1" ht="15" customHeight="1">
      <c r="A44" s="9"/>
      <c r="B44" s="9"/>
      <c r="C44" s="9"/>
      <c r="D44" s="203" t="s">
        <v>18</v>
      </c>
      <c r="E44" s="203"/>
      <c r="F44" s="148">
        <v>71</v>
      </c>
      <c r="G44" s="218">
        <v>4.3239951278928137</v>
      </c>
      <c r="H44" s="148">
        <v>363</v>
      </c>
      <c r="I44" s="218">
        <v>6.6072078631234072</v>
      </c>
    </row>
    <row r="45" spans="1:9" ht="5.0999999999999996" customHeight="1" thickBot="1">
      <c r="A45" s="153"/>
      <c r="B45" s="153"/>
      <c r="C45" s="153"/>
      <c r="D45" s="77"/>
      <c r="E45" s="77"/>
      <c r="F45" s="77"/>
      <c r="G45" s="77"/>
      <c r="H45" s="77"/>
      <c r="I45" s="78"/>
    </row>
    <row r="46" spans="1:9" ht="5.0999999999999996" customHeight="1" thickTop="1">
      <c r="A46" s="9"/>
      <c r="B46" s="9"/>
      <c r="C46" s="9"/>
      <c r="D46" s="25"/>
      <c r="E46" s="25"/>
      <c r="F46" s="25"/>
      <c r="G46" s="25"/>
      <c r="H46" s="25"/>
      <c r="I46" s="79"/>
    </row>
    <row r="47" spans="1:9" ht="15" customHeight="1">
      <c r="A47" s="153"/>
      <c r="B47" s="153"/>
      <c r="C47" s="153"/>
      <c r="D47" s="382" t="s">
        <v>316</v>
      </c>
      <c r="E47" s="382"/>
      <c r="F47" s="382"/>
      <c r="G47" s="382"/>
      <c r="H47" s="382"/>
      <c r="I47" s="382"/>
    </row>
    <row r="48" spans="1:9" s="127" customFormat="1" ht="30" customHeight="1">
      <c r="A48" s="153"/>
      <c r="B48" s="153"/>
      <c r="C48" s="153"/>
      <c r="D48" s="432"/>
      <c r="E48" s="432"/>
      <c r="F48" s="432"/>
      <c r="G48" s="432"/>
      <c r="H48" s="432"/>
      <c r="I48" s="432"/>
    </row>
    <row r="49" spans="1:9" ht="9" customHeight="1">
      <c r="A49" s="9"/>
      <c r="B49" s="9"/>
      <c r="C49" s="9"/>
      <c r="D49" s="27"/>
      <c r="E49" s="27"/>
      <c r="F49" s="25"/>
      <c r="G49" s="25"/>
      <c r="H49" s="25"/>
      <c r="I49" s="106"/>
    </row>
    <row r="50" spans="1:9" ht="9" customHeight="1">
      <c r="A50" s="9"/>
      <c r="B50" s="9"/>
      <c r="C50" s="9"/>
      <c r="D50" s="25"/>
      <c r="E50" s="25"/>
      <c r="F50" s="25"/>
      <c r="G50" s="25"/>
      <c r="H50" s="25"/>
      <c r="I50" s="106"/>
    </row>
    <row r="51" spans="1:9" ht="9" customHeight="1">
      <c r="A51" s="178"/>
      <c r="B51" s="178"/>
      <c r="C51" s="178"/>
      <c r="D51" s="25"/>
      <c r="E51" s="25"/>
      <c r="F51" s="25"/>
      <c r="G51" s="25"/>
      <c r="H51" s="25"/>
      <c r="I51" s="106"/>
    </row>
    <row r="52" spans="1:9" ht="9" customHeight="1">
      <c r="A52" s="9"/>
      <c r="B52" s="9"/>
      <c r="C52" s="9"/>
      <c r="D52" s="25"/>
      <c r="E52" s="25"/>
      <c r="F52" s="25"/>
      <c r="G52" s="25"/>
      <c r="H52" s="25"/>
      <c r="I52" s="106"/>
    </row>
    <row r="53" spans="1:9" ht="9" customHeight="1">
      <c r="A53" s="9"/>
      <c r="B53" s="9"/>
      <c r="C53" s="9"/>
      <c r="D53" s="25"/>
      <c r="E53" s="25"/>
      <c r="F53" s="25"/>
      <c r="G53" s="25"/>
      <c r="H53" s="25"/>
      <c r="I53" s="106"/>
    </row>
    <row r="54" spans="1:9" ht="9" customHeight="1">
      <c r="A54" s="9"/>
      <c r="B54" s="9"/>
      <c r="C54" s="9"/>
      <c r="D54" s="25"/>
      <c r="E54" s="25"/>
      <c r="F54" s="25"/>
      <c r="G54" s="25"/>
      <c r="H54" s="25"/>
      <c r="I54" s="106"/>
    </row>
    <row r="55" spans="1:9" ht="9" customHeight="1">
      <c r="A55" s="9"/>
      <c r="B55" s="9"/>
      <c r="C55" s="9"/>
      <c r="D55" s="25"/>
      <c r="E55" s="25"/>
      <c r="F55" s="25"/>
      <c r="G55" s="25"/>
      <c r="H55" s="25"/>
      <c r="I55" s="106"/>
    </row>
    <row r="56" spans="1:9" ht="9" customHeight="1">
      <c r="A56" s="9"/>
      <c r="B56" s="9"/>
      <c r="C56" s="9"/>
      <c r="D56" s="25"/>
      <c r="E56" s="25"/>
      <c r="F56" s="25"/>
      <c r="G56" s="25"/>
      <c r="H56" s="25"/>
      <c r="I56" s="106"/>
    </row>
    <row r="57" spans="1:9" ht="9" customHeight="1">
      <c r="D57" s="25"/>
      <c r="E57" s="25"/>
      <c r="F57" s="25"/>
      <c r="G57" s="25"/>
      <c r="H57" s="25"/>
      <c r="I57" s="106"/>
    </row>
    <row r="58" spans="1:9" ht="9" customHeight="1">
      <c r="D58" s="25"/>
      <c r="E58" s="25"/>
      <c r="F58" s="25"/>
      <c r="G58" s="25"/>
      <c r="H58" s="25"/>
      <c r="I58" s="106"/>
    </row>
    <row r="59" spans="1:9" ht="9" customHeight="1">
      <c r="D59" s="25"/>
      <c r="E59" s="25"/>
      <c r="F59" s="25"/>
      <c r="G59" s="25"/>
      <c r="H59" s="25"/>
      <c r="I59" s="106"/>
    </row>
    <row r="60" spans="1:9" ht="9" customHeight="1">
      <c r="D60" s="25"/>
      <c r="E60" s="25"/>
      <c r="F60" s="25"/>
      <c r="G60" s="25"/>
      <c r="H60" s="25"/>
      <c r="I60" s="106"/>
    </row>
    <row r="61" spans="1:9" ht="9" customHeight="1">
      <c r="D61" s="25"/>
      <c r="E61" s="25"/>
      <c r="F61" s="25"/>
      <c r="G61" s="25"/>
      <c r="H61" s="25"/>
      <c r="I61" s="106"/>
    </row>
    <row r="62" spans="1:9" ht="9" customHeight="1">
      <c r="D62" s="25"/>
      <c r="E62" s="25"/>
      <c r="F62" s="25"/>
      <c r="G62" s="25"/>
      <c r="H62" s="25"/>
      <c r="I62" s="106"/>
    </row>
    <row r="63" spans="1:9" ht="9" customHeight="1">
      <c r="D63" s="25"/>
      <c r="E63" s="25"/>
      <c r="F63" s="25"/>
      <c r="G63" s="25"/>
      <c r="H63" s="25"/>
      <c r="I63" s="106"/>
    </row>
    <row r="64" spans="1:9" ht="9" customHeight="1">
      <c r="D64" s="25"/>
      <c r="E64" s="25"/>
      <c r="F64" s="25"/>
      <c r="G64" s="25"/>
      <c r="H64" s="25"/>
      <c r="I64" s="106"/>
    </row>
    <row r="65" spans="4:9" ht="9" customHeight="1">
      <c r="D65" s="25"/>
      <c r="E65" s="25"/>
      <c r="F65" s="25"/>
      <c r="G65" s="25"/>
      <c r="H65" s="25"/>
      <c r="I65" s="106"/>
    </row>
    <row r="66" spans="4:9" ht="9" customHeight="1">
      <c r="D66" s="25"/>
      <c r="E66" s="25"/>
      <c r="F66" s="25"/>
      <c r="G66" s="25"/>
      <c r="H66" s="25"/>
      <c r="I66" s="106"/>
    </row>
    <row r="67" spans="4:9" ht="9" customHeight="1">
      <c r="D67" s="25"/>
      <c r="E67" s="25"/>
      <c r="F67" s="25"/>
      <c r="G67" s="25"/>
      <c r="H67" s="25"/>
      <c r="I67" s="106"/>
    </row>
    <row r="68" spans="4:9" ht="9" customHeight="1">
      <c r="D68" s="25"/>
      <c r="E68" s="25"/>
      <c r="F68" s="25"/>
      <c r="G68" s="25"/>
      <c r="H68" s="25"/>
      <c r="I68" s="106"/>
    </row>
    <row r="69" spans="4:9" ht="9" customHeight="1">
      <c r="D69" s="25"/>
      <c r="E69" s="25"/>
      <c r="F69" s="25"/>
      <c r="G69" s="25"/>
      <c r="H69" s="25"/>
      <c r="I69" s="106"/>
    </row>
    <row r="70" spans="4:9" ht="9" customHeight="1">
      <c r="D70" s="25"/>
      <c r="E70" s="25"/>
      <c r="F70" s="25"/>
      <c r="G70" s="25"/>
      <c r="H70" s="25"/>
      <c r="I70" s="106"/>
    </row>
    <row r="71" spans="4:9" ht="9" customHeight="1">
      <c r="D71" s="25"/>
      <c r="E71" s="25"/>
      <c r="F71" s="25"/>
      <c r="G71" s="25"/>
      <c r="H71" s="25"/>
      <c r="I71" s="106"/>
    </row>
    <row r="72" spans="4:9" ht="9" customHeight="1">
      <c r="D72" s="25"/>
      <c r="E72" s="25"/>
      <c r="F72" s="25"/>
      <c r="G72" s="25"/>
      <c r="H72" s="25"/>
      <c r="I72" s="106"/>
    </row>
    <row r="73" spans="4:9" ht="9" customHeight="1">
      <c r="D73" s="25"/>
      <c r="E73" s="25"/>
      <c r="F73" s="25"/>
      <c r="G73" s="25"/>
      <c r="H73" s="25"/>
      <c r="I73" s="106"/>
    </row>
    <row r="74" spans="4:9" ht="9" customHeight="1">
      <c r="D74" s="25"/>
      <c r="E74" s="25"/>
      <c r="F74" s="25"/>
      <c r="G74" s="25"/>
      <c r="H74" s="25"/>
      <c r="I74" s="106"/>
    </row>
    <row r="75" spans="4:9" ht="9" customHeight="1">
      <c r="D75" s="25"/>
      <c r="E75" s="25"/>
      <c r="F75" s="25"/>
      <c r="G75" s="25"/>
      <c r="H75" s="25"/>
      <c r="I75" s="106"/>
    </row>
    <row r="76" spans="4:9" ht="9" customHeight="1">
      <c r="D76" s="25"/>
      <c r="E76" s="25"/>
      <c r="F76" s="25"/>
      <c r="G76" s="25"/>
      <c r="H76" s="25"/>
      <c r="I76" s="106"/>
    </row>
    <row r="77" spans="4:9" ht="9" customHeight="1">
      <c r="D77" s="25"/>
      <c r="E77" s="25"/>
      <c r="F77" s="25"/>
      <c r="G77" s="25"/>
      <c r="H77" s="25"/>
      <c r="I77" s="106"/>
    </row>
    <row r="78" spans="4:9" ht="9" customHeight="1">
      <c r="D78" s="25"/>
      <c r="E78" s="25"/>
      <c r="F78" s="25"/>
      <c r="G78" s="25"/>
      <c r="H78" s="25"/>
      <c r="I78" s="106"/>
    </row>
    <row r="79" spans="4:9" ht="9" customHeight="1">
      <c r="D79" s="25"/>
      <c r="E79" s="25"/>
      <c r="F79" s="25"/>
      <c r="G79" s="25"/>
      <c r="H79" s="25"/>
      <c r="I79" s="106"/>
    </row>
    <row r="80" spans="4:9" ht="9" customHeight="1">
      <c r="D80" s="25"/>
      <c r="E80" s="25"/>
      <c r="F80" s="25"/>
      <c r="G80" s="25"/>
      <c r="H80" s="25"/>
      <c r="I80" s="106"/>
    </row>
    <row r="81" spans="4:9" ht="9" customHeight="1">
      <c r="D81" s="25"/>
      <c r="E81" s="25"/>
      <c r="F81" s="25"/>
      <c r="G81" s="25"/>
      <c r="H81" s="25"/>
      <c r="I81" s="106"/>
    </row>
    <row r="82" spans="4:9" ht="9" customHeight="1">
      <c r="D82" s="25"/>
      <c r="E82" s="25"/>
      <c r="F82" s="25"/>
      <c r="G82" s="25"/>
      <c r="H82" s="25"/>
      <c r="I82" s="106"/>
    </row>
    <row r="83" spans="4:9" ht="9" customHeight="1">
      <c r="D83" s="25"/>
      <c r="E83" s="25"/>
      <c r="F83" s="25"/>
      <c r="G83" s="25"/>
      <c r="H83" s="25"/>
      <c r="I83" s="106"/>
    </row>
    <row r="84" spans="4:9" ht="9" customHeight="1">
      <c r="D84" s="25"/>
      <c r="E84" s="25"/>
      <c r="F84" s="25"/>
      <c r="G84" s="25"/>
      <c r="H84" s="25"/>
      <c r="I84" s="106"/>
    </row>
    <row r="85" spans="4:9" ht="9" customHeight="1"/>
    <row r="86" spans="4:9" ht="9" customHeight="1"/>
    <row r="87" spans="4:9" ht="9" customHeight="1"/>
    <row r="88" spans="4:9" ht="9" customHeight="1"/>
    <row r="89" spans="4:9" ht="9" customHeight="1"/>
    <row r="90" spans="4:9" ht="9" customHeight="1"/>
    <row r="91" spans="4:9" ht="9" customHeight="1"/>
    <row r="92" spans="4:9" ht="9" customHeight="1"/>
    <row r="93" spans="4:9" ht="9" customHeight="1"/>
    <row r="94" spans="4:9" ht="9" customHeight="1"/>
    <row r="95" spans="4:9" ht="9" customHeight="1"/>
    <row r="96" spans="4:9" ht="9" customHeight="1"/>
    <row r="97" spans="9:9" ht="9" customHeight="1">
      <c r="I97" s="10"/>
    </row>
    <row r="98" spans="9:9" ht="9" customHeight="1">
      <c r="I98" s="10"/>
    </row>
    <row r="99" spans="9:9" ht="9" customHeight="1">
      <c r="I99" s="10"/>
    </row>
    <row r="100" spans="9:9" ht="9" customHeight="1">
      <c r="I100" s="10"/>
    </row>
    <row r="101" spans="9:9" ht="9" customHeight="1">
      <c r="I101" s="10"/>
    </row>
    <row r="102" spans="9:9" ht="9" customHeight="1">
      <c r="I102" s="10"/>
    </row>
    <row r="103" spans="9:9" ht="9" customHeight="1">
      <c r="I103" s="10"/>
    </row>
    <row r="104" spans="9:9" ht="9" customHeight="1">
      <c r="I104" s="10"/>
    </row>
    <row r="105" spans="9:9" ht="9" customHeight="1">
      <c r="I105" s="10"/>
    </row>
    <row r="106" spans="9:9" ht="9" customHeight="1">
      <c r="I106" s="10"/>
    </row>
    <row r="107" spans="9:9" ht="9" customHeight="1">
      <c r="I107" s="10"/>
    </row>
    <row r="108" spans="9:9" ht="9" customHeight="1">
      <c r="I108" s="10"/>
    </row>
    <row r="109" spans="9:9" ht="9" customHeight="1">
      <c r="I109" s="10"/>
    </row>
    <row r="110" spans="9:9" ht="9" customHeight="1">
      <c r="I110" s="10"/>
    </row>
    <row r="111" spans="9:9" ht="9" customHeight="1">
      <c r="I111" s="10"/>
    </row>
    <row r="112" spans="9:9" ht="9" customHeight="1">
      <c r="I112" s="10"/>
    </row>
    <row r="113" spans="9:9" ht="9" customHeight="1">
      <c r="I113" s="10"/>
    </row>
    <row r="114" spans="9:9" ht="9" customHeight="1">
      <c r="I114" s="10"/>
    </row>
    <row r="115" spans="9:9" ht="9" customHeight="1">
      <c r="I115" s="10"/>
    </row>
    <row r="116" spans="9:9" ht="9" customHeight="1">
      <c r="I116" s="10"/>
    </row>
    <row r="117" spans="9:9" ht="9" customHeight="1">
      <c r="I117" s="10"/>
    </row>
    <row r="118" spans="9:9" ht="9" customHeight="1">
      <c r="I118" s="10"/>
    </row>
    <row r="119" spans="9:9" ht="9" customHeight="1">
      <c r="I119" s="10"/>
    </row>
    <row r="120" spans="9:9" ht="9" customHeight="1">
      <c r="I120" s="10"/>
    </row>
    <row r="121" spans="9:9" ht="9" customHeight="1">
      <c r="I121" s="10"/>
    </row>
    <row r="122" spans="9:9" ht="9" customHeight="1">
      <c r="I122" s="10"/>
    </row>
    <row r="123" spans="9:9" ht="9" customHeight="1">
      <c r="I123" s="10"/>
    </row>
    <row r="124" spans="9:9" ht="9" customHeight="1">
      <c r="I124" s="10"/>
    </row>
    <row r="125" spans="9:9" ht="9" customHeight="1">
      <c r="I125" s="10"/>
    </row>
    <row r="126" spans="9:9" ht="9" customHeight="1">
      <c r="I126" s="10"/>
    </row>
    <row r="127" spans="9:9" ht="9" customHeight="1">
      <c r="I127" s="10"/>
    </row>
    <row r="128" spans="9:9" ht="9" customHeight="1">
      <c r="I128" s="10"/>
    </row>
    <row r="129" spans="9:9" ht="9" customHeight="1">
      <c r="I129" s="10"/>
    </row>
    <row r="130" spans="9:9" ht="9" customHeight="1">
      <c r="I130" s="10"/>
    </row>
    <row r="131" spans="9:9" ht="9" customHeight="1">
      <c r="I131" s="10"/>
    </row>
    <row r="132" spans="9:9" ht="9" customHeight="1">
      <c r="I132" s="10"/>
    </row>
    <row r="133" spans="9:9" ht="9" customHeight="1">
      <c r="I133" s="10"/>
    </row>
    <row r="134" spans="9:9" ht="9" customHeight="1">
      <c r="I134" s="10"/>
    </row>
    <row r="135" spans="9:9" ht="9" customHeight="1">
      <c r="I135" s="10"/>
    </row>
    <row r="136" spans="9:9" ht="9" customHeight="1">
      <c r="I136" s="10"/>
    </row>
    <row r="137" spans="9:9" ht="9" customHeight="1">
      <c r="I137" s="10"/>
    </row>
    <row r="138" spans="9:9" ht="9" customHeight="1">
      <c r="I138" s="10"/>
    </row>
    <row r="139" spans="9:9" ht="9" customHeight="1">
      <c r="I139" s="10"/>
    </row>
    <row r="140" spans="9:9" ht="9" customHeight="1">
      <c r="I140" s="10"/>
    </row>
    <row r="141" spans="9:9" ht="9" customHeight="1">
      <c r="I141" s="10"/>
    </row>
    <row r="142" spans="9:9" ht="9" customHeight="1">
      <c r="I142" s="10"/>
    </row>
    <row r="143" spans="9:9" ht="9" customHeight="1">
      <c r="I143" s="10"/>
    </row>
    <row r="144" spans="9:9" ht="9" customHeight="1">
      <c r="I144" s="10"/>
    </row>
    <row r="145" spans="9:9" ht="9" customHeight="1">
      <c r="I145" s="10"/>
    </row>
    <row r="146" spans="9:9" ht="9" customHeight="1">
      <c r="I146" s="10"/>
    </row>
    <row r="147" spans="9:9" ht="9" customHeight="1">
      <c r="I147" s="10"/>
    </row>
    <row r="148" spans="9:9" ht="9" customHeight="1">
      <c r="I148" s="10"/>
    </row>
    <row r="149" spans="9:9" ht="9" customHeight="1">
      <c r="I149" s="10"/>
    </row>
    <row r="150" spans="9:9" ht="9" customHeight="1">
      <c r="I150" s="10"/>
    </row>
    <row r="151" spans="9:9" ht="9" customHeight="1">
      <c r="I151" s="10"/>
    </row>
    <row r="152" spans="9:9" ht="9" customHeight="1">
      <c r="I152" s="10"/>
    </row>
    <row r="153" spans="9:9" ht="9" customHeight="1">
      <c r="I153" s="10"/>
    </row>
    <row r="154" spans="9:9" ht="9" customHeight="1">
      <c r="I154" s="10"/>
    </row>
    <row r="155" spans="9:9" ht="9" customHeight="1">
      <c r="I155" s="10"/>
    </row>
    <row r="156" spans="9:9" ht="9" customHeight="1">
      <c r="I156" s="10"/>
    </row>
    <row r="157" spans="9:9" ht="9" customHeight="1">
      <c r="I157" s="10"/>
    </row>
    <row r="158" spans="9:9" ht="9" customHeight="1">
      <c r="I158" s="10"/>
    </row>
    <row r="159" spans="9:9" ht="9" customHeight="1">
      <c r="I159" s="10"/>
    </row>
    <row r="160" spans="9:9" ht="9" customHeight="1">
      <c r="I160" s="10"/>
    </row>
    <row r="161" spans="9:9" ht="9" customHeight="1">
      <c r="I161" s="10"/>
    </row>
    <row r="162" spans="9:9" ht="9" customHeight="1">
      <c r="I162" s="10"/>
    </row>
    <row r="163" spans="9:9" ht="9" customHeight="1">
      <c r="I163" s="10"/>
    </row>
    <row r="164" spans="9:9" ht="9" customHeight="1">
      <c r="I164" s="10"/>
    </row>
    <row r="165" spans="9:9" ht="9" customHeight="1">
      <c r="I165" s="10"/>
    </row>
    <row r="166" spans="9:9" ht="9" customHeight="1">
      <c r="I166" s="10"/>
    </row>
    <row r="167" spans="9:9" ht="9" customHeight="1">
      <c r="I167" s="10"/>
    </row>
    <row r="168" spans="9:9" ht="9" customHeight="1">
      <c r="I168" s="10"/>
    </row>
    <row r="169" spans="9:9" ht="9" customHeight="1">
      <c r="I169" s="10"/>
    </row>
    <row r="170" spans="9:9" ht="9" customHeight="1">
      <c r="I170" s="10"/>
    </row>
    <row r="171" spans="9:9" ht="9" customHeight="1">
      <c r="I171" s="10"/>
    </row>
    <row r="172" spans="9:9" ht="9" customHeight="1">
      <c r="I172" s="10"/>
    </row>
    <row r="173" spans="9:9" ht="9" customHeight="1">
      <c r="I173" s="10"/>
    </row>
    <row r="174" spans="9:9" ht="9" customHeight="1">
      <c r="I174" s="10"/>
    </row>
    <row r="175" spans="9:9" ht="9" customHeight="1">
      <c r="I175" s="10"/>
    </row>
    <row r="176" spans="9:9" ht="9" customHeight="1">
      <c r="I176" s="10"/>
    </row>
    <row r="177" spans="9:9" ht="9" customHeight="1">
      <c r="I177" s="10"/>
    </row>
    <row r="178" spans="9:9" ht="9" customHeight="1">
      <c r="I178" s="10"/>
    </row>
    <row r="179" spans="9:9" ht="9" customHeight="1">
      <c r="I179" s="10"/>
    </row>
    <row r="180" spans="9:9" ht="9" customHeight="1">
      <c r="I180" s="10"/>
    </row>
    <row r="181" spans="9:9" ht="9" customHeight="1">
      <c r="I181" s="10"/>
    </row>
    <row r="182" spans="9:9" ht="9" customHeight="1">
      <c r="I182" s="10"/>
    </row>
    <row r="183" spans="9:9" ht="9" customHeight="1">
      <c r="I183" s="10"/>
    </row>
    <row r="184" spans="9:9" ht="9" customHeight="1">
      <c r="I184" s="10"/>
    </row>
    <row r="185" spans="9:9" ht="9" customHeight="1">
      <c r="I185" s="10"/>
    </row>
    <row r="186" spans="9:9" ht="9" customHeight="1">
      <c r="I186" s="10"/>
    </row>
    <row r="187" spans="9:9" ht="9" customHeight="1">
      <c r="I187" s="10"/>
    </row>
    <row r="188" spans="9:9" ht="9" customHeight="1">
      <c r="I188" s="10"/>
    </row>
    <row r="189" spans="9:9" ht="9" customHeight="1">
      <c r="I189" s="10"/>
    </row>
    <row r="190" spans="9:9" ht="9" customHeight="1">
      <c r="I190" s="10"/>
    </row>
    <row r="191" spans="9:9" ht="9" customHeight="1">
      <c r="I191" s="10"/>
    </row>
    <row r="192" spans="9:9" ht="9" customHeight="1">
      <c r="I192" s="10"/>
    </row>
    <row r="193" spans="9:9" ht="9" customHeight="1">
      <c r="I193" s="10"/>
    </row>
    <row r="194" spans="9:9" ht="9" customHeight="1">
      <c r="I194" s="10"/>
    </row>
    <row r="195" spans="9:9" ht="9" customHeight="1">
      <c r="I195" s="10"/>
    </row>
    <row r="196" spans="9:9" ht="9" customHeight="1">
      <c r="I196" s="10"/>
    </row>
    <row r="197" spans="9:9" ht="9" customHeight="1">
      <c r="I197" s="10"/>
    </row>
    <row r="198" spans="9:9" ht="9" customHeight="1">
      <c r="I198" s="10"/>
    </row>
    <row r="199" spans="9:9" ht="9" customHeight="1">
      <c r="I199" s="10"/>
    </row>
    <row r="200" spans="9:9" ht="9" customHeight="1">
      <c r="I200" s="10"/>
    </row>
    <row r="201" spans="9:9" ht="9" customHeight="1">
      <c r="I201" s="10"/>
    </row>
    <row r="202" spans="9:9" ht="9" customHeight="1">
      <c r="I202" s="10"/>
    </row>
    <row r="203" spans="9:9" ht="9" customHeight="1">
      <c r="I203" s="10"/>
    </row>
    <row r="204" spans="9:9" ht="9" customHeight="1">
      <c r="I204" s="10"/>
    </row>
    <row r="205" spans="9:9" ht="9" customHeight="1">
      <c r="I205" s="10"/>
    </row>
    <row r="206" spans="9:9" ht="9" customHeight="1">
      <c r="I206" s="10"/>
    </row>
    <row r="207" spans="9:9" ht="9" customHeight="1">
      <c r="I207" s="10"/>
    </row>
    <row r="208" spans="9:9" ht="9" customHeight="1">
      <c r="I208" s="10"/>
    </row>
    <row r="209" spans="9:9" ht="9" customHeight="1">
      <c r="I209" s="10"/>
    </row>
    <row r="210" spans="9:9" ht="9" customHeight="1">
      <c r="I210" s="10"/>
    </row>
    <row r="211" spans="9:9" ht="9" customHeight="1">
      <c r="I211" s="10"/>
    </row>
    <row r="212" spans="9:9" ht="9" customHeight="1">
      <c r="I212" s="10"/>
    </row>
    <row r="213" spans="9:9" ht="9" customHeight="1">
      <c r="I213" s="10"/>
    </row>
    <row r="214" spans="9:9" ht="9" customHeight="1">
      <c r="I214" s="10"/>
    </row>
    <row r="215" spans="9:9" ht="9" customHeight="1">
      <c r="I215" s="10"/>
    </row>
    <row r="216" spans="9:9" ht="9" customHeight="1">
      <c r="I216" s="10"/>
    </row>
    <row r="217" spans="9:9" ht="9" customHeight="1">
      <c r="I217" s="10"/>
    </row>
    <row r="218" spans="9:9" ht="9" customHeight="1">
      <c r="I218" s="10"/>
    </row>
    <row r="219" spans="9:9" ht="9" customHeight="1">
      <c r="I219" s="10"/>
    </row>
    <row r="220" spans="9:9" ht="9" customHeight="1">
      <c r="I220" s="10"/>
    </row>
    <row r="221" spans="9:9" ht="9" customHeight="1">
      <c r="I221" s="10"/>
    </row>
    <row r="222" spans="9:9" ht="9" customHeight="1">
      <c r="I222" s="10"/>
    </row>
    <row r="223" spans="9:9" ht="9" customHeight="1">
      <c r="I223" s="10"/>
    </row>
    <row r="224" spans="9:9" ht="9" customHeight="1">
      <c r="I224" s="10"/>
    </row>
    <row r="225" spans="9:9" ht="9" customHeight="1">
      <c r="I225" s="10"/>
    </row>
    <row r="226" spans="9:9" ht="9" customHeight="1">
      <c r="I226" s="10"/>
    </row>
    <row r="227" spans="9:9" ht="9" customHeight="1">
      <c r="I227" s="10"/>
    </row>
    <row r="228" spans="9:9" ht="9" customHeight="1">
      <c r="I228" s="10"/>
    </row>
    <row r="229" spans="9:9" ht="9" customHeight="1">
      <c r="I229" s="10"/>
    </row>
    <row r="230" spans="9:9" ht="9" customHeight="1">
      <c r="I230" s="10"/>
    </row>
    <row r="231" spans="9:9" ht="9" customHeight="1">
      <c r="I231" s="10"/>
    </row>
    <row r="232" spans="9:9" ht="9" customHeight="1">
      <c r="I232" s="10"/>
    </row>
    <row r="233" spans="9:9" ht="9" customHeight="1">
      <c r="I233" s="10"/>
    </row>
    <row r="234" spans="9:9" ht="9" customHeight="1">
      <c r="I234" s="10"/>
    </row>
    <row r="235" spans="9:9" ht="9" customHeight="1">
      <c r="I235" s="10"/>
    </row>
    <row r="236" spans="9:9" ht="9" customHeight="1">
      <c r="I236" s="10"/>
    </row>
    <row r="237" spans="9:9" ht="9" customHeight="1">
      <c r="I237" s="10"/>
    </row>
    <row r="238" spans="9:9" ht="9" customHeight="1">
      <c r="I238" s="10"/>
    </row>
  </sheetData>
  <mergeCells count="6">
    <mergeCell ref="D48:I48"/>
    <mergeCell ref="D2:I2"/>
    <mergeCell ref="D4:I4"/>
    <mergeCell ref="F7:G7"/>
    <mergeCell ref="H7:I7"/>
    <mergeCell ref="D47:I47"/>
  </mergeCells>
  <conditionalFormatting sqref="I4:I5 F12:F13 D1:E21 D23:E30 D32:E32 D34:E34 D36:E37 D40:E43 D45:E65536 F1:H1 F3:H6 G13:I13 F45:I46 F48:I65536 D22:I22 D35:I35 D31:I31 D33:I33 D38:I39 J12:K43 J11 J1:K10 L1:IO3 L4:II43 J45:II1048576 D44:II44 F8:I11">
    <cfRule type="cellIs" dxfId="7" priority="1" stopIfTrue="1" operator="equal">
      <formula>1</formula>
    </cfRule>
    <cfRule type="cellIs" dxfId="6" priority="2" stopIfTrue="1" operator="equal">
      <formula>2</formula>
    </cfRule>
  </conditionalFormatting>
  <hyperlinks>
    <hyperlink ref="B2" location="' Índice'!A1" display="Índice"/>
  </hyperlinks>
  <pageMargins left="0.39370078740157483" right="0.19685039370078741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dimension ref="A1:AO238"/>
  <sheetViews>
    <sheetView showGridLines="0" showZeros="0" showOutlineSymbols="0" defaultGridColor="0" colorId="8" zoomScaleNormal="75" zoomScaleSheetLayoutView="100" workbookViewId="0">
      <selection activeCell="H55" sqref="H55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6.7109375" style="10" customWidth="1"/>
    <col min="5" max="5" width="4.42578125" style="10" bestFit="1" customWidth="1"/>
    <col min="6" max="8" width="16.7109375" style="10" customWidth="1"/>
    <col min="9" max="9" width="16.7109375" style="76" customWidth="1"/>
    <col min="10" max="16384" width="9.140625" style="10"/>
  </cols>
  <sheetData>
    <row r="1" spans="1:41" s="13" customFormat="1" ht="15" customHeight="1" thickBot="1"/>
    <row r="2" spans="1:41" s="9" customFormat="1" ht="15" customHeight="1" thickBot="1">
      <c r="A2" s="167" t="s">
        <v>144</v>
      </c>
      <c r="B2" s="166" t="s">
        <v>143</v>
      </c>
      <c r="D2" s="388" t="s">
        <v>275</v>
      </c>
      <c r="E2" s="389"/>
      <c r="F2" s="389"/>
      <c r="G2" s="389"/>
      <c r="H2" s="389"/>
      <c r="I2" s="389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</row>
    <row r="3" spans="1:41" s="380" customFormat="1" ht="7.5" customHeight="1"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</row>
    <row r="4" spans="1:41" ht="30" customHeight="1">
      <c r="A4" s="9"/>
      <c r="B4" s="9"/>
      <c r="C4" s="9"/>
      <c r="D4" s="387" t="s">
        <v>301</v>
      </c>
      <c r="E4" s="387"/>
      <c r="F4" s="417"/>
      <c r="G4" s="417"/>
      <c r="H4" s="417"/>
      <c r="I4" s="417"/>
    </row>
    <row r="5" spans="1:41" s="379" customFormat="1" ht="9" customHeight="1">
      <c r="A5" s="9"/>
      <c r="B5" s="9"/>
      <c r="C5" s="9"/>
      <c r="D5" s="59"/>
      <c r="E5" s="59"/>
      <c r="F5" s="59"/>
      <c r="G5" s="59"/>
      <c r="H5" s="59"/>
      <c r="I5" s="37"/>
    </row>
    <row r="6" spans="1:41" s="379" customFormat="1" ht="5.0999999999999996" customHeight="1" thickBot="1">
      <c r="A6" s="9"/>
      <c r="B6" s="9"/>
      <c r="C6" s="9"/>
      <c r="D6" s="59"/>
      <c r="E6" s="59"/>
      <c r="F6" s="59"/>
      <c r="G6" s="59"/>
      <c r="H6" s="59"/>
    </row>
    <row r="7" spans="1:41" s="92" customFormat="1" ht="27" customHeight="1" thickBot="1">
      <c r="A7" s="9"/>
      <c r="B7" s="9"/>
      <c r="C7" s="9"/>
      <c r="D7" s="59"/>
      <c r="E7" s="59"/>
      <c r="F7" s="254" t="s">
        <v>302</v>
      </c>
      <c r="G7" s="254" t="s">
        <v>303</v>
      </c>
      <c r="H7" s="254" t="s">
        <v>304</v>
      </c>
      <c r="I7" s="254" t="s">
        <v>305</v>
      </c>
    </row>
    <row r="8" spans="1:41" s="5" customFormat="1" ht="15.75" customHeight="1" thickBot="1">
      <c r="A8" s="9"/>
      <c r="B8" s="9"/>
      <c r="C8" s="9"/>
      <c r="D8" s="59"/>
      <c r="E8" s="59"/>
      <c r="F8" s="426" t="s">
        <v>306</v>
      </c>
      <c r="G8" s="428"/>
      <c r="H8" s="426" t="s">
        <v>307</v>
      </c>
      <c r="I8" s="427"/>
    </row>
    <row r="9" spans="1:41" s="5" customFormat="1" ht="4.9000000000000004" customHeight="1">
      <c r="A9" s="9"/>
      <c r="B9" s="9"/>
      <c r="C9" s="9"/>
      <c r="D9" s="62"/>
      <c r="E9" s="62"/>
      <c r="F9" s="62"/>
      <c r="G9" s="62"/>
      <c r="H9" s="62"/>
      <c r="I9" s="62"/>
    </row>
    <row r="10" spans="1:41" s="52" customFormat="1" ht="15" customHeight="1">
      <c r="A10" s="9"/>
      <c r="B10" s="9"/>
      <c r="C10" s="196"/>
      <c r="D10" s="381" t="s">
        <v>112</v>
      </c>
      <c r="E10" s="267">
        <v>2012</v>
      </c>
      <c r="F10" s="160">
        <v>81008.098000000013</v>
      </c>
      <c r="G10" s="160">
        <v>56834.472000000009</v>
      </c>
      <c r="H10" s="160">
        <v>682</v>
      </c>
      <c r="I10" s="160">
        <v>480</v>
      </c>
    </row>
    <row r="11" spans="1:41" s="52" customFormat="1" ht="15" customHeight="1">
      <c r="A11" s="9"/>
      <c r="B11" s="9"/>
      <c r="C11" s="196"/>
      <c r="D11" s="267"/>
      <c r="E11" s="267">
        <v>2015</v>
      </c>
      <c r="F11" s="160">
        <v>73000.717000000004</v>
      </c>
      <c r="G11" s="160">
        <v>58197.290999999997</v>
      </c>
      <c r="H11" s="160">
        <v>608.7806743222169</v>
      </c>
      <c r="I11" s="160">
        <v>486.22946587462718</v>
      </c>
    </row>
    <row r="12" spans="1:41" s="52" customFormat="1" ht="15" customHeight="1">
      <c r="A12" s="9"/>
      <c r="B12" s="9"/>
      <c r="C12" s="9"/>
      <c r="D12" s="222" t="s">
        <v>2</v>
      </c>
      <c r="E12" s="222"/>
      <c r="F12" s="159">
        <v>68951.948000000004</v>
      </c>
      <c r="G12" s="159">
        <v>54743.957999999999</v>
      </c>
      <c r="H12" s="159">
        <v>616.35229862967162</v>
      </c>
      <c r="I12" s="159">
        <v>490.32197332712337</v>
      </c>
    </row>
    <row r="13" spans="1:41" s="52" customFormat="1" ht="15" customHeight="1">
      <c r="A13" s="9"/>
      <c r="B13" s="9"/>
      <c r="C13" s="9"/>
      <c r="D13" s="202" t="s">
        <v>3</v>
      </c>
      <c r="E13" s="202"/>
      <c r="F13" s="161">
        <v>24704.803</v>
      </c>
      <c r="G13" s="161">
        <v>21657.06</v>
      </c>
      <c r="H13" s="161">
        <v>588.67212333500129</v>
      </c>
      <c r="I13" s="161">
        <v>516.27118644067798</v>
      </c>
    </row>
    <row r="14" spans="1:41" s="379" customFormat="1" ht="15" customHeight="1">
      <c r="A14" s="149"/>
      <c r="B14" s="149"/>
      <c r="C14" s="149"/>
      <c r="D14" s="203" t="s">
        <v>180</v>
      </c>
      <c r="E14" s="203"/>
      <c r="F14" s="148">
        <v>591.73400000000004</v>
      </c>
      <c r="G14" s="148">
        <v>207.03399999999999</v>
      </c>
      <c r="H14" s="148">
        <v>498.51221566975568</v>
      </c>
      <c r="I14" s="148">
        <v>174.56492411467116</v>
      </c>
    </row>
    <row r="15" spans="1:41" s="379" customFormat="1" ht="15" customHeight="1">
      <c r="A15" s="9"/>
      <c r="B15" s="9"/>
      <c r="C15" s="9"/>
      <c r="D15" s="203" t="s">
        <v>4</v>
      </c>
      <c r="E15" s="203"/>
      <c r="F15" s="148">
        <v>483.33</v>
      </c>
      <c r="G15" s="148">
        <v>155.191</v>
      </c>
      <c r="H15" s="148">
        <v>508.23343848580441</v>
      </c>
      <c r="I15" s="148">
        <v>163.18717139852785</v>
      </c>
    </row>
    <row r="16" spans="1:41" s="379" customFormat="1" ht="15" customHeight="1">
      <c r="A16" s="153"/>
      <c r="B16" s="153"/>
      <c r="C16" s="153"/>
      <c r="D16" s="203" t="s">
        <v>5</v>
      </c>
      <c r="E16" s="203"/>
      <c r="F16" s="148">
        <v>1277.049</v>
      </c>
      <c r="G16" s="148">
        <v>963.50599999999997</v>
      </c>
      <c r="H16" s="148">
        <v>532.10374999999999</v>
      </c>
      <c r="I16" s="148">
        <v>401.46083333333331</v>
      </c>
    </row>
    <row r="17" spans="1:9" s="379" customFormat="1" ht="15" customHeight="1">
      <c r="A17" s="153"/>
      <c r="B17" s="153"/>
      <c r="C17" s="153"/>
      <c r="D17" s="203" t="s">
        <v>181</v>
      </c>
      <c r="E17" s="203"/>
      <c r="F17" s="148">
        <v>19996.382000000001</v>
      </c>
      <c r="G17" s="148">
        <v>18209.435000000001</v>
      </c>
      <c r="H17" s="148">
        <v>601.66637580863551</v>
      </c>
      <c r="I17" s="148">
        <v>547.93232630216949</v>
      </c>
    </row>
    <row r="18" spans="1:9" s="379" customFormat="1" ht="15" customHeight="1">
      <c r="A18" s="9"/>
      <c r="B18" s="9"/>
      <c r="C18" s="9"/>
      <c r="D18" s="203" t="s">
        <v>182</v>
      </c>
      <c r="E18" s="203"/>
      <c r="F18" s="148">
        <v>339.983</v>
      </c>
      <c r="G18" s="148">
        <v>174.2</v>
      </c>
      <c r="H18" s="148">
        <v>890.00785340314133</v>
      </c>
      <c r="I18" s="148">
        <v>462.06896551724139</v>
      </c>
    </row>
    <row r="19" spans="1:9" s="379" customFormat="1" ht="15" customHeight="1">
      <c r="A19" s="9"/>
      <c r="B19" s="9"/>
      <c r="C19" s="9"/>
      <c r="D19" s="203" t="s">
        <v>183</v>
      </c>
      <c r="E19" s="203"/>
      <c r="F19" s="148">
        <v>554.69399999999996</v>
      </c>
      <c r="G19" s="148">
        <v>402.01400000000001</v>
      </c>
      <c r="H19" s="148">
        <v>409.36826568265684</v>
      </c>
      <c r="I19" s="148">
        <v>296.68929889298892</v>
      </c>
    </row>
    <row r="20" spans="1:9" s="379" customFormat="1" ht="15" customHeight="1">
      <c r="A20" s="9"/>
      <c r="B20" s="9"/>
      <c r="C20" s="9"/>
      <c r="D20" s="203" t="s">
        <v>6</v>
      </c>
      <c r="E20" s="203"/>
      <c r="F20" s="148">
        <v>1176.835</v>
      </c>
      <c r="G20" s="148">
        <v>1389.0740000000001</v>
      </c>
      <c r="H20" s="148">
        <v>704.26989826451222</v>
      </c>
      <c r="I20" s="148">
        <v>835.7845968712395</v>
      </c>
    </row>
    <row r="21" spans="1:9" s="379" customFormat="1" ht="15" customHeight="1">
      <c r="A21" s="9"/>
      <c r="B21" s="9"/>
      <c r="C21" s="9"/>
      <c r="D21" s="203" t="s">
        <v>184</v>
      </c>
      <c r="E21" s="203"/>
      <c r="F21" s="148">
        <v>284.79599999999999</v>
      </c>
      <c r="G21" s="148">
        <v>156.60599999999999</v>
      </c>
      <c r="H21" s="148">
        <v>362.3358778625954</v>
      </c>
      <c r="I21" s="148">
        <v>199.49808917197453</v>
      </c>
    </row>
    <row r="22" spans="1:9" s="52" customFormat="1" ht="15" customHeight="1">
      <c r="A22" s="9"/>
      <c r="B22" s="9"/>
      <c r="C22" s="9"/>
      <c r="D22" s="202" t="s">
        <v>7</v>
      </c>
      <c r="E22" s="202"/>
      <c r="F22" s="161">
        <v>3413.123</v>
      </c>
      <c r="G22" s="161">
        <v>1555.297</v>
      </c>
      <c r="H22" s="161">
        <v>427.44182842830304</v>
      </c>
      <c r="I22" s="161">
        <v>194.97267143036228</v>
      </c>
    </row>
    <row r="23" spans="1:9" s="379" customFormat="1" ht="15" customHeight="1">
      <c r="A23" s="9"/>
      <c r="B23" s="9"/>
      <c r="C23" s="9"/>
      <c r="D23" s="203" t="s">
        <v>8</v>
      </c>
      <c r="E23" s="203"/>
      <c r="F23" s="148">
        <v>498.75900000000001</v>
      </c>
      <c r="G23" s="148">
        <v>202.65199999999999</v>
      </c>
      <c r="H23" s="148">
        <v>437.89201053555752</v>
      </c>
      <c r="I23" s="148">
        <v>177.92098331870062</v>
      </c>
    </row>
    <row r="24" spans="1:9" s="379" customFormat="1" ht="15" customHeight="1">
      <c r="A24" s="9"/>
      <c r="B24" s="9"/>
      <c r="C24" s="9"/>
      <c r="D24" s="203" t="s">
        <v>185</v>
      </c>
      <c r="E24" s="203"/>
      <c r="F24" s="148">
        <v>865.70899999999995</v>
      </c>
      <c r="G24" s="148">
        <v>362.69400000000002</v>
      </c>
      <c r="H24" s="148">
        <v>535.04882571075404</v>
      </c>
      <c r="I24" s="148">
        <v>224.30055658627086</v>
      </c>
    </row>
    <row r="25" spans="1:9" s="379" customFormat="1" ht="15" customHeight="1">
      <c r="A25" s="153"/>
      <c r="B25" s="153"/>
      <c r="C25" s="153"/>
      <c r="D25" s="203" t="s">
        <v>186</v>
      </c>
      <c r="E25" s="203"/>
      <c r="F25" s="148">
        <v>604.51700000000005</v>
      </c>
      <c r="G25" s="148">
        <v>446.21699999999998</v>
      </c>
      <c r="H25" s="148">
        <v>368.83282489322755</v>
      </c>
      <c r="I25" s="148">
        <v>272.58216249236409</v>
      </c>
    </row>
    <row r="26" spans="1:9" s="379" customFormat="1" ht="15" customHeight="1">
      <c r="A26" s="153"/>
      <c r="B26" s="153"/>
      <c r="C26" s="153"/>
      <c r="D26" s="203" t="s">
        <v>187</v>
      </c>
      <c r="E26" s="203"/>
      <c r="F26" s="148">
        <v>209.071</v>
      </c>
      <c r="G26" s="148">
        <v>78.998000000000005</v>
      </c>
      <c r="H26" s="148">
        <v>342.73934426229511</v>
      </c>
      <c r="I26" s="148">
        <v>129.50491803278689</v>
      </c>
    </row>
    <row r="27" spans="1:9" s="379" customFormat="1" ht="15" customHeight="1">
      <c r="A27" s="9"/>
      <c r="B27" s="9"/>
      <c r="C27" s="9"/>
      <c r="D27" s="203" t="s">
        <v>188</v>
      </c>
      <c r="E27" s="203"/>
      <c r="F27" s="148">
        <v>408.78</v>
      </c>
      <c r="G27" s="148">
        <v>100.116</v>
      </c>
      <c r="H27" s="148">
        <v>460.85682074408118</v>
      </c>
      <c r="I27" s="148">
        <v>112.99774266365688</v>
      </c>
    </row>
    <row r="28" spans="1:9" s="379" customFormat="1" ht="15" customHeight="1">
      <c r="A28" s="9"/>
      <c r="B28" s="9"/>
      <c r="C28" s="9"/>
      <c r="D28" s="203" t="s">
        <v>189</v>
      </c>
      <c r="E28" s="203"/>
      <c r="F28" s="148">
        <v>197.93899999999999</v>
      </c>
      <c r="G28" s="148">
        <v>207.023</v>
      </c>
      <c r="H28" s="148">
        <v>634.41987179487182</v>
      </c>
      <c r="I28" s="148">
        <v>663.53525641025647</v>
      </c>
    </row>
    <row r="29" spans="1:9" s="379" customFormat="1" ht="15" customHeight="1">
      <c r="A29" s="9"/>
      <c r="B29" s="9"/>
      <c r="C29" s="9"/>
      <c r="D29" s="203" t="s">
        <v>9</v>
      </c>
      <c r="E29" s="203"/>
      <c r="F29" s="148">
        <v>342</v>
      </c>
      <c r="G29" s="148">
        <v>72.344999999999999</v>
      </c>
      <c r="H29" s="148">
        <v>430.18867924528303</v>
      </c>
      <c r="I29" s="148">
        <v>91.114609571788407</v>
      </c>
    </row>
    <row r="30" spans="1:9" s="379" customFormat="1" ht="15" customHeight="1">
      <c r="A30" s="9"/>
      <c r="B30" s="9"/>
      <c r="C30" s="9"/>
      <c r="D30" s="203" t="s">
        <v>190</v>
      </c>
      <c r="E30" s="203"/>
      <c r="F30" s="148">
        <v>286.34800000000001</v>
      </c>
      <c r="G30" s="148">
        <v>85.251999999999995</v>
      </c>
      <c r="H30" s="148">
        <v>290.70862944162434</v>
      </c>
      <c r="I30" s="148">
        <v>86.814663951120167</v>
      </c>
    </row>
    <row r="31" spans="1:9" s="379" customFormat="1" ht="15" customHeight="1">
      <c r="A31" s="9"/>
      <c r="B31" s="9"/>
      <c r="C31" s="9"/>
      <c r="D31" s="202" t="s">
        <v>191</v>
      </c>
      <c r="E31" s="202"/>
      <c r="F31" s="161">
        <v>35516.478000000003</v>
      </c>
      <c r="G31" s="161">
        <v>25705.424999999999</v>
      </c>
      <c r="H31" s="161">
        <v>679.0394233710615</v>
      </c>
      <c r="I31" s="161">
        <v>492.99831226865615</v>
      </c>
    </row>
    <row r="32" spans="1:9" s="379" customFormat="1" ht="15" customHeight="1">
      <c r="A32" s="9"/>
      <c r="B32" s="9"/>
      <c r="C32" s="9"/>
      <c r="D32" s="203" t="s">
        <v>191</v>
      </c>
      <c r="E32" s="203"/>
      <c r="F32" s="148">
        <v>35516.478000000003</v>
      </c>
      <c r="G32" s="148">
        <v>25705.424999999999</v>
      </c>
      <c r="H32" s="148">
        <v>679.0394233710615</v>
      </c>
      <c r="I32" s="148">
        <v>492.99831226865615</v>
      </c>
    </row>
    <row r="33" spans="1:9" s="379" customFormat="1" ht="15" customHeight="1">
      <c r="A33" s="9"/>
      <c r="B33" s="9"/>
      <c r="C33" s="9"/>
      <c r="D33" s="202" t="s">
        <v>10</v>
      </c>
      <c r="E33" s="202"/>
      <c r="F33" s="161">
        <v>3030.3110000000001</v>
      </c>
      <c r="G33" s="161">
        <v>1848.5930000000001</v>
      </c>
      <c r="H33" s="161">
        <v>583.31299326275268</v>
      </c>
      <c r="I33" s="161">
        <v>357.97695584817973</v>
      </c>
    </row>
    <row r="34" spans="1:9" s="379" customFormat="1" ht="15" customHeight="1">
      <c r="A34" s="9"/>
      <c r="B34" s="9"/>
      <c r="C34" s="9"/>
      <c r="D34" s="203" t="s">
        <v>11</v>
      </c>
      <c r="E34" s="203"/>
      <c r="F34" s="148">
        <v>314.584</v>
      </c>
      <c r="G34" s="148">
        <v>324.93900000000002</v>
      </c>
      <c r="H34" s="148">
        <v>416.11640211640213</v>
      </c>
      <c r="I34" s="148">
        <v>430.95358090185675</v>
      </c>
    </row>
    <row r="35" spans="1:9" s="52" customFormat="1" ht="15" customHeight="1">
      <c r="A35" s="9"/>
      <c r="B35" s="9"/>
      <c r="C35" s="9"/>
      <c r="D35" s="203" t="s">
        <v>14</v>
      </c>
      <c r="E35" s="203"/>
      <c r="F35" s="148">
        <v>441.14</v>
      </c>
      <c r="G35" s="148">
        <v>248.49600000000001</v>
      </c>
      <c r="H35" s="148">
        <v>629.30099857346647</v>
      </c>
      <c r="I35" s="148">
        <v>364.36363636363637</v>
      </c>
    </row>
    <row r="36" spans="1:9" s="379" customFormat="1" ht="15" customHeight="1">
      <c r="A36" s="9"/>
      <c r="B36" s="9"/>
      <c r="C36" s="9"/>
      <c r="D36" s="203" t="s">
        <v>15</v>
      </c>
      <c r="E36" s="203"/>
      <c r="F36" s="148">
        <v>395.541</v>
      </c>
      <c r="G36" s="148">
        <v>451.678</v>
      </c>
      <c r="H36" s="148">
        <v>422.58653846153845</v>
      </c>
      <c r="I36" s="148">
        <v>483.07807486631015</v>
      </c>
    </row>
    <row r="37" spans="1:9" s="379" customFormat="1" ht="15" customHeight="1">
      <c r="A37" s="9"/>
      <c r="B37" s="9"/>
      <c r="C37" s="9"/>
      <c r="D37" s="203" t="s">
        <v>12</v>
      </c>
      <c r="E37" s="203"/>
      <c r="F37" s="148">
        <v>753.62</v>
      </c>
      <c r="G37" s="148">
        <v>481.64400000000001</v>
      </c>
      <c r="H37" s="148">
        <v>513.01565690946222</v>
      </c>
      <c r="I37" s="148">
        <v>329.21667805878332</v>
      </c>
    </row>
    <row r="38" spans="1:9" s="52" customFormat="1" ht="15" customHeight="1">
      <c r="A38" s="9"/>
      <c r="B38" s="9"/>
      <c r="C38" s="9"/>
      <c r="D38" s="203" t="s">
        <v>13</v>
      </c>
      <c r="E38" s="203"/>
      <c r="F38" s="148">
        <v>1125.4259999999999</v>
      </c>
      <c r="G38" s="148">
        <v>341.83600000000001</v>
      </c>
      <c r="H38" s="148">
        <v>844.28057014253568</v>
      </c>
      <c r="I38" s="148">
        <v>257.01954887218045</v>
      </c>
    </row>
    <row r="39" spans="1:9" s="379" customFormat="1" ht="15" customHeight="1">
      <c r="A39" s="153"/>
      <c r="B39" s="153"/>
      <c r="C39" s="153"/>
      <c r="D39" s="202" t="s">
        <v>16</v>
      </c>
      <c r="E39" s="202"/>
      <c r="F39" s="161">
        <v>2287.2330000000002</v>
      </c>
      <c r="G39" s="161">
        <v>3977.5830000000001</v>
      </c>
      <c r="H39" s="161">
        <v>517.47352941176473</v>
      </c>
      <c r="I39" s="161">
        <v>900.31303757356272</v>
      </c>
    </row>
    <row r="40" spans="1:9" s="379" customFormat="1" ht="15" customHeight="1">
      <c r="A40" s="9"/>
      <c r="B40" s="9"/>
      <c r="C40" s="9"/>
      <c r="D40" s="203" t="s">
        <v>16</v>
      </c>
      <c r="E40" s="203"/>
      <c r="F40" s="148">
        <v>2287.2330000000002</v>
      </c>
      <c r="G40" s="148">
        <v>3977.5830000000001</v>
      </c>
      <c r="H40" s="148">
        <v>517.47352941176473</v>
      </c>
      <c r="I40" s="148">
        <v>900.31303757356272</v>
      </c>
    </row>
    <row r="41" spans="1:9" s="379" customFormat="1" ht="15" customHeight="1">
      <c r="A41" s="153"/>
      <c r="B41" s="153"/>
      <c r="C41" s="153"/>
      <c r="D41" s="165" t="s">
        <v>17</v>
      </c>
      <c r="E41" s="165"/>
      <c r="F41" s="159">
        <v>731.32399999999996</v>
      </c>
      <c r="G41" s="159">
        <v>1266.1890000000001</v>
      </c>
      <c r="H41" s="159">
        <v>287.01883830455262</v>
      </c>
      <c r="I41" s="159">
        <v>496.93445839874414</v>
      </c>
    </row>
    <row r="42" spans="1:9" s="379" customFormat="1" ht="15" customHeight="1">
      <c r="A42" s="153"/>
      <c r="B42" s="153"/>
      <c r="C42" s="153"/>
      <c r="D42" s="203" t="s">
        <v>17</v>
      </c>
      <c r="E42" s="203"/>
      <c r="F42" s="148">
        <v>731.32399999999996</v>
      </c>
      <c r="G42" s="148">
        <v>1266.1890000000001</v>
      </c>
      <c r="H42" s="148">
        <v>287.01883830455262</v>
      </c>
      <c r="I42" s="148">
        <v>496.93445839874414</v>
      </c>
    </row>
    <row r="43" spans="1:9" s="379" customFormat="1" ht="15" customHeight="1">
      <c r="A43" s="9"/>
      <c r="B43" s="9"/>
      <c r="C43" s="9"/>
      <c r="D43" s="165" t="s">
        <v>18</v>
      </c>
      <c r="E43" s="165"/>
      <c r="F43" s="159">
        <v>3317.4450000000002</v>
      </c>
      <c r="G43" s="159">
        <v>2187.1439999999998</v>
      </c>
      <c r="H43" s="159">
        <v>603.83054240990168</v>
      </c>
      <c r="I43" s="159">
        <v>398.09683290862762</v>
      </c>
    </row>
    <row r="44" spans="1:9" s="52" customFormat="1" ht="15" customHeight="1">
      <c r="A44" s="9"/>
      <c r="B44" s="9"/>
      <c r="C44" s="9"/>
      <c r="D44" s="203" t="s">
        <v>18</v>
      </c>
      <c r="E44" s="203"/>
      <c r="F44" s="148">
        <v>3317.4450000000002</v>
      </c>
      <c r="G44" s="148">
        <v>2187.1439999999998</v>
      </c>
      <c r="H44" s="148">
        <v>603.83054240990168</v>
      </c>
      <c r="I44" s="148">
        <v>398.09683290862762</v>
      </c>
    </row>
    <row r="45" spans="1:9" ht="5.0999999999999996" customHeight="1" thickBot="1">
      <c r="A45" s="153"/>
      <c r="B45" s="153"/>
      <c r="C45" s="153"/>
      <c r="D45" s="77"/>
      <c r="E45" s="77"/>
      <c r="F45" s="77"/>
      <c r="G45" s="77"/>
      <c r="H45" s="77"/>
      <c r="I45" s="78"/>
    </row>
    <row r="46" spans="1:9" ht="5.0999999999999996" customHeight="1" thickTop="1">
      <c r="A46" s="9"/>
      <c r="B46" s="9"/>
      <c r="C46" s="9"/>
      <c r="D46" s="25"/>
      <c r="E46" s="25"/>
      <c r="F46" s="25"/>
      <c r="G46" s="25"/>
      <c r="H46" s="25"/>
      <c r="I46" s="79"/>
    </row>
    <row r="47" spans="1:9" ht="15" customHeight="1">
      <c r="A47" s="153"/>
      <c r="B47" s="153"/>
      <c r="C47" s="153"/>
      <c r="D47" s="382" t="s">
        <v>316</v>
      </c>
      <c r="E47" s="382"/>
      <c r="F47" s="382"/>
      <c r="G47" s="382"/>
      <c r="H47" s="382"/>
      <c r="I47" s="382"/>
    </row>
    <row r="48" spans="1:9" s="127" customFormat="1" ht="33.75" customHeight="1">
      <c r="A48" s="153"/>
      <c r="B48" s="153"/>
      <c r="C48" s="153"/>
      <c r="D48" s="432" t="s">
        <v>308</v>
      </c>
      <c r="E48" s="432"/>
      <c r="F48" s="432"/>
      <c r="G48" s="432"/>
      <c r="H48" s="432"/>
      <c r="I48" s="432"/>
    </row>
    <row r="49" spans="1:9" ht="9" customHeight="1">
      <c r="A49" s="9"/>
      <c r="B49" s="9"/>
      <c r="C49" s="9"/>
      <c r="D49" s="27"/>
      <c r="E49" s="27"/>
      <c r="F49" s="25"/>
      <c r="G49" s="25"/>
      <c r="H49" s="25"/>
      <c r="I49" s="106"/>
    </row>
    <row r="50" spans="1:9" ht="9" customHeight="1">
      <c r="A50" s="9"/>
      <c r="B50" s="9"/>
      <c r="C50" s="9"/>
      <c r="D50" s="25"/>
      <c r="E50" s="25"/>
      <c r="F50" s="25"/>
      <c r="G50" s="25"/>
      <c r="H50" s="25"/>
      <c r="I50" s="106"/>
    </row>
    <row r="51" spans="1:9" ht="9" customHeight="1">
      <c r="A51" s="178"/>
      <c r="B51" s="178"/>
      <c r="C51" s="178"/>
      <c r="D51" s="25"/>
      <c r="E51" s="25"/>
      <c r="F51" s="25"/>
      <c r="G51" s="25"/>
      <c r="H51" s="25"/>
      <c r="I51" s="106"/>
    </row>
    <row r="52" spans="1:9" ht="9" customHeight="1">
      <c r="A52" s="9"/>
      <c r="B52" s="9"/>
      <c r="C52" s="9"/>
      <c r="D52" s="25"/>
      <c r="E52" s="25"/>
      <c r="F52" s="25"/>
      <c r="G52" s="25"/>
      <c r="H52" s="25"/>
      <c r="I52" s="106"/>
    </row>
    <row r="53" spans="1:9" ht="9" customHeight="1">
      <c r="A53" s="9"/>
      <c r="B53" s="9"/>
      <c r="C53" s="9"/>
      <c r="D53" s="25"/>
      <c r="E53" s="25"/>
      <c r="F53" s="25"/>
      <c r="G53" s="25"/>
      <c r="H53" s="25"/>
      <c r="I53" s="106"/>
    </row>
    <row r="54" spans="1:9" ht="9" customHeight="1">
      <c r="A54" s="9"/>
      <c r="B54" s="9"/>
      <c r="C54" s="9"/>
      <c r="D54" s="25"/>
      <c r="E54" s="25"/>
      <c r="F54" s="25"/>
      <c r="G54" s="25"/>
      <c r="H54" s="25"/>
      <c r="I54" s="106"/>
    </row>
    <row r="55" spans="1:9" ht="9" customHeight="1">
      <c r="A55" s="9"/>
      <c r="B55" s="9"/>
      <c r="C55" s="9"/>
      <c r="D55" s="25"/>
      <c r="E55" s="25"/>
      <c r="F55" s="25"/>
      <c r="G55" s="25"/>
      <c r="H55" s="25"/>
      <c r="I55" s="106"/>
    </row>
    <row r="56" spans="1:9" ht="9" customHeight="1">
      <c r="A56" s="9"/>
      <c r="B56" s="9"/>
      <c r="C56" s="9"/>
      <c r="D56" s="25"/>
      <c r="E56" s="25"/>
      <c r="F56" s="25"/>
      <c r="G56" s="25"/>
      <c r="H56" s="25"/>
      <c r="I56" s="106"/>
    </row>
    <row r="57" spans="1:9" ht="9" customHeight="1">
      <c r="D57" s="25"/>
      <c r="E57" s="25"/>
      <c r="F57" s="25"/>
      <c r="G57" s="25"/>
      <c r="H57" s="25"/>
      <c r="I57" s="106"/>
    </row>
    <row r="58" spans="1:9" ht="9" customHeight="1">
      <c r="D58" s="25"/>
      <c r="E58" s="25"/>
      <c r="F58" s="25"/>
      <c r="G58" s="25"/>
      <c r="H58" s="25"/>
      <c r="I58" s="106"/>
    </row>
    <row r="59" spans="1:9" ht="9" customHeight="1">
      <c r="D59" s="25"/>
      <c r="E59" s="25"/>
      <c r="F59" s="25"/>
      <c r="G59" s="25"/>
      <c r="H59" s="25"/>
      <c r="I59" s="106"/>
    </row>
    <row r="60" spans="1:9" ht="9" customHeight="1">
      <c r="D60" s="25"/>
      <c r="E60" s="25"/>
      <c r="F60" s="25"/>
      <c r="G60" s="25"/>
      <c r="H60" s="25"/>
      <c r="I60" s="106"/>
    </row>
    <row r="61" spans="1:9" ht="9" customHeight="1">
      <c r="D61" s="25"/>
      <c r="E61" s="25"/>
      <c r="F61" s="25"/>
      <c r="G61" s="25"/>
      <c r="H61" s="25"/>
      <c r="I61" s="106"/>
    </row>
    <row r="62" spans="1:9" ht="9" customHeight="1">
      <c r="D62" s="25"/>
      <c r="E62" s="25"/>
      <c r="F62" s="25"/>
      <c r="G62" s="25"/>
      <c r="H62" s="25"/>
      <c r="I62" s="106"/>
    </row>
    <row r="63" spans="1:9" ht="9" customHeight="1">
      <c r="D63" s="25"/>
      <c r="E63" s="25"/>
      <c r="F63" s="25"/>
      <c r="G63" s="25"/>
      <c r="H63" s="25"/>
      <c r="I63" s="106"/>
    </row>
    <row r="64" spans="1:9" ht="9" customHeight="1">
      <c r="D64" s="25"/>
      <c r="E64" s="25"/>
      <c r="F64" s="25"/>
      <c r="G64" s="25"/>
      <c r="H64" s="25"/>
      <c r="I64" s="106"/>
    </row>
    <row r="65" spans="4:9" ht="9" customHeight="1">
      <c r="D65" s="25"/>
      <c r="E65" s="25"/>
      <c r="F65" s="25"/>
      <c r="G65" s="25"/>
      <c r="H65" s="25"/>
      <c r="I65" s="106"/>
    </row>
    <row r="66" spans="4:9" ht="9" customHeight="1">
      <c r="D66" s="25"/>
      <c r="E66" s="25"/>
      <c r="F66" s="25"/>
      <c r="G66" s="25"/>
      <c r="H66" s="25"/>
      <c r="I66" s="106"/>
    </row>
    <row r="67" spans="4:9" ht="9" customHeight="1">
      <c r="D67" s="25"/>
      <c r="E67" s="25"/>
      <c r="F67" s="25"/>
      <c r="G67" s="25"/>
      <c r="H67" s="25"/>
      <c r="I67" s="106"/>
    </row>
    <row r="68" spans="4:9" ht="9" customHeight="1">
      <c r="D68" s="25"/>
      <c r="E68" s="25"/>
      <c r="F68" s="25"/>
      <c r="G68" s="25"/>
      <c r="H68" s="25"/>
      <c r="I68" s="106"/>
    </row>
    <row r="69" spans="4:9" ht="9" customHeight="1">
      <c r="D69" s="25"/>
      <c r="E69" s="25"/>
      <c r="F69" s="25"/>
      <c r="G69" s="25"/>
      <c r="H69" s="25"/>
      <c r="I69" s="106"/>
    </row>
    <row r="70" spans="4:9" ht="9" customHeight="1">
      <c r="D70" s="25"/>
      <c r="E70" s="25"/>
      <c r="F70" s="25"/>
      <c r="G70" s="25"/>
      <c r="H70" s="25"/>
      <c r="I70" s="106"/>
    </row>
    <row r="71" spans="4:9" ht="9" customHeight="1">
      <c r="D71" s="25"/>
      <c r="E71" s="25"/>
      <c r="F71" s="25"/>
      <c r="G71" s="25"/>
      <c r="H71" s="25"/>
      <c r="I71" s="106"/>
    </row>
    <row r="72" spans="4:9" ht="9" customHeight="1">
      <c r="D72" s="25"/>
      <c r="E72" s="25"/>
      <c r="F72" s="25"/>
      <c r="G72" s="25"/>
      <c r="H72" s="25"/>
      <c r="I72" s="106"/>
    </row>
    <row r="73" spans="4:9" ht="9" customHeight="1">
      <c r="D73" s="25"/>
      <c r="E73" s="25"/>
      <c r="F73" s="25"/>
      <c r="G73" s="25"/>
      <c r="H73" s="25"/>
      <c r="I73" s="106"/>
    </row>
    <row r="74" spans="4:9" ht="9" customHeight="1">
      <c r="D74" s="25"/>
      <c r="E74" s="25"/>
      <c r="F74" s="25"/>
      <c r="G74" s="25"/>
      <c r="H74" s="25"/>
      <c r="I74" s="106"/>
    </row>
    <row r="75" spans="4:9" ht="9" customHeight="1">
      <c r="D75" s="25"/>
      <c r="E75" s="25"/>
      <c r="F75" s="25"/>
      <c r="G75" s="25"/>
      <c r="H75" s="25"/>
      <c r="I75" s="106"/>
    </row>
    <row r="76" spans="4:9" ht="9" customHeight="1">
      <c r="D76" s="25"/>
      <c r="E76" s="25"/>
      <c r="F76" s="25"/>
      <c r="G76" s="25"/>
      <c r="H76" s="25"/>
      <c r="I76" s="106"/>
    </row>
    <row r="77" spans="4:9" ht="9" customHeight="1">
      <c r="D77" s="25"/>
      <c r="E77" s="25"/>
      <c r="F77" s="25"/>
      <c r="G77" s="25"/>
      <c r="H77" s="25"/>
      <c r="I77" s="106"/>
    </row>
    <row r="78" spans="4:9" ht="9" customHeight="1">
      <c r="D78" s="25"/>
      <c r="E78" s="25"/>
      <c r="F78" s="25"/>
      <c r="G78" s="25"/>
      <c r="H78" s="25"/>
      <c r="I78" s="106"/>
    </row>
    <row r="79" spans="4:9" ht="9" customHeight="1">
      <c r="D79" s="25"/>
      <c r="E79" s="25"/>
      <c r="F79" s="25"/>
      <c r="G79" s="25"/>
      <c r="H79" s="25"/>
      <c r="I79" s="106"/>
    </row>
    <row r="80" spans="4:9" ht="9" customHeight="1">
      <c r="D80" s="25"/>
      <c r="E80" s="25"/>
      <c r="F80" s="25"/>
      <c r="G80" s="25"/>
      <c r="H80" s="25"/>
      <c r="I80" s="106"/>
    </row>
    <row r="81" spans="4:9" ht="9" customHeight="1">
      <c r="D81" s="25"/>
      <c r="E81" s="25"/>
      <c r="F81" s="25"/>
      <c r="G81" s="25"/>
      <c r="H81" s="25"/>
      <c r="I81" s="106"/>
    </row>
    <row r="82" spans="4:9" ht="9" customHeight="1">
      <c r="D82" s="25"/>
      <c r="E82" s="25"/>
      <c r="F82" s="25"/>
      <c r="G82" s="25"/>
      <c r="H82" s="25"/>
      <c r="I82" s="106"/>
    </row>
    <row r="83" spans="4:9" ht="9" customHeight="1">
      <c r="D83" s="25"/>
      <c r="E83" s="25"/>
      <c r="F83" s="25"/>
      <c r="G83" s="25"/>
      <c r="H83" s="25"/>
      <c r="I83" s="106"/>
    </row>
    <row r="84" spans="4:9" ht="9" customHeight="1">
      <c r="D84" s="25"/>
      <c r="E84" s="25"/>
      <c r="F84" s="25"/>
      <c r="G84" s="25"/>
      <c r="H84" s="25"/>
      <c r="I84" s="106"/>
    </row>
    <row r="85" spans="4:9" ht="9" customHeight="1"/>
    <row r="86" spans="4:9" ht="9" customHeight="1"/>
    <row r="87" spans="4:9" ht="9" customHeight="1"/>
    <row r="88" spans="4:9" ht="9" customHeight="1"/>
    <row r="89" spans="4:9" ht="9" customHeight="1"/>
    <row r="90" spans="4:9" ht="9" customHeight="1"/>
    <row r="91" spans="4:9" ht="9" customHeight="1"/>
    <row r="92" spans="4:9" ht="9" customHeight="1"/>
    <row r="93" spans="4:9" ht="9" customHeight="1"/>
    <row r="94" spans="4:9" ht="9" customHeight="1"/>
    <row r="95" spans="4:9" ht="9" customHeight="1"/>
    <row r="96" spans="4:9" ht="9" customHeight="1"/>
    <row r="97" spans="9:9" ht="9" customHeight="1">
      <c r="I97" s="10"/>
    </row>
    <row r="98" spans="9:9" ht="9" customHeight="1">
      <c r="I98" s="10"/>
    </row>
    <row r="99" spans="9:9" ht="9" customHeight="1">
      <c r="I99" s="10"/>
    </row>
    <row r="100" spans="9:9" ht="9" customHeight="1">
      <c r="I100" s="10"/>
    </row>
    <row r="101" spans="9:9" ht="9" customHeight="1">
      <c r="I101" s="10"/>
    </row>
    <row r="102" spans="9:9" ht="9" customHeight="1">
      <c r="I102" s="10"/>
    </row>
    <row r="103" spans="9:9" ht="9" customHeight="1">
      <c r="I103" s="10"/>
    </row>
    <row r="104" spans="9:9" ht="9" customHeight="1">
      <c r="I104" s="10"/>
    </row>
    <row r="105" spans="9:9" ht="9" customHeight="1">
      <c r="I105" s="10"/>
    </row>
    <row r="106" spans="9:9" ht="9" customHeight="1">
      <c r="I106" s="10"/>
    </row>
    <row r="107" spans="9:9" ht="9" customHeight="1">
      <c r="I107" s="10"/>
    </row>
    <row r="108" spans="9:9" ht="9" customHeight="1">
      <c r="I108" s="10"/>
    </row>
    <row r="109" spans="9:9" ht="9" customHeight="1">
      <c r="I109" s="10"/>
    </row>
    <row r="110" spans="9:9" ht="9" customHeight="1">
      <c r="I110" s="10"/>
    </row>
    <row r="111" spans="9:9" ht="9" customHeight="1">
      <c r="I111" s="10"/>
    </row>
    <row r="112" spans="9:9" ht="9" customHeight="1">
      <c r="I112" s="10"/>
    </row>
    <row r="113" spans="9:9" ht="9" customHeight="1">
      <c r="I113" s="10"/>
    </row>
    <row r="114" spans="9:9" ht="9" customHeight="1">
      <c r="I114" s="10"/>
    </row>
    <row r="115" spans="9:9" ht="9" customHeight="1">
      <c r="I115" s="10"/>
    </row>
    <row r="116" spans="9:9" ht="9" customHeight="1">
      <c r="I116" s="10"/>
    </row>
    <row r="117" spans="9:9" ht="9" customHeight="1">
      <c r="I117" s="10"/>
    </row>
    <row r="118" spans="9:9" ht="9" customHeight="1">
      <c r="I118" s="10"/>
    </row>
    <row r="119" spans="9:9" ht="9" customHeight="1">
      <c r="I119" s="10"/>
    </row>
    <row r="120" spans="9:9" ht="9" customHeight="1">
      <c r="I120" s="10"/>
    </row>
    <row r="121" spans="9:9" ht="9" customHeight="1">
      <c r="I121" s="10"/>
    </row>
    <row r="122" spans="9:9" ht="9" customHeight="1">
      <c r="I122" s="10"/>
    </row>
    <row r="123" spans="9:9" ht="9" customHeight="1">
      <c r="I123" s="10"/>
    </row>
    <row r="124" spans="9:9" ht="9" customHeight="1">
      <c r="I124" s="10"/>
    </row>
    <row r="125" spans="9:9" ht="9" customHeight="1">
      <c r="I125" s="10"/>
    </row>
    <row r="126" spans="9:9" ht="9" customHeight="1">
      <c r="I126" s="10"/>
    </row>
    <row r="127" spans="9:9" ht="9" customHeight="1">
      <c r="I127" s="10"/>
    </row>
    <row r="128" spans="9:9" ht="9" customHeight="1">
      <c r="I128" s="10"/>
    </row>
    <row r="129" spans="9:9" ht="9" customHeight="1">
      <c r="I129" s="10"/>
    </row>
    <row r="130" spans="9:9" ht="9" customHeight="1">
      <c r="I130" s="10"/>
    </row>
    <row r="131" spans="9:9" ht="9" customHeight="1">
      <c r="I131" s="10"/>
    </row>
    <row r="132" spans="9:9" ht="9" customHeight="1">
      <c r="I132" s="10"/>
    </row>
    <row r="133" spans="9:9" ht="9" customHeight="1">
      <c r="I133" s="10"/>
    </row>
    <row r="134" spans="9:9" ht="9" customHeight="1">
      <c r="I134" s="10"/>
    </row>
    <row r="135" spans="9:9" ht="9" customHeight="1">
      <c r="I135" s="10"/>
    </row>
    <row r="136" spans="9:9" ht="9" customHeight="1">
      <c r="I136" s="10"/>
    </row>
    <row r="137" spans="9:9" ht="9" customHeight="1">
      <c r="I137" s="10"/>
    </row>
    <row r="138" spans="9:9" ht="9" customHeight="1">
      <c r="I138" s="10"/>
    </row>
    <row r="139" spans="9:9" ht="9" customHeight="1">
      <c r="I139" s="10"/>
    </row>
    <row r="140" spans="9:9" ht="9" customHeight="1">
      <c r="I140" s="10"/>
    </row>
    <row r="141" spans="9:9" ht="9" customHeight="1">
      <c r="I141" s="10"/>
    </row>
    <row r="142" spans="9:9" ht="9" customHeight="1">
      <c r="I142" s="10"/>
    </row>
    <row r="143" spans="9:9" ht="9" customHeight="1">
      <c r="I143" s="10"/>
    </row>
    <row r="144" spans="9:9" ht="9" customHeight="1">
      <c r="I144" s="10"/>
    </row>
    <row r="145" spans="9:9" ht="9" customHeight="1">
      <c r="I145" s="10"/>
    </row>
    <row r="146" spans="9:9" ht="9" customHeight="1">
      <c r="I146" s="10"/>
    </row>
    <row r="147" spans="9:9" ht="9" customHeight="1">
      <c r="I147" s="10"/>
    </row>
    <row r="148" spans="9:9" ht="9" customHeight="1">
      <c r="I148" s="10"/>
    </row>
    <row r="149" spans="9:9" ht="9" customHeight="1">
      <c r="I149" s="10"/>
    </row>
    <row r="150" spans="9:9" ht="9" customHeight="1">
      <c r="I150" s="10"/>
    </row>
    <row r="151" spans="9:9" ht="9" customHeight="1">
      <c r="I151" s="10"/>
    </row>
    <row r="152" spans="9:9" ht="9" customHeight="1">
      <c r="I152" s="10"/>
    </row>
    <row r="153" spans="9:9" ht="9" customHeight="1">
      <c r="I153" s="10"/>
    </row>
    <row r="154" spans="9:9" ht="9" customHeight="1">
      <c r="I154" s="10"/>
    </row>
    <row r="155" spans="9:9" ht="9" customHeight="1">
      <c r="I155" s="10"/>
    </row>
    <row r="156" spans="9:9" ht="9" customHeight="1">
      <c r="I156" s="10"/>
    </row>
    <row r="157" spans="9:9" ht="9" customHeight="1">
      <c r="I157" s="10"/>
    </row>
    <row r="158" spans="9:9" ht="9" customHeight="1">
      <c r="I158" s="10"/>
    </row>
    <row r="159" spans="9:9" ht="9" customHeight="1">
      <c r="I159" s="10"/>
    </row>
    <row r="160" spans="9:9" ht="9" customHeight="1">
      <c r="I160" s="10"/>
    </row>
    <row r="161" spans="9:9" ht="9" customHeight="1">
      <c r="I161" s="10"/>
    </row>
    <row r="162" spans="9:9" ht="9" customHeight="1">
      <c r="I162" s="10"/>
    </row>
    <row r="163" spans="9:9" ht="9" customHeight="1">
      <c r="I163" s="10"/>
    </row>
    <row r="164" spans="9:9" ht="9" customHeight="1">
      <c r="I164" s="10"/>
    </row>
    <row r="165" spans="9:9" ht="9" customHeight="1">
      <c r="I165" s="10"/>
    </row>
    <row r="166" spans="9:9" ht="9" customHeight="1">
      <c r="I166" s="10"/>
    </row>
    <row r="167" spans="9:9" ht="9" customHeight="1">
      <c r="I167" s="10"/>
    </row>
    <row r="168" spans="9:9" ht="9" customHeight="1">
      <c r="I168" s="10"/>
    </row>
    <row r="169" spans="9:9" ht="9" customHeight="1">
      <c r="I169" s="10"/>
    </row>
    <row r="170" spans="9:9" ht="9" customHeight="1">
      <c r="I170" s="10"/>
    </row>
    <row r="171" spans="9:9" ht="9" customHeight="1">
      <c r="I171" s="10"/>
    </row>
    <row r="172" spans="9:9" ht="9" customHeight="1">
      <c r="I172" s="10"/>
    </row>
    <row r="173" spans="9:9" ht="9" customHeight="1">
      <c r="I173" s="10"/>
    </row>
    <row r="174" spans="9:9" ht="9" customHeight="1">
      <c r="I174" s="10"/>
    </row>
    <row r="175" spans="9:9" ht="9" customHeight="1">
      <c r="I175" s="10"/>
    </row>
    <row r="176" spans="9:9" ht="9" customHeight="1">
      <c r="I176" s="10"/>
    </row>
    <row r="177" spans="9:9" ht="9" customHeight="1">
      <c r="I177" s="10"/>
    </row>
    <row r="178" spans="9:9" ht="9" customHeight="1">
      <c r="I178" s="10"/>
    </row>
    <row r="179" spans="9:9" ht="9" customHeight="1">
      <c r="I179" s="10"/>
    </row>
    <row r="180" spans="9:9" ht="9" customHeight="1">
      <c r="I180" s="10"/>
    </row>
    <row r="181" spans="9:9" ht="9" customHeight="1">
      <c r="I181" s="10"/>
    </row>
    <row r="182" spans="9:9" ht="9" customHeight="1">
      <c r="I182" s="10"/>
    </row>
    <row r="183" spans="9:9" ht="9" customHeight="1">
      <c r="I183" s="10"/>
    </row>
    <row r="184" spans="9:9" ht="9" customHeight="1">
      <c r="I184" s="10"/>
    </row>
    <row r="185" spans="9:9" ht="9" customHeight="1">
      <c r="I185" s="10"/>
    </row>
    <row r="186" spans="9:9" ht="9" customHeight="1">
      <c r="I186" s="10"/>
    </row>
    <row r="187" spans="9:9" ht="9" customHeight="1">
      <c r="I187" s="10"/>
    </row>
    <row r="188" spans="9:9" ht="9" customHeight="1">
      <c r="I188" s="10"/>
    </row>
    <row r="189" spans="9:9" ht="9" customHeight="1">
      <c r="I189" s="10"/>
    </row>
    <row r="190" spans="9:9" ht="9" customHeight="1">
      <c r="I190" s="10"/>
    </row>
    <row r="191" spans="9:9" ht="9" customHeight="1">
      <c r="I191" s="10"/>
    </row>
    <row r="192" spans="9:9" ht="9" customHeight="1">
      <c r="I192" s="10"/>
    </row>
    <row r="193" spans="9:9" ht="9" customHeight="1">
      <c r="I193" s="10"/>
    </row>
    <row r="194" spans="9:9" ht="9" customHeight="1">
      <c r="I194" s="10"/>
    </row>
    <row r="195" spans="9:9" ht="9" customHeight="1">
      <c r="I195" s="10"/>
    </row>
    <row r="196" spans="9:9" ht="9" customHeight="1">
      <c r="I196" s="10"/>
    </row>
    <row r="197" spans="9:9" ht="9" customHeight="1">
      <c r="I197" s="10"/>
    </row>
    <row r="198" spans="9:9" ht="9" customHeight="1">
      <c r="I198" s="10"/>
    </row>
    <row r="199" spans="9:9" ht="9" customHeight="1">
      <c r="I199" s="10"/>
    </row>
    <row r="200" spans="9:9" ht="9" customHeight="1">
      <c r="I200" s="10"/>
    </row>
    <row r="201" spans="9:9" ht="9" customHeight="1">
      <c r="I201" s="10"/>
    </row>
    <row r="202" spans="9:9" ht="9" customHeight="1">
      <c r="I202" s="10"/>
    </row>
    <row r="203" spans="9:9" ht="9" customHeight="1">
      <c r="I203" s="10"/>
    </row>
    <row r="204" spans="9:9" ht="9" customHeight="1">
      <c r="I204" s="10"/>
    </row>
    <row r="205" spans="9:9" ht="9" customHeight="1">
      <c r="I205" s="10"/>
    </row>
    <row r="206" spans="9:9" ht="9" customHeight="1">
      <c r="I206" s="10"/>
    </row>
    <row r="207" spans="9:9" ht="9" customHeight="1">
      <c r="I207" s="10"/>
    </row>
    <row r="208" spans="9:9" ht="9" customHeight="1">
      <c r="I208" s="10"/>
    </row>
    <row r="209" spans="9:9" ht="9" customHeight="1">
      <c r="I209" s="10"/>
    </row>
    <row r="210" spans="9:9" ht="9" customHeight="1">
      <c r="I210" s="10"/>
    </row>
    <row r="211" spans="9:9" ht="9" customHeight="1">
      <c r="I211" s="10"/>
    </row>
    <row r="212" spans="9:9" ht="9" customHeight="1">
      <c r="I212" s="10"/>
    </row>
    <row r="213" spans="9:9" ht="9" customHeight="1">
      <c r="I213" s="10"/>
    </row>
    <row r="214" spans="9:9" ht="9" customHeight="1">
      <c r="I214" s="10"/>
    </row>
    <row r="215" spans="9:9" ht="9" customHeight="1">
      <c r="I215" s="10"/>
    </row>
    <row r="216" spans="9:9" ht="9" customHeight="1">
      <c r="I216" s="10"/>
    </row>
    <row r="217" spans="9:9" ht="9" customHeight="1">
      <c r="I217" s="10"/>
    </row>
    <row r="218" spans="9:9" ht="9" customHeight="1">
      <c r="I218" s="10"/>
    </row>
    <row r="219" spans="9:9" ht="9" customHeight="1">
      <c r="I219" s="10"/>
    </row>
    <row r="220" spans="9:9" ht="9" customHeight="1">
      <c r="I220" s="10"/>
    </row>
    <row r="221" spans="9:9" ht="9" customHeight="1">
      <c r="I221" s="10"/>
    </row>
    <row r="222" spans="9:9" ht="9" customHeight="1">
      <c r="I222" s="10"/>
    </row>
    <row r="223" spans="9:9" ht="9" customHeight="1">
      <c r="I223" s="10"/>
    </row>
    <row r="224" spans="9:9" ht="9" customHeight="1">
      <c r="I224" s="10"/>
    </row>
    <row r="225" spans="9:9" ht="9" customHeight="1">
      <c r="I225" s="10"/>
    </row>
    <row r="226" spans="9:9" ht="9" customHeight="1">
      <c r="I226" s="10"/>
    </row>
    <row r="227" spans="9:9" ht="9" customHeight="1">
      <c r="I227" s="10"/>
    </row>
    <row r="228" spans="9:9" ht="9" customHeight="1">
      <c r="I228" s="10"/>
    </row>
    <row r="229" spans="9:9" ht="9" customHeight="1">
      <c r="I229" s="10"/>
    </row>
    <row r="230" spans="9:9" ht="9" customHeight="1">
      <c r="I230" s="10"/>
    </row>
    <row r="231" spans="9:9" ht="9" customHeight="1">
      <c r="I231" s="10"/>
    </row>
    <row r="232" spans="9:9" ht="9" customHeight="1">
      <c r="I232" s="10"/>
    </row>
    <row r="233" spans="9:9" ht="9" customHeight="1">
      <c r="I233" s="10"/>
    </row>
    <row r="234" spans="9:9" ht="9" customHeight="1">
      <c r="I234" s="10"/>
    </row>
    <row r="235" spans="9:9" ht="9" customHeight="1">
      <c r="I235" s="10"/>
    </row>
    <row r="236" spans="9:9" ht="9" customHeight="1">
      <c r="I236" s="10"/>
    </row>
    <row r="237" spans="9:9" ht="9" customHeight="1">
      <c r="I237" s="10"/>
    </row>
    <row r="238" spans="9:9" ht="9" customHeight="1">
      <c r="I238" s="10"/>
    </row>
  </sheetData>
  <mergeCells count="6">
    <mergeCell ref="D48:I48"/>
    <mergeCell ref="D2:I2"/>
    <mergeCell ref="D4:I4"/>
    <mergeCell ref="F8:G8"/>
    <mergeCell ref="H8:I8"/>
    <mergeCell ref="D47:I47"/>
  </mergeCells>
  <conditionalFormatting sqref="I4:I5 D23:E30 D32:E32 D34:E34 D36:E37 D40:E43 D45:E65536 F1:H1 F3:H6 H13 F45:I46 F48:I65536 D22:F22 D35:F35 D31:F31 D33:F33 D38:F39 J12:K43 J11 L1:IO3 D44:F44 F9:I9 F7:I7 L4:II43 J1:K10 D1:E21 F10:F13 H10:H11 H44 H38:H39 H33 H31 H35 H22 J44:II1048576">
    <cfRule type="cellIs" dxfId="5" priority="5" stopIfTrue="1" operator="equal">
      <formula>1</formula>
    </cfRule>
    <cfRule type="cellIs" dxfId="4" priority="6" stopIfTrue="1" operator="equal">
      <formula>2</formula>
    </cfRule>
  </conditionalFormatting>
  <conditionalFormatting sqref="G22 G35 G31 G33 G38:G39 G44 G10:G13">
    <cfRule type="cellIs" dxfId="3" priority="3" stopIfTrue="1" operator="equal">
      <formula>1</formula>
    </cfRule>
    <cfRule type="cellIs" dxfId="2" priority="4" stopIfTrue="1" operator="equal">
      <formula>2</formula>
    </cfRule>
  </conditionalFormatting>
  <conditionalFormatting sqref="I13 I10:I11 I44 I38:I39 I33 I31 I35 I22">
    <cfRule type="cellIs" dxfId="1" priority="1" stopIfTrue="1" operator="equal">
      <formula>1</formula>
    </cfRule>
    <cfRule type="cellIs" dxfId="0" priority="2" stopIfTrue="1" operator="equal">
      <formula>2</formula>
    </cfRule>
  </conditionalFormatting>
  <hyperlinks>
    <hyperlink ref="B2" location="' Índice'!A1" display="Índice"/>
  </hyperlinks>
  <pageMargins left="0.39370078740157483" right="0.19685039370078741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K59"/>
  <sheetViews>
    <sheetView showGridLines="0" showZeros="0" showOutlineSymbols="0" defaultGridColor="0" topLeftCell="A40" colorId="8" zoomScaleNormal="100" zoomScaleSheetLayoutView="100" workbookViewId="0">
      <selection sqref="A1:XFD1048576"/>
    </sheetView>
  </sheetViews>
  <sheetFormatPr defaultColWidth="9.140625" defaultRowHeight="9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0" width="10.7109375" style="13" customWidth="1"/>
    <col min="11" max="11" width="9" style="13" bestFit="1" customWidth="1"/>
    <col min="12" max="16384" width="9.140625" style="13"/>
  </cols>
  <sheetData>
    <row r="1" spans="1:11" ht="15" customHeight="1" thickBot="1"/>
    <row r="2" spans="1:11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90"/>
      <c r="K2" s="13"/>
    </row>
    <row r="3" spans="1:11" customFormat="1" ht="7.5" customHeight="1" thickBot="1">
      <c r="K3" s="13"/>
    </row>
    <row r="4" spans="1:11" s="9" customFormat="1" ht="15" customHeight="1" thickBot="1">
      <c r="D4" s="388" t="s">
        <v>145</v>
      </c>
      <c r="E4" s="389"/>
      <c r="F4" s="389"/>
      <c r="G4" s="389"/>
      <c r="H4" s="389"/>
      <c r="I4" s="389"/>
      <c r="J4" s="390"/>
      <c r="K4" s="13"/>
    </row>
    <row r="6" spans="1:11" s="11" customFormat="1" ht="30" customHeight="1">
      <c r="A6" s="13"/>
      <c r="B6" s="13"/>
      <c r="C6" s="13"/>
      <c r="D6" s="387" t="s">
        <v>269</v>
      </c>
      <c r="E6" s="387"/>
      <c r="F6" s="387"/>
      <c r="G6" s="387"/>
      <c r="H6" s="387"/>
      <c r="I6" s="387"/>
      <c r="J6" s="387"/>
      <c r="K6" s="28"/>
    </row>
    <row r="7" spans="1:11" s="11" customFormat="1" ht="12" customHeight="1">
      <c r="A7" s="13"/>
      <c r="B7" s="13"/>
      <c r="C7" s="13"/>
      <c r="D7" s="168"/>
      <c r="E7" s="168"/>
      <c r="F7" s="168"/>
      <c r="G7" s="168"/>
      <c r="H7" s="168"/>
      <c r="I7" s="168"/>
      <c r="J7" s="284" t="s">
        <v>162</v>
      </c>
      <c r="K7" s="168"/>
    </row>
    <row r="8" spans="1:11" ht="5.0999999999999996" customHeight="1" thickBot="1">
      <c r="C8" s="9"/>
      <c r="D8" s="12"/>
      <c r="F8" s="14"/>
      <c r="G8" s="14"/>
      <c r="H8" s="14"/>
      <c r="I8" s="14"/>
      <c r="K8" s="14"/>
    </row>
    <row r="9" spans="1:11" ht="15" customHeight="1" thickBot="1">
      <c r="C9"/>
      <c r="D9" s="181"/>
      <c r="E9" s="393" t="s">
        <v>0</v>
      </c>
      <c r="F9" s="394"/>
      <c r="G9" s="395"/>
      <c r="H9" s="393" t="s">
        <v>20</v>
      </c>
      <c r="I9" s="394"/>
      <c r="J9" s="395"/>
      <c r="K9" s="29"/>
    </row>
    <row r="10" spans="1:11" ht="15" customHeight="1" thickBot="1">
      <c r="C10" s="9"/>
      <c r="D10" s="181"/>
      <c r="E10" s="158">
        <v>2001</v>
      </c>
      <c r="F10" s="312">
        <v>2011</v>
      </c>
      <c r="G10" s="369" t="s">
        <v>251</v>
      </c>
      <c r="H10" s="158">
        <v>2001</v>
      </c>
      <c r="I10" s="312">
        <v>2011</v>
      </c>
      <c r="J10" s="369" t="s">
        <v>251</v>
      </c>
      <c r="K10" s="30"/>
    </row>
    <row r="11" spans="1:11" ht="9" customHeight="1">
      <c r="C11"/>
      <c r="D11" s="174"/>
      <c r="E11" s="174"/>
      <c r="F11" s="174"/>
      <c r="G11" s="367"/>
      <c r="H11" s="174"/>
      <c r="I11" s="174"/>
      <c r="J11" s="367"/>
    </row>
    <row r="12" spans="1:11" s="21" customFormat="1" ht="15" customHeight="1">
      <c r="A12" s="11"/>
      <c r="B12" s="11"/>
      <c r="C12" s="11"/>
      <c r="D12" s="169" t="s">
        <v>1</v>
      </c>
      <c r="E12" s="184">
        <v>34.66253274186316</v>
      </c>
      <c r="F12" s="184">
        <v>38.561670620238274</v>
      </c>
      <c r="G12" s="184">
        <v>38.884010755362773</v>
      </c>
      <c r="H12" s="184">
        <v>58.292534955620653</v>
      </c>
      <c r="I12" s="184">
        <v>63.7540480098139</v>
      </c>
      <c r="J12" s="184">
        <v>64.32807793912194</v>
      </c>
      <c r="K12" s="314"/>
    </row>
    <row r="13" spans="1:11" s="21" customFormat="1" ht="15" customHeight="1">
      <c r="A13" s="9"/>
      <c r="B13" s="9"/>
      <c r="C13" s="9"/>
      <c r="D13" s="222" t="s">
        <v>2</v>
      </c>
      <c r="E13" s="185">
        <v>34.037819778971446</v>
      </c>
      <c r="F13" s="185">
        <v>37.764981073401842</v>
      </c>
      <c r="G13" s="185">
        <v>38.081206579325702</v>
      </c>
      <c r="H13" s="185">
        <v>58.026380840212205</v>
      </c>
      <c r="I13" s="185">
        <v>63.301055092042319</v>
      </c>
      <c r="J13" s="185">
        <v>63.861786058432081</v>
      </c>
      <c r="K13" s="314"/>
    </row>
    <row r="14" spans="1:11" ht="15" customHeight="1">
      <c r="A14" s="9"/>
      <c r="B14" s="9"/>
      <c r="C14" s="9"/>
      <c r="D14" s="202" t="s">
        <v>3</v>
      </c>
      <c r="E14" s="187">
        <v>52.118700894105643</v>
      </c>
      <c r="F14" s="187">
        <v>57.050468643782331</v>
      </c>
      <c r="G14" s="187">
        <v>57.654799947007071</v>
      </c>
      <c r="H14" s="187">
        <v>80.397529845839671</v>
      </c>
      <c r="I14" s="187">
        <v>87.071200687403703</v>
      </c>
      <c r="J14" s="187">
        <v>88.046275407149906</v>
      </c>
      <c r="K14" s="314"/>
    </row>
    <row r="15" spans="1:11" ht="15" customHeight="1">
      <c r="A15" s="9"/>
      <c r="B15" s="9"/>
      <c r="C15"/>
      <c r="D15" s="203" t="s">
        <v>180</v>
      </c>
      <c r="E15" s="183">
        <v>49.306796922078838</v>
      </c>
      <c r="F15" s="183">
        <v>54.677422989386393</v>
      </c>
      <c r="G15" s="183">
        <v>55.33522020515224</v>
      </c>
      <c r="H15" s="183">
        <v>64.731519293058696</v>
      </c>
      <c r="I15" s="183">
        <v>68.07760776979066</v>
      </c>
      <c r="J15" s="183">
        <v>68.995010729923209</v>
      </c>
      <c r="K15" s="314"/>
    </row>
    <row r="16" spans="1:11" ht="15" customHeight="1">
      <c r="A16" s="9"/>
      <c r="B16" s="9"/>
      <c r="C16" s="9"/>
      <c r="D16" s="203" t="s">
        <v>4</v>
      </c>
      <c r="E16" s="183">
        <v>86.257507145839369</v>
      </c>
      <c r="F16" s="183">
        <v>100.5049005049005</v>
      </c>
      <c r="G16" s="183">
        <v>102.11833455076699</v>
      </c>
      <c r="H16" s="183">
        <v>136.99216366380836</v>
      </c>
      <c r="I16" s="183">
        <v>153.43356424437505</v>
      </c>
      <c r="J16" s="183">
        <v>156.09925487483574</v>
      </c>
      <c r="K16" s="314"/>
    </row>
    <row r="17" spans="1:11" ht="15" customHeight="1">
      <c r="A17" s="11"/>
      <c r="B17" s="11"/>
      <c r="C17" s="11"/>
      <c r="D17" s="203" t="s">
        <v>5</v>
      </c>
      <c r="E17" s="183">
        <v>84.24151036932993</v>
      </c>
      <c r="F17" s="183">
        <v>95.590221315767735</v>
      </c>
      <c r="G17" s="183">
        <v>96.855965603726261</v>
      </c>
      <c r="H17" s="183">
        <v>120.98446666115839</v>
      </c>
      <c r="I17" s="183">
        <v>131.3803985337486</v>
      </c>
      <c r="J17" s="183">
        <v>133.24631368264346</v>
      </c>
      <c r="K17" s="314"/>
    </row>
    <row r="18" spans="1:11" ht="15" customHeight="1">
      <c r="D18" s="203" t="s">
        <v>181</v>
      </c>
      <c r="E18" s="183">
        <v>194.7422253263193</v>
      </c>
      <c r="F18" s="183">
        <v>205.31913330165432</v>
      </c>
      <c r="G18" s="183">
        <v>206.9612160818298</v>
      </c>
      <c r="H18" s="183">
        <v>370.20584521576126</v>
      </c>
      <c r="I18" s="183">
        <v>405.85898271208191</v>
      </c>
      <c r="J18" s="183">
        <v>409.24022241550733</v>
      </c>
      <c r="K18" s="314"/>
    </row>
    <row r="19" spans="1:11" ht="15" customHeight="1">
      <c r="A19" s="149"/>
      <c r="B19" s="149"/>
      <c r="C19" s="149"/>
      <c r="D19" s="203" t="s">
        <v>182</v>
      </c>
      <c r="E19" s="183">
        <v>19.771267624300254</v>
      </c>
      <c r="F19" s="183">
        <v>21.676842624028033</v>
      </c>
      <c r="G19" s="183">
        <v>21.808337696917427</v>
      </c>
      <c r="H19" s="183">
        <v>23.475107226858171</v>
      </c>
      <c r="I19" s="183">
        <v>24.560562917533673</v>
      </c>
      <c r="J19" s="183">
        <v>24.717064206493799</v>
      </c>
      <c r="K19" s="314"/>
    </row>
    <row r="20" spans="1:11" ht="15" customHeight="1">
      <c r="D20" s="203" t="s">
        <v>183</v>
      </c>
      <c r="E20" s="183">
        <v>76.185577184238355</v>
      </c>
      <c r="F20" s="183">
        <v>86.320105704551409</v>
      </c>
      <c r="G20" s="183">
        <v>87.545317550449894</v>
      </c>
      <c r="H20" s="183">
        <v>98.960029972935288</v>
      </c>
      <c r="I20" s="183">
        <v>107.11540141521796</v>
      </c>
      <c r="J20" s="183">
        <v>108.78369996601722</v>
      </c>
      <c r="K20" s="314"/>
    </row>
    <row r="21" spans="1:11" s="21" customFormat="1" ht="15" customHeight="1">
      <c r="A21" s="153"/>
      <c r="B21" s="153"/>
      <c r="C21" s="153"/>
      <c r="D21" s="203" t="s">
        <v>6</v>
      </c>
      <c r="E21" s="183">
        <v>27.109043091240139</v>
      </c>
      <c r="F21" s="183">
        <v>29.498185570385726</v>
      </c>
      <c r="G21" s="183">
        <v>29.737224611690703</v>
      </c>
      <c r="H21" s="183">
        <v>33.502418366929007</v>
      </c>
      <c r="I21" s="183">
        <v>34.524267220958578</v>
      </c>
      <c r="J21" s="183">
        <v>34.874939381659829</v>
      </c>
      <c r="K21" s="314"/>
    </row>
    <row r="22" spans="1:11" ht="15" customHeight="1">
      <c r="A22" s="153"/>
      <c r="B22" s="153"/>
      <c r="C22" s="153"/>
      <c r="D22" s="203" t="s">
        <v>184</v>
      </c>
      <c r="E22" s="183">
        <v>12.068139840138832</v>
      </c>
      <c r="F22" s="183">
        <v>12.560407387965602</v>
      </c>
      <c r="G22" s="183">
        <v>12.670827621040479</v>
      </c>
      <c r="H22" s="183">
        <v>14.880718755570435</v>
      </c>
      <c r="I22" s="183">
        <v>15.313847835616141</v>
      </c>
      <c r="J22" s="183">
        <v>15.46883896526089</v>
      </c>
      <c r="K22" s="314"/>
    </row>
    <row r="23" spans="1:11" ht="15" customHeight="1">
      <c r="A23" s="9"/>
      <c r="B23" s="9"/>
      <c r="C23" s="9"/>
      <c r="D23" s="202" t="s">
        <v>7</v>
      </c>
      <c r="E23" s="188">
        <v>35.530718120597868</v>
      </c>
      <c r="F23" s="188">
        <v>39.555820179088983</v>
      </c>
      <c r="G23" s="188">
        <v>39.881309320959531</v>
      </c>
      <c r="H23" s="188">
        <v>48.32118037192253</v>
      </c>
      <c r="I23" s="188">
        <v>51.393345742585211</v>
      </c>
      <c r="J23" s="188">
        <v>51.919431775750148</v>
      </c>
      <c r="K23" s="314"/>
    </row>
    <row r="24" spans="1:11" ht="15" customHeight="1">
      <c r="A24" s="9"/>
      <c r="B24" s="9"/>
      <c r="C24" s="9"/>
      <c r="D24" s="203" t="s">
        <v>8</v>
      </c>
      <c r="E24" s="183">
        <v>62.152585799901537</v>
      </c>
      <c r="F24" s="183">
        <v>72.690911383966778</v>
      </c>
      <c r="G24" s="183">
        <v>73.364532285961374</v>
      </c>
      <c r="H24" s="183">
        <v>91.034216313308505</v>
      </c>
      <c r="I24" s="183">
        <v>100.93732827659518</v>
      </c>
      <c r="J24" s="183">
        <v>102.02710152875798</v>
      </c>
      <c r="K24" s="314"/>
    </row>
    <row r="25" spans="1:11" ht="15" customHeight="1">
      <c r="A25" s="9"/>
      <c r="B25" s="9"/>
      <c r="C25" s="9"/>
      <c r="D25" s="203" t="s">
        <v>185</v>
      </c>
      <c r="E25" s="183">
        <v>75.223616236162357</v>
      </c>
      <c r="F25" s="183">
        <v>83.885239704179753</v>
      </c>
      <c r="G25" s="183">
        <v>84.747705067164446</v>
      </c>
      <c r="H25" s="183">
        <v>102.18332103321033</v>
      </c>
      <c r="I25" s="183">
        <v>113.73839283604659</v>
      </c>
      <c r="J25" s="183">
        <v>115.17671726448651</v>
      </c>
      <c r="K25" s="314"/>
    </row>
    <row r="26" spans="1:11" ht="15" customHeight="1">
      <c r="A26" s="9"/>
      <c r="B26" s="9"/>
      <c r="C26" s="9"/>
      <c r="D26" s="203" t="s">
        <v>186</v>
      </c>
      <c r="E26" s="183">
        <v>42.39106666088712</v>
      </c>
      <c r="F26" s="183">
        <v>47.243032041996877</v>
      </c>
      <c r="G26" s="183">
        <v>47.649559342831509</v>
      </c>
      <c r="H26" s="183">
        <v>61.620998751626253</v>
      </c>
      <c r="I26" s="183">
        <v>65.039579662142827</v>
      </c>
      <c r="J26" s="183">
        <v>65.717805174215002</v>
      </c>
      <c r="K26" s="314"/>
    </row>
    <row r="27" spans="1:11" ht="15" customHeight="1">
      <c r="A27" s="9"/>
      <c r="B27" s="9"/>
      <c r="C27" s="9"/>
      <c r="D27" s="203" t="s">
        <v>187</v>
      </c>
      <c r="E27" s="183">
        <v>48.827326153484151</v>
      </c>
      <c r="F27" s="183">
        <v>54.624068592426255</v>
      </c>
      <c r="G27" s="183">
        <v>55.133455553604747</v>
      </c>
      <c r="H27" s="183">
        <v>64.927028057052425</v>
      </c>
      <c r="I27" s="183">
        <v>69.619271205471065</v>
      </c>
      <c r="J27" s="183">
        <v>70.417339338357678</v>
      </c>
      <c r="K27" s="314"/>
    </row>
    <row r="28" spans="1:11" ht="15" customHeight="1">
      <c r="A28" s="9"/>
      <c r="B28" s="9"/>
      <c r="C28" s="9"/>
      <c r="D28" s="203" t="s">
        <v>188</v>
      </c>
      <c r="E28" s="183">
        <v>38.668708758039969</v>
      </c>
      <c r="F28" s="183">
        <v>43.526966340719142</v>
      </c>
      <c r="G28" s="183">
        <v>43.988708172984865</v>
      </c>
      <c r="H28" s="183">
        <v>49.190214018175027</v>
      </c>
      <c r="I28" s="183">
        <v>52.000778320680467</v>
      </c>
      <c r="J28" s="183">
        <v>52.756232146694138</v>
      </c>
      <c r="K28" s="314"/>
    </row>
    <row r="29" spans="1:11" ht="15" customHeight="1">
      <c r="A29" s="9"/>
      <c r="B29" s="9"/>
      <c r="C29" s="9"/>
      <c r="D29" s="203" t="s">
        <v>189</v>
      </c>
      <c r="E29" s="183">
        <v>11.577519691361166</v>
      </c>
      <c r="F29" s="183">
        <v>12.250359724702253</v>
      </c>
      <c r="G29" s="183">
        <v>12.30388502678432</v>
      </c>
      <c r="H29" s="183">
        <v>15.294638800085108</v>
      </c>
      <c r="I29" s="183">
        <v>15.479430681483281</v>
      </c>
      <c r="J29" s="183">
        <v>15.586705418137042</v>
      </c>
      <c r="K29" s="314"/>
    </row>
    <row r="30" spans="1:11" ht="15" customHeight="1">
      <c r="A30" s="153"/>
      <c r="B30" s="153"/>
      <c r="C30" s="153"/>
      <c r="D30" s="203" t="s">
        <v>9</v>
      </c>
      <c r="E30" s="183">
        <v>34.778097902622228</v>
      </c>
      <c r="F30" s="183">
        <v>38.242145332651546</v>
      </c>
      <c r="G30" s="183">
        <v>38.489254883668082</v>
      </c>
      <c r="H30" s="183">
        <v>45.292232657828215</v>
      </c>
      <c r="I30" s="183">
        <v>47.69435947120229</v>
      </c>
      <c r="J30" s="183">
        <v>48.070610689590787</v>
      </c>
      <c r="K30" s="314"/>
    </row>
    <row r="31" spans="1:11" ht="15" customHeight="1">
      <c r="A31" s="9"/>
      <c r="B31" s="9"/>
      <c r="C31" s="9"/>
      <c r="D31" s="203" t="s">
        <v>190</v>
      </c>
      <c r="E31" s="183">
        <v>21.89664712793299</v>
      </c>
      <c r="F31" s="183">
        <v>23.488370248772792</v>
      </c>
      <c r="G31" s="183">
        <v>23.591146638752093</v>
      </c>
      <c r="H31" s="183">
        <v>28.510431844594926</v>
      </c>
      <c r="I31" s="183">
        <v>28.679370970428003</v>
      </c>
      <c r="J31" s="183">
        <v>28.82085534025482</v>
      </c>
      <c r="K31" s="314"/>
    </row>
    <row r="32" spans="1:11" ht="15" customHeight="1">
      <c r="A32" s="9"/>
      <c r="B32" s="9"/>
      <c r="C32" s="9"/>
      <c r="D32" s="202" t="s">
        <v>191</v>
      </c>
      <c r="E32" s="188">
        <v>138.24494560752427</v>
      </c>
      <c r="F32" s="188">
        <v>150.03147974802877</v>
      </c>
      <c r="G32" s="188">
        <v>150.45435852535786</v>
      </c>
      <c r="H32" s="188">
        <v>457.23007776059126</v>
      </c>
      <c r="I32" s="188">
        <v>495.36564809972253</v>
      </c>
      <c r="J32" s="188">
        <v>495.97504462665364</v>
      </c>
      <c r="K32" s="314"/>
    </row>
    <row r="33" spans="1:11" ht="15" customHeight="1">
      <c r="A33" s="9"/>
      <c r="B33" s="9"/>
      <c r="C33" s="9"/>
      <c r="D33" s="203" t="s">
        <v>191</v>
      </c>
      <c r="E33" s="183">
        <v>138.24494560752427</v>
      </c>
      <c r="F33" s="183">
        <v>150.03147974802877</v>
      </c>
      <c r="G33" s="183">
        <v>150.45435852535786</v>
      </c>
      <c r="H33" s="183">
        <v>457.23007776059126</v>
      </c>
      <c r="I33" s="183">
        <v>495.36564809972253</v>
      </c>
      <c r="J33" s="183">
        <v>495.97504462665364</v>
      </c>
      <c r="K33" s="314"/>
    </row>
    <row r="34" spans="1:11" ht="15" customHeight="1">
      <c r="A34" s="9"/>
      <c r="B34" s="9"/>
      <c r="C34" s="9"/>
      <c r="D34" s="202" t="s">
        <v>10</v>
      </c>
      <c r="E34" s="188">
        <v>11.204922872829496</v>
      </c>
      <c r="F34" s="188">
        <v>12.17430318624341</v>
      </c>
      <c r="G34" s="188">
        <v>12.247183189948393</v>
      </c>
      <c r="H34" s="188">
        <v>14.302074291516464</v>
      </c>
      <c r="I34" s="188">
        <v>14.886569911719468</v>
      </c>
      <c r="J34" s="188">
        <v>14.994035450312412</v>
      </c>
      <c r="K34" s="314"/>
    </row>
    <row r="35" spans="1:11" ht="15" customHeight="1">
      <c r="A35" s="9"/>
      <c r="B35" s="9"/>
      <c r="C35" s="9"/>
      <c r="D35" s="203" t="s">
        <v>11</v>
      </c>
      <c r="E35" s="183">
        <v>9.0402545269460557</v>
      </c>
      <c r="F35" s="183">
        <v>10.100764681508267</v>
      </c>
      <c r="G35" s="183">
        <v>10.191904561900476</v>
      </c>
      <c r="H35" s="183">
        <v>12.325232948156819</v>
      </c>
      <c r="I35" s="183">
        <v>12.92424756092967</v>
      </c>
      <c r="J35" s="183">
        <v>13.062290568603565</v>
      </c>
      <c r="K35" s="314"/>
    </row>
    <row r="36" spans="1:11" ht="15" customHeight="1">
      <c r="A36" s="9"/>
      <c r="B36" s="9"/>
      <c r="C36" s="9"/>
      <c r="D36" s="203" t="s">
        <v>14</v>
      </c>
      <c r="E36" s="183">
        <v>8.3614861650279302</v>
      </c>
      <c r="F36" s="183">
        <v>8.7804586829487548</v>
      </c>
      <c r="G36" s="183">
        <v>8.8168639496553798</v>
      </c>
      <c r="H36" s="183">
        <v>9.8134948523825365</v>
      </c>
      <c r="I36" s="183">
        <v>9.9303266406952346</v>
      </c>
      <c r="J36" s="183">
        <v>9.9915442657133884</v>
      </c>
      <c r="K36" s="314"/>
    </row>
    <row r="37" spans="1:11" ht="15" customHeight="1">
      <c r="A37" s="9"/>
      <c r="B37" s="9"/>
      <c r="C37" s="9"/>
      <c r="D37" s="203" t="s">
        <v>15</v>
      </c>
      <c r="E37" s="183">
        <v>22.196553698460114</v>
      </c>
      <c r="F37" s="183">
        <v>25.136082826312229</v>
      </c>
      <c r="G37" s="183">
        <v>25.309183456258172</v>
      </c>
      <c r="H37" s="183">
        <v>29.601104763909913</v>
      </c>
      <c r="I37" s="183">
        <v>32.193676212932488</v>
      </c>
      <c r="J37" s="183">
        <v>32.428284846891501</v>
      </c>
      <c r="K37" s="314"/>
    </row>
    <row r="38" spans="1:11" ht="15" customHeight="1">
      <c r="A38" s="9"/>
      <c r="B38" s="9"/>
      <c r="C38" s="9"/>
      <c r="D38" s="203" t="s">
        <v>12</v>
      </c>
      <c r="E38" s="183">
        <v>10.712819599062874</v>
      </c>
      <c r="F38" s="183">
        <v>11.179008439685422</v>
      </c>
      <c r="G38" s="183">
        <v>11.223567387752821</v>
      </c>
      <c r="H38" s="183">
        <v>13.371033896363313</v>
      </c>
      <c r="I38" s="183">
        <v>13.336346528388406</v>
      </c>
      <c r="J38" s="183">
        <v>13.390780087804488</v>
      </c>
      <c r="K38" s="314"/>
    </row>
    <row r="39" spans="1:11" ht="15" customHeight="1">
      <c r="A39" s="9"/>
      <c r="B39" s="9"/>
      <c r="C39" s="9"/>
      <c r="D39" s="203" t="s">
        <v>13</v>
      </c>
      <c r="E39" s="183">
        <v>10.071009027489591</v>
      </c>
      <c r="F39" s="183">
        <v>10.909191734891099</v>
      </c>
      <c r="G39" s="183">
        <v>10.976457571962248</v>
      </c>
      <c r="H39" s="183">
        <v>12.799658836385426</v>
      </c>
      <c r="I39" s="183">
        <v>13.291016826965343</v>
      </c>
      <c r="J39" s="183">
        <v>13.400078591035561</v>
      </c>
      <c r="K39" s="314"/>
    </row>
    <row r="40" spans="1:11" ht="15" customHeight="1">
      <c r="A40" s="9"/>
      <c r="B40" s="9"/>
      <c r="C40" s="9"/>
      <c r="D40" s="202" t="s">
        <v>16</v>
      </c>
      <c r="E40" s="188">
        <v>32.867234888931911</v>
      </c>
      <c r="F40" s="188">
        <v>39.919588053882805</v>
      </c>
      <c r="G40" s="188">
        <v>40.13188440601985</v>
      </c>
      <c r="H40" s="188">
        <v>64.558541520896441</v>
      </c>
      <c r="I40" s="188">
        <v>75.895228317493093</v>
      </c>
      <c r="J40" s="188">
        <v>76.572883218142834</v>
      </c>
      <c r="K40" s="314"/>
    </row>
    <row r="41" spans="1:11" ht="15" customHeight="1">
      <c r="A41" s="9"/>
      <c r="B41" s="9"/>
      <c r="C41" s="9"/>
      <c r="D41" s="203" t="s">
        <v>16</v>
      </c>
      <c r="E41" s="183">
        <v>32.867234888931911</v>
      </c>
      <c r="F41" s="183">
        <v>39.919588053882805</v>
      </c>
      <c r="G41" s="183">
        <v>40.13188440601985</v>
      </c>
      <c r="H41" s="183">
        <v>64.558541520896441</v>
      </c>
      <c r="I41" s="183">
        <v>75.895228317493093</v>
      </c>
      <c r="J41" s="183">
        <v>76.572883218142834</v>
      </c>
      <c r="K41" s="314"/>
    </row>
    <row r="42" spans="1:11" s="21" customFormat="1" ht="15" customHeight="1">
      <c r="A42" s="9"/>
      <c r="B42" s="9"/>
      <c r="C42" s="9"/>
      <c r="D42" s="222" t="s">
        <v>17</v>
      </c>
      <c r="E42" s="185">
        <v>37.448823117296222</v>
      </c>
      <c r="F42" s="185">
        <v>42.719943496011986</v>
      </c>
      <c r="G42" s="185">
        <v>43.134248652000892</v>
      </c>
      <c r="H42" s="185">
        <v>41.622105169110839</v>
      </c>
      <c r="I42" s="185">
        <v>47.325104652965599</v>
      </c>
      <c r="J42" s="185">
        <v>48.053319037379758</v>
      </c>
      <c r="K42" s="314"/>
    </row>
    <row r="43" spans="1:11" ht="15" customHeight="1">
      <c r="A43" s="9"/>
      <c r="B43" s="9"/>
      <c r="C43" s="9"/>
      <c r="D43" s="203" t="s">
        <v>17</v>
      </c>
      <c r="E43" s="183">
        <v>37.448823117296222</v>
      </c>
      <c r="F43" s="183">
        <v>42.719943496011986</v>
      </c>
      <c r="G43" s="183">
        <v>43.134248652000892</v>
      </c>
      <c r="H43" s="183">
        <v>41.622105169110839</v>
      </c>
      <c r="I43" s="183">
        <v>47.325104652965599</v>
      </c>
      <c r="J43" s="183">
        <v>48.053319037379758</v>
      </c>
      <c r="K43" s="314"/>
    </row>
    <row r="44" spans="1:11" s="21" customFormat="1" ht="15" customHeight="1">
      <c r="A44" s="9"/>
      <c r="B44" s="9"/>
      <c r="C44" s="9"/>
      <c r="D44" s="222" t="s">
        <v>18</v>
      </c>
      <c r="E44" s="185">
        <v>96.066945109803626</v>
      </c>
      <c r="F44" s="185">
        <v>115.10653967619928</v>
      </c>
      <c r="G44" s="185">
        <v>115.8161992214792</v>
      </c>
      <c r="H44" s="185">
        <v>136.63002090462021</v>
      </c>
      <c r="I44" s="185">
        <v>161.74807454656664</v>
      </c>
      <c r="J44" s="185">
        <v>163.31167231117513</v>
      </c>
      <c r="K44" s="314"/>
    </row>
    <row r="45" spans="1:11" ht="15" customHeight="1">
      <c r="A45" s="9"/>
      <c r="B45" s="9"/>
      <c r="C45" s="9"/>
      <c r="D45" s="203" t="s">
        <v>18</v>
      </c>
      <c r="E45" s="183">
        <v>96.066945109803626</v>
      </c>
      <c r="F45" s="183">
        <v>115.10653967619928</v>
      </c>
      <c r="G45" s="183">
        <v>115.8161992214792</v>
      </c>
      <c r="H45" s="183">
        <v>136.63002090462021</v>
      </c>
      <c r="I45" s="183">
        <v>161.74807454656664</v>
      </c>
      <c r="J45" s="183">
        <v>163.31167231117513</v>
      </c>
      <c r="K45" s="314"/>
    </row>
    <row r="46" spans="1:11" ht="5.0999999999999996" customHeight="1" thickBot="1">
      <c r="A46" s="9"/>
      <c r="B46" s="9"/>
      <c r="C46" s="9"/>
      <c r="D46" s="176"/>
      <c r="E46" s="176"/>
      <c r="F46" s="176"/>
      <c r="G46" s="176"/>
      <c r="H46" s="176"/>
      <c r="I46" s="176"/>
      <c r="J46" s="182"/>
    </row>
    <row r="47" spans="1:11" ht="5.0999999999999996" customHeight="1" thickTop="1">
      <c r="A47" s="9"/>
      <c r="B47" s="9"/>
      <c r="C47" s="9"/>
    </row>
    <row r="48" spans="1:11" s="9" customFormat="1" ht="24" customHeight="1">
      <c r="D48" s="396" t="s">
        <v>200</v>
      </c>
      <c r="E48" s="396"/>
      <c r="F48" s="396"/>
      <c r="G48" s="396"/>
      <c r="H48" s="396"/>
      <c r="I48" s="396"/>
      <c r="J48" s="396"/>
      <c r="K48" s="191"/>
    </row>
    <row r="49" spans="1:11" s="9" customFormat="1" ht="15" customHeight="1">
      <c r="D49" s="396" t="s">
        <v>192</v>
      </c>
      <c r="E49" s="396"/>
      <c r="F49" s="396"/>
      <c r="G49" s="396"/>
      <c r="H49" s="396"/>
      <c r="I49" s="396"/>
      <c r="J49" s="396"/>
      <c r="K49" s="191"/>
    </row>
    <row r="50" spans="1:11" s="9" customFormat="1" ht="15" customHeight="1">
      <c r="D50" s="392" t="s">
        <v>174</v>
      </c>
      <c r="E50" s="392"/>
      <c r="F50" s="392"/>
      <c r="G50" s="392"/>
      <c r="H50" s="392"/>
      <c r="I50" s="392"/>
      <c r="J50" s="392"/>
      <c r="K50" s="35"/>
    </row>
    <row r="51" spans="1:11" ht="9" customHeight="1">
      <c r="A51" s="9"/>
      <c r="B51" s="9"/>
      <c r="C51" s="9"/>
    </row>
    <row r="52" spans="1:11" ht="9" customHeight="1">
      <c r="A52" s="9"/>
      <c r="B52" s="9"/>
      <c r="C52" s="9"/>
    </row>
    <row r="53" spans="1:11" ht="9" customHeight="1">
      <c r="A53" s="9"/>
      <c r="B53" s="9"/>
      <c r="C53" s="9"/>
    </row>
    <row r="56" spans="1:11" ht="9" customHeight="1">
      <c r="A56" s="9"/>
      <c r="B56" s="9"/>
      <c r="C56" s="9"/>
    </row>
    <row r="57" spans="1:11" ht="9" customHeight="1">
      <c r="A57" s="9"/>
      <c r="B57" s="9"/>
      <c r="C57" s="9"/>
    </row>
    <row r="58" spans="1:11" ht="9" customHeight="1">
      <c r="A58" s="9"/>
      <c r="B58" s="9"/>
      <c r="C58" s="9"/>
    </row>
    <row r="59" spans="1:11" ht="9" customHeight="1">
      <c r="A59" s="9"/>
      <c r="B59" s="9"/>
      <c r="C59" s="9"/>
    </row>
  </sheetData>
  <mergeCells count="8">
    <mergeCell ref="D50:J50"/>
    <mergeCell ref="D6:J6"/>
    <mergeCell ref="E9:G9"/>
    <mergeCell ref="H9:J9"/>
    <mergeCell ref="D2:J2"/>
    <mergeCell ref="D4:J4"/>
    <mergeCell ref="D48:J48"/>
    <mergeCell ref="D49:J49"/>
  </mergeCells>
  <conditionalFormatting sqref="D13:D45">
    <cfRule type="cellIs" dxfId="107" priority="1" stopIfTrue="1" operator="equal">
      <formula>1</formula>
    </cfRule>
    <cfRule type="cellIs" dxfId="106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K58"/>
  <sheetViews>
    <sheetView showGridLines="0" showZeros="0" showOutlineSymbols="0" defaultGridColor="0" topLeftCell="D40" colorId="8" zoomScaleNormal="100" zoomScaleSheetLayoutView="100" workbookViewId="0">
      <selection activeCell="D4" sqref="A1:XFD1048576"/>
    </sheetView>
  </sheetViews>
  <sheetFormatPr defaultColWidth="9.140625" defaultRowHeight="9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0" width="10.140625" style="13" customWidth="1"/>
    <col min="11" max="16384" width="9.140625" style="13"/>
  </cols>
  <sheetData>
    <row r="1" spans="1:11" ht="15" customHeight="1" thickBot="1"/>
    <row r="2" spans="1:11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90"/>
    </row>
    <row r="3" spans="1:11" customFormat="1" ht="7.5" customHeight="1" thickBot="1"/>
    <row r="4" spans="1:11" s="9" customFormat="1" ht="15" customHeight="1" thickBot="1">
      <c r="D4" s="388" t="s">
        <v>145</v>
      </c>
      <c r="E4" s="389"/>
      <c r="F4" s="389"/>
      <c r="G4" s="389"/>
      <c r="H4" s="389"/>
      <c r="I4" s="389"/>
      <c r="J4" s="390"/>
    </row>
    <row r="6" spans="1:11" s="33" customFormat="1" ht="30" customHeight="1">
      <c r="A6" s="13"/>
      <c r="B6" s="13"/>
      <c r="C6" s="13"/>
      <c r="D6" s="387" t="s">
        <v>271</v>
      </c>
      <c r="E6" s="387"/>
      <c r="F6" s="387"/>
      <c r="G6" s="387"/>
      <c r="H6" s="387"/>
      <c r="I6" s="387"/>
      <c r="J6" s="387"/>
    </row>
    <row r="7" spans="1:11" ht="5.0999999999999996" customHeight="1" thickBot="1">
      <c r="C7" s="9"/>
      <c r="D7" s="12"/>
      <c r="F7" s="14"/>
      <c r="G7" s="14"/>
      <c r="H7" s="14"/>
      <c r="I7" s="14"/>
    </row>
    <row r="8" spans="1:11" ht="15" customHeight="1" thickBot="1">
      <c r="C8"/>
      <c r="D8" s="12"/>
      <c r="E8" s="158">
        <v>2001</v>
      </c>
      <c r="F8" s="312">
        <v>2011</v>
      </c>
      <c r="G8" s="369" t="s">
        <v>251</v>
      </c>
      <c r="H8" s="158">
        <v>2001</v>
      </c>
      <c r="I8" s="312">
        <v>2011</v>
      </c>
      <c r="J8" s="369" t="s">
        <v>251</v>
      </c>
    </row>
    <row r="9" spans="1:11" ht="15" customHeight="1" thickBot="1">
      <c r="C9" s="9"/>
      <c r="D9" s="12"/>
      <c r="E9" s="393" t="s">
        <v>31</v>
      </c>
      <c r="F9" s="394"/>
      <c r="G9" s="395"/>
      <c r="H9" s="393" t="s">
        <v>32</v>
      </c>
      <c r="I9" s="394"/>
      <c r="J9" s="395"/>
    </row>
    <row r="10" spans="1:11" ht="4.9000000000000004" customHeight="1">
      <c r="C10"/>
      <c r="D10" s="174"/>
      <c r="E10" s="174"/>
      <c r="F10" s="174"/>
      <c r="G10" s="174"/>
      <c r="H10" s="174"/>
      <c r="I10" s="174"/>
      <c r="J10" s="174"/>
    </row>
    <row r="11" spans="1:11" s="21" customFormat="1" ht="15" customHeight="1">
      <c r="A11" s="11"/>
      <c r="B11" s="11"/>
      <c r="C11" s="11"/>
      <c r="D11" s="169" t="s">
        <v>1</v>
      </c>
      <c r="E11" s="184">
        <v>1.6817159723939821</v>
      </c>
      <c r="F11" s="184">
        <v>1.6532922571600916</v>
      </c>
      <c r="G11" s="184">
        <v>1.6524361796442777</v>
      </c>
      <c r="H11" s="184">
        <v>1.9400640176188433</v>
      </c>
      <c r="I11" s="184">
        <v>1.7932642692400789</v>
      </c>
      <c r="J11" s="184">
        <v>1.7377548524726611</v>
      </c>
    </row>
    <row r="12" spans="1:11" s="21" customFormat="1" ht="15" customHeight="1">
      <c r="A12" s="9"/>
      <c r="B12" s="9"/>
      <c r="C12" s="9"/>
      <c r="D12" s="222" t="s">
        <v>2</v>
      </c>
      <c r="E12" s="185">
        <v>1.704761974092738</v>
      </c>
      <c r="F12" s="185">
        <v>1.6761733312290632</v>
      </c>
      <c r="G12" s="185">
        <v>1.6750623561055407</v>
      </c>
      <c r="H12" s="185">
        <v>1.9224049430709487</v>
      </c>
      <c r="I12" s="185">
        <v>1.778722713072368</v>
      </c>
      <c r="J12" s="185">
        <v>1.7239070813054393</v>
      </c>
    </row>
    <row r="13" spans="1:11" ht="15" customHeight="1">
      <c r="A13" s="9"/>
      <c r="B13" s="9"/>
      <c r="C13" s="9"/>
      <c r="D13" s="202" t="s">
        <v>3</v>
      </c>
      <c r="E13" s="187">
        <v>1.542585069593172</v>
      </c>
      <c r="F13" s="187">
        <v>1.5261911937380914</v>
      </c>
      <c r="G13" s="187">
        <v>1.5250458130307558</v>
      </c>
      <c r="H13" s="187">
        <v>2.1607870027743972</v>
      </c>
      <c r="I13" s="187">
        <v>1.9894506708794921</v>
      </c>
      <c r="J13" s="187">
        <v>1.9126495818617704</v>
      </c>
      <c r="K13" s="21"/>
    </row>
    <row r="14" spans="1:11" ht="15" customHeight="1">
      <c r="A14" s="9"/>
      <c r="B14" s="9"/>
      <c r="C14"/>
      <c r="D14" s="203" t="s">
        <v>180</v>
      </c>
      <c r="E14" s="183">
        <v>1.3128315634730048</v>
      </c>
      <c r="F14" s="183">
        <v>1.2451208255035771</v>
      </c>
      <c r="G14" s="183">
        <v>1.2447170931206348</v>
      </c>
      <c r="H14" s="183">
        <v>1.7421825010432606</v>
      </c>
      <c r="I14" s="183">
        <v>1.6163027791385862</v>
      </c>
      <c r="J14" s="183">
        <v>1.5273011124247986</v>
      </c>
      <c r="K14" s="21"/>
    </row>
    <row r="15" spans="1:11" ht="15" customHeight="1">
      <c r="A15" s="9"/>
      <c r="B15" s="9"/>
      <c r="C15" s="9"/>
      <c r="D15" s="203" t="s">
        <v>4</v>
      </c>
      <c r="E15" s="183">
        <v>1.5881767071263684</v>
      </c>
      <c r="F15" s="183">
        <v>1.526585634653165</v>
      </c>
      <c r="G15" s="183">
        <v>1.5252194100438428</v>
      </c>
      <c r="H15" s="183">
        <v>2.3190111416531378</v>
      </c>
      <c r="I15" s="183">
        <v>2.1503353457566465</v>
      </c>
      <c r="J15" s="183">
        <v>2.080887759876997</v>
      </c>
      <c r="K15" s="21"/>
    </row>
    <row r="16" spans="1:11" ht="15" customHeight="1">
      <c r="A16" s="11"/>
      <c r="B16" s="11"/>
      <c r="C16" s="11"/>
      <c r="D16" s="203" t="s">
        <v>5</v>
      </c>
      <c r="E16" s="183">
        <v>1.4361621263761861</v>
      </c>
      <c r="F16" s="183">
        <v>1.3743738693612206</v>
      </c>
      <c r="G16" s="183">
        <v>1.3725814465185606</v>
      </c>
      <c r="H16" s="183">
        <v>2.4332690239196872</v>
      </c>
      <c r="I16" s="183">
        <v>2.2323901927363314</v>
      </c>
      <c r="J16" s="183">
        <v>2.1494702223049598</v>
      </c>
      <c r="K16" s="21"/>
    </row>
    <row r="17" spans="1:11" ht="15" customHeight="1">
      <c r="D17" s="203" t="s">
        <v>181</v>
      </c>
      <c r="E17" s="183">
        <v>1.9010044924536873</v>
      </c>
      <c r="F17" s="183">
        <v>1.976678770643165</v>
      </c>
      <c r="G17" s="183">
        <v>1.9756785136554125</v>
      </c>
      <c r="H17" s="183">
        <v>2.3059666815362392</v>
      </c>
      <c r="I17" s="183">
        <v>2.1231442007329049</v>
      </c>
      <c r="J17" s="183">
        <v>2.0577516076362121</v>
      </c>
      <c r="K17" s="21"/>
    </row>
    <row r="18" spans="1:11" ht="15" customHeight="1">
      <c r="A18" s="149"/>
      <c r="B18" s="149"/>
      <c r="C18" s="149"/>
      <c r="D18" s="203" t="s">
        <v>182</v>
      </c>
      <c r="E18" s="183">
        <v>1.1873344528504406</v>
      </c>
      <c r="F18" s="183">
        <v>1.1330260021155334</v>
      </c>
      <c r="G18" s="183">
        <v>1.1327185181699839</v>
      </c>
      <c r="H18" s="183">
        <v>1.5178904700804852</v>
      </c>
      <c r="I18" s="183">
        <v>1.3044841424669751</v>
      </c>
      <c r="J18" s="183">
        <v>1.2176652220268342</v>
      </c>
      <c r="K18" s="21"/>
    </row>
    <row r="19" spans="1:11" ht="15" customHeight="1">
      <c r="D19" s="203" t="s">
        <v>183</v>
      </c>
      <c r="E19" s="183">
        <v>1.2989339141399667</v>
      </c>
      <c r="F19" s="183">
        <v>1.2408940554420629</v>
      </c>
      <c r="G19" s="183">
        <v>1.2404061659527841</v>
      </c>
      <c r="H19" s="183">
        <v>2.3997628240485382</v>
      </c>
      <c r="I19" s="183">
        <v>2.2068364392611017</v>
      </c>
      <c r="J19" s="183">
        <v>2.1123073293883228</v>
      </c>
      <c r="K19" s="21"/>
    </row>
    <row r="20" spans="1:11" s="21" customFormat="1" ht="15" customHeight="1">
      <c r="A20" s="153"/>
      <c r="B20" s="153"/>
      <c r="C20" s="153"/>
      <c r="D20" s="203" t="s">
        <v>6</v>
      </c>
      <c r="E20" s="183">
        <v>1.2358392088636572</v>
      </c>
      <c r="F20" s="183">
        <v>1.1703846962371243</v>
      </c>
      <c r="G20" s="183">
        <v>1.1716652361230324</v>
      </c>
      <c r="H20" s="183">
        <v>1.6292621845501829</v>
      </c>
      <c r="I20" s="183">
        <v>1.4665234540582095</v>
      </c>
      <c r="J20" s="183">
        <v>1.3741154045846047</v>
      </c>
    </row>
    <row r="21" spans="1:11" ht="15" customHeight="1">
      <c r="A21" s="153"/>
      <c r="B21" s="153"/>
      <c r="C21" s="153"/>
      <c r="D21" s="203" t="s">
        <v>184</v>
      </c>
      <c r="E21" s="183">
        <v>1.2330581972606016</v>
      </c>
      <c r="F21" s="183">
        <v>1.2192095588235294</v>
      </c>
      <c r="G21" s="183">
        <v>1.2197109777259409</v>
      </c>
      <c r="H21" s="183">
        <v>1.535822560694623</v>
      </c>
      <c r="I21" s="183">
        <v>1.3748085848234268</v>
      </c>
      <c r="J21" s="183">
        <v>1.2758620689655173</v>
      </c>
      <c r="K21" s="21"/>
    </row>
    <row r="22" spans="1:11" ht="15" customHeight="1">
      <c r="A22" s="9"/>
      <c r="B22" s="9"/>
      <c r="C22" s="9"/>
      <c r="D22" s="202" t="s">
        <v>7</v>
      </c>
      <c r="E22" s="188">
        <v>1.3599832181244256</v>
      </c>
      <c r="F22" s="188">
        <v>1.2992588900473245</v>
      </c>
      <c r="G22" s="188">
        <v>1.3004528198650955</v>
      </c>
      <c r="H22" s="188">
        <v>1.7273117230721318</v>
      </c>
      <c r="I22" s="188">
        <v>1.5981724478889585</v>
      </c>
      <c r="J22" s="188">
        <v>1.5326433958475343</v>
      </c>
      <c r="K22" s="21"/>
    </row>
    <row r="23" spans="1:11" ht="15" customHeight="1">
      <c r="A23" s="9"/>
      <c r="B23" s="9"/>
      <c r="C23" s="9"/>
      <c r="D23" s="203" t="s">
        <v>8</v>
      </c>
      <c r="E23" s="183">
        <v>1.4646891218072657</v>
      </c>
      <c r="F23" s="183">
        <v>1.3885704725848727</v>
      </c>
      <c r="G23" s="183">
        <v>1.3889188658883547</v>
      </c>
      <c r="H23" s="183">
        <v>1.6951550551092012</v>
      </c>
      <c r="I23" s="183">
        <v>1.6167741359691203</v>
      </c>
      <c r="J23" s="183">
        <v>1.5805903335746703</v>
      </c>
      <c r="K23" s="21"/>
    </row>
    <row r="24" spans="1:11" ht="15" customHeight="1">
      <c r="A24" s="9"/>
      <c r="B24" s="9"/>
      <c r="C24" s="9"/>
      <c r="D24" s="203" t="s">
        <v>185</v>
      </c>
      <c r="E24" s="183">
        <v>1.3583941605839416</v>
      </c>
      <c r="F24" s="183">
        <v>1.3558533184999506</v>
      </c>
      <c r="G24" s="183">
        <v>1.3572751193840755</v>
      </c>
      <c r="H24" s="183">
        <v>2.1157372900452409</v>
      </c>
      <c r="I24" s="183">
        <v>1.9178758763957413</v>
      </c>
      <c r="J24" s="183">
        <v>1.8656053503472187</v>
      </c>
      <c r="K24" s="21"/>
    </row>
    <row r="25" spans="1:11" ht="15" customHeight="1">
      <c r="A25" s="9"/>
      <c r="B25" s="9"/>
      <c r="C25" s="9"/>
      <c r="D25" s="203" t="s">
        <v>186</v>
      </c>
      <c r="E25" s="183">
        <v>1.4536317107699008</v>
      </c>
      <c r="F25" s="183">
        <v>1.376687919233736</v>
      </c>
      <c r="G25" s="183">
        <v>1.3777556418427199</v>
      </c>
      <c r="H25" s="183">
        <v>1.7684531077932684</v>
      </c>
      <c r="I25" s="183">
        <v>1.6202076011674462</v>
      </c>
      <c r="J25" s="183">
        <v>1.542541168873103</v>
      </c>
      <c r="K25" s="21"/>
    </row>
    <row r="26" spans="1:11" ht="15" customHeight="1">
      <c r="A26" s="9"/>
      <c r="B26" s="9"/>
      <c r="C26" s="9"/>
      <c r="D26" s="203" t="s">
        <v>187</v>
      </c>
      <c r="E26" s="183">
        <v>1.3297272894477234</v>
      </c>
      <c r="F26" s="183">
        <v>1.274512295388295</v>
      </c>
      <c r="G26" s="183">
        <v>1.2756085474004986</v>
      </c>
      <c r="H26" s="183">
        <v>1.8228148930551888</v>
      </c>
      <c r="I26" s="183">
        <v>1.7238424772014191</v>
      </c>
      <c r="J26" s="183">
        <v>1.6686091348188865</v>
      </c>
      <c r="K26" s="21"/>
    </row>
    <row r="27" spans="1:11" ht="15" customHeight="1">
      <c r="A27" s="9"/>
      <c r="B27" s="9"/>
      <c r="C27" s="9"/>
      <c r="D27" s="203" t="s">
        <v>188</v>
      </c>
      <c r="E27" s="183">
        <v>1.2720935246628178</v>
      </c>
      <c r="F27" s="183">
        <v>1.1947251156586156</v>
      </c>
      <c r="G27" s="183">
        <v>1.1974636157146463</v>
      </c>
      <c r="H27" s="183">
        <v>1.7313484366270566</v>
      </c>
      <c r="I27" s="183">
        <v>1.5811302824221185</v>
      </c>
      <c r="J27" s="183">
        <v>1.5041654226015888</v>
      </c>
      <c r="K27" s="21"/>
    </row>
    <row r="28" spans="1:11" ht="15" customHeight="1">
      <c r="A28" s="9"/>
      <c r="B28" s="9"/>
      <c r="C28" s="9"/>
      <c r="D28" s="203" t="s">
        <v>189</v>
      </c>
      <c r="E28" s="183">
        <v>1.3210635099586621</v>
      </c>
      <c r="F28" s="183">
        <v>1.2635852260666525</v>
      </c>
      <c r="G28" s="183">
        <v>1.266454202908758</v>
      </c>
      <c r="H28" s="183">
        <v>1.3402932851636395</v>
      </c>
      <c r="I28" s="183">
        <v>1.2338167767947139</v>
      </c>
      <c r="J28" s="183">
        <v>1.1502078496253145</v>
      </c>
      <c r="K28" s="21"/>
    </row>
    <row r="29" spans="1:11" ht="15" customHeight="1">
      <c r="A29" s="153"/>
      <c r="B29" s="153"/>
      <c r="C29" s="153"/>
      <c r="D29" s="203" t="s">
        <v>9</v>
      </c>
      <c r="E29" s="183">
        <v>1.3023205807472649</v>
      </c>
      <c r="F29" s="183">
        <v>1.2471616676570856</v>
      </c>
      <c r="G29" s="183">
        <v>1.2480049062228296</v>
      </c>
      <c r="H29" s="183">
        <v>1.6803246748958147</v>
      </c>
      <c r="I29" s="183">
        <v>1.5419532410861509</v>
      </c>
      <c r="J29" s="183">
        <v>1.4695918837045838</v>
      </c>
      <c r="K29" s="21"/>
    </row>
    <row r="30" spans="1:11" ht="15" customHeight="1">
      <c r="A30" s="9"/>
      <c r="B30" s="9"/>
      <c r="C30" s="9"/>
      <c r="D30" s="203" t="s">
        <v>190</v>
      </c>
      <c r="E30" s="183">
        <v>1.3020455450562978</v>
      </c>
      <c r="F30" s="183">
        <v>1.221001526057774</v>
      </c>
      <c r="G30" s="183">
        <v>1.2209008573194657</v>
      </c>
      <c r="H30" s="183">
        <v>1.431244751666954</v>
      </c>
      <c r="I30" s="183">
        <v>1.2912035039984073</v>
      </c>
      <c r="J30" s="183">
        <v>1.2049759512200491</v>
      </c>
      <c r="K30" s="21"/>
    </row>
    <row r="31" spans="1:11" ht="15" customHeight="1">
      <c r="A31" s="9"/>
      <c r="B31" s="9"/>
      <c r="C31" s="9"/>
      <c r="D31" s="202" t="s">
        <v>191</v>
      </c>
      <c r="E31" s="188">
        <v>3.3073909194384723</v>
      </c>
      <c r="F31" s="188">
        <v>3.3017440246894392</v>
      </c>
      <c r="G31" s="188">
        <v>3.2923982273024484</v>
      </c>
      <c r="H31" s="188">
        <v>2.0485944613586811</v>
      </c>
      <c r="I31" s="188">
        <v>1.9011091064003771</v>
      </c>
      <c r="J31" s="188">
        <v>1.8865804559463397</v>
      </c>
      <c r="K31" s="21"/>
    </row>
    <row r="32" spans="1:11" ht="15" customHeight="1">
      <c r="A32" s="9"/>
      <c r="B32" s="9"/>
      <c r="C32" s="9"/>
      <c r="D32" s="203" t="s">
        <v>191</v>
      </c>
      <c r="E32" s="183">
        <v>3.3073909194384723</v>
      </c>
      <c r="F32" s="183">
        <v>3.3017440246894392</v>
      </c>
      <c r="G32" s="183">
        <v>3.2923982273024484</v>
      </c>
      <c r="H32" s="183">
        <v>2.0485944613586811</v>
      </c>
      <c r="I32" s="183">
        <v>1.9011091064003771</v>
      </c>
      <c r="J32" s="183">
        <v>1.8865804559463397</v>
      </c>
      <c r="K32" s="21"/>
    </row>
    <row r="33" spans="1:11" ht="15" customHeight="1">
      <c r="A33" s="9"/>
      <c r="B33" s="9"/>
      <c r="C33" s="9"/>
      <c r="D33" s="202" t="s">
        <v>10</v>
      </c>
      <c r="E33" s="188">
        <v>1.2764098828557904</v>
      </c>
      <c r="F33" s="188">
        <v>1.2227859023372223</v>
      </c>
      <c r="G33" s="188">
        <v>1.2232952316048158</v>
      </c>
      <c r="H33" s="188">
        <v>1.7242668774731644</v>
      </c>
      <c r="I33" s="188">
        <v>1.6034062432915541</v>
      </c>
      <c r="J33" s="188">
        <v>1.5153191175074121</v>
      </c>
      <c r="K33" s="21"/>
    </row>
    <row r="34" spans="1:11" ht="15" customHeight="1">
      <c r="A34" s="9"/>
      <c r="B34" s="9"/>
      <c r="C34" s="9"/>
      <c r="D34" s="203" t="s">
        <v>11</v>
      </c>
      <c r="E34" s="183">
        <v>1.3633723377388669</v>
      </c>
      <c r="F34" s="183">
        <v>1.2795315967107348</v>
      </c>
      <c r="G34" s="183">
        <v>1.2796936986806902</v>
      </c>
      <c r="H34" s="183">
        <v>1.5434534284214751</v>
      </c>
      <c r="I34" s="183">
        <v>1.4263771495190907</v>
      </c>
      <c r="J34" s="183">
        <v>1.3595806958603089</v>
      </c>
      <c r="K34" s="21"/>
    </row>
    <row r="35" spans="1:11" ht="15" customHeight="1">
      <c r="A35" s="9"/>
      <c r="B35" s="9"/>
      <c r="C35" s="9"/>
      <c r="D35" s="203" t="s">
        <v>14</v>
      </c>
      <c r="E35" s="183">
        <v>1.1736543789820115</v>
      </c>
      <c r="F35" s="183">
        <v>1.130957618419123</v>
      </c>
      <c r="G35" s="183">
        <v>1.1325398720908633</v>
      </c>
      <c r="H35" s="183">
        <v>1.6131123573962227</v>
      </c>
      <c r="I35" s="183">
        <v>1.4838150697849868</v>
      </c>
      <c r="J35" s="183">
        <v>1.3944584382871537</v>
      </c>
      <c r="K35" s="21"/>
    </row>
    <row r="36" spans="1:11" ht="15" customHeight="1">
      <c r="A36" s="9"/>
      <c r="B36" s="9"/>
      <c r="C36" s="9"/>
      <c r="D36" s="203" t="s">
        <v>15</v>
      </c>
      <c r="E36" s="183">
        <v>1.3335901224145208</v>
      </c>
      <c r="F36" s="183">
        <v>1.2807675485534018</v>
      </c>
      <c r="G36" s="183">
        <v>1.2799372172467915</v>
      </c>
      <c r="H36" s="183">
        <v>1.914584833545671</v>
      </c>
      <c r="I36" s="183">
        <v>1.7989711321179711</v>
      </c>
      <c r="J36" s="183">
        <v>1.7310610978864605</v>
      </c>
      <c r="K36" s="21"/>
    </row>
    <row r="37" spans="1:11" ht="15" customHeight="1">
      <c r="A37" s="9"/>
      <c r="B37" s="9"/>
      <c r="C37" s="9"/>
      <c r="D37" s="203" t="s">
        <v>12</v>
      </c>
      <c r="E37" s="183">
        <v>1.2481339550918018</v>
      </c>
      <c r="F37" s="183">
        <v>1.1929811664730876</v>
      </c>
      <c r="G37" s="183">
        <v>1.1925874965235592</v>
      </c>
      <c r="H37" s="183">
        <v>1.560406905055487</v>
      </c>
      <c r="I37" s="183">
        <v>1.4462985100378345</v>
      </c>
      <c r="J37" s="183">
        <v>1.3327932837469623</v>
      </c>
      <c r="K37" s="21"/>
    </row>
    <row r="38" spans="1:11" ht="15" customHeight="1">
      <c r="A38" s="9"/>
      <c r="B38" s="9"/>
      <c r="C38" s="9"/>
      <c r="D38" s="203" t="s">
        <v>13</v>
      </c>
      <c r="E38" s="183">
        <v>1.2709410548086866</v>
      </c>
      <c r="F38" s="183">
        <v>1.2183389330390906</v>
      </c>
      <c r="G38" s="183">
        <v>1.2201709443814965</v>
      </c>
      <c r="H38" s="183">
        <v>1.8323417835216045</v>
      </c>
      <c r="I38" s="183">
        <v>1.6861001149928256</v>
      </c>
      <c r="J38" s="183">
        <v>1.5766858780898934</v>
      </c>
      <c r="K38" s="21"/>
    </row>
    <row r="39" spans="1:11" ht="15" customHeight="1">
      <c r="A39" s="9"/>
      <c r="B39" s="9"/>
      <c r="C39" s="9"/>
      <c r="D39" s="202" t="s">
        <v>16</v>
      </c>
      <c r="E39" s="188">
        <v>1.9642218683457495</v>
      </c>
      <c r="F39" s="188">
        <v>1.9012262126772144</v>
      </c>
      <c r="G39" s="188">
        <v>1.9066885265507894</v>
      </c>
      <c r="H39" s="188">
        <v>1.2454012313082805</v>
      </c>
      <c r="I39" s="188">
        <v>1.1764333611967377</v>
      </c>
      <c r="J39" s="188">
        <v>1.1538083576612765</v>
      </c>
      <c r="K39" s="21"/>
    </row>
    <row r="40" spans="1:11" ht="15" customHeight="1">
      <c r="A40" s="9"/>
      <c r="B40" s="9"/>
      <c r="C40" s="9"/>
      <c r="D40" s="203" t="s">
        <v>16</v>
      </c>
      <c r="E40" s="183">
        <v>1.9642218683457495</v>
      </c>
      <c r="F40" s="183">
        <v>1.9012262126772144</v>
      </c>
      <c r="G40" s="183">
        <v>1.9066885265507894</v>
      </c>
      <c r="H40" s="183">
        <v>1.2454012313082805</v>
      </c>
      <c r="I40" s="183">
        <v>1.1764333611967377</v>
      </c>
      <c r="J40" s="183">
        <v>1.1538083576612765</v>
      </c>
      <c r="K40" s="21"/>
    </row>
    <row r="41" spans="1:11" s="21" customFormat="1" ht="15" customHeight="1">
      <c r="A41" s="9"/>
      <c r="B41" s="9"/>
      <c r="C41" s="9"/>
      <c r="D41" s="222" t="s">
        <v>17</v>
      </c>
      <c r="E41" s="185">
        <v>1.1114396048907376</v>
      </c>
      <c r="F41" s="185">
        <v>1.1077977720651242</v>
      </c>
      <c r="G41" s="185">
        <v>1.112021367776914</v>
      </c>
      <c r="H41" s="185">
        <v>2.5006598482349061</v>
      </c>
      <c r="I41" s="185">
        <v>2.2495290616724453</v>
      </c>
      <c r="J41" s="185">
        <v>2.1983097026295506</v>
      </c>
    </row>
    <row r="42" spans="1:11" ht="15" customHeight="1">
      <c r="A42" s="9"/>
      <c r="B42" s="9"/>
      <c r="C42" s="9"/>
      <c r="D42" s="203" t="s">
        <v>17</v>
      </c>
      <c r="E42" s="183">
        <v>1.1114396048907376</v>
      </c>
      <c r="F42" s="183">
        <v>1.1077977720651242</v>
      </c>
      <c r="G42" s="183">
        <v>1.112021367776914</v>
      </c>
      <c r="H42" s="183">
        <v>2.5006598482349061</v>
      </c>
      <c r="I42" s="183">
        <v>2.2495290616724453</v>
      </c>
      <c r="J42" s="183">
        <v>2.1983097026295506</v>
      </c>
      <c r="K42" s="21"/>
    </row>
    <row r="43" spans="1:11" s="21" customFormat="1" ht="15" customHeight="1">
      <c r="A43" s="9"/>
      <c r="B43" s="9"/>
      <c r="C43" s="9"/>
      <c r="D43" s="222" t="s">
        <v>18</v>
      </c>
      <c r="E43" s="185">
        <v>1.4222375942989898</v>
      </c>
      <c r="F43" s="185">
        <v>1.4052248598353811</v>
      </c>
      <c r="G43" s="185">
        <v>1.4087973825257765</v>
      </c>
      <c r="H43" s="185">
        <v>2.2759867485248098</v>
      </c>
      <c r="I43" s="185">
        <v>2.0392041858957537</v>
      </c>
      <c r="J43" s="185">
        <v>1.9471492853159353</v>
      </c>
    </row>
    <row r="44" spans="1:11" ht="15" customHeight="1">
      <c r="A44" s="9"/>
      <c r="B44" s="9"/>
      <c r="C44" s="9"/>
      <c r="D44" s="203" t="s">
        <v>18</v>
      </c>
      <c r="E44" s="183">
        <v>1.4222375942989898</v>
      </c>
      <c r="F44" s="183">
        <v>1.4052248598353811</v>
      </c>
      <c r="G44" s="183">
        <v>1.4087973825257765</v>
      </c>
      <c r="H44" s="183">
        <v>2.2759867485248098</v>
      </c>
      <c r="I44" s="183">
        <v>2.0392041858957537</v>
      </c>
      <c r="J44" s="183">
        <v>1.9471492853159353</v>
      </c>
      <c r="K44" s="21"/>
    </row>
    <row r="45" spans="1:11" ht="5.0999999999999996" customHeight="1" thickBot="1">
      <c r="A45" s="9"/>
      <c r="B45" s="9"/>
      <c r="C45" s="9"/>
      <c r="D45" s="176"/>
      <c r="E45" s="176"/>
      <c r="F45" s="176"/>
      <c r="G45" s="189"/>
      <c r="H45" s="176"/>
      <c r="I45" s="176"/>
      <c r="J45" s="190"/>
    </row>
    <row r="46" spans="1:11" ht="5.0999999999999996" customHeight="1" thickTop="1">
      <c r="A46" s="9"/>
      <c r="B46" s="9"/>
      <c r="C46" s="9"/>
    </row>
    <row r="47" spans="1:11" s="9" customFormat="1" ht="15" customHeight="1">
      <c r="D47" s="383" t="s">
        <v>33</v>
      </c>
      <c r="E47" s="383"/>
      <c r="F47" s="383"/>
      <c r="G47" s="383"/>
      <c r="H47" s="383"/>
      <c r="I47" s="383"/>
      <c r="J47" s="383"/>
    </row>
    <row r="48" spans="1:11" s="9" customFormat="1" ht="15" customHeight="1">
      <c r="D48" s="383" t="s">
        <v>174</v>
      </c>
      <c r="E48" s="383"/>
      <c r="F48" s="383"/>
      <c r="G48" s="383"/>
      <c r="H48" s="383"/>
      <c r="I48" s="383"/>
      <c r="J48" s="383"/>
    </row>
    <row r="49" spans="1:3" ht="9" customHeight="1">
      <c r="A49" s="9"/>
      <c r="B49" s="9"/>
      <c r="C49" s="9"/>
    </row>
    <row r="50" spans="1:3" ht="9" customHeight="1">
      <c r="A50" s="9"/>
      <c r="B50" s="9"/>
      <c r="C50" s="9"/>
    </row>
    <row r="51" spans="1:3" ht="9" customHeight="1">
      <c r="A51" s="9"/>
      <c r="B51" s="9"/>
      <c r="C51" s="9"/>
    </row>
    <row r="52" spans="1:3" ht="9" customHeight="1">
      <c r="A52" s="9"/>
      <c r="B52" s="9"/>
      <c r="C52" s="9"/>
    </row>
    <row r="55" spans="1:3" ht="9" customHeight="1">
      <c r="A55" s="9"/>
      <c r="B55" s="9"/>
      <c r="C55" s="9"/>
    </row>
    <row r="56" spans="1:3" ht="9" customHeight="1">
      <c r="A56" s="9"/>
      <c r="B56" s="9"/>
      <c r="C56" s="9"/>
    </row>
    <row r="57" spans="1:3" ht="9" customHeight="1">
      <c r="A57" s="9"/>
      <c r="B57" s="9"/>
      <c r="C57" s="9"/>
    </row>
    <row r="58" spans="1:3" ht="9" customHeight="1">
      <c r="A58" s="9"/>
      <c r="B58" s="9"/>
      <c r="C58" s="9"/>
    </row>
  </sheetData>
  <mergeCells count="7">
    <mergeCell ref="D2:J2"/>
    <mergeCell ref="D4:J4"/>
    <mergeCell ref="D48:J48"/>
    <mergeCell ref="D6:J6"/>
    <mergeCell ref="E9:G9"/>
    <mergeCell ref="H9:J9"/>
    <mergeCell ref="D47:J47"/>
  </mergeCells>
  <conditionalFormatting sqref="D12:D44">
    <cfRule type="cellIs" dxfId="105" priority="3" stopIfTrue="1" operator="equal">
      <formula>1</formula>
    </cfRule>
    <cfRule type="cellIs" dxfId="104" priority="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AB1237"/>
  <sheetViews>
    <sheetView showGridLines="0" showZeros="0" showOutlineSymbols="0" defaultGridColor="0" topLeftCell="C40" colorId="8" zoomScaleNormal="100" zoomScaleSheetLayoutView="100" workbookViewId="0">
      <selection activeCell="C1" sqref="A1:XFD1048576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8" width="10.7109375" style="10" customWidth="1"/>
    <col min="19" max="19" width="9.140625" style="10" customWidth="1"/>
    <col min="20" max="16384" width="9.140625" style="10"/>
  </cols>
  <sheetData>
    <row r="1" spans="1:28" s="13" customFormat="1" ht="15" customHeight="1" thickBot="1"/>
    <row r="2" spans="1:28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90"/>
      <c r="S2" s="13"/>
    </row>
    <row r="3" spans="1:28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</row>
    <row r="4" spans="1:28" s="9" customFormat="1" ht="15" customHeight="1" thickBot="1">
      <c r="D4" s="388" t="s">
        <v>147</v>
      </c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90"/>
      <c r="S4" s="13"/>
    </row>
    <row r="5" spans="1:28" ht="9" customHeight="1"/>
    <row r="6" spans="1:28" s="34" customFormat="1" ht="26.1" customHeight="1">
      <c r="A6" s="13"/>
      <c r="B6" s="13"/>
      <c r="C6" s="13"/>
      <c r="D6" s="387" t="s">
        <v>258</v>
      </c>
      <c r="E6" s="397"/>
      <c r="F6" s="397"/>
      <c r="G6" s="397"/>
      <c r="H6" s="397"/>
      <c r="I6" s="397"/>
      <c r="J6" s="397"/>
      <c r="K6" s="397"/>
      <c r="L6" s="397"/>
      <c r="M6" s="397"/>
      <c r="N6" s="397"/>
      <c r="O6" s="397"/>
      <c r="P6" s="397"/>
      <c r="Q6" s="397"/>
      <c r="R6" s="397"/>
    </row>
    <row r="7" spans="1:28" s="34" customFormat="1" ht="9" customHeight="1">
      <c r="A7" s="13"/>
      <c r="B7" s="13"/>
      <c r="C7" s="13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2"/>
      <c r="Q7" s="172"/>
      <c r="R7" s="148" t="s">
        <v>161</v>
      </c>
    </row>
    <row r="8" spans="1:28" s="35" customFormat="1" ht="5.0999999999999996" customHeight="1" thickBot="1">
      <c r="A8" s="13"/>
      <c r="B8" s="13"/>
      <c r="C8" s="13"/>
      <c r="E8" s="36"/>
      <c r="F8" s="36"/>
      <c r="G8" s="36"/>
      <c r="H8" s="36"/>
      <c r="I8" s="36"/>
      <c r="J8" s="36"/>
      <c r="K8" s="36"/>
      <c r="L8" s="36"/>
      <c r="M8" s="36"/>
    </row>
    <row r="9" spans="1:28" s="192" customFormat="1" ht="15" customHeight="1" thickBot="1">
      <c r="A9" s="9"/>
      <c r="B9" s="9"/>
      <c r="C9" s="9"/>
      <c r="D9" s="9"/>
      <c r="E9" s="398">
        <v>2010</v>
      </c>
      <c r="F9" s="399"/>
      <c r="G9" s="398">
        <v>2011</v>
      </c>
      <c r="H9" s="399"/>
      <c r="I9" s="398">
        <v>2012</v>
      </c>
      <c r="J9" s="399"/>
      <c r="K9" s="398">
        <v>2013</v>
      </c>
      <c r="L9" s="399"/>
      <c r="M9" s="398">
        <v>2014</v>
      </c>
      <c r="N9" s="399"/>
      <c r="O9" s="398" t="s">
        <v>199</v>
      </c>
      <c r="P9" s="399"/>
      <c r="Q9" s="398" t="s">
        <v>251</v>
      </c>
      <c r="R9" s="399"/>
    </row>
    <row r="10" spans="1:28" s="38" customFormat="1" ht="50.1" customHeight="1" thickBot="1">
      <c r="A10" s="9"/>
      <c r="B10" s="9"/>
      <c r="E10" s="195" t="s">
        <v>34</v>
      </c>
      <c r="F10" s="195" t="s">
        <v>146</v>
      </c>
      <c r="G10" s="195" t="s">
        <v>34</v>
      </c>
      <c r="H10" s="195" t="s">
        <v>146</v>
      </c>
      <c r="I10" s="195" t="s">
        <v>34</v>
      </c>
      <c r="J10" s="195" t="s">
        <v>146</v>
      </c>
      <c r="K10" s="195" t="s">
        <v>34</v>
      </c>
      <c r="L10" s="195" t="s">
        <v>146</v>
      </c>
      <c r="M10" s="348" t="s">
        <v>34</v>
      </c>
      <c r="N10" s="348" t="s">
        <v>146</v>
      </c>
      <c r="O10" s="195" t="s">
        <v>34</v>
      </c>
      <c r="P10" s="195" t="s">
        <v>146</v>
      </c>
      <c r="Q10" s="195" t="s">
        <v>34</v>
      </c>
      <c r="R10" s="195" t="s">
        <v>146</v>
      </c>
      <c r="W10" s="371"/>
      <c r="X10" s="371"/>
      <c r="Y10" s="371"/>
      <c r="Z10" s="371"/>
      <c r="AA10" s="371"/>
    </row>
    <row r="11" spans="1:28" s="38" customFormat="1" ht="9" customHeight="1">
      <c r="A11" s="9"/>
      <c r="B11" s="9"/>
      <c r="C11" s="9"/>
      <c r="D11" s="196"/>
      <c r="E11" s="40"/>
      <c r="F11" s="40"/>
      <c r="G11" s="40"/>
      <c r="H11" s="41"/>
      <c r="I11" s="40"/>
      <c r="J11" s="40"/>
      <c r="K11" s="40"/>
      <c r="L11" s="41"/>
      <c r="M11" s="40"/>
      <c r="N11" s="41"/>
      <c r="O11" s="40"/>
      <c r="P11" s="40"/>
      <c r="Q11" s="40"/>
      <c r="R11" s="40"/>
      <c r="W11" s="371"/>
      <c r="X11" s="371"/>
      <c r="Y11" s="371"/>
      <c r="Z11" s="371"/>
      <c r="AA11" s="371"/>
    </row>
    <row r="12" spans="1:28" s="52" customFormat="1" ht="15" customHeight="1">
      <c r="A12" s="9"/>
      <c r="B12" s="9"/>
      <c r="C12" s="196"/>
      <c r="D12" s="169" t="s">
        <v>1</v>
      </c>
      <c r="E12" s="164">
        <v>28790</v>
      </c>
      <c r="F12" s="164">
        <v>17445</v>
      </c>
      <c r="G12" s="164">
        <v>25970</v>
      </c>
      <c r="H12" s="164">
        <v>15242</v>
      </c>
      <c r="I12" s="164">
        <v>22083</v>
      </c>
      <c r="J12" s="164">
        <v>12126</v>
      </c>
      <c r="K12" s="164">
        <v>16117</v>
      </c>
      <c r="L12" s="164">
        <v>7970</v>
      </c>
      <c r="M12" s="164">
        <v>12777</v>
      </c>
      <c r="N12" s="164">
        <v>5291</v>
      </c>
      <c r="O12" s="164">
        <v>11009</v>
      </c>
      <c r="P12" s="164">
        <v>4467</v>
      </c>
      <c r="Q12" s="164">
        <v>10661</v>
      </c>
      <c r="R12" s="164">
        <v>4732</v>
      </c>
      <c r="S12" s="42"/>
      <c r="V12" s="38"/>
      <c r="W12" s="38"/>
      <c r="X12" s="38"/>
      <c r="Y12" s="38"/>
      <c r="Z12" s="38"/>
      <c r="AA12" s="38"/>
    </row>
    <row r="13" spans="1:28" s="43" customFormat="1" ht="15" customHeight="1">
      <c r="A13" s="9"/>
      <c r="B13" s="9"/>
      <c r="C13" s="9"/>
      <c r="D13" s="222" t="s">
        <v>2</v>
      </c>
      <c r="E13" s="163">
        <v>27310</v>
      </c>
      <c r="F13" s="163">
        <v>16528</v>
      </c>
      <c r="G13" s="163">
        <v>24512</v>
      </c>
      <c r="H13" s="163">
        <v>14407</v>
      </c>
      <c r="I13" s="163">
        <v>20961</v>
      </c>
      <c r="J13" s="163">
        <v>11572</v>
      </c>
      <c r="K13" s="163">
        <v>15096</v>
      </c>
      <c r="L13" s="163">
        <v>7465</v>
      </c>
      <c r="M13" s="163">
        <v>12120</v>
      </c>
      <c r="N13" s="163">
        <v>5022</v>
      </c>
      <c r="O13" s="163">
        <v>10360</v>
      </c>
      <c r="P13" s="163">
        <v>4227</v>
      </c>
      <c r="Q13" s="163">
        <v>9969</v>
      </c>
      <c r="R13" s="163">
        <v>4452</v>
      </c>
      <c r="V13" s="373"/>
      <c r="W13" s="374">
        <v>2010</v>
      </c>
      <c r="X13" s="374">
        <v>2011</v>
      </c>
      <c r="Y13" s="374">
        <v>2012</v>
      </c>
      <c r="Z13" s="374">
        <v>2013</v>
      </c>
      <c r="AA13" s="374">
        <v>2014</v>
      </c>
    </row>
    <row r="14" spans="1:28" s="52" customFormat="1" ht="15" customHeight="1">
      <c r="A14" s="9"/>
      <c r="B14" s="9"/>
      <c r="C14" s="9"/>
      <c r="D14" s="202" t="s">
        <v>3</v>
      </c>
      <c r="E14" s="162">
        <v>10445</v>
      </c>
      <c r="F14" s="162">
        <v>6721</v>
      </c>
      <c r="G14" s="162">
        <v>9374</v>
      </c>
      <c r="H14" s="162">
        <v>5926</v>
      </c>
      <c r="I14" s="162">
        <v>8258</v>
      </c>
      <c r="J14" s="162">
        <v>4950</v>
      </c>
      <c r="K14" s="162">
        <v>6162</v>
      </c>
      <c r="L14" s="162">
        <v>3361</v>
      </c>
      <c r="M14" s="162">
        <v>4941</v>
      </c>
      <c r="N14" s="162">
        <v>2302</v>
      </c>
      <c r="O14" s="162">
        <v>4247</v>
      </c>
      <c r="P14" s="162">
        <v>1915</v>
      </c>
      <c r="Q14" s="162">
        <v>4228</v>
      </c>
      <c r="R14" s="162">
        <v>1969</v>
      </c>
      <c r="V14" s="375" t="s">
        <v>180</v>
      </c>
      <c r="W14" s="376">
        <v>1087</v>
      </c>
      <c r="X14" s="376">
        <v>885</v>
      </c>
      <c r="Y14" s="376">
        <v>873</v>
      </c>
      <c r="Z14" s="376">
        <v>663</v>
      </c>
      <c r="AA14" s="376">
        <v>637</v>
      </c>
      <c r="AB14" s="52">
        <v>0</v>
      </c>
    </row>
    <row r="15" spans="1:28" s="192" customFormat="1" ht="15" customHeight="1">
      <c r="A15" s="9"/>
      <c r="B15" s="9"/>
      <c r="C15" s="9"/>
      <c r="D15" s="203" t="s">
        <v>180</v>
      </c>
      <c r="E15" s="144">
        <v>1087</v>
      </c>
      <c r="F15" s="148">
        <v>670</v>
      </c>
      <c r="G15" s="144">
        <v>885</v>
      </c>
      <c r="H15" s="148">
        <v>534</v>
      </c>
      <c r="I15" s="144">
        <v>873</v>
      </c>
      <c r="J15" s="148">
        <v>527</v>
      </c>
      <c r="K15" s="144">
        <v>663</v>
      </c>
      <c r="L15" s="148">
        <v>360</v>
      </c>
      <c r="M15" s="144">
        <v>637</v>
      </c>
      <c r="N15" s="148">
        <v>279</v>
      </c>
      <c r="O15" s="144">
        <v>587</v>
      </c>
      <c r="P15" s="148">
        <v>237</v>
      </c>
      <c r="Q15" s="144">
        <v>569</v>
      </c>
      <c r="R15" s="148">
        <v>248</v>
      </c>
      <c r="V15" s="375" t="s">
        <v>4</v>
      </c>
      <c r="W15" s="376">
        <v>1545</v>
      </c>
      <c r="X15" s="376">
        <v>1360</v>
      </c>
      <c r="Y15" s="376">
        <v>984</v>
      </c>
      <c r="Z15" s="376">
        <v>740</v>
      </c>
      <c r="AA15" s="376">
        <v>555</v>
      </c>
      <c r="AB15" s="52">
        <v>0</v>
      </c>
    </row>
    <row r="16" spans="1:28" s="192" customFormat="1" ht="15" customHeight="1">
      <c r="A16" s="9"/>
      <c r="B16" s="9"/>
      <c r="C16" s="196"/>
      <c r="D16" s="203" t="s">
        <v>4</v>
      </c>
      <c r="E16" s="144">
        <v>1545</v>
      </c>
      <c r="F16" s="148">
        <v>1205</v>
      </c>
      <c r="G16" s="144">
        <v>1360</v>
      </c>
      <c r="H16" s="148">
        <v>1098</v>
      </c>
      <c r="I16" s="144">
        <v>984</v>
      </c>
      <c r="J16" s="148">
        <v>761</v>
      </c>
      <c r="K16" s="144">
        <v>740</v>
      </c>
      <c r="L16" s="148">
        <v>540</v>
      </c>
      <c r="M16" s="144">
        <v>555</v>
      </c>
      <c r="N16" s="148">
        <v>376</v>
      </c>
      <c r="O16" s="144">
        <v>451</v>
      </c>
      <c r="P16" s="148">
        <v>281</v>
      </c>
      <c r="Q16" s="144">
        <v>519</v>
      </c>
      <c r="R16" s="148">
        <v>319</v>
      </c>
      <c r="V16" s="375" t="s">
        <v>5</v>
      </c>
      <c r="W16" s="376">
        <v>1363</v>
      </c>
      <c r="X16" s="376">
        <v>1195</v>
      </c>
      <c r="Y16" s="376">
        <v>1045</v>
      </c>
      <c r="Z16" s="376">
        <v>880</v>
      </c>
      <c r="AA16" s="376">
        <v>686</v>
      </c>
      <c r="AB16" s="52">
        <v>0</v>
      </c>
    </row>
    <row r="17" spans="1:28" s="192" customFormat="1" ht="15" customHeight="1">
      <c r="A17" s="9"/>
      <c r="B17" s="9"/>
      <c r="C17" s="9"/>
      <c r="D17" s="203" t="s">
        <v>5</v>
      </c>
      <c r="E17" s="144">
        <v>1363</v>
      </c>
      <c r="F17" s="148">
        <v>968</v>
      </c>
      <c r="G17" s="144">
        <v>1195</v>
      </c>
      <c r="H17" s="148">
        <v>812</v>
      </c>
      <c r="I17" s="144">
        <v>1045</v>
      </c>
      <c r="J17" s="148">
        <v>674</v>
      </c>
      <c r="K17" s="144">
        <v>880</v>
      </c>
      <c r="L17" s="148">
        <v>521</v>
      </c>
      <c r="M17" s="144">
        <v>686</v>
      </c>
      <c r="N17" s="148">
        <v>318</v>
      </c>
      <c r="O17" s="144">
        <v>691</v>
      </c>
      <c r="P17" s="148">
        <v>306</v>
      </c>
      <c r="Q17" s="144">
        <v>673</v>
      </c>
      <c r="R17" s="148">
        <v>332</v>
      </c>
      <c r="V17" s="375" t="s">
        <v>181</v>
      </c>
      <c r="W17" s="376">
        <v>2824</v>
      </c>
      <c r="X17" s="376">
        <v>2613</v>
      </c>
      <c r="Y17" s="376">
        <v>2473</v>
      </c>
      <c r="Z17" s="376">
        <v>1799</v>
      </c>
      <c r="AA17" s="376">
        <v>1344</v>
      </c>
      <c r="AB17" s="52">
        <v>0</v>
      </c>
    </row>
    <row r="18" spans="1:28" s="192" customFormat="1" ht="15" customHeight="1">
      <c r="A18" s="9"/>
      <c r="B18" s="9"/>
      <c r="C18" s="9"/>
      <c r="D18" s="203" t="s">
        <v>181</v>
      </c>
      <c r="E18" s="144">
        <v>2824</v>
      </c>
      <c r="F18" s="148">
        <v>1696</v>
      </c>
      <c r="G18" s="144">
        <v>2613</v>
      </c>
      <c r="H18" s="148">
        <v>1494</v>
      </c>
      <c r="I18" s="144">
        <v>2473</v>
      </c>
      <c r="J18" s="148">
        <v>1381</v>
      </c>
      <c r="K18" s="144">
        <v>1799</v>
      </c>
      <c r="L18" s="148">
        <v>911</v>
      </c>
      <c r="M18" s="144">
        <v>1344</v>
      </c>
      <c r="N18" s="148">
        <v>614</v>
      </c>
      <c r="O18" s="144">
        <v>1032</v>
      </c>
      <c r="P18" s="148">
        <v>431</v>
      </c>
      <c r="Q18" s="144">
        <v>1125</v>
      </c>
      <c r="R18" s="148">
        <v>415</v>
      </c>
      <c r="V18" s="375" t="s">
        <v>182</v>
      </c>
      <c r="W18" s="376">
        <v>286</v>
      </c>
      <c r="X18" s="376">
        <v>219</v>
      </c>
      <c r="Y18" s="376">
        <v>234</v>
      </c>
      <c r="Z18" s="376">
        <v>195</v>
      </c>
      <c r="AA18" s="376">
        <v>213</v>
      </c>
      <c r="AB18" s="52">
        <v>0</v>
      </c>
    </row>
    <row r="19" spans="1:28" s="192" customFormat="1" ht="15" customHeight="1">
      <c r="A19" s="9"/>
      <c r="B19" s="9"/>
      <c r="C19" s="9"/>
      <c r="D19" s="203" t="s">
        <v>182</v>
      </c>
      <c r="E19" s="144">
        <v>286</v>
      </c>
      <c r="F19" s="148">
        <v>194</v>
      </c>
      <c r="G19" s="144">
        <v>219</v>
      </c>
      <c r="H19" s="148">
        <v>158</v>
      </c>
      <c r="I19" s="144">
        <v>234</v>
      </c>
      <c r="J19" s="148">
        <v>145</v>
      </c>
      <c r="K19" s="144">
        <v>195</v>
      </c>
      <c r="L19" s="148">
        <v>93</v>
      </c>
      <c r="M19" s="144">
        <v>213</v>
      </c>
      <c r="N19" s="148">
        <v>76</v>
      </c>
      <c r="O19" s="144">
        <v>161</v>
      </c>
      <c r="P19" s="148">
        <v>61</v>
      </c>
      <c r="Q19" s="144">
        <v>121</v>
      </c>
      <c r="R19" s="148">
        <v>57</v>
      </c>
      <c r="V19" s="375" t="s">
        <v>183</v>
      </c>
      <c r="W19" s="376">
        <v>1788</v>
      </c>
      <c r="X19" s="376">
        <v>1756</v>
      </c>
      <c r="Y19" s="376">
        <v>1432</v>
      </c>
      <c r="Z19" s="376">
        <v>981</v>
      </c>
      <c r="AA19" s="376">
        <v>755</v>
      </c>
      <c r="AB19" s="52">
        <v>0</v>
      </c>
    </row>
    <row r="20" spans="1:28" s="192" customFormat="1" ht="15" customHeight="1">
      <c r="A20" s="149"/>
      <c r="B20" s="149"/>
      <c r="C20" s="149"/>
      <c r="D20" s="203" t="s">
        <v>183</v>
      </c>
      <c r="E20" s="144">
        <v>1788</v>
      </c>
      <c r="F20" s="148">
        <v>1164</v>
      </c>
      <c r="G20" s="144">
        <v>1756</v>
      </c>
      <c r="H20" s="148">
        <v>1169</v>
      </c>
      <c r="I20" s="144">
        <v>1432</v>
      </c>
      <c r="J20" s="148">
        <v>882</v>
      </c>
      <c r="K20" s="144">
        <v>981</v>
      </c>
      <c r="L20" s="148">
        <v>535</v>
      </c>
      <c r="M20" s="144">
        <v>755</v>
      </c>
      <c r="N20" s="148">
        <v>376</v>
      </c>
      <c r="O20" s="144">
        <v>690</v>
      </c>
      <c r="P20" s="148">
        <v>357</v>
      </c>
      <c r="Q20" s="144">
        <v>667</v>
      </c>
      <c r="R20" s="148">
        <v>368</v>
      </c>
      <c r="V20" s="375" t="s">
        <v>6</v>
      </c>
      <c r="W20" s="376">
        <v>987</v>
      </c>
      <c r="X20" s="376">
        <v>886</v>
      </c>
      <c r="Y20" s="376">
        <v>778</v>
      </c>
      <c r="Z20" s="376">
        <v>568</v>
      </c>
      <c r="AA20" s="376">
        <v>457</v>
      </c>
      <c r="AB20" s="52">
        <v>0</v>
      </c>
    </row>
    <row r="21" spans="1:28" s="192" customFormat="1" ht="15" customHeight="1">
      <c r="A21" s="9"/>
      <c r="B21" s="9"/>
      <c r="C21" s="9"/>
      <c r="D21" s="203" t="s">
        <v>6</v>
      </c>
      <c r="E21" s="144">
        <v>987</v>
      </c>
      <c r="F21" s="148">
        <v>498</v>
      </c>
      <c r="G21" s="144">
        <v>886</v>
      </c>
      <c r="H21" s="148">
        <v>417</v>
      </c>
      <c r="I21" s="144">
        <v>778</v>
      </c>
      <c r="J21" s="148">
        <v>359</v>
      </c>
      <c r="K21" s="144">
        <v>568</v>
      </c>
      <c r="L21" s="148">
        <v>249</v>
      </c>
      <c r="M21" s="144">
        <v>457</v>
      </c>
      <c r="N21" s="148">
        <v>157</v>
      </c>
      <c r="O21" s="144">
        <v>380</v>
      </c>
      <c r="P21" s="148">
        <v>143</v>
      </c>
      <c r="Q21" s="144">
        <v>343</v>
      </c>
      <c r="R21" s="148">
        <v>137</v>
      </c>
      <c r="V21" s="375" t="s">
        <v>184</v>
      </c>
      <c r="W21" s="376">
        <v>565</v>
      </c>
      <c r="X21" s="376">
        <v>460</v>
      </c>
      <c r="Y21" s="376">
        <v>439</v>
      </c>
      <c r="Z21" s="376">
        <v>336</v>
      </c>
      <c r="AA21" s="376">
        <v>294</v>
      </c>
      <c r="AB21" s="52">
        <v>0</v>
      </c>
    </row>
    <row r="22" spans="1:28" s="192" customFormat="1" ht="15" customHeight="1">
      <c r="A22" s="153"/>
      <c r="B22" s="153"/>
      <c r="C22" s="153"/>
      <c r="D22" s="203" t="s">
        <v>184</v>
      </c>
      <c r="E22" s="144">
        <v>565</v>
      </c>
      <c r="F22" s="148">
        <v>326</v>
      </c>
      <c r="G22" s="144">
        <v>460</v>
      </c>
      <c r="H22" s="148">
        <v>244</v>
      </c>
      <c r="I22" s="144">
        <v>439</v>
      </c>
      <c r="J22" s="148">
        <v>221</v>
      </c>
      <c r="K22" s="144">
        <v>336</v>
      </c>
      <c r="L22" s="148">
        <v>152</v>
      </c>
      <c r="M22" s="144">
        <v>294</v>
      </c>
      <c r="N22" s="148">
        <v>106</v>
      </c>
      <c r="O22" s="144">
        <v>255</v>
      </c>
      <c r="P22" s="148">
        <v>99</v>
      </c>
      <c r="Q22" s="144">
        <v>211</v>
      </c>
      <c r="R22" s="148">
        <v>93</v>
      </c>
      <c r="V22" s="377" t="s">
        <v>246</v>
      </c>
      <c r="W22" s="378">
        <v>10445</v>
      </c>
      <c r="X22" s="378">
        <v>9374</v>
      </c>
      <c r="Y22" s="378">
        <v>8258</v>
      </c>
      <c r="Z22" s="378">
        <v>6162</v>
      </c>
      <c r="AA22" s="378">
        <v>4941</v>
      </c>
      <c r="AB22" s="52">
        <v>826</v>
      </c>
    </row>
    <row r="23" spans="1:28" s="43" customFormat="1" ht="15" customHeight="1">
      <c r="A23" s="153"/>
      <c r="B23" s="153"/>
      <c r="C23" s="153"/>
      <c r="D23" s="202" t="s">
        <v>7</v>
      </c>
      <c r="E23" s="162">
        <v>8783</v>
      </c>
      <c r="F23" s="162">
        <v>4927</v>
      </c>
      <c r="G23" s="162">
        <v>8213</v>
      </c>
      <c r="H23" s="162">
        <v>4563</v>
      </c>
      <c r="I23" s="162">
        <v>7185</v>
      </c>
      <c r="J23" s="162">
        <v>3673</v>
      </c>
      <c r="K23" s="162">
        <v>5336</v>
      </c>
      <c r="L23" s="162">
        <v>2370</v>
      </c>
      <c r="M23" s="162">
        <v>4411</v>
      </c>
      <c r="N23" s="162">
        <v>1565</v>
      </c>
      <c r="O23" s="162">
        <v>3683</v>
      </c>
      <c r="P23" s="162">
        <v>1338</v>
      </c>
      <c r="Q23" s="162">
        <v>3341</v>
      </c>
      <c r="R23" s="162">
        <v>1420</v>
      </c>
      <c r="V23" s="375" t="s">
        <v>8</v>
      </c>
      <c r="W23" s="376">
        <v>1373</v>
      </c>
      <c r="X23" s="376">
        <v>1215</v>
      </c>
      <c r="Y23" s="376">
        <v>1015</v>
      </c>
      <c r="Z23" s="376">
        <v>725</v>
      </c>
      <c r="AA23" s="376">
        <v>624</v>
      </c>
      <c r="AB23" s="52">
        <v>0</v>
      </c>
    </row>
    <row r="24" spans="1:28" s="192" customFormat="1" ht="15" customHeight="1">
      <c r="A24" s="9"/>
      <c r="B24" s="9"/>
      <c r="C24" s="9"/>
      <c r="D24" s="203" t="s">
        <v>8</v>
      </c>
      <c r="E24" s="144">
        <v>1373</v>
      </c>
      <c r="F24" s="148">
        <v>912</v>
      </c>
      <c r="G24" s="144">
        <v>1215</v>
      </c>
      <c r="H24" s="148">
        <v>772</v>
      </c>
      <c r="I24" s="144">
        <v>1015</v>
      </c>
      <c r="J24" s="148">
        <v>614</v>
      </c>
      <c r="K24" s="144">
        <v>725</v>
      </c>
      <c r="L24" s="148">
        <v>362</v>
      </c>
      <c r="M24" s="144">
        <v>624</v>
      </c>
      <c r="N24" s="148">
        <v>265</v>
      </c>
      <c r="O24" s="144">
        <v>509</v>
      </c>
      <c r="P24" s="148">
        <v>225</v>
      </c>
      <c r="Q24" s="144">
        <v>484</v>
      </c>
      <c r="R24" s="148">
        <v>223</v>
      </c>
      <c r="V24" s="375" t="s">
        <v>185</v>
      </c>
      <c r="W24" s="376">
        <v>1170</v>
      </c>
      <c r="X24" s="376">
        <v>1081</v>
      </c>
      <c r="Y24" s="376">
        <v>856</v>
      </c>
      <c r="Z24" s="376">
        <v>680</v>
      </c>
      <c r="AA24" s="376">
        <v>485</v>
      </c>
      <c r="AB24" s="52">
        <v>0</v>
      </c>
    </row>
    <row r="25" spans="1:28" s="192" customFormat="1" ht="15" customHeight="1">
      <c r="A25" s="9"/>
      <c r="B25" s="9"/>
      <c r="C25" s="9"/>
      <c r="D25" s="203" t="s">
        <v>185</v>
      </c>
      <c r="E25" s="144">
        <v>1170</v>
      </c>
      <c r="F25" s="148">
        <v>795</v>
      </c>
      <c r="G25" s="144">
        <v>1081</v>
      </c>
      <c r="H25" s="148">
        <v>719</v>
      </c>
      <c r="I25" s="144">
        <v>856</v>
      </c>
      <c r="J25" s="148">
        <v>561</v>
      </c>
      <c r="K25" s="144">
        <v>680</v>
      </c>
      <c r="L25" s="148">
        <v>410</v>
      </c>
      <c r="M25" s="144">
        <v>485</v>
      </c>
      <c r="N25" s="148">
        <v>244</v>
      </c>
      <c r="O25" s="144">
        <v>477</v>
      </c>
      <c r="P25" s="148">
        <v>243</v>
      </c>
      <c r="Q25" s="144">
        <v>483</v>
      </c>
      <c r="R25" s="148">
        <v>237</v>
      </c>
      <c r="V25" s="375" t="s">
        <v>186</v>
      </c>
      <c r="W25" s="376">
        <v>1737</v>
      </c>
      <c r="X25" s="376">
        <v>1613</v>
      </c>
      <c r="Y25" s="376">
        <v>1465</v>
      </c>
      <c r="Z25" s="376">
        <v>996</v>
      </c>
      <c r="AA25" s="376">
        <v>796</v>
      </c>
      <c r="AB25" s="52">
        <v>0</v>
      </c>
    </row>
    <row r="26" spans="1:28" s="192" customFormat="1" ht="15" customHeight="1">
      <c r="A26" s="9"/>
      <c r="B26" s="9"/>
      <c r="C26" s="9"/>
      <c r="D26" s="203" t="s">
        <v>186</v>
      </c>
      <c r="E26" s="144">
        <v>1737</v>
      </c>
      <c r="F26" s="148">
        <v>962</v>
      </c>
      <c r="G26" s="144">
        <v>1613</v>
      </c>
      <c r="H26" s="148">
        <v>927</v>
      </c>
      <c r="I26" s="144">
        <v>1465</v>
      </c>
      <c r="J26" s="148">
        <v>770</v>
      </c>
      <c r="K26" s="144">
        <v>996</v>
      </c>
      <c r="L26" s="148">
        <v>465</v>
      </c>
      <c r="M26" s="144">
        <v>796</v>
      </c>
      <c r="N26" s="148">
        <v>286</v>
      </c>
      <c r="O26" s="144">
        <v>678</v>
      </c>
      <c r="P26" s="148">
        <v>213</v>
      </c>
      <c r="Q26" s="144">
        <v>620</v>
      </c>
      <c r="R26" s="148">
        <v>237</v>
      </c>
      <c r="V26" s="375" t="s">
        <v>187</v>
      </c>
      <c r="W26" s="376">
        <v>933</v>
      </c>
      <c r="X26" s="376">
        <v>976</v>
      </c>
      <c r="Y26" s="376">
        <v>911</v>
      </c>
      <c r="Z26" s="376">
        <v>762</v>
      </c>
      <c r="AA26" s="376">
        <v>606</v>
      </c>
      <c r="AB26" s="52">
        <v>-1</v>
      </c>
    </row>
    <row r="27" spans="1:28" s="192" customFormat="1" ht="15" customHeight="1">
      <c r="A27" s="9"/>
      <c r="B27" s="9"/>
      <c r="C27" s="9"/>
      <c r="D27" s="203" t="s">
        <v>187</v>
      </c>
      <c r="E27" s="144">
        <v>933</v>
      </c>
      <c r="F27" s="148">
        <v>539</v>
      </c>
      <c r="G27" s="144">
        <v>976</v>
      </c>
      <c r="H27" s="148">
        <v>581</v>
      </c>
      <c r="I27" s="144">
        <v>911</v>
      </c>
      <c r="J27" s="148">
        <v>465</v>
      </c>
      <c r="K27" s="144">
        <v>763</v>
      </c>
      <c r="L27" s="148">
        <v>323</v>
      </c>
      <c r="M27" s="144">
        <v>606</v>
      </c>
      <c r="N27" s="148">
        <v>218</v>
      </c>
      <c r="O27" s="144">
        <v>505</v>
      </c>
      <c r="P27" s="148">
        <v>188</v>
      </c>
      <c r="Q27" s="144">
        <v>503</v>
      </c>
      <c r="R27" s="148">
        <v>217</v>
      </c>
      <c r="V27" s="375" t="s">
        <v>188</v>
      </c>
      <c r="W27" s="376">
        <v>1278</v>
      </c>
      <c r="X27" s="376">
        <v>1213</v>
      </c>
      <c r="Y27" s="376">
        <v>1051</v>
      </c>
      <c r="Z27" s="376">
        <v>782</v>
      </c>
      <c r="AA27" s="376">
        <v>786</v>
      </c>
      <c r="AB27" s="52">
        <v>0</v>
      </c>
    </row>
    <row r="28" spans="1:28" s="52" customFormat="1" ht="15" customHeight="1">
      <c r="A28" s="9"/>
      <c r="B28" s="9"/>
      <c r="C28" s="9"/>
      <c r="D28" s="203" t="s">
        <v>188</v>
      </c>
      <c r="E28" s="144">
        <v>1278</v>
      </c>
      <c r="F28" s="148">
        <v>718</v>
      </c>
      <c r="G28" s="144">
        <v>1213</v>
      </c>
      <c r="H28" s="148">
        <v>671</v>
      </c>
      <c r="I28" s="144">
        <v>1051</v>
      </c>
      <c r="J28" s="148">
        <v>565</v>
      </c>
      <c r="K28" s="144">
        <v>782</v>
      </c>
      <c r="L28" s="148">
        <v>374</v>
      </c>
      <c r="M28" s="144">
        <v>786</v>
      </c>
      <c r="N28" s="148">
        <v>281</v>
      </c>
      <c r="O28" s="144">
        <v>586</v>
      </c>
      <c r="P28" s="148">
        <v>224</v>
      </c>
      <c r="Q28" s="144">
        <v>525</v>
      </c>
      <c r="R28" s="148">
        <v>238</v>
      </c>
      <c r="V28" s="375" t="s">
        <v>189</v>
      </c>
      <c r="W28" s="376">
        <v>369</v>
      </c>
      <c r="X28" s="376">
        <v>349</v>
      </c>
      <c r="Y28" s="376">
        <v>332</v>
      </c>
      <c r="Z28" s="376">
        <v>232</v>
      </c>
      <c r="AA28" s="376">
        <v>164</v>
      </c>
      <c r="AB28" s="52">
        <v>0</v>
      </c>
    </row>
    <row r="29" spans="1:28" s="52" customFormat="1" ht="15" customHeight="1">
      <c r="A29" s="9"/>
      <c r="B29" s="9"/>
      <c r="C29" s="9"/>
      <c r="D29" s="203" t="s">
        <v>189</v>
      </c>
      <c r="E29" s="144">
        <v>369</v>
      </c>
      <c r="F29" s="148">
        <v>138</v>
      </c>
      <c r="G29" s="144">
        <v>349</v>
      </c>
      <c r="H29" s="148">
        <v>119</v>
      </c>
      <c r="I29" s="144">
        <v>332</v>
      </c>
      <c r="J29" s="148">
        <v>106</v>
      </c>
      <c r="K29" s="144">
        <v>232</v>
      </c>
      <c r="L29" s="148">
        <v>59</v>
      </c>
      <c r="M29" s="144">
        <v>164</v>
      </c>
      <c r="N29" s="148">
        <v>35</v>
      </c>
      <c r="O29" s="144">
        <v>131</v>
      </c>
      <c r="P29" s="148">
        <v>35</v>
      </c>
      <c r="Q29" s="144">
        <v>109</v>
      </c>
      <c r="R29" s="148">
        <v>30</v>
      </c>
      <c r="V29" s="375" t="s">
        <v>9</v>
      </c>
      <c r="W29" s="376">
        <v>979</v>
      </c>
      <c r="X29" s="376">
        <v>947</v>
      </c>
      <c r="Y29" s="376">
        <v>833</v>
      </c>
      <c r="Z29" s="376">
        <v>574</v>
      </c>
      <c r="AA29" s="376">
        <v>415</v>
      </c>
      <c r="AB29" s="52">
        <v>0</v>
      </c>
    </row>
    <row r="30" spans="1:28" s="52" customFormat="1" ht="15" customHeight="1">
      <c r="A30" s="9"/>
      <c r="B30" s="9"/>
      <c r="C30" s="9"/>
      <c r="D30" s="203" t="s">
        <v>9</v>
      </c>
      <c r="E30" s="144">
        <v>979</v>
      </c>
      <c r="F30" s="148">
        <v>483</v>
      </c>
      <c r="G30" s="144">
        <v>947</v>
      </c>
      <c r="H30" s="148">
        <v>486</v>
      </c>
      <c r="I30" s="144">
        <v>833</v>
      </c>
      <c r="J30" s="148">
        <v>346</v>
      </c>
      <c r="K30" s="144">
        <v>574</v>
      </c>
      <c r="L30" s="148">
        <v>211</v>
      </c>
      <c r="M30" s="144">
        <v>415</v>
      </c>
      <c r="N30" s="148">
        <v>132</v>
      </c>
      <c r="O30" s="144">
        <v>372</v>
      </c>
      <c r="P30" s="148">
        <v>126</v>
      </c>
      <c r="Q30" s="144">
        <v>279</v>
      </c>
      <c r="R30" s="148">
        <v>122</v>
      </c>
      <c r="V30" s="375" t="s">
        <v>190</v>
      </c>
      <c r="W30" s="376">
        <v>944</v>
      </c>
      <c r="X30" s="376">
        <v>819</v>
      </c>
      <c r="Y30" s="376">
        <v>722</v>
      </c>
      <c r="Z30" s="376">
        <v>584</v>
      </c>
      <c r="AA30" s="376">
        <v>535</v>
      </c>
      <c r="AB30" s="52">
        <v>0</v>
      </c>
    </row>
    <row r="31" spans="1:28" s="192" customFormat="1" ht="15" customHeight="1">
      <c r="A31" s="153"/>
      <c r="B31" s="153"/>
      <c r="C31" s="153"/>
      <c r="D31" s="203" t="s">
        <v>190</v>
      </c>
      <c r="E31" s="144">
        <v>944</v>
      </c>
      <c r="F31" s="148">
        <v>380</v>
      </c>
      <c r="G31" s="144">
        <v>819</v>
      </c>
      <c r="H31" s="148">
        <v>288</v>
      </c>
      <c r="I31" s="144">
        <v>722</v>
      </c>
      <c r="J31" s="148">
        <v>246</v>
      </c>
      <c r="K31" s="144">
        <v>584</v>
      </c>
      <c r="L31" s="148">
        <v>166</v>
      </c>
      <c r="M31" s="144">
        <v>535</v>
      </c>
      <c r="N31" s="148">
        <v>104</v>
      </c>
      <c r="O31" s="144">
        <v>425</v>
      </c>
      <c r="P31" s="148">
        <v>84</v>
      </c>
      <c r="Q31" s="144">
        <v>338</v>
      </c>
      <c r="R31" s="148">
        <v>116</v>
      </c>
      <c r="V31" s="377" t="s">
        <v>246</v>
      </c>
      <c r="W31" s="378">
        <v>8783</v>
      </c>
      <c r="X31" s="378">
        <v>8213</v>
      </c>
      <c r="Y31" s="378">
        <v>7185</v>
      </c>
      <c r="Z31" s="378">
        <v>5335</v>
      </c>
      <c r="AA31" s="378">
        <v>4411</v>
      </c>
      <c r="AB31" s="52">
        <v>3860</v>
      </c>
    </row>
    <row r="32" spans="1:28" s="43" customFormat="1" ht="15" customHeight="1">
      <c r="A32" s="153"/>
      <c r="B32" s="153"/>
      <c r="C32" s="153"/>
      <c r="D32" s="202" t="s">
        <v>191</v>
      </c>
      <c r="E32" s="162">
        <v>3671</v>
      </c>
      <c r="F32" s="162">
        <v>2486</v>
      </c>
      <c r="G32" s="162">
        <v>3075</v>
      </c>
      <c r="H32" s="162">
        <v>1937</v>
      </c>
      <c r="I32" s="162">
        <v>2451</v>
      </c>
      <c r="J32" s="162">
        <v>1497</v>
      </c>
      <c r="K32" s="162">
        <v>1475</v>
      </c>
      <c r="L32" s="162">
        <v>902</v>
      </c>
      <c r="M32" s="162">
        <v>1068</v>
      </c>
      <c r="N32" s="162">
        <v>553</v>
      </c>
      <c r="O32" s="162">
        <v>893</v>
      </c>
      <c r="P32" s="162">
        <v>449</v>
      </c>
      <c r="Q32" s="162">
        <v>906</v>
      </c>
      <c r="R32" s="162">
        <v>506</v>
      </c>
      <c r="V32" s="375" t="s">
        <v>191</v>
      </c>
      <c r="W32" s="376">
        <v>3671</v>
      </c>
      <c r="X32" s="376">
        <v>3075</v>
      </c>
      <c r="Y32" s="376">
        <v>2451</v>
      </c>
      <c r="Z32" s="376">
        <v>1475</v>
      </c>
      <c r="AA32" s="376">
        <v>1068</v>
      </c>
      <c r="AB32" s="52">
        <v>0</v>
      </c>
    </row>
    <row r="33" spans="1:28" s="192" customFormat="1" ht="15" customHeight="1">
      <c r="A33" s="9"/>
      <c r="B33" s="9"/>
      <c r="C33" s="9"/>
      <c r="D33" s="203" t="s">
        <v>191</v>
      </c>
      <c r="E33" s="144">
        <v>3671</v>
      </c>
      <c r="F33" s="148">
        <v>2486</v>
      </c>
      <c r="G33" s="144">
        <v>3075</v>
      </c>
      <c r="H33" s="148">
        <v>1937</v>
      </c>
      <c r="I33" s="144">
        <v>2451</v>
      </c>
      <c r="J33" s="148">
        <v>1497</v>
      </c>
      <c r="K33" s="144">
        <v>1475</v>
      </c>
      <c r="L33" s="148">
        <v>902</v>
      </c>
      <c r="M33" s="144">
        <v>1068</v>
      </c>
      <c r="N33" s="148">
        <v>553</v>
      </c>
      <c r="O33" s="144">
        <v>893</v>
      </c>
      <c r="P33" s="148">
        <v>449</v>
      </c>
      <c r="Q33" s="144">
        <v>906</v>
      </c>
      <c r="R33" s="148">
        <v>506</v>
      </c>
      <c r="V33" s="377" t="s">
        <v>246</v>
      </c>
      <c r="W33" s="378">
        <v>3671</v>
      </c>
      <c r="X33" s="378">
        <v>3075</v>
      </c>
      <c r="Y33" s="378">
        <v>2451</v>
      </c>
      <c r="Z33" s="378">
        <v>1475</v>
      </c>
      <c r="AA33" s="378">
        <v>1068</v>
      </c>
      <c r="AB33" s="52">
        <v>7</v>
      </c>
    </row>
    <row r="34" spans="1:28" s="43" customFormat="1" ht="15" customHeight="1">
      <c r="A34" s="153"/>
      <c r="B34" s="153"/>
      <c r="C34" s="153"/>
      <c r="D34" s="202" t="s">
        <v>10</v>
      </c>
      <c r="E34" s="162">
        <v>2804</v>
      </c>
      <c r="F34" s="162">
        <v>1405</v>
      </c>
      <c r="G34" s="162">
        <v>2595</v>
      </c>
      <c r="H34" s="162">
        <v>1230</v>
      </c>
      <c r="I34" s="162">
        <v>2128</v>
      </c>
      <c r="J34" s="162">
        <v>975</v>
      </c>
      <c r="K34" s="162">
        <v>1468</v>
      </c>
      <c r="L34" s="162">
        <v>557</v>
      </c>
      <c r="M34" s="162">
        <v>1226</v>
      </c>
      <c r="N34" s="162">
        <v>413</v>
      </c>
      <c r="O34" s="162">
        <v>1074</v>
      </c>
      <c r="P34" s="162">
        <v>355</v>
      </c>
      <c r="Q34" s="162">
        <v>1034</v>
      </c>
      <c r="R34" s="162">
        <v>378</v>
      </c>
      <c r="V34" s="375" t="s">
        <v>11</v>
      </c>
      <c r="W34" s="376">
        <v>496</v>
      </c>
      <c r="X34" s="376">
        <v>470</v>
      </c>
      <c r="Y34" s="376">
        <v>401</v>
      </c>
      <c r="Z34" s="376">
        <v>262</v>
      </c>
      <c r="AA34" s="376">
        <v>226</v>
      </c>
      <c r="AB34" s="52">
        <v>0</v>
      </c>
    </row>
    <row r="35" spans="1:28" s="301" customFormat="1" ht="15" customHeight="1">
      <c r="A35" s="9"/>
      <c r="B35" s="9"/>
      <c r="C35" s="9"/>
      <c r="D35" s="203" t="s">
        <v>11</v>
      </c>
      <c r="E35" s="144">
        <v>496</v>
      </c>
      <c r="F35" s="148">
        <v>270</v>
      </c>
      <c r="G35" s="144">
        <v>470</v>
      </c>
      <c r="H35" s="148">
        <v>222</v>
      </c>
      <c r="I35" s="144">
        <v>401</v>
      </c>
      <c r="J35" s="148">
        <v>194</v>
      </c>
      <c r="K35" s="144">
        <v>262</v>
      </c>
      <c r="L35" s="148">
        <v>124</v>
      </c>
      <c r="M35" s="144">
        <v>226</v>
      </c>
      <c r="N35" s="148">
        <v>111</v>
      </c>
      <c r="O35" s="144">
        <v>193</v>
      </c>
      <c r="P35" s="148">
        <v>71</v>
      </c>
      <c r="Q35" s="144">
        <v>224</v>
      </c>
      <c r="R35" s="148">
        <v>88</v>
      </c>
      <c r="V35" s="375" t="s">
        <v>14</v>
      </c>
      <c r="W35" s="376">
        <v>442</v>
      </c>
      <c r="X35" s="376">
        <v>409</v>
      </c>
      <c r="Y35" s="376">
        <v>351</v>
      </c>
      <c r="Z35" s="376">
        <v>243</v>
      </c>
      <c r="AA35" s="376">
        <v>218</v>
      </c>
      <c r="AB35" s="52">
        <v>0</v>
      </c>
    </row>
    <row r="36" spans="1:28" s="301" customFormat="1" ht="15" customHeight="1">
      <c r="A36" s="9"/>
      <c r="B36" s="9"/>
      <c r="C36" s="9"/>
      <c r="D36" s="203" t="s">
        <v>14</v>
      </c>
      <c r="E36" s="144">
        <v>442</v>
      </c>
      <c r="F36" s="148">
        <v>161</v>
      </c>
      <c r="G36" s="144">
        <v>409</v>
      </c>
      <c r="H36" s="148">
        <v>154</v>
      </c>
      <c r="I36" s="144">
        <v>351</v>
      </c>
      <c r="J36" s="148">
        <v>151</v>
      </c>
      <c r="K36" s="144">
        <v>243</v>
      </c>
      <c r="L36" s="148">
        <v>67</v>
      </c>
      <c r="M36" s="144">
        <v>218</v>
      </c>
      <c r="N36" s="148">
        <v>63</v>
      </c>
      <c r="O36" s="144">
        <v>197</v>
      </c>
      <c r="P36" s="148">
        <v>48</v>
      </c>
      <c r="Q36" s="144">
        <v>168</v>
      </c>
      <c r="R36" s="148">
        <v>51</v>
      </c>
      <c r="V36" s="375" t="s">
        <v>15</v>
      </c>
      <c r="W36" s="376">
        <v>902</v>
      </c>
      <c r="X36" s="376">
        <v>803</v>
      </c>
      <c r="Y36" s="376">
        <v>648</v>
      </c>
      <c r="Z36" s="376">
        <v>444</v>
      </c>
      <c r="AA36" s="376">
        <v>319</v>
      </c>
      <c r="AB36" s="52">
        <v>0</v>
      </c>
    </row>
    <row r="37" spans="1:28" s="52" customFormat="1" ht="15" customHeight="1">
      <c r="A37" s="9"/>
      <c r="B37" s="9"/>
      <c r="C37" s="9"/>
      <c r="D37" s="203" t="s">
        <v>15</v>
      </c>
      <c r="E37" s="144">
        <v>902</v>
      </c>
      <c r="F37" s="148">
        <v>516</v>
      </c>
      <c r="G37" s="144">
        <v>803</v>
      </c>
      <c r="H37" s="148">
        <v>457</v>
      </c>
      <c r="I37" s="144">
        <v>648</v>
      </c>
      <c r="J37" s="148">
        <v>326</v>
      </c>
      <c r="K37" s="144">
        <v>444</v>
      </c>
      <c r="L37" s="148">
        <v>174</v>
      </c>
      <c r="M37" s="144">
        <v>319</v>
      </c>
      <c r="N37" s="148">
        <v>127</v>
      </c>
      <c r="O37" s="144">
        <v>286</v>
      </c>
      <c r="P37" s="148">
        <v>111</v>
      </c>
      <c r="Q37" s="144">
        <v>261</v>
      </c>
      <c r="R37" s="148">
        <v>118</v>
      </c>
      <c r="V37" s="375" t="s">
        <v>12</v>
      </c>
      <c r="W37" s="376">
        <v>455</v>
      </c>
      <c r="X37" s="376">
        <v>401</v>
      </c>
      <c r="Y37" s="376">
        <v>329</v>
      </c>
      <c r="Z37" s="376">
        <v>222</v>
      </c>
      <c r="AA37" s="376">
        <v>213</v>
      </c>
      <c r="AB37" s="52">
        <v>0</v>
      </c>
    </row>
    <row r="38" spans="1:28" s="52" customFormat="1" ht="15" customHeight="1">
      <c r="A38" s="9"/>
      <c r="B38" s="9"/>
      <c r="C38" s="9"/>
      <c r="D38" s="203" t="s">
        <v>12</v>
      </c>
      <c r="E38" s="144">
        <v>455</v>
      </c>
      <c r="F38" s="148">
        <v>173</v>
      </c>
      <c r="G38" s="144">
        <v>401</v>
      </c>
      <c r="H38" s="148">
        <v>140</v>
      </c>
      <c r="I38" s="144">
        <v>329</v>
      </c>
      <c r="J38" s="148">
        <v>113</v>
      </c>
      <c r="K38" s="144">
        <v>222</v>
      </c>
      <c r="L38" s="148">
        <v>60</v>
      </c>
      <c r="M38" s="144">
        <v>213</v>
      </c>
      <c r="N38" s="148">
        <v>39</v>
      </c>
      <c r="O38" s="144">
        <v>173</v>
      </c>
      <c r="P38" s="148">
        <v>50</v>
      </c>
      <c r="Q38" s="144">
        <v>170</v>
      </c>
      <c r="R38" s="148">
        <v>49</v>
      </c>
      <c r="V38" s="375" t="s">
        <v>13</v>
      </c>
      <c r="W38" s="376">
        <v>509</v>
      </c>
      <c r="X38" s="376">
        <v>512</v>
      </c>
      <c r="Y38" s="376">
        <v>399</v>
      </c>
      <c r="Z38" s="376">
        <v>297</v>
      </c>
      <c r="AA38" s="376">
        <v>250</v>
      </c>
      <c r="AB38" s="52">
        <v>0</v>
      </c>
    </row>
    <row r="39" spans="1:28" s="301" customFormat="1" ht="15" customHeight="1">
      <c r="A39" s="9"/>
      <c r="B39" s="9"/>
      <c r="C39" s="9"/>
      <c r="D39" s="203" t="s">
        <v>13</v>
      </c>
      <c r="E39" s="144">
        <v>509</v>
      </c>
      <c r="F39" s="148">
        <v>285</v>
      </c>
      <c r="G39" s="144">
        <v>512</v>
      </c>
      <c r="H39" s="148">
        <v>257</v>
      </c>
      <c r="I39" s="144">
        <v>399</v>
      </c>
      <c r="J39" s="148">
        <v>191</v>
      </c>
      <c r="K39" s="144">
        <v>297</v>
      </c>
      <c r="L39" s="148">
        <v>132</v>
      </c>
      <c r="M39" s="144">
        <v>250</v>
      </c>
      <c r="N39" s="148">
        <v>73</v>
      </c>
      <c r="O39" s="144">
        <v>225</v>
      </c>
      <c r="P39" s="148">
        <v>75</v>
      </c>
      <c r="Q39" s="144">
        <v>211</v>
      </c>
      <c r="R39" s="148">
        <v>72</v>
      </c>
      <c r="V39" s="377" t="s">
        <v>246</v>
      </c>
      <c r="W39" s="378">
        <v>2804</v>
      </c>
      <c r="X39" s="378">
        <v>2595</v>
      </c>
      <c r="Y39" s="378">
        <v>2128</v>
      </c>
      <c r="Z39" s="378">
        <v>1468</v>
      </c>
      <c r="AA39" s="378">
        <v>1226</v>
      </c>
      <c r="AB39" s="52">
        <v>813</v>
      </c>
    </row>
    <row r="40" spans="1:28" s="43" customFormat="1" ht="15" customHeight="1">
      <c r="A40" s="153"/>
      <c r="B40" s="153"/>
      <c r="C40" s="153"/>
      <c r="D40" s="202" t="s">
        <v>16</v>
      </c>
      <c r="E40" s="162">
        <v>1607</v>
      </c>
      <c r="F40" s="162">
        <v>989</v>
      </c>
      <c r="G40" s="162">
        <v>1255</v>
      </c>
      <c r="H40" s="162">
        <v>751</v>
      </c>
      <c r="I40" s="162">
        <v>939</v>
      </c>
      <c r="J40" s="162">
        <v>477</v>
      </c>
      <c r="K40" s="162">
        <v>655</v>
      </c>
      <c r="L40" s="162">
        <v>275</v>
      </c>
      <c r="M40" s="162">
        <v>474</v>
      </c>
      <c r="N40" s="162">
        <v>189</v>
      </c>
      <c r="O40" s="162">
        <v>463</v>
      </c>
      <c r="P40" s="162">
        <v>170</v>
      </c>
      <c r="Q40" s="162">
        <v>460</v>
      </c>
      <c r="R40" s="162">
        <v>179</v>
      </c>
      <c r="V40" s="375" t="s">
        <v>16</v>
      </c>
      <c r="W40" s="376">
        <v>1607</v>
      </c>
      <c r="X40" s="376">
        <v>1255</v>
      </c>
      <c r="Y40" s="376">
        <v>939</v>
      </c>
      <c r="Z40" s="376">
        <v>655</v>
      </c>
      <c r="AA40" s="376">
        <v>474</v>
      </c>
      <c r="AB40" s="52">
        <v>0</v>
      </c>
    </row>
    <row r="41" spans="1:28" s="192" customFormat="1" ht="15" customHeight="1">
      <c r="A41" s="9"/>
      <c r="B41" s="9"/>
      <c r="C41" s="9"/>
      <c r="D41" s="203" t="s">
        <v>16</v>
      </c>
      <c r="E41" s="144">
        <v>1607</v>
      </c>
      <c r="F41" s="148">
        <v>989</v>
      </c>
      <c r="G41" s="144">
        <v>1255</v>
      </c>
      <c r="H41" s="148">
        <v>751</v>
      </c>
      <c r="I41" s="144">
        <v>939</v>
      </c>
      <c r="J41" s="148">
        <v>477</v>
      </c>
      <c r="K41" s="144">
        <v>655</v>
      </c>
      <c r="L41" s="148">
        <v>275</v>
      </c>
      <c r="M41" s="144">
        <v>474</v>
      </c>
      <c r="N41" s="148">
        <v>189</v>
      </c>
      <c r="O41" s="144">
        <v>463</v>
      </c>
      <c r="P41" s="148">
        <v>170</v>
      </c>
      <c r="Q41" s="144">
        <v>460</v>
      </c>
      <c r="R41" s="148">
        <v>179</v>
      </c>
      <c r="V41" s="377" t="s">
        <v>246</v>
      </c>
      <c r="W41" s="378">
        <v>1607</v>
      </c>
      <c r="X41" s="378">
        <v>1255</v>
      </c>
      <c r="Y41" s="378">
        <v>939</v>
      </c>
      <c r="Z41" s="378">
        <v>655</v>
      </c>
      <c r="AA41" s="378">
        <v>474</v>
      </c>
      <c r="AB41" s="52">
        <v>1</v>
      </c>
    </row>
    <row r="42" spans="1:28" s="43" customFormat="1" ht="15" customHeight="1">
      <c r="A42" s="9"/>
      <c r="B42" s="9"/>
      <c r="C42" s="9"/>
      <c r="D42" s="222" t="s">
        <v>17</v>
      </c>
      <c r="E42" s="163">
        <v>803</v>
      </c>
      <c r="F42" s="163">
        <v>427</v>
      </c>
      <c r="G42" s="163">
        <v>940</v>
      </c>
      <c r="H42" s="163">
        <v>507</v>
      </c>
      <c r="I42" s="163">
        <v>707</v>
      </c>
      <c r="J42" s="163">
        <v>316</v>
      </c>
      <c r="K42" s="163">
        <v>654</v>
      </c>
      <c r="L42" s="163">
        <v>312</v>
      </c>
      <c r="M42" s="163">
        <v>440</v>
      </c>
      <c r="N42" s="163">
        <v>161</v>
      </c>
      <c r="O42" s="163">
        <v>482</v>
      </c>
      <c r="P42" s="163">
        <v>161</v>
      </c>
      <c r="Q42" s="163">
        <v>505</v>
      </c>
      <c r="R42" s="163">
        <v>198</v>
      </c>
      <c r="V42" s="375" t="s">
        <v>196</v>
      </c>
      <c r="W42" s="376">
        <v>803</v>
      </c>
      <c r="X42" s="376">
        <v>940</v>
      </c>
      <c r="Y42" s="376">
        <v>707</v>
      </c>
      <c r="Z42" s="376">
        <v>654</v>
      </c>
      <c r="AA42" s="376">
        <v>440</v>
      </c>
      <c r="AB42" s="52">
        <v>0</v>
      </c>
    </row>
    <row r="43" spans="1:28" s="192" customFormat="1" ht="15" customHeight="1">
      <c r="A43" s="9"/>
      <c r="B43" s="9"/>
      <c r="C43" s="9"/>
      <c r="D43" s="203" t="s">
        <v>17</v>
      </c>
      <c r="E43" s="144">
        <v>803</v>
      </c>
      <c r="F43" s="148">
        <v>427</v>
      </c>
      <c r="G43" s="144">
        <v>940</v>
      </c>
      <c r="H43" s="148">
        <v>507</v>
      </c>
      <c r="I43" s="144">
        <v>707</v>
      </c>
      <c r="J43" s="148">
        <v>316</v>
      </c>
      <c r="K43" s="144">
        <v>654</v>
      </c>
      <c r="L43" s="148">
        <v>312</v>
      </c>
      <c r="M43" s="144">
        <v>440</v>
      </c>
      <c r="N43" s="148">
        <v>161</v>
      </c>
      <c r="O43" s="144">
        <v>482</v>
      </c>
      <c r="P43" s="148">
        <v>161</v>
      </c>
      <c r="Q43" s="144">
        <v>505</v>
      </c>
      <c r="R43" s="148">
        <v>198</v>
      </c>
      <c r="V43" s="377" t="s">
        <v>246</v>
      </c>
      <c r="W43" s="378">
        <v>803</v>
      </c>
      <c r="X43" s="378">
        <v>940</v>
      </c>
      <c r="Y43" s="378">
        <v>707</v>
      </c>
      <c r="Z43" s="378">
        <v>654</v>
      </c>
      <c r="AA43" s="378">
        <v>440</v>
      </c>
      <c r="AB43" s="52">
        <v>287</v>
      </c>
    </row>
    <row r="44" spans="1:28" s="43" customFormat="1" ht="15" customHeight="1">
      <c r="A44" s="9"/>
      <c r="B44" s="9"/>
      <c r="C44" s="9"/>
      <c r="D44" s="222" t="s">
        <v>18</v>
      </c>
      <c r="E44" s="163">
        <v>677</v>
      </c>
      <c r="F44" s="163">
        <v>490</v>
      </c>
      <c r="G44" s="163">
        <v>518</v>
      </c>
      <c r="H44" s="163">
        <v>328</v>
      </c>
      <c r="I44" s="163">
        <v>415</v>
      </c>
      <c r="J44" s="163">
        <v>238</v>
      </c>
      <c r="K44" s="163">
        <v>367</v>
      </c>
      <c r="L44" s="163">
        <v>193</v>
      </c>
      <c r="M44" s="163">
        <v>217</v>
      </c>
      <c r="N44" s="163">
        <v>108</v>
      </c>
      <c r="O44" s="163">
        <v>167</v>
      </c>
      <c r="P44" s="163">
        <v>79</v>
      </c>
      <c r="Q44" s="163">
        <v>187</v>
      </c>
      <c r="R44" s="163">
        <v>82</v>
      </c>
      <c r="V44" s="373"/>
      <c r="W44" s="373"/>
      <c r="X44" s="373"/>
      <c r="Y44" s="373"/>
      <c r="Z44" s="373"/>
      <c r="AA44" s="373"/>
      <c r="AB44" s="52">
        <v>-367</v>
      </c>
    </row>
    <row r="45" spans="1:28" s="52" customFormat="1" ht="15" customHeight="1">
      <c r="A45" s="9"/>
      <c r="B45" s="9"/>
      <c r="C45" s="9"/>
      <c r="D45" s="203" t="s">
        <v>18</v>
      </c>
      <c r="E45" s="144">
        <v>677</v>
      </c>
      <c r="F45" s="148">
        <v>490</v>
      </c>
      <c r="G45" s="144">
        <v>518</v>
      </c>
      <c r="H45" s="148">
        <v>328</v>
      </c>
      <c r="I45" s="144">
        <v>415</v>
      </c>
      <c r="J45" s="148">
        <v>238</v>
      </c>
      <c r="K45" s="144">
        <v>367</v>
      </c>
      <c r="L45" s="148">
        <v>193</v>
      </c>
      <c r="M45" s="144">
        <v>217</v>
      </c>
      <c r="N45" s="148">
        <v>108</v>
      </c>
      <c r="O45" s="144">
        <v>167</v>
      </c>
      <c r="P45" s="148">
        <v>79</v>
      </c>
      <c r="Q45" s="144">
        <v>187</v>
      </c>
      <c r="R45" s="148">
        <v>82</v>
      </c>
      <c r="V45" s="375" t="s">
        <v>197</v>
      </c>
      <c r="W45" s="376">
        <v>677</v>
      </c>
      <c r="X45" s="376">
        <v>518</v>
      </c>
      <c r="Y45" s="376">
        <v>415</v>
      </c>
      <c r="Z45" s="376">
        <v>367</v>
      </c>
      <c r="AA45" s="376">
        <v>217</v>
      </c>
      <c r="AB45" s="52">
        <v>367</v>
      </c>
    </row>
    <row r="46" spans="1:28" s="192" customFormat="1" ht="5.0999999999999996" customHeight="1" thickBot="1">
      <c r="A46" s="9"/>
      <c r="B46" s="9"/>
      <c r="C46" s="9"/>
      <c r="D46" s="197"/>
      <c r="E46" s="198"/>
      <c r="F46" s="198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V46" s="377" t="s">
        <v>246</v>
      </c>
      <c r="W46" s="378">
        <v>677</v>
      </c>
      <c r="X46" s="378">
        <v>518</v>
      </c>
      <c r="Y46" s="378">
        <v>415</v>
      </c>
      <c r="Z46" s="378">
        <v>367</v>
      </c>
      <c r="AA46" s="378">
        <v>217</v>
      </c>
      <c r="AB46" s="52">
        <v>367</v>
      </c>
    </row>
    <row r="47" spans="1:28" ht="5.0999999999999996" customHeight="1" thickTop="1">
      <c r="A47" s="9"/>
      <c r="B47" s="9"/>
      <c r="C47" s="9"/>
      <c r="D47" s="5"/>
      <c r="E47" s="46"/>
      <c r="F47" s="46"/>
      <c r="G47" s="6"/>
      <c r="H47" s="6"/>
      <c r="I47" s="6"/>
      <c r="J47" s="6"/>
      <c r="K47" s="6"/>
      <c r="L47" s="6"/>
      <c r="M47" s="6"/>
      <c r="N47" s="6"/>
      <c r="O47" s="46"/>
      <c r="P47" s="46"/>
      <c r="Q47" s="46"/>
      <c r="R47" s="6"/>
      <c r="V47" s="373"/>
      <c r="W47" s="373"/>
      <c r="X47" s="373"/>
      <c r="Y47" s="373"/>
      <c r="Z47" s="373"/>
      <c r="AA47" s="373"/>
      <c r="AB47" s="52">
        <v>0</v>
      </c>
    </row>
    <row r="48" spans="1:28" s="9" customFormat="1" ht="15" customHeight="1">
      <c r="D48" s="383" t="s">
        <v>35</v>
      </c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  <c r="R48" s="383"/>
      <c r="V48" s="377" t="s">
        <v>246</v>
      </c>
      <c r="W48" s="378">
        <v>28790</v>
      </c>
      <c r="X48" s="378">
        <v>25970</v>
      </c>
      <c r="Y48" s="378">
        <v>22083</v>
      </c>
      <c r="Z48" s="378">
        <v>16116</v>
      </c>
      <c r="AA48" s="378">
        <v>12777</v>
      </c>
      <c r="AB48" s="52">
        <v>16116</v>
      </c>
    </row>
    <row r="49" spans="1:28" s="9" customFormat="1" ht="15" customHeight="1">
      <c r="D49" s="383" t="s">
        <v>174</v>
      </c>
      <c r="E49" s="383"/>
      <c r="F49" s="383"/>
      <c r="G49" s="383"/>
      <c r="H49" s="383"/>
      <c r="I49" s="383"/>
      <c r="J49" s="383"/>
      <c r="K49" s="383"/>
      <c r="L49" s="383"/>
      <c r="M49" s="383"/>
      <c r="N49" s="383"/>
      <c r="O49" s="383"/>
      <c r="P49" s="383"/>
      <c r="Q49" s="383"/>
      <c r="R49" s="383"/>
      <c r="V49" s="10"/>
      <c r="W49" s="10"/>
      <c r="X49" s="10"/>
      <c r="Y49" s="10"/>
      <c r="Z49" s="10"/>
      <c r="AA49" s="10"/>
      <c r="AB49" s="10"/>
    </row>
    <row r="50" spans="1:28" ht="9" customHeight="1">
      <c r="A50" s="9"/>
      <c r="B50" s="9"/>
      <c r="C50" s="9"/>
      <c r="E50" s="7"/>
      <c r="F50" s="47"/>
    </row>
    <row r="51" spans="1:28" ht="9" customHeight="1"/>
    <row r="52" spans="1:28">
      <c r="F52" s="48"/>
      <c r="H52" s="48"/>
      <c r="I52" s="48"/>
    </row>
    <row r="53" spans="1:28">
      <c r="F53" s="48"/>
      <c r="H53" s="48"/>
      <c r="I53" s="48"/>
      <c r="J53" s="48"/>
      <c r="K53" s="48"/>
      <c r="L53" s="48"/>
      <c r="M53" s="48"/>
      <c r="N53" s="48"/>
    </row>
    <row r="54" spans="1:28">
      <c r="F54" s="48"/>
      <c r="H54" s="48"/>
      <c r="I54" s="48"/>
      <c r="J54" s="48"/>
      <c r="K54" s="48"/>
      <c r="L54" s="48"/>
      <c r="M54" s="48"/>
      <c r="N54" s="48"/>
    </row>
    <row r="55" spans="1:28">
      <c r="F55" s="48"/>
      <c r="H55" s="48"/>
    </row>
    <row r="56" spans="1:28">
      <c r="F56" s="48"/>
      <c r="H56" s="48"/>
    </row>
    <row r="57" spans="1:28">
      <c r="F57" s="48"/>
      <c r="H57" s="48"/>
    </row>
    <row r="58" spans="1:28">
      <c r="F58" s="48"/>
      <c r="H58" s="48"/>
    </row>
    <row r="59" spans="1:28">
      <c r="F59" s="48"/>
      <c r="H59" s="48"/>
    </row>
    <row r="60" spans="1:28">
      <c r="F60" s="48"/>
      <c r="H60" s="48"/>
    </row>
    <row r="61" spans="1:28">
      <c r="F61" s="48"/>
      <c r="H61" s="48"/>
    </row>
    <row r="62" spans="1:28">
      <c r="F62" s="48"/>
      <c r="H62" s="48"/>
    </row>
    <row r="63" spans="1:28">
      <c r="F63" s="48"/>
      <c r="H63" s="48"/>
    </row>
    <row r="64" spans="1:28">
      <c r="F64" s="48"/>
      <c r="H64" s="48"/>
    </row>
    <row r="65" spans="6:8">
      <c r="F65" s="48"/>
      <c r="H65" s="48"/>
    </row>
    <row r="66" spans="6:8">
      <c r="F66" s="48"/>
      <c r="H66" s="48"/>
    </row>
    <row r="67" spans="6:8">
      <c r="F67" s="48"/>
      <c r="H67" s="48"/>
    </row>
    <row r="68" spans="6:8">
      <c r="F68" s="48"/>
      <c r="H68" s="48"/>
    </row>
    <row r="69" spans="6:8">
      <c r="F69" s="48"/>
      <c r="H69" s="48"/>
    </row>
    <row r="70" spans="6:8">
      <c r="F70" s="48"/>
      <c r="H70" s="48"/>
    </row>
    <row r="71" spans="6:8">
      <c r="F71" s="48"/>
      <c r="H71" s="48"/>
    </row>
    <row r="72" spans="6:8">
      <c r="F72" s="48"/>
      <c r="H72" s="48"/>
    </row>
    <row r="73" spans="6:8">
      <c r="F73" s="48"/>
      <c r="H73" s="48"/>
    </row>
    <row r="74" spans="6:8">
      <c r="F74" s="48"/>
      <c r="H74" s="48"/>
    </row>
    <row r="75" spans="6:8">
      <c r="F75" s="48"/>
      <c r="H75" s="48"/>
    </row>
    <row r="76" spans="6:8">
      <c r="F76" s="48"/>
      <c r="H76" s="48"/>
    </row>
    <row r="77" spans="6:8">
      <c r="F77" s="48"/>
      <c r="H77" s="48"/>
    </row>
    <row r="78" spans="6:8">
      <c r="F78" s="48"/>
      <c r="H78" s="48"/>
    </row>
    <row r="79" spans="6:8">
      <c r="F79" s="48"/>
      <c r="H79" s="48"/>
    </row>
    <row r="80" spans="6:8">
      <c r="F80" s="48"/>
      <c r="H80" s="48"/>
    </row>
    <row r="81" spans="6:8">
      <c r="F81" s="48"/>
      <c r="H81" s="48"/>
    </row>
    <row r="82" spans="6:8">
      <c r="F82" s="48"/>
      <c r="H82" s="48"/>
    </row>
    <row r="83" spans="6:8">
      <c r="F83" s="48"/>
      <c r="H83" s="48"/>
    </row>
    <row r="84" spans="6:8">
      <c r="F84" s="48"/>
      <c r="H84" s="48"/>
    </row>
    <row r="85" spans="6:8">
      <c r="F85" s="48"/>
      <c r="H85" s="48"/>
    </row>
    <row r="86" spans="6:8">
      <c r="F86" s="48"/>
      <c r="H86" s="48"/>
    </row>
    <row r="87" spans="6:8">
      <c r="F87" s="48"/>
      <c r="H87" s="48"/>
    </row>
    <row r="88" spans="6:8">
      <c r="F88" s="48"/>
      <c r="H88" s="48"/>
    </row>
    <row r="89" spans="6:8">
      <c r="F89" s="48"/>
      <c r="H89" s="48"/>
    </row>
    <row r="90" spans="6:8">
      <c r="F90" s="48"/>
      <c r="H90" s="48"/>
    </row>
    <row r="91" spans="6:8">
      <c r="F91" s="48"/>
      <c r="H91" s="48"/>
    </row>
    <row r="92" spans="6:8">
      <c r="F92" s="48"/>
      <c r="H92" s="48"/>
    </row>
    <row r="93" spans="6:8">
      <c r="F93" s="48"/>
      <c r="H93" s="48"/>
    </row>
    <row r="94" spans="6:8">
      <c r="F94" s="48"/>
      <c r="H94" s="48"/>
    </row>
    <row r="95" spans="6:8">
      <c r="F95" s="48"/>
      <c r="H95" s="48"/>
    </row>
    <row r="96" spans="6:8">
      <c r="F96" s="48"/>
      <c r="H96" s="48"/>
    </row>
    <row r="97" spans="6:8">
      <c r="F97" s="48"/>
      <c r="H97" s="48"/>
    </row>
    <row r="98" spans="6:8">
      <c r="F98" s="48"/>
      <c r="H98" s="48"/>
    </row>
    <row r="99" spans="6:8">
      <c r="F99" s="48"/>
      <c r="H99" s="48"/>
    </row>
    <row r="100" spans="6:8">
      <c r="F100" s="48"/>
      <c r="H100" s="48"/>
    </row>
    <row r="101" spans="6:8">
      <c r="F101" s="48"/>
      <c r="H101" s="48"/>
    </row>
    <row r="102" spans="6:8">
      <c r="F102" s="48"/>
      <c r="H102" s="48"/>
    </row>
    <row r="103" spans="6:8">
      <c r="F103" s="48"/>
      <c r="H103" s="48"/>
    </row>
    <row r="104" spans="6:8">
      <c r="F104" s="48"/>
      <c r="H104" s="48"/>
    </row>
    <row r="105" spans="6:8">
      <c r="F105" s="48"/>
      <c r="H105" s="48"/>
    </row>
    <row r="106" spans="6:8">
      <c r="F106" s="48"/>
      <c r="H106" s="48"/>
    </row>
    <row r="107" spans="6:8">
      <c r="F107" s="48"/>
      <c r="H107" s="48"/>
    </row>
    <row r="108" spans="6:8">
      <c r="F108" s="48"/>
      <c r="H108" s="48"/>
    </row>
    <row r="109" spans="6:8">
      <c r="F109" s="48"/>
      <c r="H109" s="48"/>
    </row>
    <row r="110" spans="6:8">
      <c r="F110" s="48"/>
      <c r="H110" s="48"/>
    </row>
    <row r="111" spans="6:8">
      <c r="F111" s="48"/>
      <c r="H111" s="48"/>
    </row>
    <row r="112" spans="6:8">
      <c r="F112" s="48"/>
      <c r="H112" s="48"/>
    </row>
    <row r="113" spans="6:8">
      <c r="F113" s="48"/>
      <c r="H113" s="48"/>
    </row>
    <row r="114" spans="6:8">
      <c r="F114" s="48"/>
      <c r="H114" s="48"/>
    </row>
    <row r="115" spans="6:8">
      <c r="F115" s="48"/>
      <c r="H115" s="48"/>
    </row>
    <row r="116" spans="6:8">
      <c r="F116" s="48"/>
      <c r="H116" s="48"/>
    </row>
    <row r="117" spans="6:8">
      <c r="F117" s="48"/>
      <c r="H117" s="48"/>
    </row>
    <row r="118" spans="6:8">
      <c r="F118" s="48"/>
      <c r="H118" s="48"/>
    </row>
    <row r="119" spans="6:8">
      <c r="F119" s="48"/>
      <c r="H119" s="48"/>
    </row>
    <row r="120" spans="6:8">
      <c r="F120" s="48"/>
      <c r="H120" s="48"/>
    </row>
    <row r="121" spans="6:8">
      <c r="F121" s="48"/>
      <c r="H121" s="48"/>
    </row>
    <row r="122" spans="6:8">
      <c r="F122" s="48"/>
      <c r="H122" s="48"/>
    </row>
    <row r="123" spans="6:8">
      <c r="F123" s="48"/>
      <c r="H123" s="48"/>
    </row>
    <row r="124" spans="6:8">
      <c r="F124" s="48"/>
      <c r="H124" s="48"/>
    </row>
    <row r="125" spans="6:8">
      <c r="F125" s="48"/>
      <c r="H125" s="48"/>
    </row>
    <row r="126" spans="6:8">
      <c r="F126" s="48"/>
      <c r="H126" s="48"/>
    </row>
    <row r="127" spans="6:8">
      <c r="F127" s="48"/>
      <c r="H127" s="48"/>
    </row>
    <row r="128" spans="6:8">
      <c r="F128" s="48"/>
      <c r="H128" s="48"/>
    </row>
    <row r="129" spans="6:8">
      <c r="F129" s="48"/>
      <c r="H129" s="48"/>
    </row>
    <row r="130" spans="6:8">
      <c r="F130" s="48"/>
      <c r="H130" s="48"/>
    </row>
    <row r="131" spans="6:8">
      <c r="F131" s="48"/>
      <c r="H131" s="48"/>
    </row>
    <row r="132" spans="6:8">
      <c r="F132" s="48"/>
      <c r="H132" s="48"/>
    </row>
    <row r="133" spans="6:8">
      <c r="F133" s="48"/>
      <c r="H133" s="48"/>
    </row>
    <row r="134" spans="6:8">
      <c r="F134" s="48"/>
      <c r="H134" s="48"/>
    </row>
    <row r="135" spans="6:8">
      <c r="F135" s="48"/>
      <c r="H135" s="48"/>
    </row>
    <row r="136" spans="6:8">
      <c r="F136" s="48"/>
      <c r="H136" s="48"/>
    </row>
    <row r="137" spans="6:8">
      <c r="F137" s="48"/>
      <c r="H137" s="48"/>
    </row>
    <row r="138" spans="6:8">
      <c r="F138" s="48"/>
      <c r="H138" s="48"/>
    </row>
    <row r="139" spans="6:8">
      <c r="F139" s="48"/>
      <c r="H139" s="48"/>
    </row>
    <row r="140" spans="6:8">
      <c r="F140" s="48"/>
      <c r="H140" s="48"/>
    </row>
    <row r="141" spans="6:8">
      <c r="F141" s="48"/>
      <c r="H141" s="48"/>
    </row>
    <row r="142" spans="6:8">
      <c r="F142" s="48"/>
      <c r="H142" s="48"/>
    </row>
    <row r="143" spans="6:8">
      <c r="F143" s="48"/>
      <c r="H143" s="48"/>
    </row>
    <row r="144" spans="6:8">
      <c r="F144" s="48"/>
      <c r="H144" s="48"/>
    </row>
    <row r="145" spans="6:18">
      <c r="F145" s="48"/>
      <c r="H145" s="48"/>
    </row>
    <row r="146" spans="6:18">
      <c r="F146" s="48"/>
      <c r="H146" s="48"/>
    </row>
    <row r="147" spans="6:18">
      <c r="F147" s="48"/>
      <c r="H147" s="48"/>
    </row>
    <row r="148" spans="6:18">
      <c r="F148" s="48"/>
      <c r="H148" s="48"/>
    </row>
    <row r="149" spans="6:18">
      <c r="F149" s="48"/>
      <c r="H149" s="48"/>
      <c r="I149" s="48"/>
      <c r="L149" s="48"/>
      <c r="M149" s="48"/>
      <c r="N149" s="48"/>
      <c r="P149" s="48"/>
      <c r="R149" s="48"/>
    </row>
    <row r="150" spans="6:18">
      <c r="F150" s="48"/>
      <c r="H150" s="48"/>
      <c r="I150" s="48"/>
      <c r="L150" s="48"/>
      <c r="M150" s="48"/>
      <c r="N150" s="48"/>
      <c r="P150" s="48"/>
      <c r="R150" s="48"/>
    </row>
    <row r="151" spans="6:18">
      <c r="F151" s="48"/>
      <c r="H151" s="48"/>
      <c r="I151" s="48"/>
      <c r="L151" s="48"/>
      <c r="M151" s="48"/>
      <c r="N151" s="48"/>
      <c r="P151" s="48"/>
      <c r="R151" s="48"/>
    </row>
    <row r="152" spans="6:18">
      <c r="F152" s="48"/>
      <c r="H152" s="48"/>
      <c r="I152" s="48"/>
      <c r="L152" s="48"/>
      <c r="M152" s="48"/>
      <c r="N152" s="48"/>
      <c r="P152" s="48"/>
      <c r="R152" s="48"/>
    </row>
    <row r="153" spans="6:18">
      <c r="F153" s="48"/>
      <c r="H153" s="48"/>
      <c r="I153" s="48"/>
      <c r="L153" s="48"/>
      <c r="M153" s="48"/>
      <c r="N153" s="48"/>
      <c r="P153" s="48"/>
      <c r="R153" s="48"/>
    </row>
    <row r="154" spans="6:18">
      <c r="F154" s="48"/>
      <c r="H154" s="48"/>
      <c r="I154" s="48"/>
      <c r="L154" s="48"/>
      <c r="M154" s="48"/>
      <c r="N154" s="48"/>
      <c r="P154" s="48"/>
      <c r="R154" s="48"/>
    </row>
    <row r="155" spans="6:18">
      <c r="F155" s="48"/>
      <c r="H155" s="48"/>
      <c r="I155" s="48"/>
      <c r="L155" s="48"/>
      <c r="M155" s="48"/>
      <c r="N155" s="48"/>
      <c r="P155" s="48"/>
      <c r="R155" s="48"/>
    </row>
    <row r="156" spans="6:18">
      <c r="F156" s="48"/>
      <c r="H156" s="48"/>
      <c r="I156" s="48"/>
      <c r="L156" s="48"/>
      <c r="M156" s="48"/>
      <c r="N156" s="48"/>
      <c r="P156" s="48"/>
      <c r="R156" s="48"/>
    </row>
    <row r="157" spans="6:18">
      <c r="F157" s="48"/>
      <c r="H157" s="48"/>
      <c r="I157" s="48"/>
      <c r="L157" s="48"/>
      <c r="M157" s="48"/>
      <c r="N157" s="48"/>
      <c r="P157" s="48"/>
      <c r="R157" s="48"/>
    </row>
    <row r="158" spans="6:18">
      <c r="F158" s="48"/>
      <c r="H158" s="48"/>
      <c r="I158" s="48"/>
      <c r="L158" s="48"/>
      <c r="M158" s="48"/>
      <c r="N158" s="48"/>
      <c r="P158" s="48"/>
      <c r="R158" s="48"/>
    </row>
    <row r="159" spans="6:18">
      <c r="F159" s="48"/>
      <c r="H159" s="48"/>
      <c r="I159" s="48"/>
      <c r="L159" s="48"/>
      <c r="M159" s="48"/>
      <c r="N159" s="48"/>
      <c r="P159" s="48"/>
      <c r="R159" s="48"/>
    </row>
    <row r="160" spans="6:18">
      <c r="F160" s="48"/>
      <c r="H160" s="48"/>
      <c r="I160" s="48"/>
      <c r="L160" s="48"/>
      <c r="M160" s="48"/>
      <c r="N160" s="48"/>
      <c r="P160" s="48"/>
      <c r="R160" s="48"/>
    </row>
    <row r="161" spans="6:18">
      <c r="F161" s="48"/>
      <c r="H161" s="48"/>
      <c r="I161" s="48"/>
      <c r="L161" s="48"/>
      <c r="M161" s="48"/>
      <c r="N161" s="48"/>
      <c r="P161" s="48"/>
      <c r="R161" s="48"/>
    </row>
    <row r="162" spans="6:18">
      <c r="F162" s="48"/>
      <c r="H162" s="48"/>
      <c r="I162" s="48"/>
      <c r="L162" s="48"/>
      <c r="M162" s="48"/>
      <c r="N162" s="48"/>
      <c r="P162" s="48"/>
      <c r="R162" s="48"/>
    </row>
    <row r="163" spans="6:18">
      <c r="F163" s="48"/>
      <c r="H163" s="48"/>
      <c r="I163" s="48"/>
      <c r="L163" s="48"/>
      <c r="M163" s="48"/>
      <c r="N163" s="48"/>
      <c r="P163" s="48"/>
      <c r="R163" s="48"/>
    </row>
    <row r="164" spans="6:18">
      <c r="F164" s="48"/>
      <c r="H164" s="48"/>
      <c r="I164" s="48"/>
      <c r="L164" s="48"/>
      <c r="M164" s="48"/>
      <c r="N164" s="48"/>
      <c r="P164" s="48"/>
      <c r="R164" s="48"/>
    </row>
    <row r="165" spans="6:18">
      <c r="F165" s="48"/>
      <c r="H165" s="48"/>
      <c r="I165" s="48"/>
      <c r="L165" s="48"/>
      <c r="M165" s="48"/>
      <c r="N165" s="48"/>
      <c r="P165" s="48"/>
      <c r="R165" s="48"/>
    </row>
    <row r="166" spans="6:18">
      <c r="F166" s="48"/>
      <c r="H166" s="48"/>
      <c r="I166" s="48"/>
      <c r="L166" s="48"/>
      <c r="M166" s="48"/>
      <c r="N166" s="48"/>
      <c r="P166" s="48"/>
      <c r="R166" s="48"/>
    </row>
    <row r="167" spans="6:18">
      <c r="F167" s="48"/>
      <c r="H167" s="48"/>
      <c r="I167" s="48"/>
      <c r="L167" s="48"/>
      <c r="M167" s="48"/>
      <c r="N167" s="48"/>
      <c r="P167" s="48"/>
      <c r="R167" s="48"/>
    </row>
    <row r="168" spans="6:18">
      <c r="F168" s="48"/>
      <c r="H168" s="48"/>
      <c r="I168" s="48"/>
      <c r="L168" s="48"/>
      <c r="M168" s="48"/>
      <c r="N168" s="48"/>
      <c r="P168" s="48"/>
      <c r="R168" s="48"/>
    </row>
    <row r="169" spans="6:18">
      <c r="F169" s="48"/>
      <c r="H169" s="48"/>
      <c r="I169" s="48"/>
      <c r="L169" s="48"/>
      <c r="M169" s="48"/>
      <c r="N169" s="48"/>
      <c r="P169" s="48"/>
      <c r="R169" s="48"/>
    </row>
    <row r="170" spans="6:18">
      <c r="F170" s="48"/>
      <c r="H170" s="48"/>
      <c r="I170" s="48"/>
      <c r="L170" s="48"/>
      <c r="M170" s="48"/>
      <c r="N170" s="48"/>
      <c r="P170" s="48"/>
      <c r="R170" s="48"/>
    </row>
    <row r="171" spans="6:18">
      <c r="F171" s="48"/>
      <c r="H171" s="48"/>
      <c r="I171" s="48"/>
      <c r="L171" s="48"/>
      <c r="M171" s="48"/>
      <c r="N171" s="48"/>
      <c r="P171" s="48"/>
      <c r="R171" s="48"/>
    </row>
    <row r="172" spans="6:18">
      <c r="F172" s="48"/>
      <c r="H172" s="48"/>
      <c r="I172" s="48"/>
      <c r="L172" s="48"/>
      <c r="M172" s="48"/>
      <c r="N172" s="48"/>
      <c r="P172" s="48"/>
      <c r="R172" s="48"/>
    </row>
    <row r="173" spans="6:18">
      <c r="F173" s="48"/>
      <c r="H173" s="48"/>
      <c r="I173" s="48"/>
      <c r="L173" s="48"/>
      <c r="M173" s="48"/>
      <c r="N173" s="48"/>
      <c r="P173" s="48"/>
      <c r="R173" s="48"/>
    </row>
    <row r="174" spans="6:18">
      <c r="F174" s="48"/>
      <c r="H174" s="48"/>
      <c r="I174" s="48"/>
      <c r="L174" s="48"/>
      <c r="M174" s="48"/>
      <c r="N174" s="48"/>
      <c r="P174" s="48"/>
      <c r="R174" s="48"/>
    </row>
    <row r="175" spans="6:18">
      <c r="F175" s="48"/>
      <c r="H175" s="48"/>
      <c r="I175" s="48"/>
      <c r="L175" s="48"/>
      <c r="M175" s="48"/>
      <c r="N175" s="48"/>
      <c r="P175" s="48"/>
      <c r="R175" s="48"/>
    </row>
    <row r="176" spans="6:18">
      <c r="F176" s="48"/>
      <c r="H176" s="48"/>
      <c r="I176" s="48"/>
      <c r="L176" s="48"/>
      <c r="M176" s="48"/>
      <c r="N176" s="48"/>
      <c r="P176" s="48"/>
      <c r="R176" s="48"/>
    </row>
    <row r="177" spans="6:18">
      <c r="F177" s="48"/>
      <c r="H177" s="48"/>
      <c r="I177" s="48"/>
      <c r="L177" s="48"/>
      <c r="M177" s="48"/>
      <c r="N177" s="48"/>
      <c r="P177" s="48"/>
      <c r="R177" s="48"/>
    </row>
    <row r="178" spans="6:18">
      <c r="F178" s="48"/>
      <c r="H178" s="48"/>
      <c r="I178" s="48"/>
      <c r="L178" s="48"/>
      <c r="M178" s="48"/>
      <c r="N178" s="48"/>
      <c r="P178" s="48"/>
      <c r="R178" s="48"/>
    </row>
    <row r="179" spans="6:18">
      <c r="F179" s="48"/>
      <c r="H179" s="48"/>
      <c r="I179" s="48"/>
      <c r="L179" s="48"/>
      <c r="M179" s="48"/>
      <c r="N179" s="48"/>
      <c r="P179" s="48"/>
      <c r="R179" s="48"/>
    </row>
    <row r="180" spans="6:18">
      <c r="F180" s="48"/>
      <c r="H180" s="48"/>
      <c r="I180" s="48"/>
      <c r="L180" s="48"/>
      <c r="M180" s="48"/>
      <c r="N180" s="48"/>
      <c r="P180" s="48"/>
      <c r="R180" s="48"/>
    </row>
    <row r="181" spans="6:18">
      <c r="F181" s="48"/>
      <c r="H181" s="48"/>
      <c r="I181" s="48"/>
      <c r="L181" s="48"/>
      <c r="M181" s="48"/>
      <c r="N181" s="48"/>
      <c r="P181" s="48"/>
      <c r="R181" s="48"/>
    </row>
    <row r="182" spans="6:18">
      <c r="F182" s="48"/>
      <c r="H182" s="48"/>
      <c r="I182" s="48"/>
      <c r="L182" s="48"/>
      <c r="M182" s="48"/>
      <c r="N182" s="48"/>
      <c r="P182" s="48"/>
      <c r="R182" s="48"/>
    </row>
    <row r="183" spans="6:18">
      <c r="F183" s="48"/>
      <c r="H183" s="48"/>
      <c r="I183" s="48"/>
      <c r="L183" s="48"/>
      <c r="M183" s="48"/>
      <c r="N183" s="48"/>
      <c r="P183" s="48"/>
      <c r="R183" s="48"/>
    </row>
    <row r="184" spans="6:18">
      <c r="F184" s="48"/>
      <c r="H184" s="48"/>
      <c r="I184" s="48"/>
      <c r="L184" s="48"/>
      <c r="M184" s="48"/>
      <c r="N184" s="48"/>
      <c r="P184" s="48"/>
      <c r="R184" s="48"/>
    </row>
    <row r="185" spans="6:18">
      <c r="F185" s="48"/>
      <c r="H185" s="48"/>
      <c r="I185" s="48"/>
      <c r="L185" s="48"/>
      <c r="M185" s="48"/>
      <c r="N185" s="48"/>
      <c r="P185" s="48"/>
      <c r="R185" s="48"/>
    </row>
    <row r="186" spans="6:18">
      <c r="F186" s="48"/>
      <c r="H186" s="48"/>
      <c r="I186" s="48"/>
      <c r="L186" s="48"/>
      <c r="M186" s="48"/>
      <c r="N186" s="48"/>
      <c r="P186" s="48"/>
      <c r="R186" s="48"/>
    </row>
    <row r="187" spans="6:18">
      <c r="F187" s="48"/>
      <c r="H187" s="48"/>
      <c r="I187" s="48"/>
      <c r="L187" s="48"/>
      <c r="M187" s="48"/>
      <c r="N187" s="48"/>
      <c r="P187" s="48"/>
      <c r="R187" s="48"/>
    </row>
    <row r="188" spans="6:18">
      <c r="F188" s="48"/>
      <c r="H188" s="48"/>
      <c r="I188" s="48"/>
      <c r="L188" s="48"/>
      <c r="M188" s="48"/>
      <c r="N188" s="48"/>
      <c r="P188" s="48"/>
      <c r="R188" s="48"/>
    </row>
    <row r="189" spans="6:18">
      <c r="F189" s="48"/>
      <c r="H189" s="48"/>
      <c r="I189" s="48"/>
      <c r="L189" s="48"/>
      <c r="M189" s="48"/>
      <c r="N189" s="48"/>
      <c r="P189" s="48"/>
      <c r="R189" s="48"/>
    </row>
    <row r="190" spans="6:18">
      <c r="F190" s="48"/>
      <c r="H190" s="48"/>
      <c r="I190" s="48"/>
      <c r="L190" s="48"/>
      <c r="M190" s="48"/>
      <c r="N190" s="48"/>
      <c r="P190" s="48"/>
      <c r="R190" s="48"/>
    </row>
    <row r="191" spans="6:18">
      <c r="F191" s="48"/>
      <c r="H191" s="48"/>
      <c r="I191" s="48"/>
      <c r="L191" s="48"/>
      <c r="M191" s="48"/>
      <c r="N191" s="48"/>
      <c r="P191" s="48"/>
      <c r="R191" s="48"/>
    </row>
    <row r="192" spans="6:18">
      <c r="F192" s="48"/>
      <c r="H192" s="48"/>
      <c r="I192" s="48"/>
      <c r="L192" s="48"/>
      <c r="M192" s="48"/>
      <c r="N192" s="48"/>
      <c r="P192" s="48"/>
      <c r="R192" s="48"/>
    </row>
    <row r="193" spans="6:18">
      <c r="F193" s="48"/>
      <c r="H193" s="48"/>
      <c r="I193" s="48"/>
      <c r="L193" s="48"/>
      <c r="M193" s="48"/>
      <c r="N193" s="48"/>
      <c r="P193" s="48"/>
      <c r="R193" s="48"/>
    </row>
    <row r="194" spans="6:18">
      <c r="F194" s="48"/>
      <c r="H194" s="48"/>
      <c r="I194" s="48"/>
      <c r="L194" s="48"/>
      <c r="M194" s="48"/>
      <c r="N194" s="48"/>
      <c r="P194" s="48"/>
      <c r="R194" s="48"/>
    </row>
    <row r="195" spans="6:18">
      <c r="F195" s="48"/>
      <c r="H195" s="48"/>
      <c r="I195" s="48"/>
      <c r="L195" s="48"/>
      <c r="M195" s="48"/>
      <c r="N195" s="48"/>
      <c r="P195" s="48"/>
      <c r="R195" s="48"/>
    </row>
    <row r="196" spans="6:18">
      <c r="F196" s="48"/>
      <c r="H196" s="48"/>
      <c r="I196" s="48"/>
      <c r="L196" s="48"/>
      <c r="M196" s="48"/>
      <c r="N196" s="48"/>
      <c r="P196" s="48"/>
      <c r="R196" s="48"/>
    </row>
    <row r="197" spans="6:18">
      <c r="F197" s="48"/>
      <c r="H197" s="48"/>
      <c r="I197" s="48"/>
      <c r="L197" s="48"/>
      <c r="M197" s="48"/>
      <c r="N197" s="48"/>
      <c r="P197" s="48"/>
      <c r="R197" s="48"/>
    </row>
    <row r="198" spans="6:18">
      <c r="F198" s="48"/>
      <c r="H198" s="48"/>
      <c r="I198" s="48"/>
      <c r="L198" s="48"/>
      <c r="M198" s="48"/>
      <c r="N198" s="48"/>
      <c r="P198" s="48"/>
      <c r="R198" s="48"/>
    </row>
    <row r="199" spans="6:18">
      <c r="F199" s="48"/>
      <c r="H199" s="48"/>
      <c r="I199" s="48"/>
      <c r="L199" s="48"/>
      <c r="M199" s="48"/>
      <c r="N199" s="48"/>
      <c r="P199" s="48"/>
      <c r="R199" s="48"/>
    </row>
    <row r="200" spans="6:18">
      <c r="F200" s="48"/>
      <c r="H200" s="48"/>
      <c r="I200" s="48"/>
      <c r="L200" s="48"/>
      <c r="M200" s="48"/>
      <c r="N200" s="48"/>
      <c r="P200" s="48"/>
      <c r="R200" s="48"/>
    </row>
    <row r="201" spans="6:18">
      <c r="F201" s="48"/>
      <c r="H201" s="48"/>
      <c r="I201" s="48"/>
      <c r="L201" s="48"/>
      <c r="M201" s="48"/>
      <c r="N201" s="48"/>
      <c r="P201" s="48"/>
      <c r="R201" s="48"/>
    </row>
    <row r="202" spans="6:18">
      <c r="F202" s="48"/>
      <c r="H202" s="48"/>
      <c r="I202" s="48"/>
      <c r="L202" s="48"/>
      <c r="M202" s="48"/>
      <c r="N202" s="48"/>
      <c r="P202" s="48"/>
      <c r="R202" s="48"/>
    </row>
    <row r="203" spans="6:18">
      <c r="F203" s="48"/>
      <c r="H203" s="48"/>
      <c r="I203" s="48"/>
      <c r="L203" s="48"/>
      <c r="M203" s="48"/>
      <c r="N203" s="48"/>
      <c r="P203" s="48"/>
      <c r="R203" s="48"/>
    </row>
    <row r="204" spans="6:18">
      <c r="F204" s="48"/>
      <c r="H204" s="48"/>
      <c r="I204" s="48"/>
      <c r="L204" s="48"/>
      <c r="M204" s="48"/>
      <c r="N204" s="48"/>
      <c r="P204" s="48"/>
      <c r="R204" s="48"/>
    </row>
    <row r="205" spans="6:18">
      <c r="F205" s="48"/>
      <c r="H205" s="48"/>
      <c r="I205" s="48"/>
      <c r="L205" s="48"/>
      <c r="M205" s="48"/>
      <c r="N205" s="48"/>
      <c r="P205" s="48"/>
      <c r="R205" s="48"/>
    </row>
    <row r="206" spans="6:18">
      <c r="F206" s="48"/>
      <c r="H206" s="48"/>
      <c r="I206" s="48"/>
      <c r="L206" s="48"/>
      <c r="M206" s="48"/>
      <c r="N206" s="48"/>
      <c r="P206" s="48"/>
      <c r="R206" s="48"/>
    </row>
    <row r="207" spans="6:18">
      <c r="F207" s="48"/>
      <c r="H207" s="48"/>
      <c r="I207" s="48"/>
      <c r="L207" s="48"/>
      <c r="M207" s="48"/>
      <c r="N207" s="48"/>
      <c r="P207" s="48"/>
      <c r="R207" s="48"/>
    </row>
    <row r="208" spans="6:18">
      <c r="F208" s="48"/>
      <c r="H208" s="48"/>
      <c r="I208" s="48"/>
      <c r="L208" s="48"/>
      <c r="M208" s="48"/>
      <c r="N208" s="48"/>
      <c r="P208" s="48"/>
      <c r="R208" s="48"/>
    </row>
    <row r="209" spans="6:18">
      <c r="F209" s="48"/>
      <c r="H209" s="48"/>
      <c r="I209" s="48"/>
      <c r="L209" s="48"/>
      <c r="M209" s="48"/>
      <c r="N209" s="48"/>
      <c r="P209" s="48"/>
      <c r="R209" s="48"/>
    </row>
    <row r="210" spans="6:18">
      <c r="F210" s="48"/>
      <c r="H210" s="48"/>
      <c r="I210" s="48"/>
      <c r="L210" s="48"/>
      <c r="M210" s="48"/>
      <c r="N210" s="48"/>
      <c r="P210" s="48"/>
      <c r="R210" s="48"/>
    </row>
    <row r="211" spans="6:18">
      <c r="F211" s="48"/>
      <c r="H211" s="48"/>
      <c r="I211" s="48"/>
      <c r="L211" s="48"/>
      <c r="M211" s="48"/>
      <c r="N211" s="48"/>
      <c r="P211" s="48"/>
      <c r="R211" s="48"/>
    </row>
    <row r="212" spans="6:18">
      <c r="F212" s="48"/>
      <c r="H212" s="48"/>
      <c r="I212" s="48"/>
      <c r="L212" s="48"/>
      <c r="M212" s="48"/>
      <c r="N212" s="48"/>
      <c r="P212" s="48"/>
      <c r="R212" s="48"/>
    </row>
    <row r="213" spans="6:18">
      <c r="F213" s="48"/>
      <c r="H213" s="48"/>
      <c r="I213" s="48"/>
      <c r="L213" s="48"/>
      <c r="M213" s="48"/>
      <c r="N213" s="48"/>
      <c r="P213" s="48"/>
      <c r="R213" s="48"/>
    </row>
    <row r="214" spans="6:18">
      <c r="F214" s="48"/>
      <c r="H214" s="48"/>
      <c r="I214" s="48"/>
      <c r="L214" s="48"/>
      <c r="M214" s="48"/>
      <c r="N214" s="48"/>
      <c r="P214" s="48"/>
      <c r="R214" s="48"/>
    </row>
    <row r="215" spans="6:18">
      <c r="F215" s="48"/>
      <c r="H215" s="48"/>
      <c r="I215" s="48"/>
      <c r="L215" s="48"/>
      <c r="M215" s="48"/>
      <c r="N215" s="48"/>
      <c r="P215" s="48"/>
      <c r="R215" s="48"/>
    </row>
    <row r="216" spans="6:18">
      <c r="F216" s="48"/>
      <c r="H216" s="48"/>
      <c r="I216" s="48"/>
      <c r="L216" s="48"/>
      <c r="M216" s="48"/>
      <c r="N216" s="48"/>
      <c r="P216" s="48"/>
      <c r="R216" s="48"/>
    </row>
    <row r="217" spans="6:18">
      <c r="F217" s="48"/>
      <c r="H217" s="48"/>
      <c r="I217" s="48"/>
      <c r="L217" s="48"/>
      <c r="M217" s="48"/>
      <c r="N217" s="48"/>
      <c r="P217" s="48"/>
      <c r="R217" s="48"/>
    </row>
    <row r="218" spans="6:18">
      <c r="F218" s="48"/>
      <c r="H218" s="48"/>
      <c r="I218" s="48"/>
      <c r="L218" s="48"/>
      <c r="M218" s="48"/>
      <c r="N218" s="48"/>
      <c r="P218" s="48"/>
      <c r="R218" s="48"/>
    </row>
    <row r="219" spans="6:18">
      <c r="F219" s="48"/>
      <c r="H219" s="48"/>
      <c r="I219" s="48"/>
      <c r="L219" s="48"/>
      <c r="M219" s="48"/>
      <c r="N219" s="48"/>
      <c r="P219" s="48"/>
      <c r="R219" s="48"/>
    </row>
    <row r="220" spans="6:18">
      <c r="F220" s="48"/>
      <c r="H220" s="48"/>
      <c r="I220" s="48"/>
      <c r="L220" s="48"/>
      <c r="M220" s="48"/>
      <c r="N220" s="48"/>
      <c r="P220" s="48"/>
      <c r="R220" s="48"/>
    </row>
    <row r="221" spans="6:18">
      <c r="F221" s="48"/>
      <c r="H221" s="48"/>
      <c r="I221" s="48"/>
      <c r="L221" s="48"/>
      <c r="M221" s="48"/>
      <c r="N221" s="48"/>
      <c r="P221" s="48"/>
      <c r="R221" s="48"/>
    </row>
    <row r="222" spans="6:18">
      <c r="F222" s="48"/>
      <c r="H222" s="48"/>
      <c r="I222" s="48"/>
      <c r="L222" s="48"/>
      <c r="M222" s="48"/>
      <c r="N222" s="48"/>
      <c r="P222" s="48"/>
      <c r="R222" s="48"/>
    </row>
    <row r="223" spans="6:18">
      <c r="F223" s="48"/>
      <c r="H223" s="48"/>
      <c r="I223" s="48"/>
      <c r="L223" s="48"/>
      <c r="M223" s="48"/>
      <c r="N223" s="48"/>
      <c r="P223" s="48"/>
      <c r="R223" s="48"/>
    </row>
    <row r="224" spans="6:18">
      <c r="F224" s="48"/>
      <c r="H224" s="48"/>
      <c r="I224" s="48"/>
      <c r="L224" s="48"/>
      <c r="M224" s="48"/>
      <c r="N224" s="48"/>
      <c r="P224" s="48"/>
      <c r="R224" s="48"/>
    </row>
    <row r="225" spans="6:18">
      <c r="F225" s="48"/>
      <c r="H225" s="48"/>
      <c r="I225" s="48"/>
      <c r="L225" s="48"/>
      <c r="M225" s="48"/>
      <c r="N225" s="48"/>
      <c r="P225" s="48"/>
      <c r="R225" s="48"/>
    </row>
    <row r="226" spans="6:18">
      <c r="F226" s="48"/>
      <c r="H226" s="48"/>
      <c r="I226" s="48"/>
      <c r="L226" s="48"/>
      <c r="M226" s="48"/>
      <c r="N226" s="48"/>
      <c r="P226" s="48"/>
      <c r="R226" s="48"/>
    </row>
    <row r="227" spans="6:18">
      <c r="F227" s="48"/>
      <c r="H227" s="48"/>
      <c r="I227" s="48"/>
      <c r="L227" s="48"/>
      <c r="M227" s="48"/>
      <c r="N227" s="48"/>
      <c r="P227" s="48"/>
      <c r="R227" s="48"/>
    </row>
    <row r="228" spans="6:18">
      <c r="F228" s="48"/>
      <c r="H228" s="48"/>
      <c r="I228" s="48"/>
      <c r="L228" s="48"/>
      <c r="M228" s="48"/>
      <c r="N228" s="48"/>
      <c r="P228" s="48"/>
      <c r="R228" s="48"/>
    </row>
    <row r="229" spans="6:18">
      <c r="F229" s="48"/>
      <c r="H229" s="48"/>
      <c r="I229" s="48"/>
      <c r="L229" s="48"/>
      <c r="M229" s="48"/>
      <c r="N229" s="48"/>
      <c r="P229" s="48"/>
      <c r="R229" s="48"/>
    </row>
    <row r="230" spans="6:18">
      <c r="F230" s="48"/>
      <c r="H230" s="48"/>
      <c r="I230" s="48"/>
      <c r="L230" s="48"/>
      <c r="M230" s="48"/>
      <c r="N230" s="48"/>
      <c r="P230" s="48"/>
      <c r="R230" s="48"/>
    </row>
    <row r="231" spans="6:18">
      <c r="F231" s="48"/>
      <c r="H231" s="48"/>
      <c r="I231" s="48"/>
      <c r="L231" s="48"/>
      <c r="M231" s="48"/>
      <c r="N231" s="48"/>
      <c r="P231" s="48"/>
      <c r="R231" s="48"/>
    </row>
    <row r="232" spans="6:18">
      <c r="F232" s="48"/>
      <c r="H232" s="48"/>
      <c r="I232" s="48"/>
      <c r="L232" s="48"/>
      <c r="M232" s="48"/>
      <c r="N232" s="48"/>
      <c r="P232" s="48"/>
      <c r="R232" s="48"/>
    </row>
    <row r="233" spans="6:18">
      <c r="F233" s="48"/>
      <c r="H233" s="48"/>
      <c r="I233" s="48"/>
      <c r="L233" s="48"/>
      <c r="M233" s="48"/>
      <c r="N233" s="48"/>
      <c r="P233" s="48"/>
      <c r="R233" s="48"/>
    </row>
    <row r="234" spans="6:18">
      <c r="F234" s="48"/>
      <c r="H234" s="48"/>
      <c r="I234" s="48"/>
      <c r="L234" s="48"/>
      <c r="M234" s="48"/>
      <c r="N234" s="48"/>
      <c r="P234" s="48"/>
      <c r="R234" s="48"/>
    </row>
    <row r="235" spans="6:18">
      <c r="F235" s="48"/>
      <c r="H235" s="48"/>
      <c r="I235" s="48"/>
      <c r="L235" s="48"/>
      <c r="M235" s="48"/>
      <c r="N235" s="48"/>
      <c r="P235" s="48"/>
      <c r="R235" s="48"/>
    </row>
    <row r="236" spans="6:18">
      <c r="F236" s="48"/>
      <c r="H236" s="48"/>
      <c r="I236" s="48"/>
      <c r="L236" s="48"/>
      <c r="M236" s="48"/>
      <c r="N236" s="48"/>
      <c r="P236" s="48"/>
      <c r="R236" s="48"/>
    </row>
    <row r="237" spans="6:18">
      <c r="F237" s="48"/>
      <c r="H237" s="48"/>
      <c r="I237" s="48"/>
      <c r="L237" s="48"/>
      <c r="M237" s="48"/>
      <c r="N237" s="48"/>
      <c r="P237" s="48"/>
      <c r="R237" s="48"/>
    </row>
    <row r="238" spans="6:18">
      <c r="F238" s="48"/>
      <c r="H238" s="48"/>
      <c r="I238" s="48"/>
      <c r="L238" s="48"/>
      <c r="M238" s="48"/>
      <c r="N238" s="48"/>
      <c r="P238" s="48"/>
      <c r="R238" s="48"/>
    </row>
    <row r="239" spans="6:18">
      <c r="F239" s="48"/>
      <c r="H239" s="48"/>
      <c r="I239" s="48"/>
      <c r="L239" s="48"/>
      <c r="M239" s="48"/>
      <c r="N239" s="48"/>
      <c r="P239" s="48"/>
      <c r="R239" s="48"/>
    </row>
    <row r="240" spans="6:18">
      <c r="F240" s="48"/>
      <c r="H240" s="48"/>
      <c r="I240" s="48"/>
      <c r="L240" s="48"/>
      <c r="M240" s="48"/>
      <c r="N240" s="48"/>
      <c r="P240" s="48"/>
      <c r="R240" s="48"/>
    </row>
    <row r="241" spans="6:18">
      <c r="F241" s="48"/>
      <c r="H241" s="48"/>
      <c r="I241" s="48"/>
      <c r="L241" s="48"/>
      <c r="M241" s="48"/>
      <c r="N241" s="48"/>
      <c r="P241" s="48"/>
      <c r="R241" s="48"/>
    </row>
    <row r="242" spans="6:18">
      <c r="F242" s="48"/>
      <c r="H242" s="48"/>
      <c r="I242" s="48"/>
      <c r="L242" s="48"/>
      <c r="M242" s="48"/>
      <c r="N242" s="48"/>
      <c r="P242" s="48"/>
      <c r="R242" s="48"/>
    </row>
    <row r="243" spans="6:18">
      <c r="F243" s="48"/>
      <c r="H243" s="48"/>
      <c r="I243" s="48"/>
      <c r="L243" s="48"/>
      <c r="M243" s="48"/>
      <c r="N243" s="48"/>
      <c r="P243" s="48"/>
      <c r="R243" s="48"/>
    </row>
    <row r="244" spans="6:18">
      <c r="F244" s="48"/>
      <c r="H244" s="48"/>
      <c r="I244" s="48"/>
      <c r="L244" s="48"/>
      <c r="M244" s="48"/>
      <c r="N244" s="48"/>
      <c r="P244" s="48"/>
      <c r="R244" s="48"/>
    </row>
    <row r="245" spans="6:18">
      <c r="F245" s="48"/>
      <c r="H245" s="48"/>
      <c r="I245" s="48"/>
      <c r="L245" s="48"/>
      <c r="M245" s="48"/>
      <c r="N245" s="48"/>
      <c r="P245" s="48"/>
      <c r="R245" s="48"/>
    </row>
    <row r="246" spans="6:18">
      <c r="F246" s="48"/>
      <c r="H246" s="48"/>
      <c r="I246" s="48"/>
      <c r="L246" s="48"/>
      <c r="M246" s="48"/>
      <c r="N246" s="48"/>
      <c r="P246" s="48"/>
      <c r="R246" s="48"/>
    </row>
    <row r="247" spans="6:18">
      <c r="F247" s="48"/>
      <c r="H247" s="48"/>
      <c r="I247" s="48"/>
      <c r="L247" s="48"/>
      <c r="M247" s="48"/>
      <c r="N247" s="48"/>
      <c r="P247" s="48"/>
      <c r="R247" s="48"/>
    </row>
    <row r="248" spans="6:18">
      <c r="F248" s="48"/>
      <c r="H248" s="48"/>
      <c r="I248" s="48"/>
      <c r="L248" s="48"/>
      <c r="M248" s="48"/>
      <c r="N248" s="48"/>
      <c r="P248" s="48"/>
      <c r="R248" s="48"/>
    </row>
    <row r="249" spans="6:18">
      <c r="F249" s="48"/>
      <c r="H249" s="48"/>
      <c r="I249" s="48"/>
      <c r="L249" s="48"/>
      <c r="M249" s="48"/>
      <c r="N249" s="48"/>
      <c r="P249" s="48"/>
      <c r="R249" s="48"/>
    </row>
    <row r="250" spans="6:18">
      <c r="F250" s="48"/>
      <c r="H250" s="48"/>
      <c r="I250" s="48"/>
      <c r="L250" s="48"/>
      <c r="M250" s="48"/>
      <c r="N250" s="48"/>
      <c r="P250" s="48"/>
    </row>
    <row r="251" spans="6:18">
      <c r="F251" s="48"/>
      <c r="H251" s="48"/>
      <c r="I251" s="48"/>
      <c r="K251" s="48"/>
      <c r="L251" s="48"/>
      <c r="M251" s="48"/>
      <c r="N251" s="48"/>
      <c r="P251" s="48"/>
    </row>
    <row r="252" spans="6:18">
      <c r="F252" s="48"/>
      <c r="H252" s="48"/>
      <c r="I252" s="48"/>
      <c r="K252" s="48"/>
      <c r="L252" s="48"/>
      <c r="M252" s="48"/>
      <c r="N252" s="48"/>
    </row>
    <row r="253" spans="6:18">
      <c r="F253" s="48"/>
      <c r="H253" s="48"/>
      <c r="I253" s="48"/>
      <c r="J253" s="48"/>
      <c r="K253" s="48"/>
      <c r="L253" s="48"/>
      <c r="M253" s="48"/>
      <c r="N253" s="48"/>
    </row>
    <row r="254" spans="6:18">
      <c r="F254" s="48"/>
      <c r="H254" s="48"/>
      <c r="I254" s="48"/>
      <c r="J254" s="48"/>
      <c r="K254" s="48"/>
      <c r="L254" s="48"/>
      <c r="M254" s="48"/>
      <c r="N254" s="48"/>
    </row>
    <row r="255" spans="6:18">
      <c r="F255" s="48"/>
      <c r="H255" s="48"/>
      <c r="I255" s="48"/>
      <c r="J255" s="48"/>
      <c r="K255" s="48"/>
      <c r="L255" s="48"/>
      <c r="M255" s="48"/>
      <c r="N255" s="48"/>
    </row>
    <row r="256" spans="6:18">
      <c r="F256" s="48"/>
      <c r="H256" s="48"/>
      <c r="I256" s="48"/>
      <c r="J256" s="48"/>
      <c r="K256" s="48"/>
      <c r="L256" s="48"/>
      <c r="M256" s="48"/>
      <c r="N256" s="48"/>
    </row>
    <row r="257" spans="6:14">
      <c r="F257" s="48"/>
      <c r="H257" s="48"/>
      <c r="I257" s="48"/>
      <c r="J257" s="48"/>
      <c r="K257" s="48"/>
      <c r="L257" s="48"/>
      <c r="M257" s="48"/>
      <c r="N257" s="48"/>
    </row>
    <row r="258" spans="6:14">
      <c r="F258" s="48"/>
      <c r="H258" s="48"/>
      <c r="I258" s="48"/>
      <c r="J258" s="48"/>
      <c r="K258" s="48"/>
      <c r="L258" s="48"/>
      <c r="M258" s="48"/>
      <c r="N258" s="48"/>
    </row>
    <row r="259" spans="6:14">
      <c r="F259" s="48"/>
      <c r="H259" s="48"/>
      <c r="I259" s="48"/>
      <c r="J259" s="48"/>
      <c r="K259" s="48"/>
      <c r="L259" s="48"/>
      <c r="M259" s="48"/>
      <c r="N259" s="48"/>
    </row>
    <row r="260" spans="6:14">
      <c r="F260" s="48"/>
      <c r="H260" s="48"/>
      <c r="I260" s="48"/>
      <c r="J260" s="48"/>
      <c r="K260" s="48"/>
      <c r="L260" s="48"/>
      <c r="M260" s="48"/>
      <c r="N260" s="48"/>
    </row>
    <row r="261" spans="6:14">
      <c r="F261" s="48"/>
      <c r="H261" s="48"/>
      <c r="I261" s="48"/>
      <c r="J261" s="48"/>
      <c r="K261" s="48"/>
      <c r="L261" s="48"/>
      <c r="M261" s="48"/>
      <c r="N261" s="48"/>
    </row>
    <row r="262" spans="6:14">
      <c r="F262" s="48"/>
      <c r="H262" s="48"/>
      <c r="I262" s="48"/>
      <c r="J262" s="48"/>
      <c r="K262" s="48"/>
      <c r="L262" s="48"/>
      <c r="M262" s="48"/>
      <c r="N262" s="48"/>
    </row>
    <row r="263" spans="6:14">
      <c r="F263" s="48"/>
      <c r="H263" s="48"/>
      <c r="I263" s="48"/>
      <c r="J263" s="48"/>
      <c r="K263" s="48"/>
      <c r="L263" s="48"/>
      <c r="M263" s="48"/>
      <c r="N263" s="48"/>
    </row>
    <row r="264" spans="6:14">
      <c r="F264" s="48"/>
      <c r="H264" s="48"/>
      <c r="I264" s="48"/>
      <c r="J264" s="48"/>
      <c r="K264" s="48"/>
      <c r="L264" s="48"/>
      <c r="M264" s="48"/>
      <c r="N264" s="48"/>
    </row>
    <row r="265" spans="6:14">
      <c r="F265" s="48"/>
      <c r="H265" s="48"/>
      <c r="I265" s="48"/>
      <c r="J265" s="48"/>
      <c r="K265" s="48"/>
      <c r="L265" s="48"/>
      <c r="M265" s="48"/>
      <c r="N265" s="48"/>
    </row>
    <row r="266" spans="6:14">
      <c r="F266" s="48"/>
      <c r="H266" s="48"/>
      <c r="I266" s="48"/>
      <c r="J266" s="48"/>
      <c r="K266" s="48"/>
      <c r="L266" s="48"/>
      <c r="M266" s="48"/>
      <c r="N266" s="48"/>
    </row>
    <row r="267" spans="6:14">
      <c r="F267" s="48"/>
      <c r="H267" s="48"/>
      <c r="I267" s="48"/>
      <c r="J267" s="48"/>
      <c r="K267" s="48"/>
      <c r="L267" s="48"/>
      <c r="M267" s="48"/>
      <c r="N267" s="48"/>
    </row>
    <row r="268" spans="6:14">
      <c r="F268" s="48"/>
      <c r="H268" s="48"/>
      <c r="I268" s="48"/>
      <c r="J268" s="48"/>
      <c r="K268" s="48"/>
      <c r="L268" s="48"/>
      <c r="M268" s="48"/>
      <c r="N268" s="48"/>
    </row>
    <row r="269" spans="6:14">
      <c r="F269" s="48"/>
      <c r="H269" s="48"/>
      <c r="I269" s="48"/>
      <c r="J269" s="48"/>
      <c r="K269" s="48"/>
      <c r="L269" s="48"/>
      <c r="M269" s="48"/>
      <c r="N269" s="48"/>
    </row>
    <row r="270" spans="6:14">
      <c r="F270" s="48"/>
      <c r="H270" s="48"/>
      <c r="I270" s="48"/>
      <c r="J270" s="48"/>
      <c r="K270" s="48"/>
      <c r="L270" s="48"/>
      <c r="M270" s="48"/>
      <c r="N270" s="48"/>
    </row>
    <row r="271" spans="6:14">
      <c r="F271" s="48"/>
      <c r="H271" s="48"/>
      <c r="I271" s="48"/>
      <c r="J271" s="48"/>
      <c r="K271" s="48"/>
      <c r="L271" s="48"/>
      <c r="M271" s="48"/>
      <c r="N271" s="48"/>
    </row>
    <row r="272" spans="6:14">
      <c r="F272" s="48"/>
      <c r="H272" s="48"/>
      <c r="I272" s="48"/>
      <c r="J272" s="48"/>
      <c r="K272" s="48"/>
      <c r="L272" s="48"/>
      <c r="M272" s="48"/>
      <c r="N272" s="48"/>
    </row>
    <row r="273" spans="6:14">
      <c r="F273" s="48"/>
      <c r="H273" s="48"/>
      <c r="I273" s="48"/>
      <c r="J273" s="48"/>
      <c r="K273" s="48"/>
      <c r="L273" s="48"/>
      <c r="M273" s="48"/>
      <c r="N273" s="48"/>
    </row>
    <row r="274" spans="6:14">
      <c r="F274" s="48"/>
      <c r="H274" s="48"/>
      <c r="I274" s="48"/>
      <c r="J274" s="48"/>
      <c r="K274" s="48"/>
      <c r="L274" s="48"/>
      <c r="M274" s="48"/>
      <c r="N274" s="48"/>
    </row>
    <row r="275" spans="6:14">
      <c r="F275" s="48"/>
      <c r="H275" s="48"/>
      <c r="I275" s="48"/>
      <c r="J275" s="48"/>
      <c r="K275" s="48"/>
      <c r="L275" s="48"/>
      <c r="M275" s="48"/>
      <c r="N275" s="48"/>
    </row>
    <row r="276" spans="6:14">
      <c r="F276" s="48"/>
      <c r="H276" s="48"/>
      <c r="I276" s="48"/>
      <c r="J276" s="48"/>
      <c r="K276" s="48"/>
      <c r="L276" s="48"/>
      <c r="M276" s="48"/>
      <c r="N276" s="48"/>
    </row>
    <row r="277" spans="6:14">
      <c r="F277" s="48"/>
      <c r="H277" s="48"/>
      <c r="I277" s="48"/>
      <c r="J277" s="48"/>
      <c r="K277" s="48"/>
      <c r="L277" s="48"/>
      <c r="M277" s="48"/>
      <c r="N277" s="48"/>
    </row>
    <row r="278" spans="6:14">
      <c r="F278" s="48"/>
      <c r="H278" s="48"/>
      <c r="I278" s="48"/>
      <c r="J278" s="48"/>
      <c r="K278" s="48"/>
      <c r="L278" s="48"/>
      <c r="M278" s="48"/>
      <c r="N278" s="48"/>
    </row>
    <row r="279" spans="6:14">
      <c r="F279" s="48"/>
      <c r="H279" s="48"/>
      <c r="I279" s="48"/>
      <c r="J279" s="48"/>
      <c r="K279" s="48"/>
      <c r="L279" s="48"/>
      <c r="M279" s="48"/>
      <c r="N279" s="48"/>
    </row>
    <row r="280" spans="6:14">
      <c r="F280" s="48"/>
      <c r="H280" s="48"/>
      <c r="I280" s="48"/>
      <c r="J280" s="48"/>
      <c r="K280" s="48"/>
      <c r="L280" s="48"/>
      <c r="M280" s="48"/>
      <c r="N280" s="48"/>
    </row>
    <row r="281" spans="6:14">
      <c r="F281" s="48"/>
      <c r="H281" s="48"/>
      <c r="I281" s="48"/>
      <c r="J281" s="48"/>
      <c r="K281" s="48"/>
      <c r="L281" s="48"/>
      <c r="M281" s="48"/>
      <c r="N281" s="48"/>
    </row>
    <row r="282" spans="6:14">
      <c r="F282" s="48"/>
      <c r="H282" s="48"/>
      <c r="I282" s="48"/>
      <c r="J282" s="48"/>
      <c r="K282" s="48"/>
      <c r="L282" s="48"/>
      <c r="M282" s="48"/>
      <c r="N282" s="48"/>
    </row>
    <row r="283" spans="6:14">
      <c r="F283" s="48"/>
      <c r="H283" s="48"/>
      <c r="I283" s="48"/>
      <c r="J283" s="48"/>
      <c r="K283" s="48"/>
      <c r="L283" s="48"/>
      <c r="M283" s="48"/>
      <c r="N283" s="48"/>
    </row>
    <row r="284" spans="6:14">
      <c r="F284" s="48"/>
      <c r="H284" s="48"/>
      <c r="I284" s="48"/>
      <c r="J284" s="48"/>
      <c r="K284" s="48"/>
      <c r="L284" s="48"/>
      <c r="M284" s="48"/>
      <c r="N284" s="48"/>
    </row>
    <row r="285" spans="6:14">
      <c r="F285" s="48"/>
      <c r="H285" s="48"/>
      <c r="I285" s="48"/>
      <c r="J285" s="48"/>
      <c r="K285" s="48"/>
      <c r="L285" s="48"/>
      <c r="M285" s="48"/>
      <c r="N285" s="48"/>
    </row>
    <row r="286" spans="6:14">
      <c r="F286" s="48"/>
      <c r="H286" s="48"/>
      <c r="I286" s="48"/>
      <c r="J286" s="48"/>
      <c r="K286" s="48"/>
      <c r="L286" s="48"/>
      <c r="M286" s="48"/>
      <c r="N286" s="48"/>
    </row>
    <row r="287" spans="6:14">
      <c r="F287" s="48"/>
      <c r="H287" s="48"/>
      <c r="I287" s="48"/>
      <c r="J287" s="48"/>
      <c r="K287" s="48"/>
      <c r="L287" s="48"/>
      <c r="M287" s="48"/>
      <c r="N287" s="48"/>
    </row>
    <row r="288" spans="6:14">
      <c r="F288" s="48"/>
      <c r="H288" s="48"/>
      <c r="I288" s="48"/>
      <c r="J288" s="48"/>
      <c r="K288" s="48"/>
      <c r="L288" s="48"/>
      <c r="M288" s="48"/>
      <c r="N288" s="48"/>
    </row>
    <row r="289" spans="6:14">
      <c r="F289" s="48"/>
      <c r="H289" s="48"/>
      <c r="I289" s="48"/>
      <c r="J289" s="48"/>
      <c r="K289" s="48"/>
      <c r="L289" s="48"/>
      <c r="M289" s="48"/>
      <c r="N289" s="48"/>
    </row>
    <row r="290" spans="6:14">
      <c r="F290" s="48"/>
      <c r="H290" s="48"/>
      <c r="I290" s="48"/>
      <c r="J290" s="48"/>
      <c r="K290" s="48"/>
      <c r="L290" s="48"/>
      <c r="M290" s="48"/>
      <c r="N290" s="48"/>
    </row>
    <row r="291" spans="6:14">
      <c r="F291" s="48"/>
      <c r="H291" s="48"/>
      <c r="I291" s="48"/>
      <c r="J291" s="48"/>
      <c r="K291" s="48"/>
      <c r="L291" s="48"/>
      <c r="M291" s="48"/>
      <c r="N291" s="48"/>
    </row>
    <row r="292" spans="6:14">
      <c r="F292" s="48"/>
      <c r="H292" s="48"/>
      <c r="I292" s="48"/>
      <c r="J292" s="48"/>
      <c r="K292" s="48"/>
      <c r="L292" s="48"/>
      <c r="M292" s="48"/>
      <c r="N292" s="48"/>
    </row>
    <row r="293" spans="6:14">
      <c r="F293" s="48"/>
      <c r="H293" s="48"/>
      <c r="I293" s="48"/>
      <c r="J293" s="48"/>
      <c r="K293" s="48"/>
      <c r="L293" s="48"/>
      <c r="M293" s="48"/>
      <c r="N293" s="48"/>
    </row>
    <row r="294" spans="6:14">
      <c r="F294" s="48"/>
      <c r="H294" s="48"/>
      <c r="I294" s="48"/>
      <c r="J294" s="48"/>
      <c r="K294" s="48"/>
      <c r="L294" s="48"/>
      <c r="M294" s="48"/>
      <c r="N294" s="48"/>
    </row>
    <row r="295" spans="6:14">
      <c r="F295" s="48"/>
      <c r="H295" s="48"/>
      <c r="I295" s="48"/>
      <c r="J295" s="48"/>
      <c r="K295" s="48"/>
      <c r="L295" s="48"/>
      <c r="M295" s="48"/>
      <c r="N295" s="48"/>
    </row>
    <row r="296" spans="6:14">
      <c r="F296" s="48"/>
      <c r="H296" s="48"/>
      <c r="I296" s="48"/>
      <c r="J296" s="48"/>
      <c r="K296" s="48"/>
      <c r="L296" s="48"/>
      <c r="M296" s="48"/>
      <c r="N296" s="48"/>
    </row>
    <row r="297" spans="6:14">
      <c r="F297" s="48"/>
      <c r="H297" s="48"/>
      <c r="I297" s="48"/>
      <c r="J297" s="48"/>
      <c r="K297" s="48"/>
      <c r="L297" s="48"/>
      <c r="M297" s="48"/>
      <c r="N297" s="48"/>
    </row>
    <row r="298" spans="6:14">
      <c r="F298" s="48"/>
      <c r="H298" s="48"/>
      <c r="I298" s="48"/>
      <c r="J298" s="48"/>
      <c r="K298" s="48"/>
      <c r="L298" s="48"/>
      <c r="M298" s="48"/>
      <c r="N298" s="48"/>
    </row>
    <row r="299" spans="6:14">
      <c r="F299" s="48"/>
      <c r="H299" s="48"/>
      <c r="I299" s="48"/>
      <c r="J299" s="48"/>
      <c r="K299" s="48"/>
      <c r="L299" s="48"/>
      <c r="M299" s="48"/>
      <c r="N299" s="48"/>
    </row>
    <row r="300" spans="6:14">
      <c r="F300" s="48"/>
      <c r="H300" s="48"/>
      <c r="I300" s="48"/>
      <c r="J300" s="48"/>
      <c r="K300" s="48"/>
      <c r="L300" s="48"/>
      <c r="M300" s="48"/>
      <c r="N300" s="48"/>
    </row>
    <row r="301" spans="6:14">
      <c r="F301" s="48"/>
      <c r="H301" s="48"/>
      <c r="I301" s="48"/>
      <c r="J301" s="48"/>
      <c r="K301" s="48"/>
      <c r="L301" s="48"/>
      <c r="M301" s="48"/>
      <c r="N301" s="48"/>
    </row>
    <row r="302" spans="6:14">
      <c r="F302" s="48"/>
      <c r="H302" s="48"/>
      <c r="I302" s="48"/>
      <c r="J302" s="48"/>
      <c r="K302" s="48"/>
      <c r="L302" s="48"/>
      <c r="M302" s="48"/>
      <c r="N302" s="48"/>
    </row>
    <row r="303" spans="6:14">
      <c r="F303" s="48"/>
      <c r="H303" s="48"/>
      <c r="I303" s="48"/>
      <c r="J303" s="48"/>
      <c r="K303" s="48"/>
      <c r="L303" s="48"/>
      <c r="M303" s="48"/>
      <c r="N303" s="48"/>
    </row>
    <row r="304" spans="6:14">
      <c r="F304" s="48"/>
      <c r="H304" s="48"/>
      <c r="I304" s="48"/>
      <c r="J304" s="48"/>
      <c r="K304" s="48"/>
      <c r="L304" s="48"/>
      <c r="M304" s="48"/>
      <c r="N304" s="48"/>
    </row>
    <row r="305" spans="6:14">
      <c r="F305" s="48"/>
      <c r="H305" s="48"/>
      <c r="I305" s="48"/>
      <c r="J305" s="48"/>
      <c r="K305" s="48"/>
      <c r="L305" s="48"/>
      <c r="M305" s="48"/>
      <c r="N305" s="48"/>
    </row>
    <row r="306" spans="6:14">
      <c r="F306" s="48"/>
      <c r="H306" s="48"/>
      <c r="I306" s="48"/>
      <c r="J306" s="48"/>
      <c r="K306" s="48"/>
      <c r="L306" s="48"/>
      <c r="M306" s="48"/>
      <c r="N306" s="48"/>
    </row>
    <row r="307" spans="6:14">
      <c r="F307" s="48"/>
      <c r="H307" s="48"/>
      <c r="I307" s="48"/>
      <c r="J307" s="48"/>
      <c r="K307" s="48"/>
      <c r="L307" s="48"/>
      <c r="M307" s="48"/>
      <c r="N307" s="48"/>
    </row>
    <row r="308" spans="6:14">
      <c r="F308" s="48"/>
      <c r="H308" s="48"/>
      <c r="I308" s="48"/>
      <c r="J308" s="48"/>
      <c r="K308" s="48"/>
      <c r="L308" s="48"/>
      <c r="M308" s="48"/>
      <c r="N308" s="48"/>
    </row>
    <row r="309" spans="6:14">
      <c r="F309" s="48"/>
      <c r="H309" s="48"/>
      <c r="I309" s="48"/>
      <c r="J309" s="48"/>
      <c r="K309" s="48"/>
      <c r="L309" s="48"/>
      <c r="M309" s="48"/>
      <c r="N309" s="48"/>
    </row>
    <row r="310" spans="6:14">
      <c r="F310" s="48"/>
      <c r="H310" s="48"/>
      <c r="I310" s="48"/>
      <c r="J310" s="48"/>
      <c r="K310" s="48"/>
      <c r="L310" s="48"/>
      <c r="M310" s="48"/>
      <c r="N310" s="48"/>
    </row>
    <row r="311" spans="6:14">
      <c r="F311" s="48"/>
      <c r="H311" s="48"/>
      <c r="I311" s="48"/>
      <c r="J311" s="48"/>
      <c r="K311" s="48"/>
      <c r="L311" s="48"/>
      <c r="M311" s="48"/>
      <c r="N311" s="48"/>
    </row>
    <row r="312" spans="6:14">
      <c r="F312" s="48"/>
      <c r="H312" s="48"/>
      <c r="I312" s="48"/>
      <c r="J312" s="48"/>
      <c r="K312" s="48"/>
      <c r="L312" s="48"/>
      <c r="M312" s="48"/>
      <c r="N312" s="48"/>
    </row>
    <row r="313" spans="6:14">
      <c r="F313" s="48"/>
      <c r="H313" s="48"/>
      <c r="I313" s="48"/>
      <c r="J313" s="48"/>
      <c r="K313" s="48"/>
      <c r="L313" s="48"/>
      <c r="M313" s="48"/>
      <c r="N313" s="48"/>
    </row>
    <row r="314" spans="6:14">
      <c r="F314" s="48"/>
      <c r="H314" s="48"/>
      <c r="I314" s="48"/>
      <c r="J314" s="48"/>
      <c r="K314" s="48"/>
      <c r="L314" s="48"/>
      <c r="M314" s="48"/>
      <c r="N314" s="48"/>
    </row>
    <row r="315" spans="6:14">
      <c r="F315" s="48"/>
      <c r="H315" s="48"/>
      <c r="I315" s="48"/>
      <c r="J315" s="48"/>
      <c r="K315" s="48"/>
      <c r="L315" s="48"/>
      <c r="M315" s="48"/>
      <c r="N315" s="48"/>
    </row>
    <row r="316" spans="6:14">
      <c r="F316" s="48"/>
      <c r="H316" s="48"/>
      <c r="I316" s="48"/>
      <c r="J316" s="48"/>
      <c r="K316" s="48"/>
      <c r="L316" s="48"/>
      <c r="M316" s="48"/>
      <c r="N316" s="48"/>
    </row>
    <row r="317" spans="6:14">
      <c r="F317" s="48"/>
      <c r="H317" s="48"/>
      <c r="I317" s="48"/>
      <c r="J317" s="48"/>
      <c r="K317" s="48"/>
      <c r="L317" s="48"/>
      <c r="M317" s="48"/>
      <c r="N317" s="48"/>
    </row>
    <row r="318" spans="6:14">
      <c r="F318" s="48"/>
      <c r="H318" s="48"/>
      <c r="I318" s="48"/>
      <c r="J318" s="48"/>
      <c r="K318" s="48"/>
      <c r="L318" s="48"/>
      <c r="M318" s="48"/>
      <c r="N318" s="48"/>
    </row>
    <row r="319" spans="6:14">
      <c r="F319" s="48"/>
      <c r="H319" s="48"/>
      <c r="I319" s="48"/>
      <c r="J319" s="48"/>
      <c r="K319" s="48"/>
      <c r="L319" s="48"/>
      <c r="M319" s="48"/>
      <c r="N319" s="48"/>
    </row>
    <row r="320" spans="6:14">
      <c r="F320" s="48"/>
      <c r="H320" s="48"/>
      <c r="I320" s="48"/>
      <c r="J320" s="48"/>
      <c r="K320" s="48"/>
      <c r="L320" s="48"/>
      <c r="M320" s="48"/>
      <c r="N320" s="48"/>
    </row>
    <row r="321" spans="6:14">
      <c r="F321" s="48"/>
      <c r="H321" s="48"/>
      <c r="I321" s="48"/>
      <c r="J321" s="48"/>
      <c r="K321" s="48"/>
      <c r="L321" s="48"/>
      <c r="M321" s="48"/>
      <c r="N321" s="48"/>
    </row>
    <row r="322" spans="6:14">
      <c r="F322" s="48"/>
      <c r="H322" s="48"/>
      <c r="I322" s="48"/>
      <c r="J322" s="48"/>
      <c r="K322" s="48"/>
      <c r="L322" s="48"/>
      <c r="M322" s="48"/>
      <c r="N322" s="48"/>
    </row>
    <row r="323" spans="6:14">
      <c r="F323" s="48"/>
      <c r="H323" s="48"/>
      <c r="I323" s="48"/>
      <c r="J323" s="48"/>
      <c r="K323" s="48"/>
      <c r="L323" s="48"/>
      <c r="M323" s="48"/>
      <c r="N323" s="48"/>
    </row>
    <row r="324" spans="6:14">
      <c r="F324" s="48"/>
      <c r="H324" s="48"/>
      <c r="I324" s="48"/>
      <c r="J324" s="48"/>
      <c r="K324" s="48"/>
      <c r="L324" s="48"/>
      <c r="M324" s="48"/>
      <c r="N324" s="48"/>
    </row>
    <row r="325" spans="6:14">
      <c r="F325" s="48"/>
      <c r="H325" s="48"/>
      <c r="I325" s="48"/>
      <c r="J325" s="48"/>
      <c r="K325" s="48"/>
      <c r="L325" s="48"/>
      <c r="M325" s="48"/>
      <c r="N325" s="48"/>
    </row>
    <row r="326" spans="6:14">
      <c r="F326" s="48"/>
      <c r="H326" s="48"/>
      <c r="I326" s="48"/>
      <c r="J326" s="48"/>
      <c r="K326" s="48"/>
      <c r="L326" s="48"/>
      <c r="M326" s="48"/>
      <c r="N326" s="48"/>
    </row>
    <row r="327" spans="6:14">
      <c r="F327" s="48"/>
      <c r="H327" s="48"/>
      <c r="I327" s="48"/>
      <c r="J327" s="48"/>
      <c r="K327" s="48"/>
      <c r="L327" s="48"/>
      <c r="M327" s="48"/>
      <c r="N327" s="48"/>
    </row>
    <row r="328" spans="6:14">
      <c r="F328" s="48"/>
      <c r="H328" s="48"/>
      <c r="I328" s="48"/>
      <c r="J328" s="48"/>
      <c r="K328" s="48"/>
      <c r="L328" s="48"/>
      <c r="M328" s="48"/>
      <c r="N328" s="48"/>
    </row>
    <row r="329" spans="6:14">
      <c r="F329" s="48"/>
      <c r="H329" s="48"/>
      <c r="I329" s="48"/>
      <c r="J329" s="48"/>
      <c r="K329" s="48"/>
      <c r="L329" s="48"/>
      <c r="M329" s="48"/>
      <c r="N329" s="48"/>
    </row>
    <row r="330" spans="6:14">
      <c r="F330" s="48"/>
      <c r="H330" s="48"/>
      <c r="I330" s="48"/>
      <c r="J330" s="48"/>
      <c r="K330" s="48"/>
      <c r="L330" s="48"/>
      <c r="M330" s="48"/>
      <c r="N330" s="48"/>
    </row>
    <row r="331" spans="6:14">
      <c r="F331" s="48"/>
      <c r="H331" s="48"/>
      <c r="I331" s="48"/>
      <c r="J331" s="48"/>
      <c r="K331" s="48"/>
      <c r="L331" s="48"/>
      <c r="M331" s="48"/>
      <c r="N331" s="48"/>
    </row>
    <row r="332" spans="6:14">
      <c r="F332" s="48"/>
      <c r="H332" s="48"/>
      <c r="I332" s="48"/>
      <c r="J332" s="48"/>
      <c r="K332" s="48"/>
      <c r="L332" s="48"/>
      <c r="M332" s="48"/>
      <c r="N332" s="48"/>
    </row>
    <row r="333" spans="6:14">
      <c r="F333" s="48"/>
      <c r="H333" s="48"/>
      <c r="I333" s="48"/>
      <c r="J333" s="48"/>
      <c r="K333" s="48"/>
      <c r="L333" s="48"/>
      <c r="M333" s="48"/>
      <c r="N333" s="48"/>
    </row>
    <row r="334" spans="6:14">
      <c r="F334" s="48"/>
      <c r="H334" s="48"/>
      <c r="I334" s="48"/>
      <c r="J334" s="48"/>
      <c r="K334" s="48"/>
      <c r="L334" s="48"/>
      <c r="M334" s="48"/>
      <c r="N334" s="48"/>
    </row>
    <row r="335" spans="6:14">
      <c r="F335" s="48"/>
      <c r="H335" s="48"/>
      <c r="I335" s="48"/>
      <c r="J335" s="48"/>
      <c r="K335" s="48"/>
      <c r="L335" s="48"/>
      <c r="M335" s="48"/>
      <c r="N335" s="48"/>
    </row>
    <row r="336" spans="6:14">
      <c r="F336" s="48"/>
      <c r="H336" s="48"/>
      <c r="I336" s="48"/>
      <c r="J336" s="48"/>
      <c r="K336" s="48"/>
      <c r="L336" s="48"/>
      <c r="M336" s="48"/>
      <c r="N336" s="48"/>
    </row>
    <row r="337" spans="6:14">
      <c r="F337" s="48"/>
      <c r="H337" s="48"/>
      <c r="I337" s="48"/>
      <c r="J337" s="48"/>
      <c r="K337" s="48"/>
      <c r="L337" s="48"/>
      <c r="M337" s="48"/>
      <c r="N337" s="48"/>
    </row>
    <row r="338" spans="6:14">
      <c r="F338" s="48"/>
      <c r="H338" s="48"/>
      <c r="I338" s="48"/>
      <c r="J338" s="48"/>
      <c r="K338" s="48"/>
      <c r="L338" s="48"/>
      <c r="M338" s="48"/>
      <c r="N338" s="48"/>
    </row>
    <row r="339" spans="6:14">
      <c r="F339" s="48"/>
      <c r="H339" s="48"/>
      <c r="I339" s="48"/>
      <c r="J339" s="48"/>
      <c r="K339" s="48"/>
      <c r="L339" s="48"/>
      <c r="M339" s="48"/>
      <c r="N339" s="48"/>
    </row>
    <row r="340" spans="6:14">
      <c r="F340" s="48"/>
      <c r="H340" s="48"/>
      <c r="I340" s="48"/>
      <c r="J340" s="48"/>
      <c r="K340" s="48"/>
      <c r="L340" s="48"/>
      <c r="M340" s="48"/>
      <c r="N340" s="48"/>
    </row>
    <row r="341" spans="6:14">
      <c r="F341" s="48"/>
      <c r="H341" s="48"/>
      <c r="I341" s="48"/>
      <c r="J341" s="48"/>
      <c r="K341" s="48"/>
      <c r="L341" s="48"/>
      <c r="M341" s="48"/>
      <c r="N341" s="48"/>
    </row>
    <row r="342" spans="6:14">
      <c r="F342" s="48"/>
      <c r="H342" s="48"/>
      <c r="I342" s="48"/>
      <c r="J342" s="48"/>
      <c r="K342" s="48"/>
      <c r="L342" s="48"/>
      <c r="M342" s="48"/>
      <c r="N342" s="48"/>
    </row>
    <row r="343" spans="6:14">
      <c r="F343" s="48"/>
      <c r="H343" s="48"/>
      <c r="I343" s="48"/>
      <c r="J343" s="48"/>
      <c r="K343" s="48"/>
      <c r="L343" s="48"/>
      <c r="M343" s="48"/>
      <c r="N343" s="48"/>
    </row>
    <row r="344" spans="6:14">
      <c r="F344" s="48"/>
      <c r="H344" s="48"/>
      <c r="I344" s="48"/>
      <c r="J344" s="48"/>
      <c r="K344" s="48"/>
      <c r="L344" s="48"/>
      <c r="M344" s="48"/>
      <c r="N344" s="48"/>
    </row>
    <row r="345" spans="6:14">
      <c r="F345" s="48"/>
      <c r="H345" s="48"/>
      <c r="I345" s="48"/>
      <c r="J345" s="48"/>
      <c r="K345" s="48"/>
      <c r="L345" s="48"/>
      <c r="M345" s="48"/>
      <c r="N345" s="48"/>
    </row>
    <row r="346" spans="6:14">
      <c r="F346" s="48"/>
      <c r="H346" s="48"/>
      <c r="I346" s="48"/>
      <c r="J346" s="48"/>
      <c r="K346" s="48"/>
      <c r="L346" s="48"/>
      <c r="M346" s="48"/>
      <c r="N346" s="48"/>
    </row>
    <row r="347" spans="6:14">
      <c r="F347" s="48"/>
      <c r="H347" s="48"/>
      <c r="I347" s="48"/>
      <c r="J347" s="48"/>
      <c r="K347" s="48"/>
      <c r="L347" s="48"/>
      <c r="M347" s="48"/>
      <c r="N347" s="48"/>
    </row>
    <row r="348" spans="6:14">
      <c r="F348" s="48"/>
      <c r="H348" s="48"/>
      <c r="I348" s="48"/>
      <c r="J348" s="48"/>
      <c r="K348" s="48"/>
      <c r="L348" s="48"/>
      <c r="M348" s="48"/>
      <c r="N348" s="48"/>
    </row>
    <row r="349" spans="6:14">
      <c r="F349" s="48"/>
      <c r="H349" s="48"/>
      <c r="I349" s="48"/>
      <c r="J349" s="48"/>
      <c r="K349" s="48"/>
      <c r="L349" s="48"/>
      <c r="M349" s="48"/>
      <c r="N349" s="48"/>
    </row>
    <row r="350" spans="6:14">
      <c r="F350" s="48"/>
      <c r="H350" s="48"/>
      <c r="I350" s="48"/>
      <c r="J350" s="48"/>
      <c r="K350" s="48"/>
      <c r="L350" s="48"/>
      <c r="M350" s="48"/>
      <c r="N350" s="48"/>
    </row>
    <row r="351" spans="6:14">
      <c r="F351" s="48"/>
      <c r="H351" s="48"/>
      <c r="I351" s="48"/>
      <c r="J351" s="48"/>
      <c r="K351" s="48"/>
      <c r="L351" s="48"/>
      <c r="M351" s="48"/>
      <c r="N351" s="48"/>
    </row>
    <row r="352" spans="6:14">
      <c r="F352" s="48"/>
      <c r="H352" s="48"/>
      <c r="I352" s="48"/>
      <c r="J352" s="48"/>
      <c r="K352" s="48"/>
      <c r="L352" s="48"/>
      <c r="M352" s="48"/>
      <c r="N352" s="48"/>
    </row>
    <row r="353" spans="6:14">
      <c r="F353" s="48"/>
      <c r="H353" s="48"/>
      <c r="I353" s="48"/>
      <c r="J353" s="48"/>
      <c r="K353" s="48"/>
      <c r="L353" s="48"/>
      <c r="M353" s="48"/>
      <c r="N353" s="48"/>
    </row>
    <row r="354" spans="6:14">
      <c r="F354" s="48"/>
      <c r="H354" s="48"/>
      <c r="I354" s="48"/>
      <c r="J354" s="48"/>
      <c r="K354" s="48"/>
      <c r="L354" s="48"/>
      <c r="M354" s="48"/>
      <c r="N354" s="48"/>
    </row>
    <row r="355" spans="6:14">
      <c r="F355" s="48"/>
      <c r="H355" s="48"/>
      <c r="I355" s="48"/>
      <c r="J355" s="48"/>
      <c r="K355" s="48"/>
      <c r="L355" s="48"/>
      <c r="M355" s="48"/>
      <c r="N355" s="48"/>
    </row>
    <row r="356" spans="6:14">
      <c r="F356" s="48"/>
      <c r="H356" s="48"/>
      <c r="I356" s="48"/>
      <c r="J356" s="48"/>
      <c r="K356" s="48"/>
      <c r="L356" s="48"/>
      <c r="M356" s="48"/>
      <c r="N356" s="48"/>
    </row>
    <row r="357" spans="6:14">
      <c r="F357" s="48"/>
      <c r="H357" s="48"/>
      <c r="I357" s="48"/>
      <c r="J357" s="48"/>
      <c r="K357" s="48"/>
      <c r="L357" s="48"/>
      <c r="M357" s="48"/>
      <c r="N357" s="48"/>
    </row>
    <row r="358" spans="6:14">
      <c r="F358" s="48"/>
      <c r="H358" s="48"/>
      <c r="I358" s="48"/>
      <c r="J358" s="48"/>
      <c r="K358" s="48"/>
      <c r="L358" s="48"/>
      <c r="M358" s="48"/>
      <c r="N358" s="48"/>
    </row>
    <row r="359" spans="6:14">
      <c r="F359" s="48"/>
      <c r="H359" s="48"/>
      <c r="I359" s="48"/>
      <c r="J359" s="48"/>
      <c r="K359" s="48"/>
      <c r="L359" s="48"/>
      <c r="M359" s="48"/>
      <c r="N359" s="48"/>
    </row>
    <row r="360" spans="6:14">
      <c r="F360" s="48"/>
      <c r="H360" s="48"/>
      <c r="I360" s="48"/>
      <c r="J360" s="48"/>
      <c r="K360" s="48"/>
      <c r="L360" s="48"/>
      <c r="M360" s="48"/>
      <c r="N360" s="48"/>
    </row>
    <row r="361" spans="6:14">
      <c r="F361" s="48"/>
      <c r="H361" s="48"/>
      <c r="I361" s="48"/>
      <c r="J361" s="48"/>
      <c r="K361" s="48"/>
      <c r="L361" s="48"/>
      <c r="M361" s="48"/>
      <c r="N361" s="48"/>
    </row>
    <row r="362" spans="6:14">
      <c r="F362" s="48"/>
      <c r="H362" s="48"/>
      <c r="I362" s="48"/>
      <c r="J362" s="48"/>
      <c r="K362" s="48"/>
      <c r="L362" s="48"/>
      <c r="M362" s="48"/>
      <c r="N362" s="48"/>
    </row>
    <row r="363" spans="6:14">
      <c r="F363" s="48"/>
      <c r="H363" s="48"/>
      <c r="I363" s="48"/>
      <c r="J363" s="48"/>
      <c r="K363" s="48"/>
      <c r="L363" s="48"/>
      <c r="M363" s="48"/>
      <c r="N363" s="48"/>
    </row>
    <row r="364" spans="6:14">
      <c r="F364" s="48"/>
      <c r="H364" s="48"/>
      <c r="I364" s="48"/>
      <c r="J364" s="48"/>
      <c r="K364" s="48"/>
      <c r="L364" s="48"/>
      <c r="M364" s="48"/>
      <c r="N364" s="48"/>
    </row>
    <row r="365" spans="6:14">
      <c r="F365" s="48"/>
      <c r="H365" s="48"/>
      <c r="I365" s="48"/>
      <c r="J365" s="48"/>
      <c r="K365" s="48"/>
      <c r="L365" s="48"/>
      <c r="M365" s="48"/>
      <c r="N365" s="48"/>
    </row>
    <row r="366" spans="6:14">
      <c r="F366" s="48"/>
      <c r="H366" s="48"/>
      <c r="I366" s="48"/>
      <c r="J366" s="48"/>
      <c r="K366" s="48"/>
      <c r="L366" s="48"/>
      <c r="M366" s="48"/>
      <c r="N366" s="48"/>
    </row>
    <row r="367" spans="6:14">
      <c r="F367" s="48"/>
      <c r="H367" s="48"/>
      <c r="I367" s="48"/>
      <c r="J367" s="48"/>
      <c r="K367" s="48"/>
      <c r="L367" s="48"/>
      <c r="M367" s="48"/>
      <c r="N367" s="48"/>
    </row>
    <row r="368" spans="6:14">
      <c r="F368" s="48"/>
      <c r="H368" s="48"/>
      <c r="I368" s="48"/>
      <c r="J368" s="48"/>
      <c r="K368" s="48"/>
      <c r="L368" s="48"/>
      <c r="M368" s="48"/>
      <c r="N368" s="48"/>
    </row>
    <row r="369" spans="6:14">
      <c r="F369" s="48"/>
      <c r="H369" s="48"/>
      <c r="I369" s="48"/>
      <c r="J369" s="48"/>
      <c r="K369" s="48"/>
      <c r="L369" s="48"/>
      <c r="M369" s="48"/>
      <c r="N369" s="48"/>
    </row>
    <row r="370" spans="6:14">
      <c r="F370" s="48"/>
      <c r="H370" s="48"/>
      <c r="I370" s="48"/>
      <c r="J370" s="48"/>
      <c r="K370" s="48"/>
      <c r="L370" s="48"/>
      <c r="M370" s="48"/>
      <c r="N370" s="48"/>
    </row>
    <row r="371" spans="6:14">
      <c r="F371" s="48"/>
      <c r="H371" s="48"/>
      <c r="I371" s="48"/>
      <c r="J371" s="48"/>
      <c r="K371" s="48"/>
      <c r="L371" s="48"/>
      <c r="M371" s="48"/>
      <c r="N371" s="48"/>
    </row>
    <row r="372" spans="6:14">
      <c r="F372" s="48"/>
      <c r="H372" s="48"/>
      <c r="I372" s="48"/>
      <c r="J372" s="48"/>
      <c r="K372" s="48"/>
      <c r="L372" s="48"/>
      <c r="M372" s="48"/>
      <c r="N372" s="48"/>
    </row>
    <row r="373" spans="6:14">
      <c r="F373" s="48"/>
      <c r="H373" s="48"/>
      <c r="I373" s="48"/>
      <c r="J373" s="48"/>
      <c r="K373" s="48"/>
      <c r="L373" s="48"/>
      <c r="M373" s="48"/>
      <c r="N373" s="48"/>
    </row>
    <row r="374" spans="6:14">
      <c r="F374" s="48"/>
      <c r="H374" s="48"/>
      <c r="I374" s="48"/>
      <c r="J374" s="48"/>
      <c r="K374" s="48"/>
      <c r="L374" s="48"/>
      <c r="M374" s="48"/>
      <c r="N374" s="48"/>
    </row>
    <row r="375" spans="6:14">
      <c r="F375" s="48"/>
      <c r="H375" s="48"/>
      <c r="I375" s="48"/>
      <c r="J375" s="48"/>
      <c r="K375" s="48"/>
      <c r="L375" s="48"/>
      <c r="M375" s="48"/>
      <c r="N375" s="48"/>
    </row>
    <row r="376" spans="6:14">
      <c r="F376" s="48"/>
      <c r="H376" s="48"/>
      <c r="I376" s="48"/>
      <c r="J376" s="48"/>
      <c r="K376" s="48"/>
      <c r="L376" s="48"/>
      <c r="M376" s="48"/>
      <c r="N376" s="48"/>
    </row>
    <row r="377" spans="6:14">
      <c r="F377" s="48"/>
      <c r="H377" s="48"/>
      <c r="I377" s="48"/>
      <c r="J377" s="48"/>
      <c r="K377" s="48"/>
      <c r="L377" s="48"/>
      <c r="M377" s="48"/>
      <c r="N377" s="48"/>
    </row>
    <row r="378" spans="6:14">
      <c r="F378" s="48"/>
      <c r="H378" s="48"/>
      <c r="I378" s="48"/>
      <c r="J378" s="48"/>
      <c r="K378" s="48"/>
      <c r="L378" s="48"/>
      <c r="M378" s="48"/>
      <c r="N378" s="48"/>
    </row>
    <row r="379" spans="6:14">
      <c r="F379" s="48"/>
      <c r="H379" s="48"/>
      <c r="I379" s="48"/>
      <c r="J379" s="48"/>
      <c r="K379" s="48"/>
      <c r="L379" s="48"/>
      <c r="M379" s="48"/>
      <c r="N379" s="48"/>
    </row>
    <row r="380" spans="6:14">
      <c r="F380" s="48"/>
      <c r="H380" s="48"/>
      <c r="I380" s="48"/>
      <c r="J380" s="48"/>
      <c r="K380" s="48"/>
      <c r="L380" s="48"/>
      <c r="M380" s="48"/>
      <c r="N380" s="48"/>
    </row>
    <row r="381" spans="6:14">
      <c r="F381" s="48"/>
      <c r="H381" s="48"/>
      <c r="I381" s="48"/>
      <c r="J381" s="48"/>
      <c r="K381" s="48"/>
      <c r="L381" s="48"/>
      <c r="M381" s="48"/>
      <c r="N381" s="48"/>
    </row>
    <row r="382" spans="6:14">
      <c r="F382" s="48"/>
      <c r="H382" s="48"/>
      <c r="I382" s="48"/>
      <c r="J382" s="48"/>
      <c r="K382" s="48"/>
      <c r="L382" s="48"/>
      <c r="M382" s="48"/>
      <c r="N382" s="48"/>
    </row>
    <row r="383" spans="6:14">
      <c r="F383" s="48"/>
      <c r="H383" s="48"/>
      <c r="I383" s="48"/>
      <c r="J383" s="48"/>
      <c r="K383" s="48"/>
      <c r="L383" s="48"/>
      <c r="M383" s="48"/>
      <c r="N383" s="48"/>
    </row>
    <row r="384" spans="6:14">
      <c r="F384" s="48"/>
      <c r="H384" s="48"/>
      <c r="I384" s="48"/>
      <c r="J384" s="48"/>
      <c r="K384" s="48"/>
      <c r="L384" s="48"/>
      <c r="M384" s="48"/>
      <c r="N384" s="48"/>
    </row>
    <row r="385" spans="6:14">
      <c r="F385" s="48"/>
      <c r="H385" s="48"/>
      <c r="I385" s="48"/>
      <c r="J385" s="48"/>
      <c r="K385" s="48"/>
      <c r="L385" s="48"/>
      <c r="M385" s="48"/>
      <c r="N385" s="48"/>
    </row>
    <row r="386" spans="6:14">
      <c r="F386" s="48"/>
      <c r="H386" s="48"/>
      <c r="I386" s="48"/>
      <c r="J386" s="48"/>
      <c r="K386" s="48"/>
      <c r="L386" s="48"/>
      <c r="M386" s="48"/>
      <c r="N386" s="48"/>
    </row>
    <row r="387" spans="6:14">
      <c r="F387" s="48"/>
      <c r="H387" s="48"/>
      <c r="I387" s="48"/>
      <c r="J387" s="48"/>
      <c r="K387" s="48"/>
      <c r="L387" s="48"/>
      <c r="M387" s="48"/>
      <c r="N387" s="48"/>
    </row>
    <row r="388" spans="6:14">
      <c r="F388" s="48"/>
      <c r="H388" s="48"/>
      <c r="I388" s="48"/>
      <c r="J388" s="48"/>
      <c r="K388" s="48"/>
      <c r="L388" s="48"/>
      <c r="M388" s="48"/>
      <c r="N388" s="48"/>
    </row>
    <row r="389" spans="6:14">
      <c r="F389" s="48"/>
      <c r="H389" s="48"/>
      <c r="I389" s="48"/>
      <c r="J389" s="48"/>
      <c r="K389" s="48"/>
      <c r="L389" s="48"/>
      <c r="M389" s="48"/>
      <c r="N389" s="48"/>
    </row>
    <row r="390" spans="6:14">
      <c r="F390" s="48"/>
      <c r="H390" s="48"/>
      <c r="I390" s="48"/>
      <c r="J390" s="48"/>
      <c r="K390" s="48"/>
      <c r="L390" s="48"/>
      <c r="M390" s="48"/>
      <c r="N390" s="48"/>
    </row>
    <row r="391" spans="6:14">
      <c r="F391" s="48"/>
      <c r="H391" s="48"/>
      <c r="I391" s="48"/>
      <c r="J391" s="48"/>
      <c r="K391" s="48"/>
      <c r="L391" s="48"/>
      <c r="M391" s="48"/>
      <c r="N391" s="48"/>
    </row>
    <row r="392" spans="6:14">
      <c r="F392" s="48"/>
      <c r="H392" s="48"/>
      <c r="I392" s="48"/>
      <c r="J392" s="48"/>
      <c r="K392" s="48"/>
      <c r="L392" s="48"/>
      <c r="M392" s="48"/>
      <c r="N392" s="48"/>
    </row>
    <row r="393" spans="6:14">
      <c r="F393" s="48"/>
      <c r="H393" s="48"/>
      <c r="I393" s="48"/>
      <c r="J393" s="48"/>
      <c r="K393" s="48"/>
      <c r="L393" s="48"/>
      <c r="M393" s="48"/>
      <c r="N393" s="48"/>
    </row>
    <row r="394" spans="6:14">
      <c r="F394" s="48"/>
      <c r="H394" s="48"/>
      <c r="I394" s="48"/>
      <c r="J394" s="48"/>
      <c r="K394" s="48"/>
      <c r="L394" s="48"/>
      <c r="M394" s="48"/>
      <c r="N394" s="48"/>
    </row>
    <row r="395" spans="6:14">
      <c r="F395" s="48"/>
      <c r="H395" s="48"/>
      <c r="I395" s="48"/>
      <c r="J395" s="48"/>
      <c r="K395" s="48"/>
      <c r="L395" s="48"/>
      <c r="M395" s="48"/>
      <c r="N395" s="48"/>
    </row>
    <row r="396" spans="6:14">
      <c r="F396" s="48"/>
      <c r="H396" s="48"/>
      <c r="I396" s="48"/>
      <c r="J396" s="48"/>
      <c r="K396" s="48"/>
      <c r="L396" s="48"/>
      <c r="M396" s="48"/>
      <c r="N396" s="48"/>
    </row>
    <row r="397" spans="6:14">
      <c r="F397" s="48"/>
      <c r="H397" s="48"/>
      <c r="I397" s="48"/>
      <c r="J397" s="48"/>
      <c r="K397" s="48"/>
      <c r="L397" s="48"/>
      <c r="M397" s="48"/>
      <c r="N397" s="48"/>
    </row>
    <row r="398" spans="6:14">
      <c r="F398" s="48"/>
      <c r="H398" s="48"/>
      <c r="I398" s="48"/>
      <c r="J398" s="48"/>
      <c r="K398" s="48"/>
      <c r="L398" s="48"/>
      <c r="M398" s="48"/>
      <c r="N398" s="48"/>
    </row>
    <row r="399" spans="6:14">
      <c r="F399" s="48"/>
      <c r="H399" s="48"/>
      <c r="I399" s="48"/>
      <c r="J399" s="48"/>
      <c r="K399" s="48"/>
      <c r="L399" s="48"/>
      <c r="M399" s="48"/>
      <c r="N399" s="48"/>
    </row>
    <row r="400" spans="6:14">
      <c r="F400" s="48"/>
      <c r="H400" s="48"/>
      <c r="I400" s="48"/>
      <c r="J400" s="48"/>
      <c r="K400" s="48"/>
      <c r="L400" s="48"/>
      <c r="M400" s="48"/>
      <c r="N400" s="48"/>
    </row>
    <row r="401" spans="6:14">
      <c r="F401" s="48"/>
      <c r="H401" s="48"/>
      <c r="I401" s="48"/>
      <c r="J401" s="48"/>
      <c r="K401" s="48"/>
      <c r="L401" s="48"/>
      <c r="M401" s="48"/>
      <c r="N401" s="48"/>
    </row>
    <row r="402" spans="6:14">
      <c r="F402" s="48"/>
      <c r="H402" s="48"/>
      <c r="I402" s="48"/>
      <c r="J402" s="48"/>
      <c r="K402" s="48"/>
      <c r="L402" s="48"/>
      <c r="M402" s="48"/>
      <c r="N402" s="48"/>
    </row>
    <row r="403" spans="6:14">
      <c r="F403" s="48"/>
      <c r="H403" s="48"/>
      <c r="I403" s="48"/>
      <c r="J403" s="48"/>
      <c r="K403" s="48"/>
      <c r="L403" s="48"/>
      <c r="M403" s="48"/>
      <c r="N403" s="48"/>
    </row>
    <row r="404" spans="6:14">
      <c r="F404" s="48"/>
      <c r="H404" s="48"/>
      <c r="I404" s="48"/>
      <c r="J404" s="48"/>
      <c r="K404" s="48"/>
      <c r="L404" s="48"/>
      <c r="M404" s="48"/>
      <c r="N404" s="48"/>
    </row>
    <row r="405" spans="6:14">
      <c r="F405" s="48"/>
      <c r="H405" s="48"/>
      <c r="I405" s="48"/>
      <c r="J405" s="48"/>
      <c r="K405" s="48"/>
      <c r="L405" s="48"/>
      <c r="M405" s="48"/>
      <c r="N405" s="48"/>
    </row>
    <row r="406" spans="6:14">
      <c r="F406" s="48"/>
      <c r="H406" s="48"/>
      <c r="I406" s="48"/>
      <c r="J406" s="48"/>
      <c r="K406" s="48"/>
      <c r="L406" s="48"/>
      <c r="M406" s="48"/>
      <c r="N406" s="48"/>
    </row>
    <row r="407" spans="6:14">
      <c r="F407" s="48"/>
      <c r="H407" s="48"/>
      <c r="I407" s="48"/>
      <c r="J407" s="48"/>
      <c r="K407" s="48"/>
      <c r="L407" s="48"/>
      <c r="M407" s="48"/>
      <c r="N407" s="48"/>
    </row>
    <row r="408" spans="6:14">
      <c r="F408" s="48"/>
      <c r="H408" s="48"/>
      <c r="I408" s="48"/>
      <c r="J408" s="48"/>
      <c r="K408" s="48"/>
      <c r="L408" s="48"/>
      <c r="M408" s="48"/>
      <c r="N408" s="48"/>
    </row>
    <row r="409" spans="6:14">
      <c r="F409" s="48"/>
      <c r="H409" s="48"/>
      <c r="I409" s="48"/>
      <c r="J409" s="48"/>
      <c r="K409" s="48"/>
      <c r="L409" s="48"/>
      <c r="M409" s="48"/>
      <c r="N409" s="48"/>
    </row>
    <row r="410" spans="6:14">
      <c r="F410" s="48"/>
      <c r="H410" s="48"/>
      <c r="I410" s="48"/>
      <c r="J410" s="48"/>
      <c r="K410" s="48"/>
      <c r="L410" s="48"/>
      <c r="M410" s="48"/>
      <c r="N410" s="48"/>
    </row>
    <row r="411" spans="6:14">
      <c r="F411" s="48"/>
      <c r="H411" s="48"/>
      <c r="I411" s="48"/>
      <c r="J411" s="48"/>
      <c r="K411" s="48"/>
      <c r="L411" s="48"/>
      <c r="M411" s="48"/>
      <c r="N411" s="48"/>
    </row>
    <row r="412" spans="6:14">
      <c r="F412" s="48"/>
      <c r="H412" s="48"/>
      <c r="I412" s="48"/>
      <c r="J412" s="48"/>
      <c r="K412" s="48"/>
      <c r="L412" s="48"/>
      <c r="M412" s="48"/>
      <c r="N412" s="48"/>
    </row>
    <row r="413" spans="6:14">
      <c r="F413" s="48"/>
      <c r="H413" s="48"/>
      <c r="I413" s="48"/>
      <c r="J413" s="48"/>
      <c r="K413" s="48"/>
      <c r="L413" s="48"/>
      <c r="M413" s="48"/>
      <c r="N413" s="48"/>
    </row>
    <row r="414" spans="6:14">
      <c r="F414" s="48"/>
      <c r="H414" s="48"/>
      <c r="I414" s="48"/>
      <c r="J414" s="48"/>
      <c r="K414" s="48"/>
      <c r="L414" s="48"/>
      <c r="M414" s="48"/>
      <c r="N414" s="48"/>
    </row>
    <row r="415" spans="6:14">
      <c r="F415" s="48"/>
      <c r="H415" s="48"/>
      <c r="I415" s="48"/>
      <c r="J415" s="48"/>
      <c r="K415" s="48"/>
      <c r="L415" s="48"/>
      <c r="M415" s="48"/>
      <c r="N415" s="48"/>
    </row>
    <row r="416" spans="6:14">
      <c r="F416" s="48"/>
      <c r="H416" s="48"/>
      <c r="I416" s="48"/>
      <c r="J416" s="48"/>
      <c r="K416" s="48"/>
      <c r="L416" s="48"/>
      <c r="M416" s="48"/>
      <c r="N416" s="48"/>
    </row>
    <row r="417" spans="6:14">
      <c r="F417" s="48"/>
      <c r="H417" s="48"/>
      <c r="I417" s="48"/>
      <c r="J417" s="48"/>
      <c r="K417" s="48"/>
      <c r="L417" s="48"/>
      <c r="M417" s="48"/>
      <c r="N417" s="48"/>
    </row>
    <row r="418" spans="6:14">
      <c r="F418" s="48"/>
      <c r="H418" s="48"/>
      <c r="I418" s="48"/>
      <c r="J418" s="48"/>
      <c r="K418" s="48"/>
      <c r="L418" s="48"/>
      <c r="M418" s="48"/>
      <c r="N418" s="48"/>
    </row>
    <row r="419" spans="6:14">
      <c r="F419" s="48"/>
      <c r="H419" s="48"/>
      <c r="I419" s="48"/>
      <c r="J419" s="48"/>
      <c r="K419" s="48"/>
      <c r="L419" s="48"/>
      <c r="M419" s="48"/>
      <c r="N419" s="48"/>
    </row>
    <row r="420" spans="6:14">
      <c r="F420" s="48"/>
      <c r="H420" s="48"/>
      <c r="I420" s="48"/>
      <c r="J420" s="48"/>
      <c r="K420" s="48"/>
      <c r="L420" s="48"/>
      <c r="M420" s="48"/>
      <c r="N420" s="48"/>
    </row>
    <row r="421" spans="6:14">
      <c r="F421" s="48"/>
      <c r="H421" s="48"/>
      <c r="I421" s="48"/>
      <c r="J421" s="48"/>
      <c r="K421" s="48"/>
      <c r="L421" s="48"/>
      <c r="M421" s="48"/>
      <c r="N421" s="48"/>
    </row>
    <row r="422" spans="6:14">
      <c r="F422" s="48"/>
      <c r="H422" s="48"/>
      <c r="I422" s="48"/>
      <c r="J422" s="48"/>
      <c r="K422" s="48"/>
      <c r="L422" s="48"/>
      <c r="M422" s="48"/>
      <c r="N422" s="48"/>
    </row>
    <row r="423" spans="6:14">
      <c r="F423" s="48"/>
      <c r="H423" s="48"/>
      <c r="I423" s="48"/>
      <c r="J423" s="48"/>
      <c r="K423" s="48"/>
      <c r="L423" s="48"/>
      <c r="M423" s="48"/>
      <c r="N423" s="48"/>
    </row>
    <row r="424" spans="6:14">
      <c r="F424" s="48"/>
      <c r="H424" s="48"/>
      <c r="I424" s="48"/>
      <c r="J424" s="48"/>
      <c r="K424" s="48"/>
      <c r="L424" s="48"/>
      <c r="M424" s="48"/>
      <c r="N424" s="48"/>
    </row>
    <row r="425" spans="6:14">
      <c r="F425" s="48"/>
      <c r="H425" s="48"/>
      <c r="I425" s="48"/>
      <c r="J425" s="48"/>
      <c r="K425" s="48"/>
      <c r="L425" s="48"/>
      <c r="M425" s="48"/>
      <c r="N425" s="48"/>
    </row>
    <row r="426" spans="6:14">
      <c r="F426" s="48"/>
      <c r="H426" s="48"/>
      <c r="I426" s="48"/>
      <c r="J426" s="48"/>
      <c r="K426" s="48"/>
      <c r="L426" s="48"/>
      <c r="M426" s="48"/>
      <c r="N426" s="48"/>
    </row>
    <row r="427" spans="6:14">
      <c r="F427" s="48"/>
      <c r="H427" s="48"/>
      <c r="I427" s="48"/>
      <c r="J427" s="48"/>
      <c r="K427" s="48"/>
      <c r="L427" s="48"/>
      <c r="M427" s="48"/>
      <c r="N427" s="48"/>
    </row>
    <row r="428" spans="6:14">
      <c r="F428" s="48"/>
      <c r="H428" s="48"/>
      <c r="I428" s="48"/>
      <c r="J428" s="48"/>
      <c r="K428" s="48"/>
      <c r="L428" s="48"/>
      <c r="M428" s="48"/>
      <c r="N428" s="48"/>
    </row>
    <row r="429" spans="6:14">
      <c r="F429" s="48"/>
      <c r="H429" s="48"/>
      <c r="I429" s="48"/>
      <c r="J429" s="48"/>
      <c r="K429" s="48"/>
      <c r="L429" s="48"/>
      <c r="M429" s="48"/>
      <c r="N429" s="48"/>
    </row>
    <row r="430" spans="6:14">
      <c r="F430" s="48"/>
      <c r="H430" s="48"/>
      <c r="I430" s="48"/>
      <c r="J430" s="48"/>
      <c r="K430" s="48"/>
      <c r="L430" s="48"/>
      <c r="M430" s="48"/>
      <c r="N430" s="48"/>
    </row>
    <row r="431" spans="6:14">
      <c r="F431" s="48"/>
      <c r="H431" s="48"/>
      <c r="I431" s="48"/>
      <c r="J431" s="48"/>
      <c r="K431" s="48"/>
      <c r="L431" s="48"/>
      <c r="M431" s="48"/>
      <c r="N431" s="48"/>
    </row>
    <row r="432" spans="6:14">
      <c r="F432" s="48"/>
      <c r="H432" s="48"/>
      <c r="I432" s="48"/>
      <c r="J432" s="48"/>
      <c r="K432" s="48"/>
      <c r="L432" s="48"/>
      <c r="M432" s="48"/>
      <c r="N432" s="48"/>
    </row>
    <row r="433" spans="6:14">
      <c r="F433" s="48"/>
      <c r="H433" s="48"/>
      <c r="I433" s="48"/>
      <c r="J433" s="48"/>
      <c r="K433" s="48"/>
      <c r="L433" s="48"/>
      <c r="M433" s="48"/>
      <c r="N433" s="48"/>
    </row>
    <row r="434" spans="6:14">
      <c r="F434" s="48"/>
      <c r="H434" s="48"/>
      <c r="I434" s="48"/>
      <c r="J434" s="48"/>
      <c r="K434" s="48"/>
      <c r="L434" s="48"/>
      <c r="M434" s="48"/>
      <c r="N434" s="48"/>
    </row>
    <row r="435" spans="6:14">
      <c r="F435" s="48"/>
      <c r="H435" s="48"/>
      <c r="I435" s="48"/>
      <c r="J435" s="48"/>
      <c r="K435" s="48"/>
      <c r="L435" s="48"/>
      <c r="M435" s="48"/>
      <c r="N435" s="48"/>
    </row>
    <row r="436" spans="6:14">
      <c r="F436" s="48"/>
      <c r="H436" s="48"/>
      <c r="I436" s="48"/>
      <c r="J436" s="48"/>
      <c r="K436" s="48"/>
      <c r="L436" s="48"/>
      <c r="M436" s="48"/>
      <c r="N436" s="48"/>
    </row>
    <row r="437" spans="6:14">
      <c r="F437" s="48"/>
      <c r="H437" s="48"/>
      <c r="I437" s="48"/>
      <c r="J437" s="48"/>
      <c r="K437" s="48"/>
      <c r="L437" s="48"/>
      <c r="M437" s="48"/>
      <c r="N437" s="48"/>
    </row>
    <row r="438" spans="6:14">
      <c r="F438" s="48"/>
      <c r="H438" s="48"/>
      <c r="I438" s="48"/>
      <c r="J438" s="48"/>
      <c r="K438" s="48"/>
      <c r="L438" s="48"/>
      <c r="M438" s="48"/>
      <c r="N438" s="48"/>
    </row>
    <row r="439" spans="6:14">
      <c r="F439" s="48"/>
      <c r="H439" s="48"/>
      <c r="I439" s="48"/>
      <c r="J439" s="48"/>
      <c r="K439" s="48"/>
      <c r="L439" s="48"/>
      <c r="M439" s="48"/>
      <c r="N439" s="48"/>
    </row>
    <row r="440" spans="6:14">
      <c r="F440" s="48"/>
      <c r="H440" s="48"/>
      <c r="I440" s="48"/>
      <c r="J440" s="48"/>
      <c r="K440" s="48"/>
      <c r="L440" s="48"/>
      <c r="M440" s="48"/>
      <c r="N440" s="48"/>
    </row>
    <row r="441" spans="6:14">
      <c r="F441" s="48"/>
      <c r="H441" s="48"/>
      <c r="I441" s="48"/>
      <c r="J441" s="48"/>
      <c r="K441" s="48"/>
      <c r="L441" s="48"/>
      <c r="M441" s="48"/>
      <c r="N441" s="48"/>
    </row>
    <row r="442" spans="6:14">
      <c r="F442" s="48"/>
      <c r="H442" s="48"/>
      <c r="I442" s="48"/>
      <c r="J442" s="48"/>
      <c r="K442" s="48"/>
      <c r="L442" s="48"/>
      <c r="M442" s="48"/>
      <c r="N442" s="48"/>
    </row>
    <row r="443" spans="6:14">
      <c r="F443" s="48"/>
      <c r="H443" s="48"/>
      <c r="I443" s="48"/>
      <c r="J443" s="48"/>
      <c r="K443" s="48"/>
      <c r="L443" s="48"/>
      <c r="M443" s="48"/>
      <c r="N443" s="48"/>
    </row>
    <row r="444" spans="6:14">
      <c r="F444" s="48"/>
      <c r="H444" s="48"/>
      <c r="I444" s="48"/>
      <c r="J444" s="48"/>
      <c r="K444" s="48"/>
      <c r="L444" s="48"/>
      <c r="M444" s="48"/>
      <c r="N444" s="48"/>
    </row>
    <row r="445" spans="6:14">
      <c r="F445" s="48"/>
      <c r="H445" s="48"/>
      <c r="I445" s="48"/>
      <c r="J445" s="48"/>
      <c r="K445" s="48"/>
      <c r="L445" s="48"/>
      <c r="M445" s="48"/>
      <c r="N445" s="48"/>
    </row>
    <row r="446" spans="6:14">
      <c r="F446" s="48"/>
      <c r="H446" s="48"/>
      <c r="I446" s="48"/>
      <c r="J446" s="48"/>
      <c r="K446" s="48"/>
      <c r="L446" s="48"/>
      <c r="M446" s="48"/>
      <c r="N446" s="48"/>
    </row>
    <row r="447" spans="6:14">
      <c r="F447" s="48"/>
      <c r="H447" s="48"/>
      <c r="I447" s="48"/>
      <c r="J447" s="48"/>
      <c r="K447" s="48"/>
      <c r="L447" s="48"/>
      <c r="M447" s="48"/>
      <c r="N447" s="48"/>
    </row>
    <row r="448" spans="6:14">
      <c r="F448" s="48"/>
      <c r="H448" s="48"/>
      <c r="I448" s="48"/>
      <c r="J448" s="48"/>
      <c r="K448" s="48"/>
      <c r="L448" s="48"/>
      <c r="M448" s="48"/>
      <c r="N448" s="48"/>
    </row>
    <row r="449" spans="6:14">
      <c r="F449" s="48"/>
      <c r="H449" s="48"/>
      <c r="I449" s="48"/>
      <c r="J449" s="48"/>
      <c r="K449" s="48"/>
      <c r="L449" s="48"/>
      <c r="M449" s="48"/>
      <c r="N449" s="48"/>
    </row>
    <row r="450" spans="6:14">
      <c r="F450" s="48"/>
      <c r="H450" s="48"/>
      <c r="I450" s="48"/>
      <c r="J450" s="48"/>
      <c r="K450" s="48"/>
      <c r="L450" s="48"/>
      <c r="M450" s="48"/>
      <c r="N450" s="48"/>
    </row>
    <row r="451" spans="6:14">
      <c r="F451" s="48"/>
      <c r="H451" s="48"/>
      <c r="I451" s="48"/>
      <c r="J451" s="48"/>
      <c r="K451" s="48"/>
      <c r="L451" s="48"/>
      <c r="M451" s="48"/>
      <c r="N451" s="48"/>
    </row>
    <row r="452" spans="6:14">
      <c r="F452" s="48"/>
      <c r="H452" s="48"/>
      <c r="I452" s="48"/>
      <c r="J452" s="48"/>
      <c r="K452" s="48"/>
      <c r="L452" s="48"/>
      <c r="M452" s="48"/>
      <c r="N452" s="48"/>
    </row>
    <row r="453" spans="6:14">
      <c r="F453" s="48"/>
      <c r="H453" s="48"/>
      <c r="I453" s="48"/>
      <c r="J453" s="48"/>
      <c r="K453" s="48"/>
      <c r="L453" s="48"/>
      <c r="M453" s="48"/>
      <c r="N453" s="48"/>
    </row>
    <row r="454" spans="6:14">
      <c r="F454" s="48"/>
      <c r="H454" s="48"/>
      <c r="I454" s="48"/>
      <c r="J454" s="48"/>
      <c r="K454" s="48"/>
      <c r="L454" s="48"/>
      <c r="M454" s="48"/>
      <c r="N454" s="48"/>
    </row>
    <row r="455" spans="6:14">
      <c r="F455" s="48"/>
      <c r="H455" s="48"/>
      <c r="I455" s="48"/>
      <c r="J455" s="48"/>
      <c r="K455" s="48"/>
      <c r="L455" s="48"/>
      <c r="M455" s="48"/>
      <c r="N455" s="48"/>
    </row>
    <row r="456" spans="6:14">
      <c r="F456" s="48"/>
      <c r="H456" s="48"/>
      <c r="I456" s="48"/>
      <c r="J456" s="48"/>
      <c r="K456" s="48"/>
      <c r="L456" s="48"/>
      <c r="M456" s="48"/>
      <c r="N456" s="48"/>
    </row>
    <row r="457" spans="6:14">
      <c r="F457" s="48"/>
      <c r="H457" s="48"/>
      <c r="I457" s="48"/>
      <c r="J457" s="48"/>
      <c r="K457" s="48"/>
      <c r="L457" s="48"/>
      <c r="M457" s="48"/>
      <c r="N457" s="48"/>
    </row>
    <row r="458" spans="6:14">
      <c r="F458" s="48"/>
      <c r="H458" s="48"/>
      <c r="I458" s="48"/>
      <c r="J458" s="48"/>
      <c r="K458" s="48"/>
      <c r="L458" s="48"/>
      <c r="M458" s="48"/>
      <c r="N458" s="48"/>
    </row>
    <row r="459" spans="6:14">
      <c r="F459" s="48"/>
      <c r="H459" s="48"/>
      <c r="I459" s="48"/>
      <c r="J459" s="48"/>
      <c r="K459" s="48"/>
      <c r="L459" s="48"/>
      <c r="M459" s="48"/>
      <c r="N459" s="48"/>
    </row>
    <row r="460" spans="6:14">
      <c r="F460" s="48"/>
      <c r="H460" s="48"/>
      <c r="I460" s="48"/>
      <c r="J460" s="48"/>
      <c r="K460" s="48"/>
      <c r="L460" s="48"/>
      <c r="M460" s="48"/>
      <c r="N460" s="48"/>
    </row>
    <row r="461" spans="6:14">
      <c r="F461" s="48"/>
      <c r="H461" s="48"/>
      <c r="I461" s="48"/>
      <c r="J461" s="48"/>
      <c r="K461" s="48"/>
      <c r="L461" s="48"/>
      <c r="M461" s="48"/>
      <c r="N461" s="48"/>
    </row>
    <row r="462" spans="6:14">
      <c r="F462" s="48"/>
      <c r="H462" s="48"/>
      <c r="I462" s="48"/>
      <c r="J462" s="48"/>
      <c r="K462" s="48"/>
      <c r="L462" s="48"/>
      <c r="M462" s="48"/>
      <c r="N462" s="48"/>
    </row>
    <row r="463" spans="6:14">
      <c r="F463" s="48"/>
      <c r="H463" s="48"/>
      <c r="I463" s="48"/>
      <c r="J463" s="48"/>
      <c r="K463" s="48"/>
      <c r="L463" s="48"/>
      <c r="M463" s="48"/>
      <c r="N463" s="48"/>
    </row>
    <row r="464" spans="6:14">
      <c r="F464" s="48"/>
      <c r="H464" s="48"/>
      <c r="I464" s="48"/>
      <c r="J464" s="48"/>
      <c r="K464" s="48"/>
      <c r="L464" s="48"/>
      <c r="M464" s="48"/>
      <c r="N464" s="48"/>
    </row>
    <row r="465" spans="6:14">
      <c r="F465" s="48"/>
      <c r="H465" s="48"/>
      <c r="I465" s="48"/>
      <c r="J465" s="48"/>
      <c r="K465" s="48"/>
      <c r="L465" s="48"/>
      <c r="M465" s="48"/>
      <c r="N465" s="48"/>
    </row>
    <row r="466" spans="6:14">
      <c r="F466" s="48"/>
      <c r="H466" s="48"/>
      <c r="I466" s="48"/>
      <c r="J466" s="48"/>
      <c r="K466" s="48"/>
      <c r="L466" s="48"/>
      <c r="M466" s="48"/>
      <c r="N466" s="48"/>
    </row>
    <row r="467" spans="6:14">
      <c r="F467" s="48"/>
      <c r="H467" s="48"/>
      <c r="I467" s="48"/>
      <c r="J467" s="48"/>
      <c r="K467" s="48"/>
      <c r="L467" s="48"/>
      <c r="M467" s="48"/>
      <c r="N467" s="48"/>
    </row>
    <row r="468" spans="6:14">
      <c r="F468" s="48"/>
      <c r="H468" s="48"/>
      <c r="I468" s="48"/>
      <c r="J468" s="48"/>
      <c r="K468" s="48"/>
      <c r="L468" s="48"/>
      <c r="M468" s="48"/>
      <c r="N468" s="48"/>
    </row>
    <row r="469" spans="6:14">
      <c r="F469" s="48"/>
      <c r="H469" s="48"/>
      <c r="I469" s="48"/>
      <c r="J469" s="48"/>
      <c r="K469" s="48"/>
      <c r="L469" s="48"/>
      <c r="M469" s="48"/>
      <c r="N469" s="48"/>
    </row>
    <row r="470" spans="6:14">
      <c r="F470" s="48"/>
      <c r="H470" s="48"/>
      <c r="I470" s="48"/>
      <c r="J470" s="48"/>
      <c r="K470" s="48"/>
      <c r="L470" s="48"/>
      <c r="M470" s="48"/>
      <c r="N470" s="48"/>
    </row>
    <row r="471" spans="6:14">
      <c r="F471" s="48"/>
      <c r="H471" s="48"/>
      <c r="I471" s="48"/>
      <c r="J471" s="48"/>
      <c r="K471" s="48"/>
      <c r="L471" s="48"/>
      <c r="M471" s="48"/>
      <c r="N471" s="48"/>
    </row>
    <row r="472" spans="6:14">
      <c r="F472" s="48"/>
      <c r="H472" s="48"/>
      <c r="I472" s="48"/>
      <c r="J472" s="48"/>
      <c r="K472" s="48"/>
      <c r="L472" s="48"/>
      <c r="M472" s="48"/>
      <c r="N472" s="48"/>
    </row>
    <row r="473" spans="6:14">
      <c r="F473" s="48"/>
      <c r="H473" s="48"/>
      <c r="I473" s="48"/>
      <c r="J473" s="48"/>
      <c r="K473" s="48"/>
      <c r="L473" s="48"/>
      <c r="M473" s="48"/>
      <c r="N473" s="48"/>
    </row>
    <row r="474" spans="6:14">
      <c r="F474" s="48"/>
      <c r="H474" s="48"/>
      <c r="I474" s="48"/>
      <c r="J474" s="48"/>
      <c r="K474" s="48"/>
      <c r="L474" s="48"/>
      <c r="M474" s="48"/>
      <c r="N474" s="48"/>
    </row>
    <row r="475" spans="6:14">
      <c r="F475" s="48"/>
      <c r="H475" s="48"/>
      <c r="I475" s="48"/>
      <c r="J475" s="48"/>
      <c r="K475" s="48"/>
      <c r="L475" s="48"/>
      <c r="M475" s="48"/>
      <c r="N475" s="48"/>
    </row>
    <row r="476" spans="6:14">
      <c r="F476" s="48"/>
      <c r="H476" s="48"/>
      <c r="I476" s="48"/>
      <c r="J476" s="48"/>
      <c r="K476" s="48"/>
      <c r="L476" s="48"/>
      <c r="M476" s="48"/>
      <c r="N476" s="48"/>
    </row>
    <row r="477" spans="6:14">
      <c r="F477" s="48"/>
      <c r="H477" s="48"/>
      <c r="I477" s="48"/>
      <c r="J477" s="48"/>
      <c r="K477" s="48"/>
      <c r="L477" s="48"/>
      <c r="M477" s="48"/>
      <c r="N477" s="48"/>
    </row>
    <row r="478" spans="6:14">
      <c r="F478" s="48"/>
      <c r="H478" s="48"/>
      <c r="I478" s="48"/>
      <c r="J478" s="48"/>
      <c r="K478" s="48"/>
      <c r="L478" s="48"/>
      <c r="M478" s="48"/>
      <c r="N478" s="48"/>
    </row>
    <row r="479" spans="6:14">
      <c r="F479" s="48"/>
      <c r="H479" s="48"/>
      <c r="I479" s="48"/>
      <c r="J479" s="48"/>
      <c r="K479" s="48"/>
      <c r="L479" s="48"/>
      <c r="M479" s="48"/>
      <c r="N479" s="48"/>
    </row>
    <row r="480" spans="6:14">
      <c r="F480" s="48"/>
      <c r="H480" s="48"/>
      <c r="I480" s="48"/>
      <c r="J480" s="48"/>
      <c r="K480" s="48"/>
      <c r="L480" s="48"/>
      <c r="M480" s="48"/>
      <c r="N480" s="48"/>
    </row>
    <row r="481" spans="6:14">
      <c r="F481" s="48"/>
      <c r="H481" s="48"/>
      <c r="I481" s="48"/>
      <c r="J481" s="48"/>
      <c r="K481" s="48"/>
      <c r="L481" s="48"/>
      <c r="M481" s="48"/>
      <c r="N481" s="48"/>
    </row>
    <row r="482" spans="6:14">
      <c r="F482" s="48"/>
      <c r="H482" s="48"/>
      <c r="I482" s="48"/>
      <c r="J482" s="48"/>
      <c r="K482" s="48"/>
      <c r="L482" s="48"/>
      <c r="M482" s="48"/>
      <c r="N482" s="48"/>
    </row>
    <row r="483" spans="6:14">
      <c r="F483" s="48"/>
      <c r="H483" s="48"/>
      <c r="I483" s="48"/>
      <c r="J483" s="48"/>
      <c r="K483" s="48"/>
      <c r="L483" s="48"/>
      <c r="M483" s="48"/>
      <c r="N483" s="48"/>
    </row>
    <row r="484" spans="6:14">
      <c r="F484" s="48"/>
      <c r="H484" s="48"/>
      <c r="I484" s="48"/>
      <c r="J484" s="48"/>
      <c r="K484" s="48"/>
      <c r="L484" s="48"/>
      <c r="M484" s="48"/>
      <c r="N484" s="48"/>
    </row>
    <row r="485" spans="6:14">
      <c r="F485" s="48"/>
      <c r="H485" s="48"/>
      <c r="I485" s="48"/>
      <c r="J485" s="48"/>
      <c r="K485" s="48"/>
      <c r="L485" s="48"/>
      <c r="M485" s="48"/>
      <c r="N485" s="48"/>
    </row>
    <row r="486" spans="6:14">
      <c r="F486" s="48"/>
      <c r="H486" s="48"/>
      <c r="I486" s="48"/>
      <c r="J486" s="48"/>
      <c r="K486" s="48"/>
      <c r="L486" s="48"/>
      <c r="M486" s="48"/>
      <c r="N486" s="48"/>
    </row>
    <row r="487" spans="6:14">
      <c r="F487" s="48"/>
      <c r="H487" s="48"/>
      <c r="I487" s="48"/>
      <c r="J487" s="48"/>
      <c r="K487" s="48"/>
      <c r="L487" s="48"/>
      <c r="M487" s="48"/>
      <c r="N487" s="48"/>
    </row>
    <row r="488" spans="6:14">
      <c r="F488" s="48"/>
      <c r="H488" s="48"/>
      <c r="I488" s="48"/>
      <c r="J488" s="48"/>
      <c r="K488" s="48"/>
      <c r="L488" s="48"/>
      <c r="M488" s="48"/>
      <c r="N488" s="48"/>
    </row>
    <row r="489" spans="6:14">
      <c r="F489" s="48"/>
      <c r="H489" s="48"/>
      <c r="I489" s="48"/>
      <c r="J489" s="48"/>
      <c r="K489" s="48"/>
      <c r="L489" s="48"/>
      <c r="M489" s="48"/>
      <c r="N489" s="48"/>
    </row>
    <row r="490" spans="6:14">
      <c r="F490" s="48"/>
      <c r="H490" s="48"/>
      <c r="I490" s="48"/>
      <c r="J490" s="48"/>
      <c r="K490" s="48"/>
      <c r="L490" s="48"/>
      <c r="M490" s="48"/>
      <c r="N490" s="48"/>
    </row>
    <row r="491" spans="6:14">
      <c r="F491" s="48"/>
      <c r="H491" s="48"/>
      <c r="I491" s="48"/>
      <c r="J491" s="48"/>
      <c r="K491" s="48"/>
      <c r="L491" s="48"/>
      <c r="M491" s="48"/>
      <c r="N491" s="48"/>
    </row>
    <row r="492" spans="6:14">
      <c r="F492" s="48"/>
      <c r="H492" s="48"/>
      <c r="I492" s="48"/>
      <c r="J492" s="48"/>
      <c r="K492" s="48"/>
      <c r="L492" s="48"/>
      <c r="M492" s="48"/>
      <c r="N492" s="48"/>
    </row>
    <row r="493" spans="6:14">
      <c r="F493" s="48"/>
      <c r="H493" s="48"/>
      <c r="I493" s="48"/>
      <c r="J493" s="48"/>
      <c r="K493" s="48"/>
      <c r="L493" s="48"/>
      <c r="M493" s="48"/>
      <c r="N493" s="48"/>
    </row>
    <row r="494" spans="6:14">
      <c r="F494" s="48"/>
      <c r="H494" s="48"/>
      <c r="I494" s="48"/>
      <c r="J494" s="48"/>
      <c r="K494" s="48"/>
      <c r="L494" s="48"/>
      <c r="M494" s="48"/>
      <c r="N494" s="48"/>
    </row>
    <row r="495" spans="6:14">
      <c r="F495" s="48"/>
      <c r="H495" s="48"/>
      <c r="I495" s="48"/>
      <c r="J495" s="48"/>
      <c r="K495" s="48"/>
      <c r="L495" s="48"/>
      <c r="M495" s="48"/>
      <c r="N495" s="48"/>
    </row>
    <row r="496" spans="6:14">
      <c r="F496" s="48"/>
      <c r="H496" s="48"/>
      <c r="I496" s="48"/>
      <c r="J496" s="48"/>
      <c r="K496" s="48"/>
      <c r="L496" s="48"/>
      <c r="M496" s="48"/>
      <c r="N496" s="48"/>
    </row>
    <row r="497" spans="6:14">
      <c r="F497" s="48"/>
      <c r="H497" s="48"/>
      <c r="I497" s="48"/>
      <c r="J497" s="48"/>
      <c r="K497" s="48"/>
      <c r="L497" s="48"/>
      <c r="M497" s="48"/>
      <c r="N497" s="48"/>
    </row>
    <row r="498" spans="6:14">
      <c r="F498" s="48"/>
      <c r="H498" s="48"/>
      <c r="I498" s="48"/>
      <c r="J498" s="48"/>
      <c r="K498" s="48"/>
      <c r="L498" s="48"/>
      <c r="M498" s="48"/>
      <c r="N498" s="48"/>
    </row>
    <row r="499" spans="6:14">
      <c r="F499" s="48"/>
      <c r="H499" s="48"/>
      <c r="I499" s="48"/>
      <c r="J499" s="48"/>
      <c r="K499" s="48"/>
      <c r="L499" s="48"/>
      <c r="M499" s="48"/>
      <c r="N499" s="48"/>
    </row>
    <row r="500" spans="6:14">
      <c r="F500" s="48"/>
      <c r="H500" s="48"/>
      <c r="I500" s="48"/>
      <c r="J500" s="48"/>
      <c r="K500" s="48"/>
      <c r="L500" s="48"/>
      <c r="M500" s="48"/>
      <c r="N500" s="48"/>
    </row>
    <row r="501" spans="6:14">
      <c r="F501" s="48"/>
      <c r="H501" s="48"/>
      <c r="I501" s="48"/>
      <c r="J501" s="48"/>
      <c r="K501" s="48"/>
      <c r="L501" s="48"/>
      <c r="M501" s="48"/>
      <c r="N501" s="48"/>
    </row>
    <row r="502" spans="6:14">
      <c r="F502" s="48"/>
      <c r="H502" s="48"/>
      <c r="I502" s="48"/>
      <c r="J502" s="48"/>
      <c r="K502" s="48"/>
      <c r="L502" s="48"/>
      <c r="M502" s="48"/>
      <c r="N502" s="48"/>
    </row>
    <row r="503" spans="6:14">
      <c r="F503" s="48"/>
      <c r="H503" s="48"/>
      <c r="I503" s="48"/>
      <c r="J503" s="48"/>
      <c r="K503" s="48"/>
      <c r="L503" s="48"/>
      <c r="M503" s="48"/>
      <c r="N503" s="48"/>
    </row>
    <row r="504" spans="6:14">
      <c r="F504" s="48"/>
      <c r="H504" s="48"/>
      <c r="I504" s="48"/>
      <c r="J504" s="48"/>
      <c r="K504" s="48"/>
      <c r="L504" s="48"/>
      <c r="M504" s="48"/>
      <c r="N504" s="48"/>
    </row>
    <row r="505" spans="6:14">
      <c r="F505" s="48"/>
      <c r="H505" s="48"/>
      <c r="I505" s="48"/>
      <c r="J505" s="48"/>
      <c r="K505" s="48"/>
      <c r="L505" s="48"/>
      <c r="M505" s="48"/>
      <c r="N505" s="48"/>
    </row>
    <row r="506" spans="6:14">
      <c r="F506" s="48"/>
      <c r="H506" s="48"/>
      <c r="I506" s="48"/>
      <c r="J506" s="48"/>
      <c r="K506" s="48"/>
      <c r="L506" s="48"/>
      <c r="M506" s="48"/>
      <c r="N506" s="48"/>
    </row>
    <row r="507" spans="6:14">
      <c r="F507" s="48"/>
      <c r="H507" s="48"/>
      <c r="I507" s="48"/>
      <c r="J507" s="48"/>
      <c r="K507" s="48"/>
      <c r="L507" s="48"/>
      <c r="M507" s="48"/>
      <c r="N507" s="48"/>
    </row>
    <row r="508" spans="6:14">
      <c r="F508" s="48"/>
      <c r="H508" s="48"/>
      <c r="I508" s="48"/>
      <c r="J508" s="48"/>
      <c r="K508" s="48"/>
      <c r="L508" s="48"/>
      <c r="M508" s="48"/>
      <c r="N508" s="48"/>
    </row>
    <row r="509" spans="6:14">
      <c r="F509" s="48"/>
      <c r="H509" s="48"/>
      <c r="I509" s="48"/>
      <c r="J509" s="48"/>
      <c r="K509" s="48"/>
      <c r="L509" s="48"/>
      <c r="M509" s="48"/>
      <c r="N509" s="48"/>
    </row>
    <row r="510" spans="6:14">
      <c r="F510" s="48"/>
      <c r="H510" s="48"/>
      <c r="I510" s="48"/>
      <c r="J510" s="48"/>
      <c r="K510" s="48"/>
      <c r="L510" s="48"/>
      <c r="M510" s="48"/>
      <c r="N510" s="48"/>
    </row>
    <row r="511" spans="6:14">
      <c r="F511" s="48"/>
      <c r="H511" s="48"/>
      <c r="I511" s="48"/>
      <c r="J511" s="48"/>
      <c r="K511" s="48"/>
      <c r="L511" s="48"/>
      <c r="M511" s="48"/>
      <c r="N511" s="48"/>
    </row>
    <row r="512" spans="6:14">
      <c r="F512" s="48"/>
      <c r="H512" s="48"/>
      <c r="I512" s="48"/>
      <c r="J512" s="48"/>
      <c r="K512" s="48"/>
      <c r="L512" s="48"/>
      <c r="M512" s="48"/>
      <c r="N512" s="48"/>
    </row>
    <row r="513" spans="6:14">
      <c r="F513" s="48"/>
      <c r="H513" s="48"/>
      <c r="I513" s="48"/>
      <c r="J513" s="48"/>
      <c r="K513" s="48"/>
      <c r="L513" s="48"/>
      <c r="M513" s="48"/>
      <c r="N513" s="48"/>
    </row>
    <row r="514" spans="6:14">
      <c r="F514" s="48"/>
      <c r="H514" s="48"/>
      <c r="I514" s="48"/>
      <c r="J514" s="48"/>
      <c r="K514" s="48"/>
      <c r="L514" s="48"/>
      <c r="M514" s="48"/>
      <c r="N514" s="48"/>
    </row>
    <row r="515" spans="6:14">
      <c r="F515" s="48"/>
      <c r="H515" s="48"/>
      <c r="I515" s="48"/>
      <c r="J515" s="48"/>
      <c r="K515" s="48"/>
      <c r="L515" s="48"/>
      <c r="M515" s="48"/>
      <c r="N515" s="48"/>
    </row>
    <row r="516" spans="6:14">
      <c r="F516" s="48"/>
      <c r="H516" s="48"/>
      <c r="I516" s="48"/>
      <c r="J516" s="48"/>
      <c r="K516" s="48"/>
      <c r="L516" s="48"/>
      <c r="M516" s="48"/>
      <c r="N516" s="48"/>
    </row>
    <row r="517" spans="6:14">
      <c r="F517" s="48"/>
      <c r="H517" s="48"/>
      <c r="I517" s="48"/>
      <c r="J517" s="48"/>
      <c r="K517" s="48"/>
      <c r="L517" s="48"/>
      <c r="M517" s="48"/>
      <c r="N517" s="48"/>
    </row>
    <row r="518" spans="6:14">
      <c r="F518" s="48"/>
      <c r="H518" s="48"/>
      <c r="I518" s="48"/>
      <c r="J518" s="48"/>
      <c r="K518" s="48"/>
      <c r="L518" s="48"/>
      <c r="M518" s="48"/>
      <c r="N518" s="48"/>
    </row>
    <row r="519" spans="6:14">
      <c r="F519" s="48"/>
      <c r="H519" s="48"/>
      <c r="I519" s="48"/>
      <c r="J519" s="48"/>
      <c r="K519" s="48"/>
      <c r="L519" s="48"/>
      <c r="M519" s="48"/>
      <c r="N519" s="48"/>
    </row>
    <row r="520" spans="6:14">
      <c r="F520" s="48"/>
      <c r="H520" s="48"/>
      <c r="I520" s="48"/>
      <c r="J520" s="48"/>
      <c r="K520" s="48"/>
      <c r="L520" s="48"/>
      <c r="M520" s="48"/>
      <c r="N520" s="48"/>
    </row>
    <row r="521" spans="6:14">
      <c r="F521" s="48"/>
      <c r="H521" s="48"/>
      <c r="I521" s="48"/>
      <c r="J521" s="48"/>
      <c r="K521" s="48"/>
      <c r="L521" s="48"/>
      <c r="M521" s="48"/>
      <c r="N521" s="48"/>
    </row>
    <row r="522" spans="6:14">
      <c r="F522" s="48"/>
      <c r="H522" s="48"/>
      <c r="I522" s="48"/>
      <c r="J522" s="48"/>
      <c r="K522" s="48"/>
      <c r="L522" s="48"/>
      <c r="M522" s="48"/>
      <c r="N522" s="48"/>
    </row>
    <row r="523" spans="6:14">
      <c r="F523" s="48"/>
      <c r="H523" s="48"/>
      <c r="I523" s="48"/>
      <c r="J523" s="48"/>
      <c r="K523" s="48"/>
      <c r="L523" s="48"/>
      <c r="M523" s="48"/>
      <c r="N523" s="48"/>
    </row>
    <row r="524" spans="6:14">
      <c r="F524" s="48"/>
      <c r="H524" s="48"/>
      <c r="I524" s="48"/>
      <c r="J524" s="48"/>
      <c r="K524" s="48"/>
      <c r="L524" s="48"/>
      <c r="M524" s="48"/>
      <c r="N524" s="48"/>
    </row>
    <row r="525" spans="6:14">
      <c r="F525" s="48"/>
      <c r="H525" s="48"/>
      <c r="I525" s="48"/>
      <c r="J525" s="48"/>
      <c r="K525" s="48"/>
      <c r="L525" s="48"/>
      <c r="M525" s="48"/>
      <c r="N525" s="48"/>
    </row>
    <row r="526" spans="6:14">
      <c r="F526" s="48"/>
      <c r="H526" s="48"/>
      <c r="I526" s="48"/>
      <c r="J526" s="48"/>
      <c r="K526" s="48"/>
      <c r="L526" s="48"/>
      <c r="M526" s="48"/>
      <c r="N526" s="48"/>
    </row>
    <row r="527" spans="6:14">
      <c r="F527" s="48"/>
      <c r="H527" s="48"/>
      <c r="I527" s="48"/>
      <c r="J527" s="48"/>
      <c r="K527" s="48"/>
      <c r="L527" s="48"/>
      <c r="M527" s="48"/>
      <c r="N527" s="48"/>
    </row>
    <row r="528" spans="6:14">
      <c r="F528" s="48"/>
      <c r="H528" s="48"/>
      <c r="I528" s="48"/>
      <c r="J528" s="48"/>
      <c r="K528" s="48"/>
      <c r="L528" s="48"/>
      <c r="M528" s="48"/>
      <c r="N528" s="48"/>
    </row>
    <row r="529" spans="6:14">
      <c r="F529" s="48"/>
      <c r="H529" s="48"/>
      <c r="I529" s="48"/>
      <c r="J529" s="48"/>
      <c r="K529" s="48"/>
      <c r="L529" s="48"/>
      <c r="M529" s="48"/>
      <c r="N529" s="48"/>
    </row>
    <row r="530" spans="6:14">
      <c r="F530" s="48"/>
      <c r="H530" s="48"/>
      <c r="I530" s="48"/>
      <c r="J530" s="48"/>
      <c r="K530" s="48"/>
      <c r="L530" s="48"/>
      <c r="M530" s="48"/>
      <c r="N530" s="48"/>
    </row>
    <row r="531" spans="6:14">
      <c r="F531" s="48"/>
      <c r="H531" s="48"/>
      <c r="I531" s="48"/>
      <c r="J531" s="48"/>
      <c r="K531" s="48"/>
      <c r="L531" s="48"/>
      <c r="M531" s="48"/>
      <c r="N531" s="48"/>
    </row>
    <row r="532" spans="6:14">
      <c r="F532" s="48"/>
      <c r="H532" s="48"/>
      <c r="I532" s="48"/>
      <c r="J532" s="48"/>
      <c r="K532" s="48"/>
      <c r="L532" s="48"/>
      <c r="M532" s="48"/>
      <c r="N532" s="48"/>
    </row>
    <row r="533" spans="6:14">
      <c r="F533" s="48"/>
      <c r="H533" s="48"/>
      <c r="I533" s="48"/>
      <c r="J533" s="48"/>
      <c r="K533" s="48"/>
      <c r="L533" s="48"/>
      <c r="M533" s="48"/>
      <c r="N533" s="48"/>
    </row>
    <row r="534" spans="6:14">
      <c r="F534" s="48"/>
      <c r="H534" s="48"/>
      <c r="I534" s="48"/>
      <c r="J534" s="48"/>
      <c r="K534" s="48"/>
      <c r="L534" s="48"/>
      <c r="M534" s="48"/>
      <c r="N534" s="48"/>
    </row>
    <row r="535" spans="6:14">
      <c r="F535" s="48"/>
      <c r="H535" s="48"/>
      <c r="I535" s="48"/>
      <c r="J535" s="48"/>
      <c r="K535" s="48"/>
      <c r="L535" s="48"/>
      <c r="M535" s="48"/>
      <c r="N535" s="48"/>
    </row>
    <row r="536" spans="6:14">
      <c r="F536" s="48"/>
      <c r="H536" s="48"/>
      <c r="I536" s="48"/>
      <c r="J536" s="48"/>
      <c r="K536" s="48"/>
      <c r="L536" s="48"/>
      <c r="M536" s="48"/>
      <c r="N536" s="48"/>
    </row>
    <row r="537" spans="6:14">
      <c r="F537" s="48"/>
      <c r="H537" s="48"/>
      <c r="I537" s="48"/>
      <c r="J537" s="48"/>
      <c r="K537" s="48"/>
      <c r="L537" s="48"/>
      <c r="M537" s="48"/>
      <c r="N537" s="48"/>
    </row>
    <row r="538" spans="6:14">
      <c r="F538" s="48"/>
      <c r="H538" s="48"/>
      <c r="I538" s="48"/>
      <c r="J538" s="48"/>
      <c r="K538" s="48"/>
      <c r="L538" s="48"/>
      <c r="M538" s="48"/>
      <c r="N538" s="48"/>
    </row>
    <row r="539" spans="6:14">
      <c r="F539" s="48"/>
      <c r="H539" s="48"/>
      <c r="I539" s="48"/>
      <c r="J539" s="48"/>
      <c r="K539" s="48"/>
      <c r="L539" s="48"/>
      <c r="M539" s="48"/>
      <c r="N539" s="48"/>
    </row>
    <row r="540" spans="6:14">
      <c r="F540" s="48"/>
      <c r="H540" s="48"/>
      <c r="I540" s="48"/>
      <c r="J540" s="48"/>
      <c r="K540" s="48"/>
      <c r="L540" s="48"/>
      <c r="M540" s="48"/>
      <c r="N540" s="48"/>
    </row>
    <row r="541" spans="6:14">
      <c r="F541" s="48"/>
      <c r="H541" s="48"/>
      <c r="I541" s="48"/>
      <c r="J541" s="48"/>
      <c r="K541" s="48"/>
      <c r="L541" s="48"/>
      <c r="M541" s="48"/>
      <c r="N541" s="48"/>
    </row>
    <row r="542" spans="6:14">
      <c r="F542" s="48"/>
      <c r="H542" s="48"/>
      <c r="I542" s="48"/>
      <c r="J542" s="48"/>
      <c r="K542" s="48"/>
      <c r="L542" s="48"/>
      <c r="M542" s="48"/>
      <c r="N542" s="48"/>
    </row>
    <row r="543" spans="6:14">
      <c r="F543" s="48"/>
      <c r="H543" s="48"/>
      <c r="I543" s="48"/>
      <c r="J543" s="48"/>
      <c r="K543" s="48"/>
      <c r="L543" s="48"/>
      <c r="M543" s="48"/>
      <c r="N543" s="48"/>
    </row>
    <row r="544" spans="6:14">
      <c r="F544" s="48"/>
      <c r="H544" s="48"/>
      <c r="I544" s="48"/>
      <c r="J544" s="48"/>
      <c r="K544" s="48"/>
      <c r="L544" s="48"/>
      <c r="M544" s="48"/>
      <c r="N544" s="48"/>
    </row>
    <row r="545" spans="6:14">
      <c r="F545" s="48"/>
      <c r="H545" s="48"/>
      <c r="I545" s="48"/>
      <c r="J545" s="48"/>
      <c r="K545" s="48"/>
      <c r="L545" s="48"/>
      <c r="M545" s="48"/>
      <c r="N545" s="48"/>
    </row>
    <row r="546" spans="6:14">
      <c r="F546" s="48"/>
      <c r="H546" s="48"/>
      <c r="I546" s="48"/>
      <c r="J546" s="48"/>
      <c r="K546" s="48"/>
      <c r="L546" s="48"/>
      <c r="M546" s="48"/>
      <c r="N546" s="48"/>
    </row>
    <row r="547" spans="6:14">
      <c r="F547" s="48"/>
      <c r="H547" s="48"/>
      <c r="I547" s="48"/>
      <c r="J547" s="48"/>
      <c r="K547" s="48"/>
      <c r="L547" s="48"/>
      <c r="M547" s="48"/>
      <c r="N547" s="48"/>
    </row>
    <row r="548" spans="6:14">
      <c r="F548" s="48"/>
      <c r="H548" s="48"/>
      <c r="I548" s="48"/>
      <c r="J548" s="48"/>
      <c r="K548" s="48"/>
      <c r="L548" s="48"/>
      <c r="M548" s="48"/>
      <c r="N548" s="48"/>
    </row>
    <row r="549" spans="6:14">
      <c r="F549" s="48"/>
      <c r="H549" s="48"/>
      <c r="I549" s="48"/>
      <c r="J549" s="48"/>
      <c r="K549" s="48"/>
      <c r="L549" s="48"/>
      <c r="M549" s="48"/>
      <c r="N549" s="48"/>
    </row>
    <row r="550" spans="6:14">
      <c r="F550" s="48"/>
      <c r="H550" s="48"/>
      <c r="I550" s="48"/>
      <c r="J550" s="48"/>
      <c r="K550" s="48"/>
      <c r="L550" s="48"/>
      <c r="M550" s="48"/>
      <c r="N550" s="48"/>
    </row>
    <row r="551" spans="6:14">
      <c r="F551" s="48"/>
      <c r="H551" s="48"/>
      <c r="I551" s="48"/>
      <c r="J551" s="48"/>
      <c r="K551" s="48"/>
      <c r="L551" s="48"/>
      <c r="M551" s="48"/>
      <c r="N551" s="48"/>
    </row>
    <row r="552" spans="6:14">
      <c r="F552" s="48"/>
      <c r="H552" s="48"/>
      <c r="I552" s="48"/>
      <c r="J552" s="48"/>
      <c r="K552" s="48"/>
      <c r="L552" s="48"/>
      <c r="M552" s="48"/>
      <c r="N552" s="48"/>
    </row>
    <row r="553" spans="6:14">
      <c r="F553" s="48"/>
      <c r="H553" s="48"/>
      <c r="I553" s="48"/>
      <c r="J553" s="48"/>
      <c r="K553" s="48"/>
      <c r="L553" s="48"/>
      <c r="M553" s="48"/>
      <c r="N553" s="48"/>
    </row>
    <row r="554" spans="6:14">
      <c r="F554" s="48"/>
      <c r="H554" s="48"/>
      <c r="I554" s="48"/>
      <c r="J554" s="48"/>
      <c r="K554" s="48"/>
      <c r="L554" s="48"/>
      <c r="M554" s="48"/>
      <c r="N554" s="48"/>
    </row>
    <row r="555" spans="6:14">
      <c r="F555" s="48"/>
      <c r="H555" s="48"/>
      <c r="I555" s="48"/>
      <c r="J555" s="48"/>
      <c r="K555" s="48"/>
      <c r="L555" s="48"/>
      <c r="M555" s="48"/>
      <c r="N555" s="48"/>
    </row>
    <row r="556" spans="6:14">
      <c r="F556" s="48"/>
      <c r="H556" s="48"/>
      <c r="I556" s="48"/>
      <c r="J556" s="48"/>
      <c r="K556" s="48"/>
      <c r="L556" s="48"/>
      <c r="M556" s="48"/>
      <c r="N556" s="48"/>
    </row>
    <row r="557" spans="6:14">
      <c r="F557" s="48"/>
      <c r="H557" s="48"/>
      <c r="I557" s="48"/>
      <c r="J557" s="48"/>
      <c r="K557" s="48"/>
      <c r="L557" s="48"/>
      <c r="M557" s="48"/>
      <c r="N557" s="48"/>
    </row>
    <row r="558" spans="6:14">
      <c r="F558" s="48"/>
      <c r="H558" s="48"/>
      <c r="I558" s="48"/>
      <c r="J558" s="48"/>
      <c r="K558" s="48"/>
      <c r="L558" s="48"/>
      <c r="M558" s="48"/>
      <c r="N558" s="48"/>
    </row>
    <row r="559" spans="6:14">
      <c r="F559" s="48"/>
      <c r="H559" s="48"/>
      <c r="I559" s="48"/>
      <c r="J559" s="48"/>
      <c r="K559" s="48"/>
      <c r="L559" s="48"/>
      <c r="M559" s="48"/>
      <c r="N559" s="48"/>
    </row>
    <row r="560" spans="6:14">
      <c r="F560" s="48"/>
      <c r="H560" s="48"/>
      <c r="I560" s="48"/>
      <c r="J560" s="48"/>
      <c r="K560" s="48"/>
      <c r="L560" s="48"/>
      <c r="M560" s="48"/>
      <c r="N560" s="48"/>
    </row>
    <row r="561" spans="6:14">
      <c r="F561" s="48"/>
      <c r="H561" s="48"/>
      <c r="I561" s="48"/>
      <c r="J561" s="48"/>
      <c r="K561" s="48"/>
      <c r="L561" s="48"/>
      <c r="M561" s="48"/>
      <c r="N561" s="48"/>
    </row>
    <row r="562" spans="6:14">
      <c r="F562" s="48"/>
      <c r="H562" s="48"/>
      <c r="I562" s="48"/>
      <c r="J562" s="48"/>
      <c r="K562" s="48"/>
      <c r="L562" s="48"/>
      <c r="M562" s="48"/>
      <c r="N562" s="48"/>
    </row>
    <row r="563" spans="6:14">
      <c r="F563" s="48"/>
      <c r="H563" s="48"/>
      <c r="I563" s="48"/>
      <c r="J563" s="48"/>
      <c r="K563" s="48"/>
      <c r="L563" s="48"/>
      <c r="M563" s="48"/>
      <c r="N563" s="48"/>
    </row>
    <row r="564" spans="6:14">
      <c r="F564" s="48"/>
      <c r="H564" s="48"/>
      <c r="I564" s="48"/>
      <c r="J564" s="48"/>
      <c r="K564" s="48"/>
      <c r="L564" s="48"/>
      <c r="M564" s="48"/>
      <c r="N564" s="48"/>
    </row>
    <row r="565" spans="6:14">
      <c r="F565" s="48"/>
      <c r="H565" s="48"/>
      <c r="I565" s="48"/>
      <c r="J565" s="48"/>
      <c r="K565" s="48"/>
      <c r="L565" s="48"/>
      <c r="M565" s="48"/>
      <c r="N565" s="48"/>
    </row>
    <row r="566" spans="6:14">
      <c r="F566" s="48"/>
      <c r="H566" s="48"/>
      <c r="I566" s="48"/>
      <c r="J566" s="48"/>
      <c r="K566" s="48"/>
      <c r="L566" s="48"/>
      <c r="M566" s="48"/>
      <c r="N566" s="48"/>
    </row>
    <row r="567" spans="6:14">
      <c r="F567" s="48"/>
      <c r="H567" s="48"/>
      <c r="I567" s="48"/>
      <c r="J567" s="48"/>
      <c r="K567" s="48"/>
      <c r="L567" s="48"/>
      <c r="M567" s="48"/>
      <c r="N567" s="48"/>
    </row>
    <row r="568" spans="6:14">
      <c r="F568" s="48"/>
      <c r="H568" s="48"/>
      <c r="I568" s="48"/>
      <c r="J568" s="48"/>
      <c r="K568" s="48"/>
      <c r="L568" s="48"/>
      <c r="M568" s="48"/>
      <c r="N568" s="48"/>
    </row>
    <row r="569" spans="6:14">
      <c r="F569" s="48"/>
      <c r="H569" s="48"/>
      <c r="I569" s="48"/>
      <c r="J569" s="48"/>
      <c r="K569" s="48"/>
      <c r="L569" s="48"/>
      <c r="M569" s="48"/>
      <c r="N569" s="48"/>
    </row>
    <row r="570" spans="6:14">
      <c r="F570" s="48"/>
      <c r="H570" s="48"/>
      <c r="I570" s="48"/>
      <c r="J570" s="48"/>
      <c r="K570" s="48"/>
      <c r="L570" s="48"/>
      <c r="M570" s="48"/>
      <c r="N570" s="48"/>
    </row>
    <row r="571" spans="6:14">
      <c r="F571" s="48"/>
      <c r="H571" s="48"/>
      <c r="I571" s="48"/>
      <c r="J571" s="48"/>
      <c r="K571" s="48"/>
      <c r="L571" s="48"/>
      <c r="M571" s="48"/>
      <c r="N571" s="48"/>
    </row>
    <row r="572" spans="6:14">
      <c r="F572" s="48"/>
      <c r="H572" s="48"/>
      <c r="I572" s="48"/>
      <c r="J572" s="48"/>
      <c r="K572" s="48"/>
      <c r="L572" s="48"/>
      <c r="M572" s="48"/>
      <c r="N572" s="48"/>
    </row>
    <row r="573" spans="6:14">
      <c r="F573" s="48"/>
      <c r="H573" s="48"/>
      <c r="I573" s="48"/>
      <c r="J573" s="48"/>
      <c r="K573" s="48"/>
      <c r="L573" s="48"/>
      <c r="M573" s="48"/>
      <c r="N573" s="48"/>
    </row>
    <row r="574" spans="6:14">
      <c r="F574" s="48"/>
      <c r="H574" s="48"/>
      <c r="I574" s="48"/>
      <c r="J574" s="48"/>
      <c r="K574" s="48"/>
      <c r="L574" s="48"/>
      <c r="M574" s="48"/>
      <c r="N574" s="48"/>
    </row>
    <row r="575" spans="6:14">
      <c r="F575" s="48"/>
      <c r="H575" s="48"/>
      <c r="I575" s="48"/>
      <c r="J575" s="48"/>
      <c r="K575" s="48"/>
      <c r="L575" s="48"/>
      <c r="M575" s="48"/>
      <c r="N575" s="48"/>
    </row>
    <row r="576" spans="6:14">
      <c r="F576" s="48"/>
      <c r="H576" s="48"/>
      <c r="I576" s="48"/>
      <c r="J576" s="48"/>
      <c r="K576" s="48"/>
      <c r="L576" s="48"/>
      <c r="M576" s="48"/>
      <c r="N576" s="48"/>
    </row>
    <row r="577" spans="6:14">
      <c r="F577" s="48"/>
      <c r="H577" s="48"/>
      <c r="I577" s="48"/>
      <c r="J577" s="48"/>
      <c r="K577" s="48"/>
      <c r="L577" s="48"/>
      <c r="M577" s="48"/>
      <c r="N577" s="48"/>
    </row>
    <row r="578" spans="6:14">
      <c r="F578" s="48"/>
      <c r="H578" s="48"/>
      <c r="I578" s="48"/>
      <c r="J578" s="48"/>
      <c r="K578" s="48"/>
      <c r="L578" s="48"/>
      <c r="M578" s="48"/>
      <c r="N578" s="48"/>
    </row>
    <row r="579" spans="6:14">
      <c r="F579" s="48"/>
      <c r="H579" s="48"/>
      <c r="I579" s="48"/>
      <c r="J579" s="48"/>
      <c r="K579" s="48"/>
      <c r="L579" s="48"/>
      <c r="M579" s="48"/>
      <c r="N579" s="48"/>
    </row>
    <row r="580" spans="6:14">
      <c r="F580" s="48"/>
      <c r="H580" s="48"/>
      <c r="I580" s="48"/>
      <c r="J580" s="48"/>
      <c r="K580" s="48"/>
      <c r="L580" s="48"/>
      <c r="M580" s="48"/>
      <c r="N580" s="48"/>
    </row>
    <row r="581" spans="6:14">
      <c r="F581" s="48"/>
      <c r="H581" s="48"/>
      <c r="I581" s="48"/>
      <c r="J581" s="48"/>
      <c r="K581" s="48"/>
      <c r="L581" s="48"/>
      <c r="M581" s="48"/>
      <c r="N581" s="48"/>
    </row>
    <row r="582" spans="6:14">
      <c r="F582" s="48"/>
      <c r="H582" s="48"/>
      <c r="I582" s="48"/>
      <c r="J582" s="48"/>
      <c r="K582" s="48"/>
      <c r="L582" s="48"/>
      <c r="M582" s="48"/>
      <c r="N582" s="48"/>
    </row>
    <row r="583" spans="6:14">
      <c r="F583" s="48"/>
      <c r="H583" s="48"/>
      <c r="I583" s="48"/>
      <c r="J583" s="48"/>
      <c r="K583" s="48"/>
      <c r="L583" s="48"/>
      <c r="M583" s="48"/>
      <c r="N583" s="48"/>
    </row>
    <row r="584" spans="6:14">
      <c r="F584" s="48"/>
      <c r="H584" s="48"/>
      <c r="I584" s="48"/>
      <c r="J584" s="48"/>
      <c r="K584" s="48"/>
      <c r="L584" s="48"/>
      <c r="M584" s="48"/>
      <c r="N584" s="48"/>
    </row>
    <row r="585" spans="6:14">
      <c r="F585" s="48"/>
      <c r="H585" s="48"/>
      <c r="I585" s="48"/>
      <c r="J585" s="48"/>
      <c r="K585" s="48"/>
      <c r="L585" s="48"/>
      <c r="M585" s="48"/>
      <c r="N585" s="48"/>
    </row>
    <row r="586" spans="6:14">
      <c r="F586" s="48"/>
      <c r="H586" s="48"/>
      <c r="I586" s="48"/>
      <c r="J586" s="48"/>
      <c r="K586" s="48"/>
      <c r="L586" s="48"/>
      <c r="M586" s="48"/>
      <c r="N586" s="48"/>
    </row>
    <row r="587" spans="6:14">
      <c r="F587" s="48"/>
      <c r="H587" s="48"/>
      <c r="I587" s="48"/>
      <c r="J587" s="48"/>
      <c r="K587" s="48"/>
      <c r="L587" s="48"/>
      <c r="M587" s="48"/>
      <c r="N587" s="48"/>
    </row>
    <row r="588" spans="6:14">
      <c r="F588" s="48"/>
      <c r="H588" s="48"/>
      <c r="I588" s="48"/>
      <c r="J588" s="48"/>
      <c r="K588" s="48"/>
      <c r="L588" s="48"/>
      <c r="M588" s="48"/>
      <c r="N588" s="48"/>
    </row>
    <row r="589" spans="6:14">
      <c r="F589" s="48"/>
      <c r="H589" s="48"/>
      <c r="I589" s="48"/>
      <c r="J589" s="48"/>
      <c r="K589" s="48"/>
      <c r="L589" s="48"/>
      <c r="M589" s="48"/>
      <c r="N589" s="48"/>
    </row>
    <row r="590" spans="6:14">
      <c r="F590" s="48"/>
      <c r="H590" s="48"/>
      <c r="I590" s="48"/>
      <c r="J590" s="48"/>
      <c r="K590" s="48"/>
      <c r="L590" s="48"/>
      <c r="M590" s="48"/>
      <c r="N590" s="48"/>
    </row>
    <row r="591" spans="6:14">
      <c r="F591" s="48"/>
      <c r="H591" s="48"/>
      <c r="I591" s="48"/>
      <c r="J591" s="48"/>
      <c r="K591" s="48"/>
      <c r="L591" s="48"/>
      <c r="M591" s="48"/>
      <c r="N591" s="48"/>
    </row>
    <row r="592" spans="6:14">
      <c r="F592" s="48"/>
      <c r="H592" s="48"/>
      <c r="I592" s="48"/>
      <c r="J592" s="48"/>
      <c r="K592" s="48"/>
      <c r="L592" s="48"/>
      <c r="M592" s="48"/>
      <c r="N592" s="48"/>
    </row>
    <row r="593" spans="6:14">
      <c r="F593" s="48"/>
      <c r="H593" s="48"/>
      <c r="I593" s="48"/>
      <c r="J593" s="48"/>
      <c r="K593" s="48"/>
      <c r="L593" s="48"/>
      <c r="M593" s="48"/>
      <c r="N593" s="48"/>
    </row>
    <row r="594" spans="6:14">
      <c r="F594" s="48"/>
      <c r="H594" s="48"/>
      <c r="I594" s="48"/>
      <c r="J594" s="48"/>
      <c r="K594" s="48"/>
      <c r="L594" s="48"/>
      <c r="M594" s="48"/>
      <c r="N594" s="48"/>
    </row>
    <row r="595" spans="6:14">
      <c r="F595" s="48"/>
      <c r="H595" s="48"/>
      <c r="I595" s="48"/>
      <c r="J595" s="48"/>
      <c r="K595" s="48"/>
      <c r="L595" s="48"/>
      <c r="M595" s="48"/>
      <c r="N595" s="48"/>
    </row>
    <row r="596" spans="6:14">
      <c r="F596" s="48"/>
      <c r="H596" s="48"/>
      <c r="I596" s="48"/>
      <c r="J596" s="48"/>
      <c r="K596" s="48"/>
      <c r="L596" s="48"/>
      <c r="M596" s="48"/>
      <c r="N596" s="48"/>
    </row>
    <row r="597" spans="6:14">
      <c r="F597" s="48"/>
      <c r="H597" s="48"/>
      <c r="I597" s="48"/>
      <c r="J597" s="48"/>
      <c r="K597" s="48"/>
      <c r="L597" s="48"/>
      <c r="M597" s="48"/>
      <c r="N597" s="48"/>
    </row>
    <row r="598" spans="6:14">
      <c r="F598" s="48"/>
      <c r="H598" s="48"/>
      <c r="I598" s="48"/>
      <c r="J598" s="48"/>
      <c r="K598" s="48"/>
      <c r="L598" s="48"/>
      <c r="M598" s="48"/>
      <c r="N598" s="48"/>
    </row>
    <row r="599" spans="6:14">
      <c r="F599" s="48"/>
      <c r="H599" s="48"/>
      <c r="I599" s="48"/>
      <c r="J599" s="48"/>
      <c r="K599" s="48"/>
      <c r="L599" s="48"/>
      <c r="M599" s="48"/>
      <c r="N599" s="48"/>
    </row>
    <row r="600" spans="6:14">
      <c r="F600" s="48"/>
      <c r="H600" s="48"/>
      <c r="I600" s="48"/>
      <c r="J600" s="48"/>
      <c r="K600" s="48"/>
      <c r="L600" s="48"/>
      <c r="M600" s="48"/>
      <c r="N600" s="48"/>
    </row>
    <row r="601" spans="6:14">
      <c r="F601" s="48"/>
      <c r="H601" s="48"/>
      <c r="I601" s="48"/>
      <c r="J601" s="48"/>
      <c r="K601" s="48"/>
      <c r="L601" s="48"/>
      <c r="M601" s="48"/>
      <c r="N601" s="48"/>
    </row>
    <row r="602" spans="6:14">
      <c r="F602" s="48"/>
      <c r="H602" s="48"/>
      <c r="I602" s="48"/>
      <c r="J602" s="48"/>
      <c r="K602" s="48"/>
      <c r="L602" s="48"/>
      <c r="M602" s="48"/>
      <c r="N602" s="48"/>
    </row>
    <row r="603" spans="6:14">
      <c r="F603" s="48"/>
      <c r="H603" s="48"/>
      <c r="I603" s="48"/>
      <c r="J603" s="48"/>
      <c r="K603" s="48"/>
      <c r="L603" s="48"/>
      <c r="M603" s="48"/>
      <c r="N603" s="48"/>
    </row>
    <row r="604" spans="6:14">
      <c r="F604" s="48"/>
      <c r="H604" s="48"/>
      <c r="I604" s="48"/>
      <c r="J604" s="48"/>
      <c r="K604" s="48"/>
      <c r="L604" s="48"/>
      <c r="M604" s="48"/>
      <c r="N604" s="48"/>
    </row>
    <row r="605" spans="6:14">
      <c r="F605" s="48"/>
      <c r="H605" s="48"/>
      <c r="I605" s="48"/>
      <c r="J605" s="48"/>
      <c r="K605" s="48"/>
      <c r="L605" s="48"/>
      <c r="M605" s="48"/>
      <c r="N605" s="48"/>
    </row>
    <row r="606" spans="6:14">
      <c r="F606" s="48"/>
      <c r="H606" s="48"/>
      <c r="I606" s="48"/>
      <c r="J606" s="48"/>
      <c r="K606" s="48"/>
      <c r="L606" s="48"/>
      <c r="M606" s="48"/>
      <c r="N606" s="48"/>
    </row>
    <row r="607" spans="6:14">
      <c r="F607" s="48"/>
      <c r="H607" s="48"/>
      <c r="I607" s="48"/>
      <c r="J607" s="48"/>
      <c r="K607" s="48"/>
      <c r="L607" s="48"/>
      <c r="M607" s="48"/>
      <c r="N607" s="48"/>
    </row>
    <row r="608" spans="6:14">
      <c r="F608" s="48"/>
      <c r="H608" s="48"/>
      <c r="I608" s="48"/>
      <c r="J608" s="48"/>
      <c r="K608" s="48"/>
      <c r="L608" s="48"/>
      <c r="M608" s="48"/>
      <c r="N608" s="48"/>
    </row>
    <row r="609" spans="6:14">
      <c r="F609" s="48"/>
      <c r="H609" s="48"/>
      <c r="I609" s="48"/>
      <c r="J609" s="48"/>
      <c r="K609" s="48"/>
      <c r="L609" s="48"/>
      <c r="M609" s="48"/>
      <c r="N609" s="48"/>
    </row>
    <row r="610" spans="6:14">
      <c r="F610" s="48"/>
      <c r="H610" s="48"/>
      <c r="I610" s="48"/>
      <c r="J610" s="48"/>
      <c r="K610" s="48"/>
      <c r="L610" s="48"/>
      <c r="M610" s="48"/>
      <c r="N610" s="48"/>
    </row>
    <row r="611" spans="6:14">
      <c r="F611" s="48"/>
      <c r="H611" s="48"/>
      <c r="I611" s="48"/>
      <c r="J611" s="48"/>
      <c r="K611" s="48"/>
      <c r="L611" s="48"/>
      <c r="M611" s="48"/>
      <c r="N611" s="48"/>
    </row>
    <row r="612" spans="6:14">
      <c r="F612" s="48"/>
      <c r="H612" s="48"/>
      <c r="I612" s="48"/>
      <c r="J612" s="48"/>
      <c r="K612" s="48"/>
      <c r="L612" s="48"/>
      <c r="M612" s="48"/>
      <c r="N612" s="48"/>
    </row>
    <row r="613" spans="6:14">
      <c r="F613" s="48"/>
      <c r="H613" s="48"/>
      <c r="I613" s="48"/>
      <c r="J613" s="48"/>
      <c r="K613" s="48"/>
      <c r="L613" s="48"/>
      <c r="M613" s="48"/>
      <c r="N613" s="48"/>
    </row>
    <row r="614" spans="6:14">
      <c r="F614" s="48"/>
      <c r="H614" s="48"/>
      <c r="I614" s="48"/>
      <c r="J614" s="48"/>
      <c r="K614" s="48"/>
      <c r="L614" s="48"/>
      <c r="M614" s="48"/>
      <c r="N614" s="48"/>
    </row>
    <row r="615" spans="6:14">
      <c r="F615" s="48"/>
      <c r="H615" s="48"/>
      <c r="I615" s="48"/>
      <c r="J615" s="48"/>
      <c r="K615" s="48"/>
      <c r="L615" s="48"/>
      <c r="M615" s="48"/>
      <c r="N615" s="48"/>
    </row>
    <row r="616" spans="6:14">
      <c r="F616" s="48"/>
      <c r="H616" s="48"/>
      <c r="I616" s="48"/>
      <c r="J616" s="48"/>
      <c r="K616" s="48"/>
      <c r="L616" s="48"/>
      <c r="M616" s="48"/>
      <c r="N616" s="48"/>
    </row>
    <row r="617" spans="6:14">
      <c r="F617" s="48"/>
      <c r="H617" s="48"/>
      <c r="I617" s="48"/>
      <c r="J617" s="48"/>
      <c r="K617" s="48"/>
      <c r="L617" s="48"/>
      <c r="M617" s="48"/>
      <c r="N617" s="48"/>
    </row>
    <row r="618" spans="6:14">
      <c r="F618" s="48"/>
      <c r="H618" s="48"/>
      <c r="I618" s="48"/>
      <c r="J618" s="48"/>
      <c r="K618" s="48"/>
      <c r="L618" s="48"/>
      <c r="M618" s="48"/>
      <c r="N618" s="48"/>
    </row>
    <row r="619" spans="6:14">
      <c r="F619" s="48"/>
      <c r="H619" s="48"/>
      <c r="I619" s="48"/>
      <c r="J619" s="48"/>
      <c r="K619" s="48"/>
      <c r="L619" s="48"/>
      <c r="M619" s="48"/>
      <c r="N619" s="48"/>
    </row>
    <row r="620" spans="6:14">
      <c r="F620" s="48"/>
      <c r="H620" s="48"/>
      <c r="I620" s="48"/>
      <c r="J620" s="48"/>
      <c r="K620" s="48"/>
      <c r="L620" s="48"/>
      <c r="M620" s="48"/>
      <c r="N620" s="48"/>
    </row>
    <row r="621" spans="6:14">
      <c r="F621" s="48"/>
      <c r="H621" s="48"/>
      <c r="I621" s="48"/>
      <c r="J621" s="48"/>
      <c r="K621" s="48"/>
      <c r="L621" s="48"/>
      <c r="M621" s="48"/>
      <c r="N621" s="48"/>
    </row>
    <row r="622" spans="6:14">
      <c r="F622" s="48"/>
      <c r="H622" s="48"/>
      <c r="I622" s="48"/>
      <c r="J622" s="48"/>
      <c r="K622" s="48"/>
      <c r="L622" s="48"/>
      <c r="M622" s="48"/>
      <c r="N622" s="48"/>
    </row>
    <row r="623" spans="6:14">
      <c r="F623" s="48"/>
      <c r="H623" s="48"/>
      <c r="I623" s="48"/>
      <c r="J623" s="48"/>
      <c r="K623" s="48"/>
      <c r="L623" s="48"/>
      <c r="M623" s="48"/>
      <c r="N623" s="48"/>
    </row>
    <row r="624" spans="6:14">
      <c r="F624" s="48"/>
      <c r="H624" s="48"/>
      <c r="I624" s="48"/>
      <c r="J624" s="48"/>
      <c r="K624" s="48"/>
      <c r="L624" s="48"/>
      <c r="M624" s="48"/>
      <c r="N624" s="48"/>
    </row>
    <row r="625" spans="6:14">
      <c r="F625" s="48"/>
      <c r="H625" s="48"/>
      <c r="I625" s="48"/>
      <c r="J625" s="48"/>
      <c r="K625" s="48"/>
      <c r="L625" s="48"/>
      <c r="M625" s="48"/>
      <c r="N625" s="48"/>
    </row>
    <row r="626" spans="6:14">
      <c r="F626" s="48"/>
      <c r="H626" s="48"/>
      <c r="I626" s="48"/>
      <c r="J626" s="48"/>
      <c r="K626" s="48"/>
      <c r="L626" s="48"/>
      <c r="M626" s="48"/>
      <c r="N626" s="48"/>
    </row>
    <row r="627" spans="6:14">
      <c r="F627" s="48"/>
      <c r="H627" s="48"/>
      <c r="I627" s="48"/>
      <c r="J627" s="48"/>
      <c r="K627" s="48"/>
      <c r="L627" s="48"/>
      <c r="M627" s="48"/>
      <c r="N627" s="48"/>
    </row>
    <row r="628" spans="6:14">
      <c r="F628" s="48"/>
      <c r="H628" s="48"/>
      <c r="I628" s="48"/>
      <c r="J628" s="48"/>
      <c r="K628" s="48"/>
      <c r="L628" s="48"/>
      <c r="M628" s="48"/>
      <c r="N628" s="48"/>
    </row>
    <row r="629" spans="6:14">
      <c r="F629" s="48"/>
      <c r="H629" s="48"/>
      <c r="I629" s="48"/>
      <c r="J629" s="48"/>
      <c r="K629" s="48"/>
      <c r="L629" s="48"/>
      <c r="M629" s="48"/>
      <c r="N629" s="48"/>
    </row>
    <row r="630" spans="6:14">
      <c r="F630" s="48"/>
      <c r="H630" s="48"/>
      <c r="I630" s="48"/>
      <c r="J630" s="48"/>
      <c r="K630" s="48"/>
      <c r="L630" s="48"/>
      <c r="M630" s="48"/>
      <c r="N630" s="48"/>
    </row>
    <row r="631" spans="6:14">
      <c r="F631" s="48"/>
      <c r="H631" s="48"/>
      <c r="I631" s="48"/>
      <c r="J631" s="48"/>
      <c r="K631" s="48"/>
      <c r="L631" s="48"/>
      <c r="M631" s="48"/>
      <c r="N631" s="48"/>
    </row>
    <row r="632" spans="6:14">
      <c r="F632" s="48"/>
      <c r="H632" s="48"/>
      <c r="I632" s="48"/>
      <c r="J632" s="48"/>
      <c r="K632" s="48"/>
      <c r="L632" s="48"/>
      <c r="M632" s="48"/>
      <c r="N632" s="48"/>
    </row>
    <row r="633" spans="6:14">
      <c r="F633" s="48"/>
      <c r="H633" s="48"/>
      <c r="I633" s="48"/>
      <c r="J633" s="48"/>
      <c r="K633" s="48"/>
      <c r="L633" s="48"/>
      <c r="M633" s="48"/>
      <c r="N633" s="48"/>
    </row>
    <row r="634" spans="6:14">
      <c r="F634" s="48"/>
      <c r="H634" s="48"/>
      <c r="I634" s="48"/>
      <c r="J634" s="48"/>
      <c r="K634" s="48"/>
      <c r="L634" s="48"/>
      <c r="M634" s="48"/>
      <c r="N634" s="48"/>
    </row>
    <row r="635" spans="6:14">
      <c r="F635" s="48"/>
      <c r="H635" s="48"/>
      <c r="I635" s="48"/>
      <c r="J635" s="48"/>
      <c r="K635" s="48"/>
      <c r="L635" s="48"/>
      <c r="M635" s="48"/>
      <c r="N635" s="48"/>
    </row>
    <row r="636" spans="6:14">
      <c r="F636" s="48"/>
      <c r="H636" s="48"/>
      <c r="I636" s="48"/>
      <c r="J636" s="48"/>
      <c r="K636" s="48"/>
      <c r="L636" s="48"/>
      <c r="M636" s="48"/>
      <c r="N636" s="48"/>
    </row>
    <row r="637" spans="6:14">
      <c r="F637" s="48"/>
      <c r="H637" s="48"/>
      <c r="I637" s="48"/>
      <c r="J637" s="48"/>
      <c r="K637" s="48"/>
      <c r="L637" s="48"/>
      <c r="M637" s="48"/>
      <c r="N637" s="48"/>
    </row>
    <row r="638" spans="6:14">
      <c r="F638" s="48"/>
      <c r="H638" s="48"/>
      <c r="I638" s="48"/>
      <c r="J638" s="48"/>
      <c r="K638" s="48"/>
      <c r="L638" s="48"/>
      <c r="M638" s="48"/>
      <c r="N638" s="48"/>
    </row>
    <row r="639" spans="6:14">
      <c r="F639" s="48"/>
      <c r="H639" s="48"/>
      <c r="I639" s="48"/>
      <c r="J639" s="48"/>
      <c r="K639" s="48"/>
      <c r="L639" s="48"/>
      <c r="M639" s="48"/>
      <c r="N639" s="48"/>
    </row>
    <row r="640" spans="6:14">
      <c r="F640" s="48"/>
      <c r="H640" s="48"/>
      <c r="I640" s="48"/>
      <c r="J640" s="48"/>
      <c r="K640" s="48"/>
      <c r="L640" s="48"/>
      <c r="M640" s="48"/>
      <c r="N640" s="48"/>
    </row>
    <row r="641" spans="6:14">
      <c r="F641" s="48"/>
      <c r="H641" s="48"/>
      <c r="I641" s="48"/>
      <c r="J641" s="48"/>
      <c r="K641" s="48"/>
      <c r="L641" s="48"/>
      <c r="M641" s="48"/>
      <c r="N641" s="48"/>
    </row>
    <row r="642" spans="6:14">
      <c r="F642" s="48"/>
      <c r="H642" s="48"/>
      <c r="I642" s="48"/>
      <c r="J642" s="48"/>
      <c r="K642" s="48"/>
      <c r="L642" s="48"/>
      <c r="M642" s="48"/>
      <c r="N642" s="48"/>
    </row>
    <row r="643" spans="6:14">
      <c r="F643" s="48"/>
      <c r="H643" s="48"/>
      <c r="I643" s="48"/>
      <c r="J643" s="48"/>
      <c r="K643" s="48"/>
      <c r="L643" s="48"/>
      <c r="M643" s="48"/>
      <c r="N643" s="48"/>
    </row>
    <row r="644" spans="6:14">
      <c r="F644" s="48"/>
      <c r="H644" s="48"/>
      <c r="I644" s="48"/>
      <c r="J644" s="48"/>
      <c r="K644" s="48"/>
      <c r="L644" s="48"/>
      <c r="M644" s="48"/>
      <c r="N644" s="48"/>
    </row>
    <row r="645" spans="6:14">
      <c r="F645" s="48"/>
      <c r="H645" s="48"/>
      <c r="I645" s="48"/>
      <c r="J645" s="48"/>
      <c r="K645" s="48"/>
      <c r="L645" s="48"/>
      <c r="M645" s="48"/>
      <c r="N645" s="48"/>
    </row>
    <row r="646" spans="6:14">
      <c r="F646" s="48"/>
      <c r="H646" s="48"/>
      <c r="I646" s="48"/>
      <c r="J646" s="48"/>
      <c r="K646" s="48"/>
      <c r="L646" s="48"/>
      <c r="M646" s="48"/>
      <c r="N646" s="48"/>
    </row>
    <row r="647" spans="6:14">
      <c r="F647" s="48"/>
      <c r="H647" s="48"/>
      <c r="I647" s="48"/>
      <c r="J647" s="48"/>
      <c r="K647" s="48"/>
      <c r="L647" s="48"/>
      <c r="M647" s="48"/>
      <c r="N647" s="48"/>
    </row>
    <row r="648" spans="6:14">
      <c r="F648" s="48"/>
      <c r="H648" s="48"/>
      <c r="I648" s="48"/>
      <c r="J648" s="48"/>
      <c r="K648" s="48"/>
      <c r="L648" s="48"/>
      <c r="M648" s="48"/>
      <c r="N648" s="48"/>
    </row>
    <row r="649" spans="6:14">
      <c r="F649" s="48"/>
      <c r="H649" s="48"/>
      <c r="I649" s="48"/>
      <c r="J649" s="48"/>
      <c r="K649" s="48"/>
      <c r="L649" s="48"/>
      <c r="M649" s="48"/>
      <c r="N649" s="48"/>
    </row>
    <row r="650" spans="6:14">
      <c r="F650" s="48"/>
      <c r="H650" s="48"/>
      <c r="I650" s="48"/>
      <c r="J650" s="48"/>
      <c r="K650" s="48"/>
      <c r="L650" s="48"/>
      <c r="M650" s="48"/>
      <c r="N650" s="48"/>
    </row>
    <row r="651" spans="6:14">
      <c r="F651" s="48"/>
      <c r="H651" s="48"/>
      <c r="I651" s="48"/>
      <c r="J651" s="48"/>
      <c r="K651" s="48"/>
      <c r="L651" s="48"/>
      <c r="M651" s="48"/>
      <c r="N651" s="48"/>
    </row>
    <row r="652" spans="6:14">
      <c r="F652" s="48"/>
      <c r="H652" s="48"/>
      <c r="I652" s="48"/>
      <c r="J652" s="48"/>
      <c r="K652" s="48"/>
      <c r="L652" s="48"/>
      <c r="M652" s="48"/>
      <c r="N652" s="48"/>
    </row>
    <row r="653" spans="6:14">
      <c r="F653" s="48"/>
      <c r="H653" s="48"/>
      <c r="I653" s="48"/>
      <c r="J653" s="48"/>
      <c r="K653" s="48"/>
      <c r="L653" s="48"/>
      <c r="M653" s="48"/>
      <c r="N653" s="48"/>
    </row>
    <row r="654" spans="6:14">
      <c r="F654" s="48"/>
      <c r="H654" s="48"/>
      <c r="I654" s="48"/>
      <c r="J654" s="48"/>
      <c r="K654" s="48"/>
      <c r="L654" s="48"/>
      <c r="M654" s="48"/>
      <c r="N654" s="48"/>
    </row>
    <row r="655" spans="6:14">
      <c r="F655" s="48"/>
      <c r="H655" s="48"/>
      <c r="I655" s="48"/>
      <c r="J655" s="48"/>
      <c r="K655" s="48"/>
      <c r="L655" s="48"/>
      <c r="M655" s="48"/>
      <c r="N655" s="48"/>
    </row>
    <row r="656" spans="6:14">
      <c r="F656" s="48"/>
      <c r="H656" s="48"/>
      <c r="I656" s="48"/>
      <c r="J656" s="48"/>
      <c r="K656" s="48"/>
      <c r="L656" s="48"/>
      <c r="M656" s="48"/>
      <c r="N656" s="48"/>
    </row>
    <row r="657" spans="6:14">
      <c r="F657" s="48"/>
      <c r="H657" s="48"/>
      <c r="I657" s="48"/>
      <c r="J657" s="48"/>
      <c r="K657" s="48"/>
      <c r="L657" s="48"/>
      <c r="M657" s="48"/>
      <c r="N657" s="48"/>
    </row>
    <row r="658" spans="6:14">
      <c r="F658" s="48"/>
      <c r="H658" s="48"/>
      <c r="I658" s="48"/>
      <c r="J658" s="48"/>
      <c r="K658" s="48"/>
      <c r="L658" s="48"/>
      <c r="M658" s="48"/>
      <c r="N658" s="48"/>
    </row>
    <row r="659" spans="6:14">
      <c r="F659" s="48"/>
      <c r="H659" s="48"/>
      <c r="I659" s="48"/>
      <c r="J659" s="48"/>
      <c r="K659" s="48"/>
      <c r="L659" s="48"/>
      <c r="M659" s="48"/>
      <c r="N659" s="48"/>
    </row>
    <row r="660" spans="6:14">
      <c r="F660" s="48"/>
      <c r="H660" s="48"/>
      <c r="I660" s="48"/>
      <c r="J660" s="48"/>
      <c r="K660" s="48"/>
      <c r="L660" s="48"/>
      <c r="M660" s="48"/>
      <c r="N660" s="48"/>
    </row>
    <row r="661" spans="6:14">
      <c r="F661" s="48"/>
      <c r="H661" s="48"/>
      <c r="I661" s="48"/>
      <c r="J661" s="48"/>
      <c r="K661" s="48"/>
      <c r="L661" s="48"/>
      <c r="M661" s="48"/>
      <c r="N661" s="48"/>
    </row>
    <row r="662" spans="6:14">
      <c r="F662" s="48"/>
      <c r="H662" s="48"/>
      <c r="I662" s="48"/>
      <c r="J662" s="48"/>
      <c r="K662" s="48"/>
      <c r="L662" s="48"/>
      <c r="M662" s="48"/>
      <c r="N662" s="48"/>
    </row>
    <row r="663" spans="6:14">
      <c r="F663" s="48"/>
      <c r="H663" s="48"/>
      <c r="I663" s="48"/>
      <c r="J663" s="48"/>
      <c r="K663" s="48"/>
      <c r="L663" s="48"/>
      <c r="M663" s="48"/>
      <c r="N663" s="48"/>
    </row>
    <row r="664" spans="6:14">
      <c r="F664" s="48"/>
      <c r="H664" s="48"/>
      <c r="I664" s="48"/>
      <c r="J664" s="48"/>
      <c r="K664" s="48"/>
      <c r="L664" s="48"/>
      <c r="M664" s="48"/>
      <c r="N664" s="48"/>
    </row>
    <row r="665" spans="6:14">
      <c r="F665" s="48"/>
      <c r="H665" s="48"/>
      <c r="I665" s="48"/>
      <c r="J665" s="48"/>
      <c r="K665" s="48"/>
      <c r="L665" s="48"/>
      <c r="M665" s="48"/>
      <c r="N665" s="48"/>
    </row>
    <row r="666" spans="6:14">
      <c r="F666" s="48"/>
      <c r="H666" s="48"/>
      <c r="I666" s="48"/>
      <c r="J666" s="48"/>
      <c r="K666" s="48"/>
      <c r="L666" s="48"/>
      <c r="M666" s="48"/>
      <c r="N666" s="48"/>
    </row>
    <row r="667" spans="6:14">
      <c r="F667" s="48"/>
      <c r="H667" s="48"/>
      <c r="I667" s="48"/>
      <c r="J667" s="48"/>
      <c r="K667" s="48"/>
      <c r="L667" s="48"/>
      <c r="M667" s="48"/>
      <c r="N667" s="48"/>
    </row>
    <row r="668" spans="6:14">
      <c r="F668" s="48"/>
      <c r="H668" s="48"/>
      <c r="I668" s="48"/>
      <c r="J668" s="48"/>
      <c r="K668" s="48"/>
      <c r="L668" s="48"/>
      <c r="M668" s="48"/>
      <c r="N668" s="48"/>
    </row>
    <row r="669" spans="6:14">
      <c r="F669" s="48"/>
      <c r="H669" s="48"/>
      <c r="I669" s="48"/>
      <c r="J669" s="48"/>
      <c r="K669" s="48"/>
      <c r="L669" s="48"/>
      <c r="M669" s="48"/>
      <c r="N669" s="48"/>
    </row>
    <row r="670" spans="6:14">
      <c r="F670" s="48"/>
      <c r="H670" s="48"/>
      <c r="I670" s="48"/>
      <c r="J670" s="48"/>
      <c r="K670" s="48"/>
      <c r="L670" s="48"/>
      <c r="M670" s="48"/>
      <c r="N670" s="48"/>
    </row>
    <row r="671" spans="6:14">
      <c r="F671" s="48"/>
      <c r="H671" s="48"/>
      <c r="I671" s="48"/>
      <c r="J671" s="48"/>
      <c r="K671" s="48"/>
      <c r="L671" s="48"/>
      <c r="M671" s="48"/>
      <c r="N671" s="48"/>
    </row>
    <row r="672" spans="6:14">
      <c r="F672" s="48"/>
      <c r="H672" s="48"/>
      <c r="I672" s="48"/>
      <c r="J672" s="48"/>
      <c r="K672" s="48"/>
      <c r="L672" s="48"/>
      <c r="M672" s="48"/>
      <c r="N672" s="48"/>
    </row>
    <row r="673" spans="6:14">
      <c r="F673" s="48"/>
      <c r="H673" s="48"/>
      <c r="I673" s="48"/>
      <c r="J673" s="48"/>
      <c r="K673" s="48"/>
      <c r="L673" s="48"/>
      <c r="M673" s="48"/>
      <c r="N673" s="48"/>
    </row>
    <row r="674" spans="6:14">
      <c r="F674" s="48"/>
      <c r="H674" s="48"/>
      <c r="I674" s="48"/>
      <c r="J674" s="48"/>
      <c r="K674" s="48"/>
      <c r="L674" s="48"/>
      <c r="M674" s="48"/>
      <c r="N674" s="48"/>
    </row>
    <row r="675" spans="6:14">
      <c r="F675" s="48"/>
      <c r="H675" s="48"/>
      <c r="I675" s="48"/>
      <c r="J675" s="48"/>
      <c r="K675" s="48"/>
      <c r="L675" s="48"/>
      <c r="M675" s="48"/>
      <c r="N675" s="48"/>
    </row>
    <row r="676" spans="6:14">
      <c r="F676" s="48"/>
      <c r="H676" s="48"/>
      <c r="I676" s="48"/>
      <c r="J676" s="48"/>
      <c r="K676" s="48"/>
      <c r="L676" s="48"/>
      <c r="M676" s="48"/>
      <c r="N676" s="48"/>
    </row>
    <row r="677" spans="6:14">
      <c r="F677" s="48"/>
      <c r="H677" s="48"/>
      <c r="I677" s="48"/>
      <c r="J677" s="48"/>
      <c r="K677" s="48"/>
      <c r="L677" s="48"/>
      <c r="M677" s="48"/>
      <c r="N677" s="48"/>
    </row>
    <row r="678" spans="6:14">
      <c r="F678" s="48"/>
      <c r="H678" s="48"/>
      <c r="I678" s="48"/>
      <c r="J678" s="48"/>
      <c r="K678" s="48"/>
      <c r="L678" s="48"/>
      <c r="M678" s="48"/>
      <c r="N678" s="48"/>
    </row>
    <row r="679" spans="6:14">
      <c r="F679" s="48"/>
      <c r="H679" s="48"/>
      <c r="I679" s="48"/>
      <c r="J679" s="48"/>
      <c r="K679" s="48"/>
      <c r="L679" s="48"/>
      <c r="M679" s="48"/>
      <c r="N679" s="48"/>
    </row>
    <row r="680" spans="6:14">
      <c r="F680" s="48"/>
      <c r="H680" s="48"/>
      <c r="I680" s="48"/>
      <c r="J680" s="48"/>
      <c r="K680" s="48"/>
      <c r="L680" s="48"/>
      <c r="M680" s="48"/>
      <c r="N680" s="48"/>
    </row>
    <row r="681" spans="6:14">
      <c r="F681" s="48"/>
      <c r="H681" s="48"/>
      <c r="I681" s="48"/>
      <c r="J681" s="48"/>
      <c r="K681" s="48"/>
      <c r="L681" s="48"/>
      <c r="M681" s="48"/>
      <c r="N681" s="48"/>
    </row>
    <row r="682" spans="6:14">
      <c r="F682" s="48"/>
      <c r="H682" s="48"/>
      <c r="I682" s="48"/>
      <c r="J682" s="48"/>
      <c r="K682" s="48"/>
      <c r="L682" s="48"/>
      <c r="M682" s="48"/>
      <c r="N682" s="48"/>
    </row>
    <row r="683" spans="6:14">
      <c r="F683" s="48"/>
      <c r="H683" s="48"/>
      <c r="I683" s="48"/>
      <c r="J683" s="48"/>
      <c r="K683" s="48"/>
      <c r="L683" s="48"/>
      <c r="M683" s="48"/>
      <c r="N683" s="48"/>
    </row>
    <row r="684" spans="6:14">
      <c r="F684" s="48"/>
      <c r="H684" s="48"/>
      <c r="I684" s="48"/>
      <c r="J684" s="48"/>
      <c r="K684" s="48"/>
      <c r="L684" s="48"/>
      <c r="M684" s="48"/>
      <c r="N684" s="48"/>
    </row>
    <row r="685" spans="6:14">
      <c r="F685" s="48"/>
      <c r="H685" s="48"/>
      <c r="I685" s="48"/>
      <c r="J685" s="48"/>
      <c r="K685" s="48"/>
      <c r="L685" s="48"/>
      <c r="M685" s="48"/>
      <c r="N685" s="48"/>
    </row>
    <row r="686" spans="6:14">
      <c r="F686" s="48"/>
      <c r="H686" s="48"/>
      <c r="I686" s="48"/>
      <c r="J686" s="48"/>
      <c r="K686" s="48"/>
      <c r="L686" s="48"/>
      <c r="M686" s="48"/>
      <c r="N686" s="48"/>
    </row>
    <row r="687" spans="6:14">
      <c r="F687" s="48"/>
      <c r="H687" s="48"/>
      <c r="I687" s="48"/>
      <c r="J687" s="48"/>
      <c r="K687" s="48"/>
      <c r="L687" s="48"/>
      <c r="M687" s="48"/>
      <c r="N687" s="48"/>
    </row>
    <row r="688" spans="6:14">
      <c r="F688" s="48"/>
      <c r="H688" s="48"/>
      <c r="I688" s="48"/>
      <c r="J688" s="48"/>
      <c r="K688" s="48"/>
      <c r="L688" s="48"/>
      <c r="M688" s="48"/>
      <c r="N688" s="48"/>
    </row>
    <row r="689" spans="6:14">
      <c r="F689" s="48"/>
      <c r="H689" s="48"/>
      <c r="I689" s="48"/>
      <c r="J689" s="48"/>
      <c r="K689" s="48"/>
      <c r="L689" s="48"/>
      <c r="M689" s="48"/>
      <c r="N689" s="48"/>
    </row>
    <row r="690" spans="6:14">
      <c r="F690" s="48"/>
      <c r="H690" s="48"/>
      <c r="I690" s="48"/>
      <c r="J690" s="48"/>
      <c r="K690" s="48"/>
      <c r="L690" s="48"/>
      <c r="M690" s="48"/>
      <c r="N690" s="48"/>
    </row>
    <row r="691" spans="6:14">
      <c r="F691" s="48"/>
      <c r="H691" s="48"/>
      <c r="I691" s="48"/>
      <c r="J691" s="48"/>
      <c r="K691" s="48"/>
      <c r="L691" s="48"/>
      <c r="M691" s="48"/>
      <c r="N691" s="48"/>
    </row>
    <row r="692" spans="6:14">
      <c r="F692" s="48"/>
      <c r="H692" s="48"/>
      <c r="I692" s="48"/>
      <c r="J692" s="48"/>
      <c r="K692" s="48"/>
      <c r="L692" s="48"/>
      <c r="M692" s="48"/>
      <c r="N692" s="48"/>
    </row>
    <row r="693" spans="6:14">
      <c r="F693" s="48"/>
      <c r="H693" s="48"/>
      <c r="I693" s="48"/>
      <c r="J693" s="48"/>
      <c r="K693" s="48"/>
      <c r="L693" s="48"/>
      <c r="M693" s="48"/>
      <c r="N693" s="48"/>
    </row>
    <row r="694" spans="6:14">
      <c r="F694" s="48"/>
      <c r="H694" s="48"/>
      <c r="I694" s="48"/>
      <c r="J694" s="48"/>
      <c r="K694" s="48"/>
      <c r="L694" s="48"/>
      <c r="M694" s="48"/>
      <c r="N694" s="48"/>
    </row>
    <row r="695" spans="6:14">
      <c r="F695" s="48"/>
      <c r="H695" s="48"/>
      <c r="I695" s="48"/>
      <c r="J695" s="48"/>
      <c r="K695" s="48"/>
      <c r="L695" s="48"/>
      <c r="M695" s="48"/>
      <c r="N695" s="48"/>
    </row>
    <row r="696" spans="6:14">
      <c r="F696" s="48"/>
      <c r="H696" s="48"/>
      <c r="I696" s="48"/>
      <c r="J696" s="48"/>
      <c r="K696" s="48"/>
      <c r="L696" s="48"/>
      <c r="M696" s="48"/>
      <c r="N696" s="48"/>
    </row>
    <row r="697" spans="6:14">
      <c r="F697" s="48"/>
      <c r="H697" s="48"/>
      <c r="I697" s="48"/>
      <c r="J697" s="48"/>
      <c r="K697" s="48"/>
      <c r="L697" s="48"/>
      <c r="M697" s="48"/>
      <c r="N697" s="48"/>
    </row>
    <row r="698" spans="6:14">
      <c r="F698" s="48"/>
      <c r="H698" s="48"/>
      <c r="I698" s="48"/>
      <c r="J698" s="48"/>
      <c r="K698" s="48"/>
      <c r="L698" s="48"/>
      <c r="M698" s="48"/>
      <c r="N698" s="48"/>
    </row>
    <row r="699" spans="6:14">
      <c r="F699" s="48"/>
      <c r="H699" s="48"/>
      <c r="I699" s="48"/>
      <c r="J699" s="48"/>
      <c r="K699" s="48"/>
      <c r="L699" s="48"/>
      <c r="M699" s="48"/>
      <c r="N699" s="48"/>
    </row>
    <row r="700" spans="6:14">
      <c r="F700" s="48"/>
      <c r="H700" s="48"/>
      <c r="I700" s="48"/>
      <c r="J700" s="48"/>
      <c r="K700" s="48"/>
      <c r="L700" s="48"/>
      <c r="M700" s="48"/>
      <c r="N700" s="48"/>
    </row>
    <row r="701" spans="6:14">
      <c r="F701" s="48"/>
      <c r="H701" s="48"/>
      <c r="I701" s="48"/>
      <c r="J701" s="48"/>
      <c r="K701" s="48"/>
      <c r="L701" s="48"/>
      <c r="M701" s="48"/>
      <c r="N701" s="48"/>
    </row>
    <row r="702" spans="6:14">
      <c r="F702" s="48"/>
      <c r="H702" s="48"/>
      <c r="I702" s="48"/>
      <c r="J702" s="48"/>
      <c r="K702" s="48"/>
      <c r="L702" s="48"/>
      <c r="M702" s="48"/>
      <c r="N702" s="48"/>
    </row>
    <row r="703" spans="6:14">
      <c r="F703" s="48"/>
      <c r="H703" s="48"/>
      <c r="I703" s="48"/>
      <c r="J703" s="48"/>
      <c r="K703" s="48"/>
      <c r="L703" s="48"/>
      <c r="M703" s="48"/>
      <c r="N703" s="48"/>
    </row>
    <row r="704" spans="6:14">
      <c r="F704" s="48"/>
      <c r="H704" s="48"/>
      <c r="I704" s="48"/>
      <c r="J704" s="48"/>
      <c r="K704" s="48"/>
      <c r="L704" s="48"/>
      <c r="M704" s="48"/>
      <c r="N704" s="48"/>
    </row>
    <row r="705" spans="6:14">
      <c r="F705" s="48"/>
      <c r="H705" s="48"/>
      <c r="I705" s="48"/>
      <c r="J705" s="48"/>
      <c r="K705" s="48"/>
      <c r="L705" s="48"/>
      <c r="M705" s="48"/>
      <c r="N705" s="48"/>
    </row>
    <row r="706" spans="6:14">
      <c r="F706" s="48"/>
      <c r="H706" s="48"/>
      <c r="I706" s="48"/>
      <c r="J706" s="48"/>
      <c r="K706" s="48"/>
      <c r="L706" s="48"/>
      <c r="M706" s="48"/>
      <c r="N706" s="48"/>
    </row>
    <row r="707" spans="6:14">
      <c r="F707" s="48"/>
      <c r="H707" s="48"/>
      <c r="I707" s="48"/>
      <c r="J707" s="48"/>
      <c r="K707" s="48"/>
      <c r="L707" s="48"/>
      <c r="M707" s="48"/>
      <c r="N707" s="48"/>
    </row>
    <row r="708" spans="6:14">
      <c r="F708" s="48"/>
      <c r="H708" s="48"/>
      <c r="I708" s="48"/>
      <c r="J708" s="48"/>
      <c r="K708" s="48"/>
      <c r="L708" s="48"/>
      <c r="M708" s="48"/>
      <c r="N708" s="48"/>
    </row>
    <row r="709" spans="6:14">
      <c r="F709" s="48"/>
      <c r="H709" s="48"/>
      <c r="I709" s="48"/>
      <c r="J709" s="48"/>
      <c r="K709" s="48"/>
      <c r="L709" s="48"/>
      <c r="M709" s="48"/>
      <c r="N709" s="48"/>
    </row>
    <row r="710" spans="6:14">
      <c r="F710" s="48"/>
      <c r="H710" s="48"/>
      <c r="I710" s="48"/>
      <c r="J710" s="48"/>
      <c r="K710" s="48"/>
      <c r="L710" s="48"/>
      <c r="M710" s="48"/>
      <c r="N710" s="48"/>
    </row>
    <row r="711" spans="6:14">
      <c r="F711" s="48"/>
      <c r="H711" s="48"/>
      <c r="I711" s="48"/>
      <c r="J711" s="48"/>
      <c r="K711" s="48"/>
      <c r="L711" s="48"/>
      <c r="M711" s="48"/>
      <c r="N711" s="48"/>
    </row>
    <row r="712" spans="6:14">
      <c r="F712" s="48"/>
      <c r="H712" s="48"/>
      <c r="I712" s="48"/>
      <c r="J712" s="48"/>
      <c r="K712" s="48"/>
      <c r="L712" s="48"/>
      <c r="M712" s="48"/>
      <c r="N712" s="48"/>
    </row>
    <row r="713" spans="6:14">
      <c r="F713" s="48"/>
      <c r="H713" s="48"/>
      <c r="I713" s="48"/>
      <c r="J713" s="48"/>
      <c r="K713" s="48"/>
      <c r="L713" s="48"/>
      <c r="M713" s="48"/>
      <c r="N713" s="48"/>
    </row>
    <row r="714" spans="6:14">
      <c r="F714" s="48"/>
      <c r="H714" s="48"/>
      <c r="I714" s="48"/>
      <c r="J714" s="48"/>
      <c r="K714" s="48"/>
      <c r="L714" s="48"/>
      <c r="M714" s="48"/>
      <c r="N714" s="48"/>
    </row>
    <row r="715" spans="6:14">
      <c r="F715" s="48"/>
      <c r="H715" s="48"/>
      <c r="I715" s="48"/>
      <c r="J715" s="48"/>
      <c r="K715" s="48"/>
      <c r="L715" s="48"/>
      <c r="M715" s="48"/>
      <c r="N715" s="48"/>
    </row>
    <row r="716" spans="6:14">
      <c r="F716" s="48"/>
      <c r="H716" s="48"/>
      <c r="I716" s="48"/>
      <c r="J716" s="48"/>
      <c r="K716" s="48"/>
      <c r="L716" s="48"/>
      <c r="M716" s="48"/>
      <c r="N716" s="48"/>
    </row>
    <row r="717" spans="6:14">
      <c r="F717" s="48"/>
      <c r="H717" s="48"/>
      <c r="I717" s="48"/>
      <c r="J717" s="48"/>
      <c r="K717" s="48"/>
      <c r="L717" s="48"/>
      <c r="M717" s="48"/>
      <c r="N717" s="48"/>
    </row>
    <row r="718" spans="6:14">
      <c r="F718" s="48"/>
      <c r="H718" s="48"/>
      <c r="I718" s="48"/>
      <c r="J718" s="48"/>
      <c r="K718" s="48"/>
      <c r="L718" s="48"/>
      <c r="M718" s="48"/>
      <c r="N718" s="48"/>
    </row>
    <row r="719" spans="6:14">
      <c r="F719" s="48"/>
      <c r="H719" s="48"/>
      <c r="I719" s="48"/>
      <c r="J719" s="48"/>
      <c r="K719" s="48"/>
      <c r="L719" s="48"/>
      <c r="M719" s="48"/>
      <c r="N719" s="48"/>
    </row>
    <row r="720" spans="6:14">
      <c r="F720" s="48"/>
      <c r="H720" s="48"/>
      <c r="I720" s="48"/>
      <c r="J720" s="48"/>
      <c r="K720" s="48"/>
      <c r="L720" s="48"/>
      <c r="M720" s="48"/>
      <c r="N720" s="48"/>
    </row>
    <row r="721" spans="6:14">
      <c r="F721" s="48"/>
      <c r="H721" s="48"/>
      <c r="I721" s="48"/>
      <c r="J721" s="48"/>
      <c r="K721" s="48"/>
      <c r="L721" s="48"/>
      <c r="M721" s="48"/>
      <c r="N721" s="48"/>
    </row>
    <row r="722" spans="6:14">
      <c r="F722" s="48"/>
      <c r="H722" s="48"/>
      <c r="I722" s="48"/>
      <c r="J722" s="48"/>
      <c r="K722" s="48"/>
      <c r="L722" s="48"/>
      <c r="M722" s="48"/>
      <c r="N722" s="48"/>
    </row>
    <row r="723" spans="6:14">
      <c r="F723" s="48"/>
      <c r="H723" s="48"/>
      <c r="I723" s="48"/>
      <c r="J723" s="48"/>
      <c r="K723" s="48"/>
      <c r="L723" s="48"/>
      <c r="M723" s="48"/>
      <c r="N723" s="48"/>
    </row>
    <row r="724" spans="6:14">
      <c r="F724" s="48"/>
      <c r="H724" s="48"/>
      <c r="I724" s="48"/>
      <c r="J724" s="48"/>
      <c r="K724" s="48"/>
      <c r="L724" s="48"/>
      <c r="M724" s="48"/>
      <c r="N724" s="48"/>
    </row>
    <row r="725" spans="6:14">
      <c r="F725" s="48"/>
      <c r="H725" s="48"/>
      <c r="I725" s="48"/>
      <c r="J725" s="48"/>
      <c r="K725" s="48"/>
      <c r="L725" s="48"/>
      <c r="M725" s="48"/>
      <c r="N725" s="48"/>
    </row>
    <row r="726" spans="6:14">
      <c r="F726" s="48"/>
      <c r="H726" s="48"/>
      <c r="I726" s="48"/>
      <c r="J726" s="48"/>
      <c r="K726" s="48"/>
      <c r="L726" s="48"/>
      <c r="M726" s="48"/>
      <c r="N726" s="48"/>
    </row>
    <row r="727" spans="6:14">
      <c r="F727" s="48"/>
      <c r="H727" s="48"/>
      <c r="I727" s="48"/>
      <c r="J727" s="48"/>
      <c r="K727" s="48"/>
      <c r="L727" s="48"/>
      <c r="M727" s="48"/>
      <c r="N727" s="48"/>
    </row>
    <row r="728" spans="6:14">
      <c r="F728" s="48"/>
      <c r="H728" s="48"/>
      <c r="I728" s="48"/>
      <c r="J728" s="48"/>
      <c r="K728" s="48"/>
      <c r="L728" s="48"/>
      <c r="M728" s="48"/>
      <c r="N728" s="48"/>
    </row>
    <row r="729" spans="6:14">
      <c r="F729" s="48"/>
      <c r="H729" s="48"/>
      <c r="I729" s="48"/>
      <c r="J729" s="48"/>
      <c r="K729" s="48"/>
      <c r="L729" s="48"/>
      <c r="M729" s="48"/>
      <c r="N729" s="48"/>
    </row>
    <row r="730" spans="6:14">
      <c r="F730" s="48"/>
      <c r="H730" s="48"/>
      <c r="I730" s="48"/>
      <c r="J730" s="48"/>
      <c r="K730" s="48"/>
      <c r="L730" s="48"/>
      <c r="M730" s="48"/>
      <c r="N730" s="48"/>
    </row>
    <row r="731" spans="6:14">
      <c r="F731" s="48"/>
      <c r="H731" s="48"/>
      <c r="I731" s="48"/>
      <c r="J731" s="48"/>
      <c r="K731" s="48"/>
      <c r="L731" s="48"/>
      <c r="M731" s="48"/>
      <c r="N731" s="48"/>
    </row>
    <row r="732" spans="6:14">
      <c r="F732" s="48"/>
      <c r="H732" s="48"/>
      <c r="I732" s="48"/>
      <c r="J732" s="48"/>
      <c r="K732" s="48"/>
      <c r="L732" s="48"/>
      <c r="M732" s="48"/>
      <c r="N732" s="48"/>
    </row>
    <row r="733" spans="6:14">
      <c r="F733" s="48"/>
      <c r="H733" s="48"/>
      <c r="I733" s="48"/>
      <c r="J733" s="48"/>
      <c r="K733" s="48"/>
      <c r="L733" s="48"/>
      <c r="M733" s="48"/>
      <c r="N733" s="48"/>
    </row>
    <row r="734" spans="6:14">
      <c r="F734" s="48"/>
      <c r="H734" s="48"/>
      <c r="I734" s="48"/>
      <c r="J734" s="48"/>
      <c r="K734" s="48"/>
      <c r="L734" s="48"/>
      <c r="M734" s="48"/>
      <c r="N734" s="48"/>
    </row>
    <row r="735" spans="6:14">
      <c r="F735" s="48"/>
      <c r="H735" s="48"/>
      <c r="I735" s="48"/>
      <c r="J735" s="48"/>
      <c r="K735" s="48"/>
      <c r="L735" s="48"/>
      <c r="M735" s="48"/>
      <c r="N735" s="48"/>
    </row>
    <row r="736" spans="6:14">
      <c r="F736" s="48"/>
      <c r="H736" s="48"/>
      <c r="I736" s="48"/>
      <c r="J736" s="48"/>
      <c r="K736" s="48"/>
      <c r="L736" s="48"/>
      <c r="M736" s="48"/>
      <c r="N736" s="48"/>
    </row>
    <row r="737" spans="6:14">
      <c r="F737" s="48"/>
      <c r="H737" s="48"/>
      <c r="I737" s="48"/>
      <c r="J737" s="48"/>
      <c r="K737" s="48"/>
      <c r="L737" s="48"/>
      <c r="M737" s="48"/>
      <c r="N737" s="48"/>
    </row>
    <row r="738" spans="6:14">
      <c r="F738" s="48"/>
      <c r="H738" s="48"/>
      <c r="I738" s="48"/>
      <c r="J738" s="48"/>
      <c r="K738" s="48"/>
      <c r="L738" s="48"/>
      <c r="M738" s="48"/>
      <c r="N738" s="48"/>
    </row>
    <row r="739" spans="6:14">
      <c r="F739" s="48"/>
      <c r="H739" s="48"/>
      <c r="I739" s="48"/>
      <c r="J739" s="48"/>
      <c r="K739" s="48"/>
      <c r="L739" s="48"/>
      <c r="M739" s="48"/>
      <c r="N739" s="48"/>
    </row>
    <row r="740" spans="6:14">
      <c r="F740" s="48"/>
      <c r="H740" s="48"/>
      <c r="I740" s="48"/>
      <c r="J740" s="48"/>
      <c r="K740" s="48"/>
      <c r="L740" s="48"/>
      <c r="M740" s="48"/>
      <c r="N740" s="48"/>
    </row>
    <row r="741" spans="6:14">
      <c r="F741" s="48"/>
      <c r="H741" s="48"/>
      <c r="I741" s="48"/>
      <c r="J741" s="48"/>
      <c r="K741" s="48"/>
      <c r="L741" s="48"/>
      <c r="M741" s="48"/>
      <c r="N741" s="48"/>
    </row>
    <row r="742" spans="6:14">
      <c r="F742" s="48"/>
      <c r="H742" s="48"/>
      <c r="I742" s="48"/>
      <c r="J742" s="48"/>
      <c r="K742" s="48"/>
      <c r="L742" s="48"/>
      <c r="M742" s="48"/>
      <c r="N742" s="48"/>
    </row>
    <row r="743" spans="6:14">
      <c r="F743" s="48"/>
      <c r="H743" s="48"/>
      <c r="I743" s="48"/>
      <c r="J743" s="48"/>
      <c r="K743" s="48"/>
      <c r="L743" s="48"/>
      <c r="M743" s="48"/>
      <c r="N743" s="48"/>
    </row>
    <row r="744" spans="6:14">
      <c r="F744" s="48"/>
      <c r="H744" s="48"/>
      <c r="I744" s="48"/>
      <c r="J744" s="48"/>
      <c r="K744" s="48"/>
      <c r="L744" s="48"/>
      <c r="M744" s="48"/>
      <c r="N744" s="48"/>
    </row>
    <row r="745" spans="6:14">
      <c r="F745" s="48"/>
      <c r="H745" s="48"/>
      <c r="I745" s="48"/>
      <c r="J745" s="48"/>
      <c r="K745" s="48"/>
      <c r="L745" s="48"/>
      <c r="M745" s="48"/>
      <c r="N745" s="48"/>
    </row>
    <row r="746" spans="6:14">
      <c r="F746" s="48"/>
      <c r="H746" s="48"/>
      <c r="I746" s="48"/>
      <c r="J746" s="48"/>
      <c r="K746" s="48"/>
      <c r="L746" s="48"/>
      <c r="M746" s="48"/>
      <c r="N746" s="48"/>
    </row>
    <row r="747" spans="6:14">
      <c r="F747" s="48"/>
      <c r="H747" s="48"/>
      <c r="I747" s="48"/>
      <c r="J747" s="48"/>
      <c r="K747" s="48"/>
      <c r="L747" s="48"/>
      <c r="M747" s="48"/>
      <c r="N747" s="48"/>
    </row>
    <row r="748" spans="6:14">
      <c r="F748" s="48"/>
      <c r="H748" s="48"/>
      <c r="I748" s="48"/>
      <c r="J748" s="48"/>
      <c r="K748" s="48"/>
      <c r="L748" s="48"/>
      <c r="M748" s="48"/>
      <c r="N748" s="48"/>
    </row>
    <row r="749" spans="6:14">
      <c r="F749" s="48"/>
      <c r="H749" s="48"/>
      <c r="I749" s="48"/>
      <c r="J749" s="48"/>
      <c r="K749" s="48"/>
      <c r="L749" s="48"/>
      <c r="M749" s="48"/>
      <c r="N749" s="48"/>
    </row>
    <row r="750" spans="6:14">
      <c r="F750" s="48"/>
      <c r="H750" s="48"/>
      <c r="I750" s="48"/>
      <c r="J750" s="48"/>
      <c r="K750" s="48"/>
      <c r="L750" s="48"/>
      <c r="M750" s="48"/>
      <c r="N750" s="48"/>
    </row>
    <row r="751" spans="6:14">
      <c r="F751" s="48"/>
      <c r="H751" s="48"/>
      <c r="I751" s="48"/>
      <c r="J751" s="48"/>
      <c r="K751" s="48"/>
      <c r="L751" s="48"/>
      <c r="M751" s="48"/>
      <c r="N751" s="48"/>
    </row>
    <row r="752" spans="6:14">
      <c r="F752" s="48"/>
      <c r="H752" s="48"/>
      <c r="I752" s="48"/>
      <c r="J752" s="48"/>
      <c r="K752" s="48"/>
      <c r="L752" s="48"/>
      <c r="M752" s="48"/>
      <c r="N752" s="48"/>
    </row>
    <row r="753" spans="6:14">
      <c r="F753" s="48"/>
      <c r="H753" s="48"/>
      <c r="I753" s="48"/>
      <c r="J753" s="48"/>
      <c r="K753" s="48"/>
      <c r="L753" s="48"/>
      <c r="M753" s="48"/>
      <c r="N753" s="48"/>
    </row>
    <row r="754" spans="6:14">
      <c r="F754" s="48"/>
      <c r="H754" s="48"/>
      <c r="I754" s="48"/>
      <c r="J754" s="48"/>
      <c r="K754" s="48"/>
      <c r="L754" s="48"/>
      <c r="M754" s="48"/>
      <c r="N754" s="48"/>
    </row>
    <row r="755" spans="6:14">
      <c r="F755" s="48"/>
      <c r="H755" s="48"/>
      <c r="I755" s="48"/>
      <c r="J755" s="48"/>
      <c r="K755" s="48"/>
      <c r="L755" s="48"/>
      <c r="M755" s="48"/>
      <c r="N755" s="48"/>
    </row>
    <row r="756" spans="6:14">
      <c r="F756" s="48"/>
      <c r="H756" s="48"/>
      <c r="I756" s="48"/>
      <c r="J756" s="48"/>
      <c r="K756" s="48"/>
      <c r="L756" s="48"/>
      <c r="M756" s="48"/>
      <c r="N756" s="48"/>
    </row>
    <row r="757" spans="6:14">
      <c r="F757" s="48"/>
      <c r="H757" s="48"/>
      <c r="I757" s="48"/>
      <c r="J757" s="48"/>
      <c r="K757" s="48"/>
      <c r="L757" s="48"/>
      <c r="M757" s="48"/>
      <c r="N757" s="48"/>
    </row>
    <row r="758" spans="6:14">
      <c r="F758" s="48"/>
      <c r="H758" s="48"/>
      <c r="I758" s="48"/>
      <c r="J758" s="48"/>
      <c r="K758" s="48"/>
      <c r="L758" s="48"/>
      <c r="M758" s="48"/>
      <c r="N758" s="48"/>
    </row>
    <row r="759" spans="6:14">
      <c r="F759" s="48"/>
      <c r="H759" s="48"/>
      <c r="I759" s="48"/>
      <c r="J759" s="48"/>
      <c r="K759" s="48"/>
      <c r="L759" s="48"/>
      <c r="M759" s="48"/>
      <c r="N759" s="48"/>
    </row>
    <row r="760" spans="6:14">
      <c r="F760" s="48"/>
      <c r="H760" s="48"/>
      <c r="I760" s="48"/>
      <c r="J760" s="48"/>
      <c r="K760" s="48"/>
      <c r="L760" s="48"/>
      <c r="M760" s="48"/>
      <c r="N760" s="48"/>
    </row>
    <row r="761" spans="6:14">
      <c r="F761" s="48"/>
      <c r="H761" s="48"/>
      <c r="I761" s="48"/>
      <c r="J761" s="48"/>
      <c r="K761" s="48"/>
      <c r="L761" s="48"/>
      <c r="M761" s="48"/>
      <c r="N761" s="48"/>
    </row>
    <row r="762" spans="6:14">
      <c r="F762" s="48"/>
      <c r="H762" s="48"/>
      <c r="I762" s="48"/>
      <c r="J762" s="48"/>
      <c r="K762" s="48"/>
      <c r="L762" s="48"/>
      <c r="M762" s="48"/>
      <c r="N762" s="48"/>
    </row>
    <row r="763" spans="6:14">
      <c r="F763" s="48"/>
      <c r="H763" s="48"/>
      <c r="I763" s="48"/>
      <c r="J763" s="48"/>
      <c r="K763" s="48"/>
      <c r="L763" s="48"/>
      <c r="M763" s="48"/>
      <c r="N763" s="48"/>
    </row>
    <row r="764" spans="6:14">
      <c r="F764" s="48"/>
      <c r="H764" s="48"/>
      <c r="I764" s="48"/>
      <c r="J764" s="48"/>
      <c r="K764" s="48"/>
      <c r="L764" s="48"/>
      <c r="M764" s="48"/>
      <c r="N764" s="48"/>
    </row>
    <row r="765" spans="6:14">
      <c r="F765" s="48"/>
      <c r="H765" s="48"/>
      <c r="I765" s="48"/>
      <c r="J765" s="48"/>
      <c r="K765" s="48"/>
      <c r="L765" s="48"/>
      <c r="M765" s="48"/>
      <c r="N765" s="48"/>
    </row>
    <row r="766" spans="6:14">
      <c r="F766" s="48"/>
      <c r="H766" s="48"/>
      <c r="I766" s="48"/>
      <c r="J766" s="48"/>
      <c r="K766" s="48"/>
      <c r="L766" s="48"/>
      <c r="M766" s="48"/>
      <c r="N766" s="48"/>
    </row>
    <row r="767" spans="6:14">
      <c r="F767" s="48"/>
      <c r="H767" s="48"/>
      <c r="I767" s="48"/>
      <c r="J767" s="48"/>
      <c r="K767" s="48"/>
      <c r="L767" s="48"/>
      <c r="M767" s="48"/>
      <c r="N767" s="48"/>
    </row>
    <row r="768" spans="6:14">
      <c r="F768" s="48"/>
      <c r="H768" s="48"/>
      <c r="I768" s="48"/>
      <c r="J768" s="48"/>
      <c r="K768" s="48"/>
      <c r="L768" s="48"/>
      <c r="M768" s="48"/>
      <c r="N768" s="48"/>
    </row>
    <row r="769" spans="6:14">
      <c r="F769" s="48"/>
      <c r="H769" s="48"/>
      <c r="I769" s="48"/>
      <c r="J769" s="48"/>
      <c r="K769" s="48"/>
      <c r="L769" s="48"/>
      <c r="M769" s="48"/>
      <c r="N769" s="48"/>
    </row>
    <row r="770" spans="6:14">
      <c r="F770" s="48"/>
      <c r="H770" s="48"/>
      <c r="I770" s="48"/>
      <c r="J770" s="48"/>
      <c r="K770" s="48"/>
      <c r="L770" s="48"/>
      <c r="M770" s="48"/>
      <c r="N770" s="48"/>
    </row>
    <row r="771" spans="6:14">
      <c r="F771" s="48"/>
      <c r="H771" s="48"/>
      <c r="I771" s="48"/>
      <c r="J771" s="48"/>
      <c r="K771" s="48"/>
      <c r="L771" s="48"/>
      <c r="M771" s="48"/>
      <c r="N771" s="48"/>
    </row>
    <row r="772" spans="6:14">
      <c r="F772" s="48"/>
      <c r="H772" s="48"/>
      <c r="I772" s="48"/>
      <c r="J772" s="48"/>
      <c r="K772" s="48"/>
      <c r="L772" s="48"/>
      <c r="M772" s="48"/>
      <c r="N772" s="48"/>
    </row>
    <row r="773" spans="6:14">
      <c r="F773" s="48"/>
      <c r="H773" s="48"/>
      <c r="I773" s="48"/>
      <c r="J773" s="48"/>
      <c r="K773" s="48"/>
      <c r="L773" s="48"/>
      <c r="M773" s="48"/>
      <c r="N773" s="48"/>
    </row>
    <row r="774" spans="6:14">
      <c r="F774" s="48"/>
      <c r="H774" s="48"/>
      <c r="I774" s="48"/>
      <c r="J774" s="48"/>
      <c r="K774" s="48"/>
      <c r="L774" s="48"/>
      <c r="M774" s="48"/>
      <c r="N774" s="48"/>
    </row>
    <row r="775" spans="6:14">
      <c r="F775" s="48"/>
      <c r="H775" s="48"/>
      <c r="I775" s="48"/>
      <c r="J775" s="48"/>
      <c r="K775" s="48"/>
      <c r="L775" s="48"/>
      <c r="M775" s="48"/>
      <c r="N775" s="48"/>
    </row>
    <row r="776" spans="6:14">
      <c r="F776" s="48"/>
      <c r="H776" s="48"/>
      <c r="I776" s="48"/>
      <c r="J776" s="48"/>
      <c r="K776" s="48"/>
      <c r="L776" s="48"/>
      <c r="M776" s="48"/>
      <c r="N776" s="48"/>
    </row>
    <row r="777" spans="6:14">
      <c r="F777" s="48"/>
      <c r="H777" s="48"/>
      <c r="I777" s="48"/>
      <c r="J777" s="48"/>
      <c r="K777" s="48"/>
      <c r="L777" s="48"/>
      <c r="M777" s="48"/>
      <c r="N777" s="48"/>
    </row>
    <row r="778" spans="6:14">
      <c r="F778" s="48"/>
      <c r="H778" s="48"/>
      <c r="I778" s="48"/>
      <c r="J778" s="48"/>
      <c r="K778" s="48"/>
      <c r="L778" s="48"/>
      <c r="M778" s="48"/>
      <c r="N778" s="48"/>
    </row>
    <row r="779" spans="6:14">
      <c r="F779" s="48"/>
      <c r="H779" s="48"/>
      <c r="I779" s="48"/>
      <c r="J779" s="48"/>
      <c r="K779" s="48"/>
      <c r="L779" s="48"/>
      <c r="M779" s="48"/>
      <c r="N779" s="48"/>
    </row>
    <row r="780" spans="6:14">
      <c r="F780" s="48"/>
      <c r="H780" s="48"/>
      <c r="I780" s="48"/>
      <c r="J780" s="48"/>
      <c r="K780" s="48"/>
      <c r="L780" s="48"/>
      <c r="M780" s="48"/>
      <c r="N780" s="48"/>
    </row>
    <row r="781" spans="6:14">
      <c r="F781" s="48"/>
      <c r="H781" s="48"/>
      <c r="I781" s="48"/>
      <c r="J781" s="48"/>
      <c r="K781" s="48"/>
      <c r="L781" s="48"/>
      <c r="M781" s="48"/>
      <c r="N781" s="48"/>
    </row>
    <row r="782" spans="6:14">
      <c r="F782" s="48"/>
      <c r="H782" s="48"/>
      <c r="I782" s="48"/>
      <c r="J782" s="48"/>
      <c r="K782" s="48"/>
      <c r="L782" s="48"/>
      <c r="M782" s="48"/>
      <c r="N782" s="48"/>
    </row>
    <row r="783" spans="6:14">
      <c r="F783" s="48"/>
      <c r="H783" s="48"/>
      <c r="I783" s="48"/>
      <c r="J783" s="48"/>
      <c r="K783" s="48"/>
      <c r="L783" s="48"/>
      <c r="M783" s="48"/>
      <c r="N783" s="48"/>
    </row>
    <row r="784" spans="6:14">
      <c r="F784" s="48"/>
      <c r="H784" s="48"/>
      <c r="I784" s="48"/>
      <c r="J784" s="48"/>
      <c r="K784" s="48"/>
      <c r="L784" s="48"/>
      <c r="M784" s="48"/>
      <c r="N784" s="48"/>
    </row>
    <row r="785" spans="6:14">
      <c r="F785" s="48"/>
      <c r="H785" s="48"/>
      <c r="I785" s="48"/>
      <c r="J785" s="48"/>
      <c r="K785" s="48"/>
      <c r="L785" s="48"/>
      <c r="M785" s="48"/>
      <c r="N785" s="48"/>
    </row>
    <row r="786" spans="6:14">
      <c r="F786" s="48"/>
      <c r="H786" s="48"/>
      <c r="I786" s="48"/>
      <c r="J786" s="48"/>
      <c r="K786" s="48"/>
      <c r="L786" s="48"/>
      <c r="M786" s="48"/>
      <c r="N786" s="48"/>
    </row>
    <row r="787" spans="6:14">
      <c r="F787" s="48"/>
      <c r="H787" s="48"/>
      <c r="I787" s="48"/>
      <c r="J787" s="48"/>
      <c r="K787" s="48"/>
      <c r="L787" s="48"/>
      <c r="M787" s="48"/>
      <c r="N787" s="48"/>
    </row>
    <row r="788" spans="6:14">
      <c r="F788" s="48"/>
      <c r="H788" s="48"/>
      <c r="I788" s="48"/>
      <c r="J788" s="48"/>
      <c r="K788" s="48"/>
      <c r="L788" s="48"/>
      <c r="M788" s="48"/>
      <c r="N788" s="48"/>
    </row>
    <row r="789" spans="6:14">
      <c r="F789" s="48"/>
      <c r="H789" s="48"/>
      <c r="I789" s="48"/>
      <c r="J789" s="48"/>
      <c r="K789" s="48"/>
      <c r="L789" s="48"/>
      <c r="M789" s="48"/>
      <c r="N789" s="48"/>
    </row>
    <row r="790" spans="6:14">
      <c r="F790" s="48"/>
      <c r="H790" s="48"/>
      <c r="I790" s="48"/>
      <c r="J790" s="48"/>
      <c r="K790" s="48"/>
      <c r="L790" s="48"/>
      <c r="M790" s="48"/>
      <c r="N790" s="48"/>
    </row>
    <row r="791" spans="6:14">
      <c r="F791" s="48"/>
      <c r="H791" s="48"/>
      <c r="I791" s="48"/>
      <c r="J791" s="48"/>
      <c r="K791" s="48"/>
      <c r="L791" s="48"/>
      <c r="M791" s="48"/>
      <c r="N791" s="48"/>
    </row>
    <row r="792" spans="6:14">
      <c r="F792" s="48"/>
      <c r="H792" s="48"/>
      <c r="I792" s="48"/>
      <c r="J792" s="48"/>
      <c r="K792" s="48"/>
      <c r="L792" s="48"/>
      <c r="M792" s="48"/>
      <c r="N792" s="48"/>
    </row>
    <row r="793" spans="6:14">
      <c r="F793" s="48"/>
      <c r="H793" s="48"/>
      <c r="I793" s="48"/>
      <c r="J793" s="48"/>
      <c r="K793" s="48"/>
      <c r="L793" s="48"/>
      <c r="M793" s="48"/>
      <c r="N793" s="48"/>
    </row>
    <row r="794" spans="6:14">
      <c r="F794" s="48"/>
      <c r="H794" s="48"/>
      <c r="I794" s="48"/>
      <c r="J794" s="48"/>
      <c r="K794" s="48"/>
      <c r="L794" s="48"/>
      <c r="M794" s="48"/>
      <c r="N794" s="48"/>
    </row>
    <row r="795" spans="6:14">
      <c r="F795" s="48"/>
      <c r="H795" s="48"/>
      <c r="I795" s="48"/>
      <c r="J795" s="48"/>
      <c r="K795" s="48"/>
      <c r="L795" s="48"/>
      <c r="M795" s="48"/>
      <c r="N795" s="48"/>
    </row>
    <row r="796" spans="6:14">
      <c r="F796" s="48"/>
      <c r="H796" s="48"/>
      <c r="I796" s="48"/>
      <c r="J796" s="48"/>
      <c r="K796" s="48"/>
      <c r="L796" s="48"/>
      <c r="M796" s="48"/>
      <c r="N796" s="48"/>
    </row>
    <row r="797" spans="6:14">
      <c r="F797" s="48"/>
      <c r="H797" s="48"/>
      <c r="I797" s="48"/>
      <c r="J797" s="48"/>
      <c r="K797" s="48"/>
      <c r="L797" s="48"/>
      <c r="M797" s="48"/>
      <c r="N797" s="48"/>
    </row>
    <row r="798" spans="6:14">
      <c r="F798" s="48"/>
      <c r="H798" s="48"/>
      <c r="I798" s="48"/>
      <c r="J798" s="48"/>
      <c r="K798" s="48"/>
      <c r="L798" s="48"/>
      <c r="M798" s="48"/>
      <c r="N798" s="48"/>
    </row>
    <row r="799" spans="6:14">
      <c r="F799" s="48"/>
      <c r="H799" s="48"/>
      <c r="I799" s="48"/>
      <c r="J799" s="48"/>
      <c r="K799" s="48"/>
      <c r="L799" s="48"/>
      <c r="M799" s="48"/>
      <c r="N799" s="48"/>
    </row>
    <row r="800" spans="6:14">
      <c r="F800" s="48"/>
      <c r="H800" s="48"/>
      <c r="I800" s="48"/>
      <c r="J800" s="48"/>
      <c r="K800" s="48"/>
      <c r="L800" s="48"/>
      <c r="M800" s="48"/>
      <c r="N800" s="48"/>
    </row>
    <row r="801" spans="6:14">
      <c r="F801" s="48"/>
      <c r="H801" s="48"/>
      <c r="I801" s="48"/>
      <c r="J801" s="48"/>
      <c r="K801" s="48"/>
      <c r="L801" s="48"/>
      <c r="M801" s="48"/>
      <c r="N801" s="48"/>
    </row>
    <row r="802" spans="6:14">
      <c r="F802" s="48"/>
      <c r="H802" s="48"/>
      <c r="I802" s="48"/>
      <c r="J802" s="48"/>
      <c r="K802" s="48"/>
      <c r="L802" s="48"/>
      <c r="M802" s="48"/>
      <c r="N802" s="48"/>
    </row>
    <row r="803" spans="6:14">
      <c r="F803" s="48"/>
      <c r="H803" s="48"/>
      <c r="I803" s="48"/>
      <c r="J803" s="48"/>
      <c r="K803" s="48"/>
      <c r="L803" s="48"/>
      <c r="M803" s="48"/>
      <c r="N803" s="48"/>
    </row>
    <row r="804" spans="6:14">
      <c r="F804" s="48"/>
      <c r="H804" s="48"/>
      <c r="I804" s="48"/>
      <c r="J804" s="48"/>
      <c r="K804" s="48"/>
      <c r="L804" s="48"/>
      <c r="M804" s="48"/>
      <c r="N804" s="48"/>
    </row>
    <row r="805" spans="6:14">
      <c r="F805" s="48"/>
      <c r="H805" s="48"/>
      <c r="I805" s="48"/>
      <c r="J805" s="48"/>
      <c r="K805" s="48"/>
      <c r="L805" s="48"/>
      <c r="M805" s="48"/>
      <c r="N805" s="48"/>
    </row>
    <row r="806" spans="6:14">
      <c r="F806" s="48"/>
      <c r="H806" s="48"/>
      <c r="I806" s="48"/>
      <c r="J806" s="48"/>
      <c r="K806" s="48"/>
      <c r="L806" s="48"/>
      <c r="M806" s="48"/>
      <c r="N806" s="48"/>
    </row>
    <row r="807" spans="6:14">
      <c r="F807" s="48"/>
      <c r="H807" s="48"/>
      <c r="I807" s="48"/>
      <c r="J807" s="48"/>
      <c r="K807" s="48"/>
      <c r="L807" s="48"/>
      <c r="M807" s="48"/>
      <c r="N807" s="48"/>
    </row>
    <row r="808" spans="6:14">
      <c r="F808" s="48"/>
      <c r="H808" s="48"/>
      <c r="I808" s="48"/>
      <c r="J808" s="48"/>
      <c r="K808" s="48"/>
      <c r="L808" s="48"/>
      <c r="M808" s="48"/>
      <c r="N808" s="48"/>
    </row>
    <row r="809" spans="6:14">
      <c r="F809" s="48"/>
      <c r="H809" s="48"/>
      <c r="I809" s="48"/>
      <c r="J809" s="48"/>
      <c r="K809" s="48"/>
      <c r="L809" s="48"/>
      <c r="M809" s="48"/>
      <c r="N809" s="48"/>
    </row>
    <row r="810" spans="6:14">
      <c r="F810" s="48"/>
      <c r="H810" s="48"/>
      <c r="I810" s="48"/>
      <c r="J810" s="48"/>
      <c r="K810" s="48"/>
      <c r="L810" s="48"/>
      <c r="M810" s="48"/>
      <c r="N810" s="48"/>
    </row>
    <row r="811" spans="6:14">
      <c r="F811" s="48"/>
      <c r="H811" s="48"/>
      <c r="I811" s="48"/>
      <c r="J811" s="48"/>
      <c r="K811" s="48"/>
      <c r="L811" s="48"/>
      <c r="M811" s="48"/>
      <c r="N811" s="48"/>
    </row>
    <row r="812" spans="6:14">
      <c r="F812" s="48"/>
      <c r="H812" s="48"/>
      <c r="I812" s="48"/>
      <c r="J812" s="48"/>
      <c r="K812" s="48"/>
      <c r="L812" s="48"/>
      <c r="M812" s="48"/>
      <c r="N812" s="48"/>
    </row>
    <row r="813" spans="6:14">
      <c r="F813" s="48"/>
      <c r="H813" s="48"/>
      <c r="I813" s="48"/>
      <c r="J813" s="48"/>
      <c r="K813" s="48"/>
      <c r="L813" s="48"/>
      <c r="M813" s="48"/>
      <c r="N813" s="48"/>
    </row>
    <row r="814" spans="6:14">
      <c r="F814" s="48"/>
      <c r="H814" s="48"/>
      <c r="I814" s="48"/>
      <c r="J814" s="48"/>
      <c r="K814" s="48"/>
      <c r="L814" s="48"/>
      <c r="M814" s="48"/>
      <c r="N814" s="48"/>
    </row>
    <row r="815" spans="6:14">
      <c r="F815" s="48"/>
      <c r="H815" s="48"/>
      <c r="I815" s="48"/>
      <c r="J815" s="48"/>
      <c r="K815" s="48"/>
      <c r="L815" s="48"/>
      <c r="M815" s="48"/>
      <c r="N815" s="48"/>
    </row>
    <row r="816" spans="6:14">
      <c r="F816" s="48"/>
      <c r="H816" s="48"/>
      <c r="I816" s="48"/>
      <c r="J816" s="48"/>
      <c r="K816" s="48"/>
      <c r="L816" s="48"/>
      <c r="M816" s="48"/>
      <c r="N816" s="48"/>
    </row>
    <row r="817" spans="6:14">
      <c r="F817" s="48"/>
      <c r="H817" s="48"/>
      <c r="I817" s="48"/>
      <c r="J817" s="48"/>
      <c r="K817" s="48"/>
      <c r="L817" s="48"/>
      <c r="M817" s="48"/>
      <c r="N817" s="48"/>
    </row>
    <row r="818" spans="6:14">
      <c r="F818" s="48"/>
      <c r="H818" s="48"/>
      <c r="I818" s="48"/>
      <c r="J818" s="48"/>
      <c r="K818" s="48"/>
      <c r="L818" s="48"/>
      <c r="M818" s="48"/>
      <c r="N818" s="48"/>
    </row>
    <row r="819" spans="6:14">
      <c r="F819" s="48"/>
      <c r="H819" s="48"/>
      <c r="I819" s="48"/>
      <c r="J819" s="48"/>
      <c r="K819" s="48"/>
      <c r="L819" s="48"/>
      <c r="M819" s="48"/>
      <c r="N819" s="48"/>
    </row>
    <row r="820" spans="6:14">
      <c r="F820" s="48"/>
      <c r="H820" s="48"/>
      <c r="I820" s="48"/>
      <c r="J820" s="48"/>
      <c r="K820" s="48"/>
      <c r="L820" s="48"/>
      <c r="M820" s="48"/>
      <c r="N820" s="48"/>
    </row>
    <row r="821" spans="6:14">
      <c r="F821" s="48"/>
      <c r="H821" s="48"/>
      <c r="I821" s="48"/>
      <c r="J821" s="48"/>
      <c r="K821" s="48"/>
      <c r="L821" s="48"/>
      <c r="M821" s="48"/>
      <c r="N821" s="48"/>
    </row>
    <row r="822" spans="6:14">
      <c r="F822" s="48"/>
      <c r="H822" s="48"/>
      <c r="I822" s="48"/>
      <c r="J822" s="48"/>
      <c r="K822" s="48"/>
      <c r="L822" s="48"/>
      <c r="M822" s="48"/>
      <c r="N822" s="48"/>
    </row>
    <row r="823" spans="6:14">
      <c r="F823" s="48"/>
      <c r="H823" s="48"/>
      <c r="I823" s="48"/>
      <c r="J823" s="48"/>
      <c r="K823" s="48"/>
      <c r="L823" s="48"/>
      <c r="M823" s="48"/>
      <c r="N823" s="48"/>
    </row>
    <row r="824" spans="6:14">
      <c r="F824" s="48"/>
      <c r="H824" s="48"/>
      <c r="I824" s="48"/>
      <c r="J824" s="48"/>
      <c r="K824" s="48"/>
      <c r="L824" s="48"/>
      <c r="M824" s="48"/>
      <c r="N824" s="48"/>
    </row>
    <row r="825" spans="6:14">
      <c r="F825" s="48"/>
      <c r="H825" s="48"/>
      <c r="I825" s="48"/>
      <c r="J825" s="48"/>
      <c r="K825" s="48"/>
      <c r="L825" s="48"/>
      <c r="M825" s="48"/>
      <c r="N825" s="48"/>
    </row>
    <row r="826" spans="6:14">
      <c r="F826" s="48"/>
      <c r="H826" s="48"/>
      <c r="I826" s="48"/>
      <c r="J826" s="48"/>
      <c r="K826" s="48"/>
      <c r="L826" s="48"/>
      <c r="M826" s="48"/>
      <c r="N826" s="48"/>
    </row>
    <row r="827" spans="6:14">
      <c r="F827" s="48"/>
      <c r="H827" s="48"/>
      <c r="I827" s="48"/>
      <c r="J827" s="48"/>
      <c r="K827" s="48"/>
      <c r="L827" s="48"/>
      <c r="M827" s="48"/>
      <c r="N827" s="48"/>
    </row>
    <row r="828" spans="6:14">
      <c r="F828" s="48"/>
      <c r="H828" s="48"/>
      <c r="I828" s="48"/>
      <c r="J828" s="48"/>
      <c r="K828" s="48"/>
      <c r="L828" s="48"/>
      <c r="M828" s="48"/>
      <c r="N828" s="48"/>
    </row>
    <row r="829" spans="6:14">
      <c r="F829" s="48"/>
      <c r="H829" s="48"/>
      <c r="I829" s="48"/>
      <c r="J829" s="48"/>
      <c r="K829" s="48"/>
      <c r="L829" s="48"/>
      <c r="M829" s="48"/>
      <c r="N829" s="48"/>
    </row>
    <row r="830" spans="6:14">
      <c r="F830" s="48"/>
      <c r="H830" s="48"/>
      <c r="I830" s="48"/>
      <c r="J830" s="48"/>
      <c r="K830" s="48"/>
      <c r="L830" s="48"/>
      <c r="M830" s="48"/>
      <c r="N830" s="48"/>
    </row>
    <row r="831" spans="6:14">
      <c r="F831" s="48"/>
      <c r="H831" s="48"/>
      <c r="I831" s="48"/>
      <c r="J831" s="48"/>
      <c r="K831" s="48"/>
      <c r="L831" s="48"/>
      <c r="M831" s="48"/>
      <c r="N831" s="48"/>
    </row>
    <row r="832" spans="6:14">
      <c r="F832" s="48"/>
      <c r="H832" s="48"/>
      <c r="I832" s="48"/>
      <c r="J832" s="48"/>
      <c r="K832" s="48"/>
      <c r="L832" s="48"/>
      <c r="M832" s="48"/>
      <c r="N832" s="48"/>
    </row>
    <row r="833" spans="6:14">
      <c r="F833" s="48"/>
      <c r="H833" s="48"/>
      <c r="I833" s="48"/>
      <c r="J833" s="48"/>
      <c r="K833" s="48"/>
      <c r="L833" s="48"/>
      <c r="M833" s="48"/>
      <c r="N833" s="48"/>
    </row>
    <row r="834" spans="6:14">
      <c r="F834" s="48"/>
      <c r="H834" s="48"/>
      <c r="I834" s="48"/>
      <c r="J834" s="48"/>
      <c r="K834" s="48"/>
      <c r="L834" s="48"/>
      <c r="M834" s="48"/>
      <c r="N834" s="48"/>
    </row>
    <row r="835" spans="6:14">
      <c r="F835" s="48"/>
      <c r="H835" s="48"/>
      <c r="I835" s="48"/>
      <c r="J835" s="48"/>
      <c r="K835" s="48"/>
      <c r="L835" s="48"/>
      <c r="M835" s="48"/>
      <c r="N835" s="48"/>
    </row>
    <row r="836" spans="6:14">
      <c r="F836" s="48"/>
      <c r="H836" s="48"/>
      <c r="I836" s="48"/>
      <c r="J836" s="48"/>
      <c r="K836" s="48"/>
      <c r="L836" s="48"/>
      <c r="M836" s="48"/>
      <c r="N836" s="48"/>
    </row>
    <row r="837" spans="6:14">
      <c r="F837" s="48"/>
      <c r="H837" s="48"/>
      <c r="I837" s="48"/>
      <c r="J837" s="48"/>
      <c r="K837" s="48"/>
      <c r="L837" s="48"/>
      <c r="M837" s="48"/>
      <c r="N837" s="48"/>
    </row>
    <row r="838" spans="6:14">
      <c r="F838" s="48"/>
      <c r="H838" s="48"/>
      <c r="I838" s="48"/>
      <c r="J838" s="48"/>
      <c r="K838" s="48"/>
      <c r="L838" s="48"/>
      <c r="M838" s="48"/>
      <c r="N838" s="48"/>
    </row>
    <row r="839" spans="6:14">
      <c r="F839" s="48"/>
      <c r="H839" s="48"/>
      <c r="I839" s="48"/>
      <c r="J839" s="48"/>
      <c r="K839" s="48"/>
      <c r="L839" s="48"/>
      <c r="M839" s="48"/>
      <c r="N839" s="48"/>
    </row>
    <row r="840" spans="6:14">
      <c r="F840" s="48"/>
      <c r="H840" s="48"/>
      <c r="I840" s="48"/>
      <c r="J840" s="48"/>
      <c r="K840" s="48"/>
      <c r="L840" s="48"/>
      <c r="M840" s="48"/>
      <c r="N840" s="48"/>
    </row>
    <row r="841" spans="6:14">
      <c r="F841" s="48"/>
      <c r="H841" s="48"/>
      <c r="I841" s="48"/>
      <c r="J841" s="48"/>
      <c r="K841" s="48"/>
      <c r="L841" s="48"/>
      <c r="M841" s="48"/>
      <c r="N841" s="48"/>
    </row>
    <row r="842" spans="6:14">
      <c r="F842" s="48"/>
      <c r="H842" s="48"/>
      <c r="I842" s="48"/>
      <c r="J842" s="48"/>
      <c r="K842" s="48"/>
      <c r="L842" s="48"/>
      <c r="M842" s="48"/>
      <c r="N842" s="48"/>
    </row>
    <row r="843" spans="6:14">
      <c r="F843" s="48"/>
      <c r="H843" s="48"/>
      <c r="I843" s="48"/>
      <c r="J843" s="48"/>
      <c r="K843" s="48"/>
      <c r="L843" s="48"/>
      <c r="M843" s="48"/>
      <c r="N843" s="48"/>
    </row>
    <row r="844" spans="6:14">
      <c r="F844" s="48"/>
      <c r="H844" s="48"/>
      <c r="I844" s="48"/>
      <c r="J844" s="48"/>
      <c r="K844" s="48"/>
      <c r="L844" s="48"/>
      <c r="M844" s="48"/>
      <c r="N844" s="48"/>
    </row>
    <row r="845" spans="6:14">
      <c r="F845" s="48"/>
      <c r="H845" s="48"/>
      <c r="I845" s="48"/>
      <c r="J845" s="48"/>
      <c r="K845" s="48"/>
      <c r="L845" s="48"/>
      <c r="M845" s="48"/>
      <c r="N845" s="48"/>
    </row>
    <row r="846" spans="6:14">
      <c r="F846" s="48"/>
      <c r="H846" s="48"/>
      <c r="I846" s="48"/>
      <c r="J846" s="48"/>
      <c r="K846" s="48"/>
      <c r="L846" s="48"/>
      <c r="M846" s="48"/>
      <c r="N846" s="48"/>
    </row>
    <row r="847" spans="6:14">
      <c r="F847" s="48"/>
      <c r="H847" s="48"/>
      <c r="I847" s="48"/>
      <c r="J847" s="48"/>
      <c r="K847" s="48"/>
      <c r="L847" s="48"/>
      <c r="M847" s="48"/>
      <c r="N847" s="48"/>
    </row>
    <row r="848" spans="6:14">
      <c r="F848" s="48"/>
      <c r="H848" s="48"/>
      <c r="I848" s="48"/>
      <c r="J848" s="48"/>
      <c r="K848" s="48"/>
      <c r="L848" s="48"/>
      <c r="M848" s="48"/>
      <c r="N848" s="48"/>
    </row>
    <row r="849" spans="6:14">
      <c r="F849" s="48"/>
      <c r="H849" s="48"/>
      <c r="I849" s="48"/>
      <c r="J849" s="48"/>
      <c r="K849" s="48"/>
      <c r="L849" s="48"/>
      <c r="M849" s="48"/>
      <c r="N849" s="48"/>
    </row>
    <row r="850" spans="6:14">
      <c r="F850" s="48"/>
      <c r="H850" s="48"/>
      <c r="I850" s="48"/>
      <c r="J850" s="48"/>
      <c r="K850" s="48"/>
      <c r="L850" s="48"/>
      <c r="M850" s="48"/>
      <c r="N850" s="48"/>
    </row>
    <row r="851" spans="6:14">
      <c r="F851" s="48"/>
      <c r="H851" s="48"/>
      <c r="I851" s="48"/>
      <c r="J851" s="48"/>
      <c r="K851" s="48"/>
      <c r="L851" s="48"/>
      <c r="M851" s="48"/>
      <c r="N851" s="48"/>
    </row>
    <row r="852" spans="6:14">
      <c r="F852" s="48"/>
      <c r="H852" s="48"/>
      <c r="I852" s="48"/>
      <c r="J852" s="48"/>
      <c r="K852" s="48"/>
      <c r="L852" s="48"/>
      <c r="M852" s="48"/>
      <c r="N852" s="48"/>
    </row>
    <row r="853" spans="6:14">
      <c r="F853" s="48"/>
      <c r="H853" s="48"/>
      <c r="I853" s="48"/>
      <c r="J853" s="48"/>
      <c r="K853" s="48"/>
      <c r="L853" s="48"/>
      <c r="M853" s="48"/>
      <c r="N853" s="48"/>
    </row>
    <row r="854" spans="6:14">
      <c r="F854" s="48"/>
      <c r="H854" s="48"/>
      <c r="I854" s="48"/>
      <c r="J854" s="48"/>
      <c r="K854" s="48"/>
      <c r="L854" s="48"/>
      <c r="M854" s="48"/>
      <c r="N854" s="48"/>
    </row>
    <row r="855" spans="6:14">
      <c r="F855" s="48"/>
      <c r="H855" s="48"/>
      <c r="I855" s="48"/>
      <c r="J855" s="48"/>
      <c r="K855" s="48"/>
      <c r="L855" s="48"/>
      <c r="M855" s="48"/>
      <c r="N855" s="48"/>
    </row>
    <row r="856" spans="6:14">
      <c r="F856" s="48"/>
      <c r="H856" s="48"/>
      <c r="I856" s="48"/>
      <c r="J856" s="48"/>
      <c r="K856" s="48"/>
      <c r="L856" s="48"/>
      <c r="M856" s="48"/>
      <c r="N856" s="48"/>
    </row>
    <row r="857" spans="6:14">
      <c r="F857" s="48"/>
      <c r="H857" s="48"/>
      <c r="I857" s="48"/>
      <c r="J857" s="48"/>
      <c r="K857" s="48"/>
      <c r="L857" s="48"/>
      <c r="M857" s="48"/>
      <c r="N857" s="48"/>
    </row>
    <row r="858" spans="6:14">
      <c r="F858" s="48"/>
      <c r="H858" s="48"/>
      <c r="I858" s="48"/>
      <c r="J858" s="48"/>
      <c r="K858" s="48"/>
      <c r="L858" s="48"/>
      <c r="M858" s="48"/>
      <c r="N858" s="48"/>
    </row>
    <row r="859" spans="6:14">
      <c r="F859" s="48"/>
      <c r="H859" s="48"/>
      <c r="I859" s="48"/>
      <c r="J859" s="48"/>
      <c r="K859" s="48"/>
      <c r="L859" s="48"/>
      <c r="M859" s="48"/>
      <c r="N859" s="48"/>
    </row>
    <row r="860" spans="6:14">
      <c r="F860" s="48"/>
      <c r="H860" s="48"/>
      <c r="I860" s="48"/>
      <c r="J860" s="48"/>
      <c r="K860" s="48"/>
      <c r="L860" s="48"/>
      <c r="M860" s="48"/>
      <c r="N860" s="48"/>
    </row>
    <row r="861" spans="6:14">
      <c r="F861" s="48"/>
      <c r="H861" s="48"/>
      <c r="I861" s="48"/>
      <c r="J861" s="48"/>
      <c r="K861" s="48"/>
      <c r="L861" s="48"/>
      <c r="M861" s="48"/>
      <c r="N861" s="48"/>
    </row>
    <row r="862" spans="6:14">
      <c r="F862" s="48"/>
      <c r="H862" s="48"/>
      <c r="I862" s="48"/>
      <c r="J862" s="48"/>
      <c r="K862" s="48"/>
      <c r="L862" s="48"/>
      <c r="M862" s="48"/>
      <c r="N862" s="48"/>
    </row>
    <row r="863" spans="6:14">
      <c r="F863" s="48"/>
      <c r="H863" s="48"/>
      <c r="I863" s="48"/>
      <c r="J863" s="48"/>
      <c r="K863" s="48"/>
      <c r="L863" s="48"/>
      <c r="M863" s="48"/>
      <c r="N863" s="48"/>
    </row>
    <row r="864" spans="6:14">
      <c r="F864" s="48"/>
      <c r="H864" s="48"/>
      <c r="I864" s="48"/>
      <c r="J864" s="48"/>
      <c r="K864" s="48"/>
      <c r="L864" s="48"/>
      <c r="M864" s="48"/>
      <c r="N864" s="48"/>
    </row>
    <row r="865" spans="6:14">
      <c r="F865" s="48"/>
      <c r="H865" s="48"/>
      <c r="I865" s="48"/>
      <c r="J865" s="48"/>
      <c r="K865" s="48"/>
      <c r="L865" s="48"/>
      <c r="M865" s="48"/>
      <c r="N865" s="48"/>
    </row>
    <row r="866" spans="6:14">
      <c r="F866" s="48"/>
      <c r="H866" s="48"/>
      <c r="I866" s="48"/>
      <c r="J866" s="48"/>
      <c r="K866" s="48"/>
      <c r="L866" s="48"/>
      <c r="M866" s="48"/>
      <c r="N866" s="48"/>
    </row>
    <row r="867" spans="6:14">
      <c r="F867" s="48"/>
      <c r="H867" s="48"/>
      <c r="I867" s="48"/>
      <c r="J867" s="48"/>
      <c r="K867" s="48"/>
      <c r="L867" s="48"/>
      <c r="M867" s="48"/>
      <c r="N867" s="48"/>
    </row>
    <row r="868" spans="6:14">
      <c r="F868" s="48"/>
      <c r="H868" s="48"/>
      <c r="I868" s="48"/>
      <c r="J868" s="48"/>
      <c r="K868" s="48"/>
      <c r="L868" s="48"/>
      <c r="M868" s="48"/>
      <c r="N868" s="48"/>
    </row>
    <row r="869" spans="6:14">
      <c r="F869" s="48"/>
      <c r="H869" s="48"/>
      <c r="I869" s="48"/>
      <c r="J869" s="48"/>
      <c r="K869" s="48"/>
      <c r="L869" s="48"/>
      <c r="M869" s="48"/>
      <c r="N869" s="48"/>
    </row>
    <row r="870" spans="6:14">
      <c r="F870" s="48"/>
      <c r="H870" s="48"/>
      <c r="I870" s="48"/>
      <c r="J870" s="48"/>
      <c r="K870" s="48"/>
      <c r="L870" s="48"/>
      <c r="M870" s="48"/>
      <c r="N870" s="48"/>
    </row>
    <row r="871" spans="6:14">
      <c r="F871" s="48"/>
      <c r="H871" s="48"/>
      <c r="I871" s="48"/>
      <c r="J871" s="48"/>
      <c r="K871" s="48"/>
      <c r="L871" s="48"/>
      <c r="M871" s="48"/>
      <c r="N871" s="48"/>
    </row>
    <row r="872" spans="6:14">
      <c r="F872" s="48"/>
      <c r="H872" s="48"/>
      <c r="I872" s="48"/>
      <c r="J872" s="48"/>
      <c r="K872" s="48"/>
      <c r="L872" s="48"/>
      <c r="M872" s="48"/>
      <c r="N872" s="48"/>
    </row>
    <row r="873" spans="6:14">
      <c r="F873" s="48"/>
      <c r="H873" s="48"/>
      <c r="I873" s="48"/>
      <c r="J873" s="48"/>
      <c r="K873" s="48"/>
      <c r="L873" s="48"/>
      <c r="M873" s="48"/>
      <c r="N873" s="48"/>
    </row>
    <row r="874" spans="6:14">
      <c r="F874" s="48"/>
      <c r="H874" s="48"/>
      <c r="I874" s="48"/>
      <c r="J874" s="48"/>
      <c r="K874" s="48"/>
      <c r="L874" s="48"/>
      <c r="M874" s="48"/>
      <c r="N874" s="48"/>
    </row>
    <row r="875" spans="6:14">
      <c r="F875" s="48"/>
      <c r="H875" s="48"/>
      <c r="I875" s="48"/>
      <c r="J875" s="48"/>
      <c r="K875" s="48"/>
      <c r="L875" s="48"/>
      <c r="M875" s="48"/>
      <c r="N875" s="48"/>
    </row>
    <row r="876" spans="6:14">
      <c r="F876" s="48"/>
      <c r="H876" s="48"/>
      <c r="I876" s="48"/>
      <c r="J876" s="48"/>
      <c r="K876" s="48"/>
      <c r="L876" s="48"/>
      <c r="M876" s="48"/>
      <c r="N876" s="48"/>
    </row>
    <row r="877" spans="6:14">
      <c r="F877" s="48"/>
      <c r="H877" s="48"/>
      <c r="I877" s="48"/>
      <c r="J877" s="48"/>
      <c r="K877" s="48"/>
      <c r="L877" s="48"/>
      <c r="M877" s="48"/>
      <c r="N877" s="48"/>
    </row>
    <row r="878" spans="6:14">
      <c r="F878" s="48"/>
      <c r="H878" s="48"/>
      <c r="I878" s="48"/>
      <c r="J878" s="48"/>
      <c r="K878" s="48"/>
      <c r="L878" s="48"/>
      <c r="M878" s="48"/>
      <c r="N878" s="48"/>
    </row>
    <row r="879" spans="6:14">
      <c r="F879" s="48"/>
      <c r="H879" s="48"/>
      <c r="I879" s="48"/>
      <c r="J879" s="48"/>
      <c r="K879" s="48"/>
      <c r="L879" s="48"/>
      <c r="M879" s="48"/>
      <c r="N879" s="48"/>
    </row>
    <row r="880" spans="6:14">
      <c r="F880" s="48"/>
      <c r="H880" s="48"/>
      <c r="I880" s="48"/>
      <c r="J880" s="48"/>
      <c r="K880" s="48"/>
      <c r="L880" s="48"/>
      <c r="M880" s="48"/>
      <c r="N880" s="48"/>
    </row>
    <row r="881" spans="6:14">
      <c r="F881" s="48"/>
      <c r="H881" s="48"/>
      <c r="I881" s="48"/>
      <c r="J881" s="48"/>
      <c r="K881" s="48"/>
      <c r="L881" s="48"/>
      <c r="M881" s="48"/>
      <c r="N881" s="48"/>
    </row>
    <row r="882" spans="6:14">
      <c r="F882" s="48"/>
      <c r="H882" s="48"/>
      <c r="I882" s="48"/>
      <c r="J882" s="48"/>
      <c r="K882" s="48"/>
      <c r="L882" s="48"/>
      <c r="M882" s="48"/>
      <c r="N882" s="48"/>
    </row>
    <row r="883" spans="6:14">
      <c r="F883" s="48"/>
      <c r="H883" s="48"/>
      <c r="I883" s="48"/>
      <c r="J883" s="48"/>
      <c r="K883" s="48"/>
      <c r="L883" s="48"/>
      <c r="M883" s="48"/>
      <c r="N883" s="48"/>
    </row>
    <row r="884" spans="6:14">
      <c r="F884" s="48"/>
      <c r="H884" s="48"/>
      <c r="I884" s="48"/>
      <c r="J884" s="48"/>
      <c r="K884" s="48"/>
      <c r="L884" s="48"/>
      <c r="M884" s="48"/>
      <c r="N884" s="48"/>
    </row>
    <row r="885" spans="6:14">
      <c r="F885" s="48"/>
      <c r="H885" s="48"/>
      <c r="I885" s="48"/>
      <c r="J885" s="48"/>
      <c r="K885" s="48"/>
      <c r="L885" s="48"/>
      <c r="M885" s="48"/>
      <c r="N885" s="48"/>
    </row>
    <row r="886" spans="6:14">
      <c r="F886" s="48"/>
      <c r="H886" s="48"/>
      <c r="I886" s="48"/>
      <c r="J886" s="48"/>
      <c r="K886" s="48"/>
      <c r="L886" s="48"/>
      <c r="M886" s="48"/>
      <c r="N886" s="48"/>
    </row>
    <row r="887" spans="6:14">
      <c r="F887" s="48"/>
      <c r="H887" s="48"/>
      <c r="I887" s="48"/>
      <c r="J887" s="48"/>
      <c r="K887" s="48"/>
      <c r="L887" s="48"/>
      <c r="M887" s="48"/>
      <c r="N887" s="48"/>
    </row>
    <row r="888" spans="6:14">
      <c r="F888" s="48"/>
      <c r="H888" s="48"/>
      <c r="I888" s="48"/>
      <c r="J888" s="48"/>
      <c r="K888" s="48"/>
      <c r="L888" s="48"/>
      <c r="M888" s="48"/>
      <c r="N888" s="48"/>
    </row>
    <row r="889" spans="6:14">
      <c r="F889" s="48"/>
      <c r="H889" s="48"/>
      <c r="I889" s="48"/>
      <c r="J889" s="48"/>
      <c r="K889" s="48"/>
      <c r="L889" s="48"/>
      <c r="M889" s="48"/>
      <c r="N889" s="48"/>
    </row>
    <row r="890" spans="6:14">
      <c r="F890" s="48"/>
      <c r="H890" s="48"/>
      <c r="I890" s="48"/>
      <c r="J890" s="48"/>
      <c r="K890" s="48"/>
      <c r="L890" s="48"/>
      <c r="M890" s="48"/>
      <c r="N890" s="48"/>
    </row>
    <row r="891" spans="6:14">
      <c r="F891" s="48"/>
      <c r="H891" s="48"/>
      <c r="I891" s="48"/>
      <c r="J891" s="48"/>
      <c r="K891" s="48"/>
      <c r="L891" s="48"/>
      <c r="M891" s="48"/>
      <c r="N891" s="48"/>
    </row>
    <row r="892" spans="6:14">
      <c r="F892" s="48"/>
      <c r="H892" s="48"/>
      <c r="I892" s="48"/>
      <c r="J892" s="48"/>
      <c r="K892" s="48"/>
      <c r="L892" s="48"/>
      <c r="M892" s="48"/>
      <c r="N892" s="48"/>
    </row>
    <row r="893" spans="6:14">
      <c r="F893" s="48"/>
      <c r="H893" s="48"/>
      <c r="I893" s="48"/>
      <c r="J893" s="48"/>
      <c r="K893" s="48"/>
      <c r="L893" s="48"/>
      <c r="M893" s="48"/>
      <c r="N893" s="48"/>
    </row>
    <row r="894" spans="6:14">
      <c r="F894" s="48"/>
      <c r="H894" s="48"/>
      <c r="I894" s="48"/>
      <c r="J894" s="48"/>
      <c r="K894" s="48"/>
      <c r="L894" s="48"/>
      <c r="M894" s="48"/>
      <c r="N894" s="48"/>
    </row>
    <row r="895" spans="6:14">
      <c r="F895" s="48"/>
      <c r="H895" s="48"/>
      <c r="I895" s="48"/>
      <c r="J895" s="48"/>
      <c r="K895" s="48"/>
      <c r="L895" s="48"/>
      <c r="M895" s="48"/>
      <c r="N895" s="48"/>
    </row>
    <row r="896" spans="6:14">
      <c r="F896" s="48"/>
      <c r="H896" s="48"/>
      <c r="I896" s="48"/>
      <c r="J896" s="48"/>
      <c r="K896" s="48"/>
      <c r="L896" s="48"/>
      <c r="M896" s="48"/>
      <c r="N896" s="48"/>
    </row>
    <row r="897" spans="6:14">
      <c r="F897" s="48"/>
      <c r="H897" s="48"/>
      <c r="I897" s="48"/>
      <c r="J897" s="48"/>
      <c r="K897" s="48"/>
      <c r="L897" s="48"/>
      <c r="M897" s="48"/>
      <c r="N897" s="48"/>
    </row>
    <row r="898" spans="6:14">
      <c r="F898" s="48"/>
      <c r="H898" s="48"/>
      <c r="I898" s="48"/>
      <c r="J898" s="48"/>
      <c r="K898" s="48"/>
      <c r="L898" s="48"/>
      <c r="M898" s="48"/>
      <c r="N898" s="48"/>
    </row>
    <row r="899" spans="6:14">
      <c r="F899" s="48"/>
      <c r="H899" s="48"/>
      <c r="I899" s="48"/>
      <c r="J899" s="48"/>
      <c r="K899" s="48"/>
      <c r="L899" s="48"/>
      <c r="M899" s="48"/>
      <c r="N899" s="48"/>
    </row>
    <row r="900" spans="6:14">
      <c r="F900" s="48"/>
      <c r="H900" s="48"/>
      <c r="I900" s="48"/>
      <c r="J900" s="48"/>
      <c r="K900" s="48"/>
      <c r="L900" s="48"/>
      <c r="M900" s="48"/>
      <c r="N900" s="48"/>
    </row>
    <row r="901" spans="6:14">
      <c r="F901" s="48"/>
      <c r="H901" s="48"/>
      <c r="I901" s="48"/>
      <c r="J901" s="48"/>
      <c r="K901" s="48"/>
      <c r="L901" s="48"/>
      <c r="M901" s="48"/>
      <c r="N901" s="48"/>
    </row>
    <row r="902" spans="6:14">
      <c r="F902" s="48"/>
      <c r="H902" s="48"/>
      <c r="I902" s="48"/>
      <c r="J902" s="48"/>
      <c r="K902" s="48"/>
      <c r="L902" s="48"/>
      <c r="M902" s="48"/>
      <c r="N902" s="48"/>
    </row>
    <row r="903" spans="6:14">
      <c r="F903" s="48"/>
      <c r="H903" s="48"/>
      <c r="I903" s="48"/>
      <c r="J903" s="48"/>
      <c r="K903" s="48"/>
      <c r="L903" s="48"/>
      <c r="M903" s="48"/>
      <c r="N903" s="48"/>
    </row>
    <row r="904" spans="6:14">
      <c r="F904" s="48"/>
      <c r="H904" s="48"/>
      <c r="I904" s="48"/>
      <c r="J904" s="48"/>
      <c r="K904" s="48"/>
      <c r="L904" s="48"/>
      <c r="M904" s="48"/>
      <c r="N904" s="48"/>
    </row>
    <row r="905" spans="6:14">
      <c r="F905" s="48"/>
      <c r="H905" s="48"/>
      <c r="I905" s="48"/>
      <c r="J905" s="48"/>
      <c r="K905" s="48"/>
      <c r="L905" s="48"/>
      <c r="M905" s="48"/>
      <c r="N905" s="48"/>
    </row>
    <row r="906" spans="6:14">
      <c r="F906" s="48"/>
      <c r="H906" s="48"/>
      <c r="I906" s="48"/>
      <c r="J906" s="48"/>
      <c r="K906" s="48"/>
      <c r="L906" s="48"/>
      <c r="M906" s="48"/>
      <c r="N906" s="48"/>
    </row>
    <row r="907" spans="6:14">
      <c r="F907" s="48"/>
      <c r="H907" s="48"/>
      <c r="I907" s="48"/>
      <c r="J907" s="48"/>
      <c r="K907" s="48"/>
      <c r="L907" s="48"/>
      <c r="M907" s="48"/>
      <c r="N907" s="48"/>
    </row>
    <row r="908" spans="6:14">
      <c r="F908" s="48"/>
      <c r="H908" s="48"/>
      <c r="I908" s="48"/>
      <c r="J908" s="48"/>
      <c r="K908" s="48"/>
      <c r="L908" s="48"/>
      <c r="M908" s="48"/>
      <c r="N908" s="48"/>
    </row>
    <row r="909" spans="6:14">
      <c r="F909" s="48"/>
      <c r="H909" s="48"/>
      <c r="I909" s="48"/>
      <c r="J909" s="48"/>
      <c r="K909" s="48"/>
      <c r="L909" s="48"/>
      <c r="M909" s="48"/>
      <c r="N909" s="48"/>
    </row>
    <row r="910" spans="6:14">
      <c r="F910" s="48"/>
      <c r="H910" s="48"/>
      <c r="I910" s="48"/>
      <c r="J910" s="48"/>
      <c r="K910" s="48"/>
      <c r="L910" s="48"/>
      <c r="M910" s="48"/>
      <c r="N910" s="48"/>
    </row>
    <row r="911" spans="6:14">
      <c r="F911" s="48"/>
      <c r="H911" s="48"/>
      <c r="I911" s="48"/>
      <c r="J911" s="48"/>
      <c r="K911" s="48"/>
      <c r="L911" s="48"/>
      <c r="M911" s="48"/>
      <c r="N911" s="48"/>
    </row>
    <row r="912" spans="6:14">
      <c r="F912" s="48"/>
      <c r="H912" s="48"/>
      <c r="I912" s="48"/>
      <c r="J912" s="48"/>
      <c r="K912" s="48"/>
      <c r="L912" s="48"/>
      <c r="M912" s="48"/>
      <c r="N912" s="48"/>
    </row>
    <row r="913" spans="6:14">
      <c r="F913" s="48"/>
      <c r="H913" s="48"/>
      <c r="I913" s="48"/>
      <c r="J913" s="48"/>
      <c r="K913" s="48"/>
      <c r="L913" s="48"/>
      <c r="M913" s="48"/>
      <c r="N913" s="48"/>
    </row>
    <row r="914" spans="6:14">
      <c r="F914" s="48"/>
      <c r="H914" s="48"/>
      <c r="I914" s="48"/>
      <c r="J914" s="48"/>
      <c r="K914" s="48"/>
      <c r="L914" s="48"/>
      <c r="M914" s="48"/>
      <c r="N914" s="48"/>
    </row>
    <row r="915" spans="6:14">
      <c r="F915" s="48"/>
      <c r="H915" s="48"/>
      <c r="I915" s="48"/>
      <c r="J915" s="48"/>
      <c r="K915" s="48"/>
      <c r="L915" s="48"/>
      <c r="M915" s="48"/>
      <c r="N915" s="48"/>
    </row>
    <row r="916" spans="6:14">
      <c r="F916" s="48"/>
      <c r="H916" s="48"/>
      <c r="I916" s="48"/>
      <c r="J916" s="48"/>
      <c r="K916" s="48"/>
      <c r="L916" s="48"/>
      <c r="M916" s="48"/>
      <c r="N916" s="48"/>
    </row>
    <row r="917" spans="6:14">
      <c r="F917" s="48"/>
      <c r="H917" s="48"/>
      <c r="I917" s="48"/>
      <c r="J917" s="48"/>
      <c r="K917" s="48"/>
      <c r="L917" s="48"/>
      <c r="M917" s="48"/>
      <c r="N917" s="48"/>
    </row>
    <row r="918" spans="6:14">
      <c r="F918" s="48"/>
      <c r="H918" s="48"/>
      <c r="I918" s="48"/>
      <c r="J918" s="48"/>
      <c r="K918" s="48"/>
      <c r="L918" s="48"/>
      <c r="M918" s="48"/>
      <c r="N918" s="48"/>
    </row>
    <row r="919" spans="6:14">
      <c r="F919" s="48"/>
      <c r="H919" s="48"/>
      <c r="I919" s="48"/>
      <c r="J919" s="48"/>
      <c r="K919" s="48"/>
      <c r="L919" s="48"/>
      <c r="M919" s="48"/>
      <c r="N919" s="48"/>
    </row>
    <row r="920" spans="6:14">
      <c r="F920" s="48"/>
      <c r="H920" s="48"/>
      <c r="I920" s="48"/>
      <c r="J920" s="48"/>
      <c r="K920" s="48"/>
      <c r="L920" s="48"/>
      <c r="M920" s="48"/>
      <c r="N920" s="48"/>
    </row>
    <row r="921" spans="6:14">
      <c r="F921" s="48"/>
      <c r="H921" s="48"/>
      <c r="I921" s="48"/>
      <c r="J921" s="48"/>
      <c r="K921" s="48"/>
      <c r="L921" s="48"/>
      <c r="M921" s="48"/>
      <c r="N921" s="48"/>
    </row>
    <row r="922" spans="6:14">
      <c r="F922" s="48"/>
      <c r="H922" s="48"/>
      <c r="I922" s="48"/>
      <c r="J922" s="48"/>
      <c r="K922" s="48"/>
      <c r="L922" s="48"/>
      <c r="M922" s="48"/>
      <c r="N922" s="48"/>
    </row>
    <row r="923" spans="6:14">
      <c r="F923" s="48"/>
      <c r="H923" s="48"/>
      <c r="I923" s="48"/>
      <c r="J923" s="48"/>
      <c r="K923" s="48"/>
      <c r="L923" s="48"/>
      <c r="M923" s="48"/>
      <c r="N923" s="48"/>
    </row>
    <row r="924" spans="6:14">
      <c r="F924" s="48"/>
      <c r="H924" s="48"/>
      <c r="I924" s="48"/>
      <c r="J924" s="48"/>
      <c r="K924" s="48"/>
      <c r="L924" s="48"/>
      <c r="M924" s="48"/>
      <c r="N924" s="48"/>
    </row>
    <row r="925" spans="6:14">
      <c r="F925" s="48"/>
      <c r="H925" s="48"/>
      <c r="I925" s="48"/>
      <c r="J925" s="48"/>
      <c r="K925" s="48"/>
      <c r="L925" s="48"/>
      <c r="M925" s="48"/>
      <c r="N925" s="48"/>
    </row>
    <row r="926" spans="6:14">
      <c r="F926" s="48"/>
      <c r="H926" s="48"/>
      <c r="I926" s="48"/>
      <c r="J926" s="48"/>
      <c r="K926" s="48"/>
      <c r="L926" s="48"/>
      <c r="M926" s="48"/>
      <c r="N926" s="48"/>
    </row>
    <row r="927" spans="6:14">
      <c r="F927" s="48"/>
      <c r="H927" s="48"/>
      <c r="I927" s="48"/>
      <c r="J927" s="48"/>
      <c r="K927" s="48"/>
      <c r="L927" s="48"/>
      <c r="M927" s="48"/>
      <c r="N927" s="48"/>
    </row>
    <row r="928" spans="6:14">
      <c r="F928" s="48"/>
      <c r="H928" s="48"/>
      <c r="I928" s="48"/>
      <c r="J928" s="48"/>
      <c r="K928" s="48"/>
      <c r="L928" s="48"/>
      <c r="M928" s="48"/>
      <c r="N928" s="48"/>
    </row>
    <row r="929" spans="6:14">
      <c r="F929" s="48"/>
      <c r="H929" s="48"/>
      <c r="I929" s="48"/>
      <c r="J929" s="48"/>
      <c r="K929" s="48"/>
      <c r="L929" s="48"/>
      <c r="M929" s="48"/>
      <c r="N929" s="48"/>
    </row>
    <row r="930" spans="6:14">
      <c r="F930" s="48"/>
      <c r="H930" s="48"/>
      <c r="I930" s="48"/>
      <c r="J930" s="48"/>
      <c r="K930" s="48"/>
      <c r="L930" s="48"/>
      <c r="M930" s="48"/>
      <c r="N930" s="48"/>
    </row>
    <row r="931" spans="6:14">
      <c r="F931" s="48"/>
      <c r="H931" s="48"/>
      <c r="I931" s="48"/>
      <c r="J931" s="48"/>
      <c r="K931" s="48"/>
      <c r="L931" s="48"/>
      <c r="M931" s="48"/>
      <c r="N931" s="48"/>
    </row>
    <row r="932" spans="6:14">
      <c r="F932" s="48"/>
      <c r="H932" s="48"/>
      <c r="I932" s="48"/>
      <c r="J932" s="48"/>
      <c r="K932" s="48"/>
      <c r="L932" s="48"/>
      <c r="M932" s="48"/>
      <c r="N932" s="48"/>
    </row>
    <row r="933" spans="6:14">
      <c r="F933" s="48"/>
      <c r="H933" s="48"/>
      <c r="I933" s="48"/>
      <c r="J933" s="48"/>
      <c r="K933" s="48"/>
      <c r="L933" s="48"/>
      <c r="M933" s="48"/>
      <c r="N933" s="48"/>
    </row>
    <row r="934" spans="6:14">
      <c r="F934" s="48"/>
      <c r="H934" s="48"/>
      <c r="I934" s="48"/>
      <c r="J934" s="48"/>
      <c r="K934" s="48"/>
      <c r="L934" s="48"/>
      <c r="M934" s="48"/>
      <c r="N934" s="48"/>
    </row>
    <row r="935" spans="6:14">
      <c r="F935" s="48"/>
      <c r="H935" s="48"/>
      <c r="I935" s="48"/>
      <c r="J935" s="48"/>
      <c r="K935" s="48"/>
      <c r="L935" s="48"/>
      <c r="M935" s="48"/>
      <c r="N935" s="48"/>
    </row>
    <row r="936" spans="6:14">
      <c r="F936" s="48"/>
      <c r="H936" s="48"/>
      <c r="I936" s="48"/>
      <c r="J936" s="48"/>
      <c r="K936" s="48"/>
      <c r="L936" s="48"/>
      <c r="M936" s="48"/>
      <c r="N936" s="48"/>
    </row>
    <row r="937" spans="6:14">
      <c r="F937" s="48"/>
      <c r="H937" s="48"/>
      <c r="I937" s="48"/>
      <c r="J937" s="48"/>
      <c r="K937" s="48"/>
      <c r="L937" s="48"/>
      <c r="M937" s="48"/>
      <c r="N937" s="48"/>
    </row>
    <row r="938" spans="6:14">
      <c r="F938" s="48"/>
      <c r="H938" s="48"/>
      <c r="I938" s="48"/>
      <c r="J938" s="48"/>
      <c r="K938" s="48"/>
      <c r="L938" s="48"/>
      <c r="M938" s="48"/>
      <c r="N938" s="48"/>
    </row>
    <row r="939" spans="6:14">
      <c r="F939" s="48"/>
      <c r="H939" s="48"/>
      <c r="I939" s="48"/>
      <c r="J939" s="48"/>
      <c r="K939" s="48"/>
      <c r="L939" s="48"/>
      <c r="M939" s="48"/>
      <c r="N939" s="48"/>
    </row>
    <row r="940" spans="6:14">
      <c r="F940" s="48"/>
      <c r="H940" s="48"/>
      <c r="I940" s="48"/>
      <c r="J940" s="48"/>
      <c r="K940" s="48"/>
      <c r="L940" s="48"/>
      <c r="M940" s="48"/>
      <c r="N940" s="48"/>
    </row>
    <row r="941" spans="6:14">
      <c r="F941" s="48"/>
      <c r="H941" s="48"/>
      <c r="I941" s="48"/>
      <c r="J941" s="48"/>
      <c r="K941" s="48"/>
      <c r="L941" s="48"/>
      <c r="M941" s="48"/>
      <c r="N941" s="48"/>
    </row>
    <row r="942" spans="6:14">
      <c r="F942" s="48"/>
      <c r="H942" s="48"/>
      <c r="I942" s="48"/>
      <c r="J942" s="48"/>
      <c r="K942" s="48"/>
      <c r="L942" s="48"/>
      <c r="M942" s="48"/>
      <c r="N942" s="48"/>
    </row>
    <row r="943" spans="6:14">
      <c r="F943" s="48"/>
      <c r="H943" s="48"/>
      <c r="I943" s="48"/>
      <c r="J943" s="48"/>
      <c r="K943" s="48"/>
      <c r="L943" s="48"/>
      <c r="M943" s="48"/>
      <c r="N943" s="48"/>
    </row>
    <row r="944" spans="6:14">
      <c r="F944" s="48"/>
      <c r="H944" s="48"/>
      <c r="I944" s="48"/>
      <c r="J944" s="48"/>
      <c r="K944" s="48"/>
      <c r="L944" s="48"/>
      <c r="M944" s="48"/>
      <c r="N944" s="48"/>
    </row>
    <row r="945" spans="6:14">
      <c r="F945" s="48"/>
      <c r="H945" s="48"/>
      <c r="I945" s="48"/>
      <c r="J945" s="48"/>
      <c r="K945" s="48"/>
      <c r="L945" s="48"/>
      <c r="M945" s="48"/>
      <c r="N945" s="48"/>
    </row>
    <row r="946" spans="6:14">
      <c r="F946" s="48"/>
      <c r="H946" s="48"/>
      <c r="I946" s="48"/>
      <c r="J946" s="48"/>
      <c r="K946" s="48"/>
      <c r="L946" s="48"/>
      <c r="M946" s="48"/>
      <c r="N946" s="48"/>
    </row>
    <row r="947" spans="6:14">
      <c r="F947" s="48"/>
      <c r="H947" s="48"/>
      <c r="I947" s="48"/>
      <c r="J947" s="48"/>
      <c r="K947" s="48"/>
      <c r="L947" s="48"/>
      <c r="M947" s="48"/>
      <c r="N947" s="48"/>
    </row>
    <row r="948" spans="6:14">
      <c r="F948" s="48"/>
      <c r="H948" s="48"/>
      <c r="I948" s="48"/>
      <c r="J948" s="48"/>
      <c r="K948" s="48"/>
      <c r="L948" s="48"/>
      <c r="M948" s="48"/>
      <c r="N948" s="48"/>
    </row>
    <row r="949" spans="6:14">
      <c r="F949" s="48"/>
      <c r="H949" s="48"/>
      <c r="I949" s="48"/>
      <c r="J949" s="48"/>
      <c r="K949" s="48"/>
      <c r="L949" s="48"/>
      <c r="M949" s="48"/>
      <c r="N949" s="48"/>
    </row>
    <row r="950" spans="6:14">
      <c r="F950" s="48"/>
      <c r="H950" s="48"/>
      <c r="I950" s="48"/>
      <c r="J950" s="48"/>
      <c r="K950" s="48"/>
      <c r="L950" s="48"/>
      <c r="M950" s="48"/>
      <c r="N950" s="48"/>
    </row>
    <row r="951" spans="6:14">
      <c r="F951" s="48"/>
      <c r="H951" s="48"/>
      <c r="I951" s="48"/>
      <c r="J951" s="48"/>
      <c r="K951" s="48"/>
      <c r="L951" s="48"/>
      <c r="M951" s="48"/>
      <c r="N951" s="48"/>
    </row>
    <row r="952" spans="6:14">
      <c r="F952" s="48"/>
      <c r="H952" s="48"/>
      <c r="I952" s="48"/>
      <c r="J952" s="48"/>
      <c r="K952" s="48"/>
      <c r="L952" s="48"/>
      <c r="M952" s="48"/>
      <c r="N952" s="48"/>
    </row>
    <row r="953" spans="6:14">
      <c r="F953" s="48"/>
      <c r="H953" s="48"/>
      <c r="I953" s="48"/>
      <c r="J953" s="48"/>
      <c r="K953" s="48"/>
      <c r="L953" s="48"/>
      <c r="M953" s="48"/>
      <c r="N953" s="48"/>
    </row>
    <row r="954" spans="6:14">
      <c r="F954" s="48"/>
      <c r="H954" s="48"/>
      <c r="I954" s="48"/>
      <c r="J954" s="48"/>
      <c r="K954" s="48"/>
      <c r="L954" s="48"/>
      <c r="M954" s="48"/>
      <c r="N954" s="48"/>
    </row>
    <row r="955" spans="6:14">
      <c r="F955" s="48"/>
      <c r="H955" s="48"/>
      <c r="I955" s="48"/>
      <c r="J955" s="48"/>
      <c r="K955" s="48"/>
      <c r="L955" s="48"/>
      <c r="M955" s="48"/>
      <c r="N955" s="48"/>
    </row>
    <row r="956" spans="6:14">
      <c r="F956" s="48"/>
      <c r="H956" s="48"/>
      <c r="I956" s="48"/>
      <c r="J956" s="48"/>
      <c r="K956" s="48"/>
      <c r="L956" s="48"/>
      <c r="M956" s="48"/>
      <c r="N956" s="48"/>
    </row>
    <row r="957" spans="6:14">
      <c r="F957" s="48"/>
      <c r="H957" s="48"/>
      <c r="I957" s="48"/>
      <c r="J957" s="48"/>
      <c r="K957" s="48"/>
      <c r="L957" s="48"/>
      <c r="M957" s="48"/>
      <c r="N957" s="48"/>
    </row>
    <row r="958" spans="6:14">
      <c r="F958" s="48"/>
      <c r="H958" s="48"/>
      <c r="I958" s="48"/>
      <c r="J958" s="48"/>
      <c r="K958" s="48"/>
      <c r="L958" s="48"/>
      <c r="M958" s="48"/>
      <c r="N958" s="48"/>
    </row>
    <row r="959" spans="6:14">
      <c r="F959" s="48"/>
      <c r="H959" s="48"/>
      <c r="I959" s="48"/>
      <c r="J959" s="48"/>
      <c r="K959" s="48"/>
      <c r="L959" s="48"/>
      <c r="M959" s="48"/>
      <c r="N959" s="48"/>
    </row>
    <row r="960" spans="6:14">
      <c r="F960" s="48"/>
      <c r="H960" s="48"/>
      <c r="I960" s="48"/>
      <c r="J960" s="48"/>
      <c r="K960" s="48"/>
      <c r="L960" s="48"/>
      <c r="M960" s="48"/>
      <c r="N960" s="48"/>
    </row>
    <row r="961" spans="6:14">
      <c r="F961" s="48"/>
      <c r="H961" s="48"/>
      <c r="I961" s="48"/>
      <c r="J961" s="48"/>
      <c r="K961" s="48"/>
      <c r="L961" s="48"/>
      <c r="M961" s="48"/>
      <c r="N961" s="48"/>
    </row>
    <row r="962" spans="6:14">
      <c r="F962" s="48"/>
      <c r="H962" s="48"/>
      <c r="I962" s="48"/>
      <c r="J962" s="48"/>
      <c r="K962" s="48"/>
      <c r="L962" s="48"/>
      <c r="M962" s="48"/>
      <c r="N962" s="48"/>
    </row>
    <row r="963" spans="6:14">
      <c r="F963" s="48"/>
      <c r="H963" s="48"/>
      <c r="I963" s="48"/>
      <c r="J963" s="48"/>
      <c r="K963" s="48"/>
      <c r="L963" s="48"/>
      <c r="M963" s="48"/>
      <c r="N963" s="48"/>
    </row>
    <row r="964" spans="6:14">
      <c r="F964" s="48"/>
      <c r="H964" s="48"/>
      <c r="I964" s="48"/>
      <c r="J964" s="48"/>
      <c r="K964" s="48"/>
      <c r="L964" s="48"/>
      <c r="M964" s="48"/>
      <c r="N964" s="48"/>
    </row>
    <row r="965" spans="6:14">
      <c r="F965" s="48"/>
      <c r="H965" s="48"/>
      <c r="I965" s="48"/>
      <c r="J965" s="48"/>
      <c r="K965" s="48"/>
      <c r="L965" s="48"/>
      <c r="M965" s="48"/>
      <c r="N965" s="48"/>
    </row>
    <row r="966" spans="6:14">
      <c r="F966" s="48"/>
      <c r="H966" s="48"/>
      <c r="I966" s="48"/>
      <c r="J966" s="48"/>
      <c r="K966" s="48"/>
      <c r="L966" s="48"/>
      <c r="M966" s="48"/>
      <c r="N966" s="48"/>
    </row>
    <row r="967" spans="6:14">
      <c r="F967" s="48"/>
      <c r="H967" s="48"/>
      <c r="I967" s="48"/>
      <c r="J967" s="48"/>
      <c r="K967" s="48"/>
      <c r="L967" s="48"/>
      <c r="M967" s="48"/>
      <c r="N967" s="48"/>
    </row>
    <row r="968" spans="6:14">
      <c r="F968" s="48"/>
      <c r="H968" s="48"/>
      <c r="I968" s="48"/>
      <c r="J968" s="48"/>
      <c r="K968" s="48"/>
      <c r="L968" s="48"/>
      <c r="M968" s="48"/>
      <c r="N968" s="48"/>
    </row>
    <row r="969" spans="6:14">
      <c r="F969" s="48"/>
      <c r="H969" s="48"/>
      <c r="I969" s="48"/>
      <c r="J969" s="48"/>
      <c r="K969" s="48"/>
      <c r="L969" s="48"/>
      <c r="M969" s="48"/>
      <c r="N969" s="48"/>
    </row>
    <row r="970" spans="6:14">
      <c r="F970" s="48"/>
      <c r="H970" s="48"/>
      <c r="I970" s="48"/>
      <c r="J970" s="48"/>
      <c r="K970" s="48"/>
      <c r="L970" s="48"/>
      <c r="M970" s="48"/>
      <c r="N970" s="48"/>
    </row>
    <row r="971" spans="6:14">
      <c r="F971" s="48"/>
      <c r="H971" s="48"/>
      <c r="I971" s="48"/>
      <c r="J971" s="48"/>
      <c r="K971" s="48"/>
      <c r="L971" s="48"/>
      <c r="M971" s="48"/>
      <c r="N971" s="48"/>
    </row>
    <row r="972" spans="6:14">
      <c r="F972" s="48"/>
      <c r="H972" s="48"/>
      <c r="I972" s="48"/>
      <c r="J972" s="48"/>
      <c r="K972" s="48"/>
      <c r="L972" s="48"/>
      <c r="M972" s="48"/>
      <c r="N972" s="48"/>
    </row>
    <row r="973" spans="6:14">
      <c r="F973" s="48"/>
      <c r="H973" s="48"/>
      <c r="I973" s="48"/>
      <c r="J973" s="48"/>
      <c r="K973" s="48"/>
      <c r="L973" s="48"/>
      <c r="M973" s="48"/>
      <c r="N973" s="48"/>
    </row>
    <row r="974" spans="6:14">
      <c r="F974" s="48"/>
      <c r="H974" s="48"/>
      <c r="I974" s="48"/>
      <c r="J974" s="48"/>
      <c r="K974" s="48"/>
      <c r="L974" s="48"/>
      <c r="M974" s="48"/>
      <c r="N974" s="48"/>
    </row>
    <row r="975" spans="6:14">
      <c r="F975" s="48"/>
      <c r="H975" s="48"/>
      <c r="I975" s="48"/>
      <c r="J975" s="48"/>
      <c r="K975" s="48"/>
      <c r="L975" s="48"/>
      <c r="M975" s="48"/>
      <c r="N975" s="48"/>
    </row>
    <row r="976" spans="6:14">
      <c r="F976" s="48"/>
      <c r="H976" s="48"/>
      <c r="I976" s="48"/>
      <c r="J976" s="48"/>
      <c r="K976" s="48"/>
      <c r="L976" s="48"/>
      <c r="M976" s="48"/>
      <c r="N976" s="48"/>
    </row>
    <row r="977" spans="6:14">
      <c r="F977" s="48"/>
      <c r="H977" s="48"/>
      <c r="I977" s="48"/>
      <c r="J977" s="48"/>
      <c r="K977" s="48"/>
      <c r="L977" s="48"/>
      <c r="M977" s="48"/>
      <c r="N977" s="48"/>
    </row>
    <row r="978" spans="6:14">
      <c r="F978" s="48"/>
      <c r="H978" s="48"/>
      <c r="I978" s="48"/>
      <c r="J978" s="48"/>
      <c r="K978" s="48"/>
      <c r="L978" s="48"/>
      <c r="M978" s="48"/>
      <c r="N978" s="48"/>
    </row>
    <row r="979" spans="6:14">
      <c r="F979" s="48"/>
      <c r="H979" s="48"/>
      <c r="I979" s="48"/>
      <c r="J979" s="48"/>
      <c r="K979" s="48"/>
      <c r="L979" s="48"/>
      <c r="M979" s="48"/>
      <c r="N979" s="48"/>
    </row>
    <row r="980" spans="6:14">
      <c r="F980" s="48"/>
      <c r="H980" s="48"/>
      <c r="I980" s="48"/>
      <c r="J980" s="48"/>
      <c r="K980" s="48"/>
      <c r="L980" s="48"/>
      <c r="M980" s="48"/>
      <c r="N980" s="48"/>
    </row>
    <row r="981" spans="6:14">
      <c r="F981" s="48"/>
      <c r="H981" s="48"/>
      <c r="I981" s="48"/>
      <c r="J981" s="48"/>
      <c r="K981" s="48"/>
      <c r="L981" s="48"/>
      <c r="M981" s="48"/>
      <c r="N981" s="48"/>
    </row>
    <row r="982" spans="6:14">
      <c r="F982" s="48"/>
      <c r="H982" s="48"/>
      <c r="I982" s="48"/>
      <c r="J982" s="48"/>
      <c r="K982" s="48"/>
      <c r="L982" s="48"/>
      <c r="M982" s="48"/>
      <c r="N982" s="48"/>
    </row>
    <row r="983" spans="6:14">
      <c r="F983" s="48"/>
      <c r="H983" s="48"/>
      <c r="I983" s="48"/>
      <c r="J983" s="48"/>
      <c r="K983" s="48"/>
      <c r="L983" s="48"/>
      <c r="M983" s="48"/>
      <c r="N983" s="48"/>
    </row>
    <row r="984" spans="6:14">
      <c r="F984" s="48"/>
      <c r="H984" s="48"/>
      <c r="I984" s="48"/>
      <c r="J984" s="48"/>
      <c r="K984" s="48"/>
      <c r="L984" s="48"/>
      <c r="M984" s="48"/>
      <c r="N984" s="48"/>
    </row>
    <row r="985" spans="6:14">
      <c r="F985" s="48"/>
      <c r="H985" s="48"/>
      <c r="I985" s="48"/>
      <c r="J985" s="48"/>
      <c r="K985" s="48"/>
      <c r="L985" s="48"/>
      <c r="M985" s="48"/>
      <c r="N985" s="48"/>
    </row>
    <row r="986" spans="6:14">
      <c r="F986" s="48"/>
      <c r="H986" s="48"/>
      <c r="I986" s="48"/>
      <c r="J986" s="48"/>
      <c r="K986" s="48"/>
      <c r="L986" s="48"/>
      <c r="M986" s="48"/>
      <c r="N986" s="48"/>
    </row>
    <row r="987" spans="6:14">
      <c r="F987" s="48"/>
      <c r="H987" s="48"/>
      <c r="I987" s="48"/>
      <c r="J987" s="48"/>
      <c r="K987" s="48"/>
      <c r="L987" s="48"/>
      <c r="M987" s="48"/>
      <c r="N987" s="48"/>
    </row>
    <row r="988" spans="6:14">
      <c r="F988" s="48"/>
      <c r="H988" s="48"/>
      <c r="I988" s="48"/>
      <c r="J988" s="48"/>
      <c r="K988" s="48"/>
      <c r="L988" s="48"/>
      <c r="M988" s="48"/>
      <c r="N988" s="48"/>
    </row>
    <row r="989" spans="6:14">
      <c r="F989" s="48"/>
      <c r="H989" s="48"/>
      <c r="I989" s="48"/>
      <c r="J989" s="48"/>
      <c r="K989" s="48"/>
      <c r="L989" s="48"/>
      <c r="M989" s="48"/>
      <c r="N989" s="48"/>
    </row>
    <row r="990" spans="6:14">
      <c r="F990" s="48"/>
      <c r="H990" s="48"/>
      <c r="I990" s="48"/>
      <c r="J990" s="48"/>
      <c r="K990" s="48"/>
      <c r="L990" s="48"/>
      <c r="M990" s="48"/>
      <c r="N990" s="48"/>
    </row>
    <row r="991" spans="6:14">
      <c r="F991" s="48"/>
      <c r="H991" s="48"/>
      <c r="I991" s="48"/>
      <c r="J991" s="48"/>
      <c r="K991" s="48"/>
      <c r="L991" s="48"/>
      <c r="M991" s="48"/>
      <c r="N991" s="48"/>
    </row>
    <row r="992" spans="6:14">
      <c r="F992" s="48"/>
      <c r="H992" s="48"/>
      <c r="I992" s="48"/>
      <c r="J992" s="48"/>
      <c r="K992" s="48"/>
      <c r="L992" s="48"/>
      <c r="M992" s="48"/>
      <c r="N992" s="48"/>
    </row>
    <row r="993" spans="6:14">
      <c r="F993" s="48"/>
      <c r="H993" s="48"/>
      <c r="I993" s="48"/>
      <c r="J993" s="48"/>
      <c r="K993" s="48"/>
      <c r="L993" s="48"/>
      <c r="M993" s="48"/>
      <c r="N993" s="48"/>
    </row>
    <row r="994" spans="6:14">
      <c r="F994" s="48"/>
      <c r="H994" s="48"/>
      <c r="I994" s="48"/>
      <c r="J994" s="48"/>
      <c r="K994" s="48"/>
      <c r="L994" s="48"/>
      <c r="M994" s="48"/>
      <c r="N994" s="48"/>
    </row>
    <row r="995" spans="6:14">
      <c r="F995" s="48"/>
      <c r="H995" s="48"/>
      <c r="I995" s="48"/>
      <c r="J995" s="48"/>
      <c r="K995" s="48"/>
      <c r="L995" s="48"/>
      <c r="M995" s="48"/>
      <c r="N995" s="48"/>
    </row>
    <row r="996" spans="6:14">
      <c r="F996" s="48"/>
      <c r="H996" s="48"/>
      <c r="I996" s="48"/>
      <c r="J996" s="48"/>
      <c r="K996" s="48"/>
      <c r="L996" s="48"/>
      <c r="M996" s="48"/>
      <c r="N996" s="48"/>
    </row>
    <row r="997" spans="6:14">
      <c r="F997" s="48"/>
      <c r="H997" s="48"/>
      <c r="I997" s="48"/>
      <c r="J997" s="48"/>
      <c r="K997" s="48"/>
      <c r="L997" s="48"/>
      <c r="M997" s="48"/>
      <c r="N997" s="48"/>
    </row>
    <row r="998" spans="6:14">
      <c r="F998" s="48"/>
      <c r="H998" s="48"/>
      <c r="I998" s="48"/>
      <c r="J998" s="48"/>
      <c r="K998" s="48"/>
      <c r="L998" s="48"/>
      <c r="M998" s="48"/>
      <c r="N998" s="48"/>
    </row>
    <row r="999" spans="6:14">
      <c r="F999" s="48"/>
      <c r="H999" s="48"/>
      <c r="I999" s="48"/>
      <c r="J999" s="48"/>
      <c r="K999" s="48"/>
      <c r="L999" s="48"/>
      <c r="M999" s="48"/>
      <c r="N999" s="48"/>
    </row>
    <row r="1000" spans="6:14">
      <c r="F1000" s="48"/>
      <c r="H1000" s="48"/>
      <c r="I1000" s="48"/>
      <c r="J1000" s="48"/>
      <c r="K1000" s="48"/>
      <c r="L1000" s="48"/>
      <c r="M1000" s="48"/>
      <c r="N1000" s="48"/>
    </row>
    <row r="1001" spans="6:14">
      <c r="F1001" s="48"/>
      <c r="H1001" s="48"/>
      <c r="I1001" s="48"/>
      <c r="J1001" s="48"/>
      <c r="K1001" s="48"/>
      <c r="L1001" s="48"/>
      <c r="M1001" s="48"/>
      <c r="N1001" s="48"/>
    </row>
    <row r="1002" spans="6:14">
      <c r="F1002" s="48"/>
      <c r="H1002" s="48"/>
      <c r="I1002" s="48"/>
      <c r="J1002" s="48"/>
      <c r="K1002" s="48"/>
      <c r="L1002" s="48"/>
      <c r="M1002" s="48"/>
      <c r="N1002" s="48"/>
    </row>
    <row r="1003" spans="6:14">
      <c r="F1003" s="48"/>
      <c r="H1003" s="48"/>
      <c r="I1003" s="48"/>
      <c r="J1003" s="48"/>
      <c r="K1003" s="48"/>
      <c r="L1003" s="48"/>
      <c r="M1003" s="48"/>
      <c r="N1003" s="48"/>
    </row>
    <row r="1004" spans="6:14">
      <c r="F1004" s="48"/>
      <c r="H1004" s="48"/>
      <c r="I1004" s="48"/>
      <c r="J1004" s="48"/>
      <c r="K1004" s="48"/>
      <c r="L1004" s="48"/>
      <c r="M1004" s="48"/>
      <c r="N1004" s="48"/>
    </row>
    <row r="1005" spans="6:14">
      <c r="F1005" s="48"/>
      <c r="H1005" s="48"/>
      <c r="I1005" s="48"/>
      <c r="J1005" s="48"/>
      <c r="K1005" s="48"/>
      <c r="L1005" s="48"/>
      <c r="M1005" s="48"/>
      <c r="N1005" s="48"/>
    </row>
    <row r="1006" spans="6:14">
      <c r="F1006" s="48"/>
      <c r="H1006" s="48"/>
      <c r="I1006" s="48"/>
      <c r="J1006" s="48"/>
      <c r="K1006" s="48"/>
      <c r="L1006" s="48"/>
      <c r="M1006" s="48"/>
      <c r="N1006" s="48"/>
    </row>
    <row r="1007" spans="6:14">
      <c r="F1007" s="48"/>
      <c r="H1007" s="48"/>
      <c r="I1007" s="48"/>
      <c r="J1007" s="48"/>
      <c r="K1007" s="48"/>
      <c r="L1007" s="48"/>
      <c r="M1007" s="48"/>
      <c r="N1007" s="48"/>
    </row>
    <row r="1008" spans="6:14">
      <c r="F1008" s="48"/>
      <c r="H1008" s="48"/>
      <c r="I1008" s="48"/>
      <c r="J1008" s="48"/>
      <c r="K1008" s="48"/>
      <c r="L1008" s="48"/>
      <c r="M1008" s="48"/>
      <c r="N1008" s="48"/>
    </row>
    <row r="1009" spans="6:14">
      <c r="F1009" s="48"/>
      <c r="H1009" s="48"/>
      <c r="I1009" s="48"/>
      <c r="J1009" s="48"/>
      <c r="K1009" s="48"/>
      <c r="L1009" s="48"/>
      <c r="M1009" s="48"/>
      <c r="N1009" s="48"/>
    </row>
    <row r="1010" spans="6:14">
      <c r="F1010" s="48"/>
      <c r="H1010" s="48"/>
      <c r="I1010" s="48"/>
      <c r="J1010" s="48"/>
      <c r="K1010" s="48"/>
      <c r="L1010" s="48"/>
      <c r="M1010" s="48"/>
      <c r="N1010" s="48"/>
    </row>
    <row r="1011" spans="6:14">
      <c r="F1011" s="48"/>
      <c r="H1011" s="48"/>
      <c r="I1011" s="48"/>
      <c r="J1011" s="48"/>
      <c r="K1011" s="48"/>
      <c r="L1011" s="48"/>
      <c r="M1011" s="48"/>
      <c r="N1011" s="48"/>
    </row>
    <row r="1012" spans="6:14">
      <c r="F1012" s="48"/>
      <c r="H1012" s="48"/>
      <c r="I1012" s="48"/>
      <c r="J1012" s="48"/>
      <c r="K1012" s="48"/>
      <c r="L1012" s="48"/>
      <c r="M1012" s="48"/>
      <c r="N1012" s="48"/>
    </row>
    <row r="1013" spans="6:14">
      <c r="F1013" s="48"/>
      <c r="H1013" s="48"/>
      <c r="I1013" s="48"/>
      <c r="J1013" s="48"/>
      <c r="K1013" s="48"/>
      <c r="L1013" s="48"/>
      <c r="M1013" s="48"/>
      <c r="N1013" s="48"/>
    </row>
    <row r="1014" spans="6:14">
      <c r="F1014" s="48"/>
      <c r="H1014" s="48"/>
      <c r="I1014" s="48"/>
      <c r="J1014" s="48"/>
      <c r="K1014" s="48"/>
      <c r="L1014" s="48"/>
      <c r="M1014" s="48"/>
      <c r="N1014" s="48"/>
    </row>
    <row r="1015" spans="6:14">
      <c r="F1015" s="48"/>
      <c r="H1015" s="48"/>
      <c r="I1015" s="48"/>
      <c r="J1015" s="48"/>
      <c r="K1015" s="48"/>
      <c r="L1015" s="48"/>
      <c r="M1015" s="48"/>
      <c r="N1015" s="48"/>
    </row>
    <row r="1016" spans="6:14">
      <c r="F1016" s="48"/>
      <c r="H1016" s="48"/>
      <c r="I1016" s="48"/>
      <c r="J1016" s="48"/>
      <c r="K1016" s="48"/>
      <c r="L1016" s="48"/>
      <c r="M1016" s="48"/>
      <c r="N1016" s="48"/>
    </row>
    <row r="1017" spans="6:14">
      <c r="F1017" s="48"/>
      <c r="H1017" s="48"/>
      <c r="I1017" s="48"/>
      <c r="J1017" s="48"/>
      <c r="K1017" s="48"/>
      <c r="L1017" s="48"/>
      <c r="M1017" s="48"/>
      <c r="N1017" s="48"/>
    </row>
    <row r="1018" spans="6:14">
      <c r="F1018" s="48"/>
      <c r="H1018" s="48"/>
      <c r="I1018" s="48"/>
      <c r="J1018" s="48"/>
      <c r="K1018" s="48"/>
      <c r="L1018" s="48"/>
      <c r="M1018" s="48"/>
      <c r="N1018" s="48"/>
    </row>
    <row r="1019" spans="6:14">
      <c r="F1019" s="48"/>
      <c r="H1019" s="48"/>
      <c r="I1019" s="48"/>
      <c r="J1019" s="48"/>
      <c r="K1019" s="48"/>
      <c r="L1019" s="48"/>
      <c r="M1019" s="48"/>
      <c r="N1019" s="48"/>
    </row>
    <row r="1020" spans="6:14">
      <c r="F1020" s="48"/>
      <c r="H1020" s="48"/>
      <c r="I1020" s="48"/>
      <c r="J1020" s="48"/>
      <c r="K1020" s="48"/>
      <c r="L1020" s="48"/>
      <c r="M1020" s="48"/>
      <c r="N1020" s="48"/>
    </row>
    <row r="1021" spans="6:14">
      <c r="F1021" s="48"/>
      <c r="H1021" s="48"/>
      <c r="I1021" s="48"/>
      <c r="J1021" s="48"/>
      <c r="K1021" s="48"/>
      <c r="L1021" s="48"/>
      <c r="M1021" s="48"/>
      <c r="N1021" s="48"/>
    </row>
    <row r="1022" spans="6:14">
      <c r="F1022" s="48"/>
      <c r="H1022" s="48"/>
      <c r="I1022" s="48"/>
      <c r="J1022" s="48"/>
      <c r="K1022" s="48"/>
      <c r="L1022" s="48"/>
      <c r="M1022" s="48"/>
      <c r="N1022" s="48"/>
    </row>
    <row r="1023" spans="6:14">
      <c r="F1023" s="48"/>
      <c r="H1023" s="48"/>
      <c r="I1023" s="48"/>
      <c r="J1023" s="48"/>
      <c r="K1023" s="48"/>
      <c r="L1023" s="48"/>
      <c r="M1023" s="48"/>
      <c r="N1023" s="48"/>
    </row>
    <row r="1024" spans="6:14">
      <c r="F1024" s="48"/>
      <c r="H1024" s="48"/>
      <c r="I1024" s="48"/>
      <c r="J1024" s="48"/>
      <c r="K1024" s="48"/>
      <c r="L1024" s="48"/>
      <c r="M1024" s="48"/>
      <c r="N1024" s="48"/>
    </row>
    <row r="1025" spans="6:14">
      <c r="F1025" s="48"/>
      <c r="H1025" s="48"/>
      <c r="I1025" s="48"/>
      <c r="J1025" s="48"/>
      <c r="K1025" s="48"/>
      <c r="L1025" s="48"/>
      <c r="M1025" s="48"/>
      <c r="N1025" s="48"/>
    </row>
    <row r="1026" spans="6:14">
      <c r="F1026" s="48"/>
      <c r="H1026" s="48"/>
      <c r="I1026" s="48"/>
      <c r="J1026" s="48"/>
      <c r="K1026" s="48"/>
      <c r="L1026" s="48"/>
      <c r="M1026" s="48"/>
      <c r="N1026" s="48"/>
    </row>
    <row r="1027" spans="6:14">
      <c r="F1027" s="48"/>
      <c r="H1027" s="48"/>
      <c r="I1027" s="48"/>
      <c r="J1027" s="48"/>
      <c r="K1027" s="48"/>
      <c r="L1027" s="48"/>
      <c r="M1027" s="48"/>
      <c r="N1027" s="48"/>
    </row>
    <row r="1028" spans="6:14">
      <c r="F1028" s="48"/>
      <c r="H1028" s="48"/>
      <c r="I1028" s="48"/>
      <c r="J1028" s="48"/>
      <c r="K1028" s="48"/>
      <c r="L1028" s="48"/>
      <c r="M1028" s="48"/>
      <c r="N1028" s="48"/>
    </row>
    <row r="1029" spans="6:14">
      <c r="F1029" s="48"/>
      <c r="H1029" s="48"/>
      <c r="I1029" s="48"/>
      <c r="J1029" s="48"/>
      <c r="K1029" s="48"/>
      <c r="L1029" s="48"/>
      <c r="M1029" s="48"/>
      <c r="N1029" s="48"/>
    </row>
    <row r="1030" spans="6:14">
      <c r="F1030" s="48"/>
      <c r="H1030" s="48"/>
      <c r="I1030" s="48"/>
      <c r="J1030" s="48"/>
      <c r="K1030" s="48"/>
      <c r="L1030" s="48"/>
      <c r="M1030" s="48"/>
      <c r="N1030" s="48"/>
    </row>
    <row r="1031" spans="6:14">
      <c r="F1031" s="48"/>
      <c r="H1031" s="48"/>
      <c r="I1031" s="48"/>
      <c r="J1031" s="48"/>
      <c r="K1031" s="48"/>
      <c r="L1031" s="48"/>
      <c r="M1031" s="48"/>
      <c r="N1031" s="48"/>
    </row>
    <row r="1032" spans="6:14">
      <c r="F1032" s="48"/>
      <c r="H1032" s="48"/>
      <c r="I1032" s="48"/>
      <c r="J1032" s="48"/>
      <c r="K1032" s="48"/>
      <c r="L1032" s="48"/>
      <c r="M1032" s="48"/>
      <c r="N1032" s="48"/>
    </row>
    <row r="1033" spans="6:14">
      <c r="F1033" s="48"/>
      <c r="H1033" s="48"/>
      <c r="I1033" s="48"/>
      <c r="J1033" s="48"/>
      <c r="K1033" s="48"/>
      <c r="L1033" s="48"/>
      <c r="M1033" s="48"/>
      <c r="N1033" s="48"/>
    </row>
    <row r="1034" spans="6:14">
      <c r="F1034" s="48"/>
      <c r="H1034" s="48"/>
      <c r="I1034" s="48"/>
      <c r="J1034" s="48"/>
      <c r="K1034" s="48"/>
      <c r="L1034" s="48"/>
      <c r="M1034" s="48"/>
      <c r="N1034" s="48"/>
    </row>
    <row r="1035" spans="6:14">
      <c r="F1035" s="48"/>
      <c r="H1035" s="48"/>
      <c r="I1035" s="48"/>
      <c r="J1035" s="48"/>
      <c r="K1035" s="48"/>
      <c r="L1035" s="48"/>
      <c r="M1035" s="48"/>
      <c r="N1035" s="48"/>
    </row>
    <row r="1036" spans="6:14">
      <c r="F1036" s="48"/>
      <c r="H1036" s="48"/>
      <c r="I1036" s="48"/>
      <c r="J1036" s="48"/>
      <c r="K1036" s="48"/>
      <c r="L1036" s="48"/>
      <c r="M1036" s="48"/>
      <c r="N1036" s="48"/>
    </row>
    <row r="1037" spans="6:14">
      <c r="F1037" s="48"/>
      <c r="H1037" s="48"/>
      <c r="I1037" s="48"/>
      <c r="J1037" s="48"/>
      <c r="K1037" s="48"/>
      <c r="L1037" s="48"/>
      <c r="M1037" s="48"/>
      <c r="N1037" s="48"/>
    </row>
    <row r="1038" spans="6:14">
      <c r="F1038" s="48"/>
      <c r="H1038" s="48"/>
      <c r="I1038" s="48"/>
      <c r="J1038" s="48"/>
      <c r="K1038" s="48"/>
      <c r="L1038" s="48"/>
      <c r="M1038" s="48"/>
      <c r="N1038" s="48"/>
    </row>
    <row r="1039" spans="6:14">
      <c r="F1039" s="48"/>
      <c r="H1039" s="48"/>
      <c r="I1039" s="48"/>
      <c r="J1039" s="48"/>
      <c r="K1039" s="48"/>
      <c r="L1039" s="48"/>
      <c r="M1039" s="48"/>
      <c r="N1039" s="48"/>
    </row>
    <row r="1040" spans="6:14">
      <c r="F1040" s="48"/>
      <c r="H1040" s="48"/>
      <c r="I1040" s="48"/>
      <c r="J1040" s="48"/>
      <c r="K1040" s="48"/>
      <c r="L1040" s="48"/>
      <c r="M1040" s="48"/>
      <c r="N1040" s="48"/>
    </row>
    <row r="1041" spans="6:14">
      <c r="F1041" s="48"/>
      <c r="H1041" s="48"/>
      <c r="I1041" s="48"/>
      <c r="J1041" s="48"/>
      <c r="K1041" s="48"/>
      <c r="L1041" s="48"/>
      <c r="M1041" s="48"/>
      <c r="N1041" s="48"/>
    </row>
    <row r="1042" spans="6:14">
      <c r="F1042" s="48"/>
      <c r="H1042" s="48"/>
      <c r="I1042" s="48"/>
      <c r="J1042" s="48"/>
      <c r="K1042" s="48"/>
      <c r="L1042" s="48"/>
      <c r="M1042" s="48"/>
      <c r="N1042" s="48"/>
    </row>
    <row r="1043" spans="6:14">
      <c r="F1043" s="48"/>
      <c r="H1043" s="48"/>
      <c r="I1043" s="48"/>
      <c r="J1043" s="48"/>
      <c r="K1043" s="48"/>
      <c r="L1043" s="48"/>
      <c r="M1043" s="48"/>
      <c r="N1043" s="48"/>
    </row>
    <row r="1044" spans="6:14">
      <c r="F1044" s="48"/>
      <c r="H1044" s="48"/>
      <c r="I1044" s="48"/>
      <c r="J1044" s="48"/>
      <c r="K1044" s="48"/>
      <c r="L1044" s="48"/>
      <c r="M1044" s="48"/>
      <c r="N1044" s="48"/>
    </row>
    <row r="1045" spans="6:14">
      <c r="F1045" s="48"/>
      <c r="H1045" s="48"/>
      <c r="I1045" s="48"/>
      <c r="J1045" s="48"/>
      <c r="K1045" s="48"/>
      <c r="L1045" s="48"/>
      <c r="M1045" s="48"/>
      <c r="N1045" s="48"/>
    </row>
    <row r="1046" spans="6:14">
      <c r="F1046" s="48"/>
      <c r="H1046" s="48"/>
      <c r="I1046" s="48"/>
      <c r="J1046" s="48"/>
      <c r="K1046" s="48"/>
      <c r="L1046" s="48"/>
      <c r="M1046" s="48"/>
      <c r="N1046" s="48"/>
    </row>
    <row r="1047" spans="6:14">
      <c r="F1047" s="48"/>
      <c r="H1047" s="48"/>
      <c r="I1047" s="48"/>
      <c r="J1047" s="48"/>
      <c r="K1047" s="48"/>
      <c r="L1047" s="48"/>
      <c r="M1047" s="48"/>
      <c r="N1047" s="48"/>
    </row>
    <row r="1048" spans="6:14">
      <c r="F1048" s="48"/>
      <c r="H1048" s="48"/>
      <c r="I1048" s="48"/>
      <c r="J1048" s="48"/>
      <c r="K1048" s="48"/>
      <c r="L1048" s="48"/>
      <c r="M1048" s="48"/>
      <c r="N1048" s="48"/>
    </row>
    <row r="1049" spans="6:14">
      <c r="F1049" s="48"/>
      <c r="H1049" s="48"/>
      <c r="I1049" s="48"/>
      <c r="J1049" s="48"/>
      <c r="K1049" s="48"/>
      <c r="L1049" s="48"/>
      <c r="M1049" s="48"/>
      <c r="N1049" s="48"/>
    </row>
    <row r="1050" spans="6:14">
      <c r="F1050" s="48"/>
      <c r="H1050" s="48"/>
      <c r="I1050" s="48"/>
      <c r="J1050" s="48"/>
      <c r="K1050" s="48"/>
      <c r="L1050" s="48"/>
      <c r="M1050" s="48"/>
      <c r="N1050" s="48"/>
    </row>
    <row r="1051" spans="6:14">
      <c r="F1051" s="48"/>
      <c r="H1051" s="48"/>
      <c r="I1051" s="48"/>
      <c r="J1051" s="48"/>
      <c r="K1051" s="48"/>
      <c r="L1051" s="48"/>
      <c r="M1051" s="48"/>
      <c r="N1051" s="48"/>
    </row>
    <row r="1052" spans="6:14">
      <c r="F1052" s="48"/>
      <c r="H1052" s="48"/>
      <c r="I1052" s="48"/>
      <c r="J1052" s="48"/>
      <c r="K1052" s="48"/>
      <c r="L1052" s="48"/>
      <c r="M1052" s="48"/>
      <c r="N1052" s="48"/>
    </row>
    <row r="1053" spans="6:14">
      <c r="F1053" s="48"/>
      <c r="H1053" s="48"/>
      <c r="I1053" s="48"/>
      <c r="J1053" s="48"/>
      <c r="K1053" s="48"/>
      <c r="L1053" s="48"/>
      <c r="M1053" s="48"/>
      <c r="N1053" s="48"/>
    </row>
    <row r="1054" spans="6:14">
      <c r="F1054" s="48"/>
      <c r="H1054" s="48"/>
      <c r="I1054" s="48"/>
      <c r="J1054" s="48"/>
      <c r="K1054" s="48"/>
      <c r="L1054" s="48"/>
      <c r="M1054" s="48"/>
      <c r="N1054" s="48"/>
    </row>
    <row r="1055" spans="6:14">
      <c r="F1055" s="48"/>
      <c r="H1055" s="48"/>
      <c r="I1055" s="48"/>
      <c r="J1055" s="48"/>
      <c r="K1055" s="48"/>
      <c r="L1055" s="48"/>
      <c r="M1055" s="48"/>
      <c r="N1055" s="48"/>
    </row>
    <row r="1056" spans="6:14">
      <c r="F1056" s="48"/>
      <c r="H1056" s="48"/>
      <c r="I1056" s="48"/>
      <c r="J1056" s="48"/>
      <c r="K1056" s="48"/>
      <c r="L1056" s="48"/>
      <c r="M1056" s="48"/>
      <c r="N1056" s="48"/>
    </row>
    <row r="1057" spans="6:14">
      <c r="F1057" s="48"/>
      <c r="H1057" s="48"/>
      <c r="I1057" s="48"/>
      <c r="J1057" s="48"/>
      <c r="K1057" s="48"/>
      <c r="L1057" s="48"/>
      <c r="M1057" s="48"/>
      <c r="N1057" s="48"/>
    </row>
    <row r="1058" spans="6:14">
      <c r="F1058" s="48"/>
      <c r="H1058" s="48"/>
      <c r="I1058" s="48"/>
      <c r="J1058" s="48"/>
      <c r="K1058" s="48"/>
      <c r="L1058" s="48"/>
      <c r="M1058" s="48"/>
      <c r="N1058" s="48"/>
    </row>
    <row r="1059" spans="6:14">
      <c r="F1059" s="48"/>
      <c r="H1059" s="48"/>
      <c r="I1059" s="48"/>
      <c r="J1059" s="48"/>
      <c r="K1059" s="48"/>
      <c r="L1059" s="48"/>
      <c r="M1059" s="48"/>
      <c r="N1059" s="48"/>
    </row>
    <row r="1060" spans="6:14">
      <c r="F1060" s="48"/>
      <c r="H1060" s="48"/>
      <c r="I1060" s="48"/>
      <c r="J1060" s="48"/>
      <c r="K1060" s="48"/>
      <c r="L1060" s="48"/>
      <c r="M1060" s="48"/>
      <c r="N1060" s="48"/>
    </row>
    <row r="1061" spans="6:14">
      <c r="F1061" s="48"/>
      <c r="H1061" s="48"/>
      <c r="I1061" s="48"/>
      <c r="J1061" s="48"/>
      <c r="K1061" s="48"/>
      <c r="L1061" s="48"/>
      <c r="M1061" s="48"/>
      <c r="N1061" s="48"/>
    </row>
    <row r="1062" spans="6:14">
      <c r="F1062" s="48"/>
      <c r="H1062" s="48"/>
      <c r="I1062" s="48"/>
      <c r="J1062" s="48"/>
      <c r="K1062" s="48"/>
      <c r="L1062" s="48"/>
      <c r="M1062" s="48"/>
      <c r="N1062" s="48"/>
    </row>
    <row r="1063" spans="6:14">
      <c r="F1063" s="48"/>
      <c r="H1063" s="48"/>
      <c r="I1063" s="48"/>
      <c r="J1063" s="48"/>
      <c r="K1063" s="48"/>
      <c r="L1063" s="48"/>
      <c r="M1063" s="48"/>
      <c r="N1063" s="48"/>
    </row>
    <row r="1064" spans="6:14">
      <c r="F1064" s="48"/>
      <c r="H1064" s="48"/>
      <c r="I1064" s="48"/>
      <c r="J1064" s="48"/>
      <c r="K1064" s="48"/>
      <c r="L1064" s="48"/>
      <c r="M1064" s="48"/>
      <c r="N1064" s="48"/>
    </row>
    <row r="1065" spans="6:14">
      <c r="F1065" s="48"/>
      <c r="H1065" s="48"/>
      <c r="I1065" s="48"/>
      <c r="J1065" s="48"/>
      <c r="K1065" s="48"/>
      <c r="L1065" s="48"/>
      <c r="M1065" s="48"/>
      <c r="N1065" s="48"/>
    </row>
    <row r="1066" spans="6:14">
      <c r="F1066" s="48"/>
      <c r="H1066" s="48"/>
      <c r="I1066" s="48"/>
      <c r="J1066" s="48"/>
      <c r="K1066" s="48"/>
      <c r="L1066" s="48"/>
      <c r="M1066" s="48"/>
      <c r="N1066" s="48"/>
    </row>
    <row r="1067" spans="6:14">
      <c r="F1067" s="48"/>
      <c r="H1067" s="48"/>
      <c r="I1067" s="48"/>
      <c r="J1067" s="48"/>
      <c r="K1067" s="48"/>
      <c r="L1067" s="48"/>
      <c r="M1067" s="48"/>
      <c r="N1067" s="48"/>
    </row>
    <row r="1068" spans="6:14">
      <c r="F1068" s="48"/>
      <c r="H1068" s="48"/>
      <c r="I1068" s="48"/>
      <c r="J1068" s="48"/>
      <c r="K1068" s="48"/>
      <c r="L1068" s="48"/>
      <c r="M1068" s="48"/>
      <c r="N1068" s="48"/>
    </row>
    <row r="1069" spans="6:14">
      <c r="F1069" s="48"/>
      <c r="H1069" s="48"/>
      <c r="I1069" s="48"/>
      <c r="J1069" s="48"/>
      <c r="K1069" s="48"/>
      <c r="L1069" s="48"/>
      <c r="M1069" s="48"/>
      <c r="N1069" s="48"/>
    </row>
    <row r="1070" spans="6:14">
      <c r="F1070" s="48"/>
      <c r="H1070" s="48"/>
      <c r="I1070" s="48"/>
      <c r="J1070" s="48"/>
      <c r="K1070" s="48"/>
      <c r="L1070" s="48"/>
      <c r="M1070" s="48"/>
      <c r="N1070" s="48"/>
    </row>
    <row r="1071" spans="6:14">
      <c r="F1071" s="48"/>
      <c r="H1071" s="48"/>
      <c r="I1071" s="48"/>
      <c r="J1071" s="48"/>
      <c r="K1071" s="48"/>
      <c r="L1071" s="48"/>
      <c r="M1071" s="48"/>
      <c r="N1071" s="48"/>
    </row>
    <row r="1072" spans="6:14">
      <c r="F1072" s="48"/>
      <c r="H1072" s="48"/>
      <c r="I1072" s="48"/>
      <c r="J1072" s="48"/>
      <c r="K1072" s="48"/>
      <c r="L1072" s="48"/>
      <c r="M1072" s="48"/>
      <c r="N1072" s="48"/>
    </row>
    <row r="1073" spans="6:14">
      <c r="F1073" s="48"/>
      <c r="H1073" s="48"/>
      <c r="I1073" s="48"/>
      <c r="J1073" s="48"/>
      <c r="K1073" s="48"/>
      <c r="L1073" s="48"/>
      <c r="M1073" s="48"/>
      <c r="N1073" s="48"/>
    </row>
    <row r="1074" spans="6:14">
      <c r="F1074" s="48"/>
      <c r="H1074" s="48"/>
      <c r="I1074" s="48"/>
      <c r="J1074" s="48"/>
      <c r="K1074" s="48"/>
      <c r="L1074" s="48"/>
      <c r="M1074" s="48"/>
      <c r="N1074" s="48"/>
    </row>
    <row r="1075" spans="6:14">
      <c r="F1075" s="48"/>
      <c r="H1075" s="48"/>
      <c r="I1075" s="48"/>
      <c r="J1075" s="48"/>
      <c r="K1075" s="48"/>
      <c r="L1075" s="48"/>
      <c r="M1075" s="48"/>
      <c r="N1075" s="48"/>
    </row>
    <row r="1076" spans="6:14">
      <c r="F1076" s="48"/>
      <c r="H1076" s="48"/>
      <c r="I1076" s="48"/>
      <c r="J1076" s="48"/>
      <c r="K1076" s="48"/>
      <c r="L1076" s="48"/>
      <c r="M1076" s="48"/>
      <c r="N1076" s="48"/>
    </row>
    <row r="1077" spans="6:14">
      <c r="F1077" s="48"/>
      <c r="H1077" s="48"/>
      <c r="I1077" s="48"/>
      <c r="J1077" s="48"/>
      <c r="K1077" s="48"/>
      <c r="L1077" s="48"/>
      <c r="M1077" s="48"/>
      <c r="N1077" s="48"/>
    </row>
    <row r="1078" spans="6:14">
      <c r="F1078" s="48"/>
      <c r="H1078" s="48"/>
      <c r="I1078" s="48"/>
      <c r="J1078" s="48"/>
      <c r="K1078" s="48"/>
      <c r="L1078" s="48"/>
      <c r="M1078" s="48"/>
      <c r="N1078" s="48"/>
    </row>
    <row r="1079" spans="6:14">
      <c r="F1079" s="48"/>
      <c r="H1079" s="48"/>
      <c r="I1079" s="48"/>
      <c r="J1079" s="48"/>
      <c r="K1079" s="48"/>
      <c r="L1079" s="48"/>
      <c r="M1079" s="48"/>
      <c r="N1079" s="48"/>
    </row>
    <row r="1080" spans="6:14">
      <c r="F1080" s="48"/>
      <c r="H1080" s="48"/>
      <c r="I1080" s="48"/>
      <c r="J1080" s="48"/>
      <c r="K1080" s="48"/>
      <c r="L1080" s="48"/>
      <c r="M1080" s="48"/>
      <c r="N1080" s="48"/>
    </row>
    <row r="1081" spans="6:14">
      <c r="F1081" s="48"/>
      <c r="H1081" s="48"/>
      <c r="I1081" s="48"/>
      <c r="J1081" s="48"/>
      <c r="K1081" s="48"/>
      <c r="L1081" s="48"/>
      <c r="M1081" s="48"/>
      <c r="N1081" s="48"/>
    </row>
    <row r="1082" spans="6:14">
      <c r="F1082" s="48"/>
      <c r="H1082" s="48"/>
      <c r="I1082" s="48"/>
      <c r="J1082" s="48"/>
      <c r="K1082" s="48"/>
      <c r="L1082" s="48"/>
      <c r="M1082" s="48"/>
      <c r="N1082" s="48"/>
    </row>
    <row r="1083" spans="6:14">
      <c r="F1083" s="48"/>
      <c r="H1083" s="48"/>
      <c r="I1083" s="48"/>
      <c r="J1083" s="48"/>
      <c r="K1083" s="48"/>
      <c r="L1083" s="48"/>
      <c r="M1083" s="48"/>
      <c r="N1083" s="48"/>
    </row>
    <row r="1084" spans="6:14">
      <c r="F1084" s="48"/>
      <c r="H1084" s="48"/>
      <c r="I1084" s="48"/>
      <c r="J1084" s="48"/>
      <c r="K1084" s="48"/>
      <c r="L1084" s="48"/>
      <c r="M1084" s="48"/>
      <c r="N1084" s="48"/>
    </row>
    <row r="1085" spans="6:14">
      <c r="F1085" s="48"/>
      <c r="H1085" s="48"/>
      <c r="I1085" s="48"/>
      <c r="J1085" s="48"/>
      <c r="K1085" s="48"/>
      <c r="L1085" s="48"/>
      <c r="M1085" s="48"/>
      <c r="N1085" s="48"/>
    </row>
    <row r="1086" spans="6:14">
      <c r="F1086" s="48"/>
      <c r="H1086" s="48"/>
      <c r="I1086" s="48"/>
      <c r="J1086" s="48"/>
      <c r="K1086" s="48"/>
      <c r="L1086" s="48"/>
      <c r="M1086" s="48"/>
      <c r="N1086" s="48"/>
    </row>
    <row r="1087" spans="6:14">
      <c r="F1087" s="48"/>
      <c r="H1087" s="48"/>
      <c r="I1087" s="48"/>
      <c r="J1087" s="48"/>
      <c r="K1087" s="48"/>
      <c r="L1087" s="48"/>
      <c r="M1087" s="48"/>
      <c r="N1087" s="48"/>
    </row>
    <row r="1088" spans="6:14">
      <c r="F1088" s="48"/>
      <c r="H1088" s="48"/>
      <c r="I1088" s="48"/>
      <c r="J1088" s="48"/>
      <c r="K1088" s="48"/>
      <c r="L1088" s="48"/>
      <c r="M1088" s="48"/>
      <c r="N1088" s="48"/>
    </row>
    <row r="1089" spans="6:14">
      <c r="F1089" s="48"/>
      <c r="H1089" s="48"/>
      <c r="I1089" s="48"/>
      <c r="J1089" s="48"/>
      <c r="K1089" s="48"/>
      <c r="L1089" s="48"/>
      <c r="M1089" s="48"/>
      <c r="N1089" s="48"/>
    </row>
    <row r="1090" spans="6:14">
      <c r="F1090" s="48"/>
      <c r="H1090" s="48"/>
      <c r="I1090" s="48"/>
      <c r="J1090" s="48"/>
      <c r="K1090" s="48"/>
      <c r="L1090" s="48"/>
      <c r="M1090" s="48"/>
      <c r="N1090" s="48"/>
    </row>
    <row r="1091" spans="6:14">
      <c r="F1091" s="48"/>
      <c r="H1091" s="48"/>
      <c r="I1091" s="48"/>
      <c r="J1091" s="48"/>
      <c r="K1091" s="48"/>
      <c r="L1091" s="48"/>
      <c r="M1091" s="48"/>
      <c r="N1091" s="48"/>
    </row>
    <row r="1092" spans="6:14">
      <c r="F1092" s="48"/>
      <c r="H1092" s="48"/>
      <c r="I1092" s="48"/>
      <c r="J1092" s="48"/>
      <c r="K1092" s="48"/>
      <c r="L1092" s="48"/>
      <c r="M1092" s="48"/>
      <c r="N1092" s="48"/>
    </row>
    <row r="1093" spans="6:14">
      <c r="F1093" s="48"/>
      <c r="H1093" s="48"/>
      <c r="I1093" s="48"/>
      <c r="J1093" s="48"/>
      <c r="K1093" s="48"/>
      <c r="L1093" s="48"/>
      <c r="M1093" s="48"/>
      <c r="N1093" s="48"/>
    </row>
    <row r="1094" spans="6:14">
      <c r="F1094" s="48"/>
      <c r="H1094" s="48"/>
      <c r="I1094" s="48"/>
      <c r="J1094" s="48"/>
      <c r="K1094" s="48"/>
      <c r="L1094" s="48"/>
      <c r="M1094" s="48"/>
      <c r="N1094" s="48"/>
    </row>
    <row r="1095" spans="6:14">
      <c r="F1095" s="48"/>
      <c r="H1095" s="48"/>
      <c r="I1095" s="48"/>
      <c r="J1095" s="48"/>
      <c r="K1095" s="48"/>
      <c r="L1095" s="48"/>
      <c r="M1095" s="48"/>
      <c r="N1095" s="48"/>
    </row>
    <row r="1096" spans="6:14">
      <c r="F1096" s="48"/>
      <c r="H1096" s="48"/>
      <c r="I1096" s="48"/>
      <c r="J1096" s="48"/>
      <c r="K1096" s="48"/>
      <c r="L1096" s="48"/>
      <c r="M1096" s="48"/>
      <c r="N1096" s="48"/>
    </row>
    <row r="1097" spans="6:14">
      <c r="F1097" s="48"/>
      <c r="H1097" s="48"/>
      <c r="I1097" s="48"/>
      <c r="J1097" s="48"/>
      <c r="K1097" s="48"/>
      <c r="L1097" s="48"/>
      <c r="M1097" s="48"/>
      <c r="N1097" s="48"/>
    </row>
    <row r="1098" spans="6:14">
      <c r="F1098" s="48"/>
      <c r="H1098" s="48"/>
      <c r="I1098" s="48"/>
      <c r="J1098" s="48"/>
      <c r="K1098" s="48"/>
      <c r="L1098" s="48"/>
      <c r="M1098" s="48"/>
      <c r="N1098" s="48"/>
    </row>
    <row r="1099" spans="6:14">
      <c r="F1099" s="48"/>
      <c r="H1099" s="48"/>
      <c r="I1099" s="48"/>
      <c r="J1099" s="48"/>
      <c r="K1099" s="48"/>
      <c r="L1099" s="48"/>
      <c r="M1099" s="48"/>
      <c r="N1099" s="48"/>
    </row>
    <row r="1100" spans="6:14">
      <c r="F1100" s="48"/>
      <c r="H1100" s="48"/>
      <c r="I1100" s="48"/>
      <c r="J1100" s="48"/>
      <c r="K1100" s="48"/>
      <c r="L1100" s="48"/>
      <c r="M1100" s="48"/>
      <c r="N1100" s="48"/>
    </row>
    <row r="1101" spans="6:14">
      <c r="F1101" s="48"/>
      <c r="H1101" s="48"/>
      <c r="I1101" s="48"/>
      <c r="J1101" s="48"/>
      <c r="K1101" s="48"/>
      <c r="L1101" s="48"/>
      <c r="M1101" s="48"/>
      <c r="N1101" s="48"/>
    </row>
    <row r="1102" spans="6:14">
      <c r="F1102" s="48"/>
      <c r="H1102" s="48"/>
      <c r="I1102" s="48"/>
      <c r="J1102" s="48"/>
      <c r="K1102" s="48"/>
      <c r="L1102" s="48"/>
      <c r="M1102" s="48"/>
      <c r="N1102" s="48"/>
    </row>
    <row r="1103" spans="6:14">
      <c r="F1103" s="48"/>
      <c r="H1103" s="48"/>
      <c r="I1103" s="48"/>
      <c r="J1103" s="48"/>
      <c r="K1103" s="48"/>
      <c r="L1103" s="48"/>
      <c r="M1103" s="48"/>
      <c r="N1103" s="48"/>
    </row>
    <row r="1104" spans="6:14">
      <c r="F1104" s="48"/>
      <c r="H1104" s="48"/>
      <c r="I1104" s="48"/>
      <c r="J1104" s="48"/>
      <c r="K1104" s="48"/>
      <c r="L1104" s="48"/>
      <c r="M1104" s="48"/>
      <c r="N1104" s="48"/>
    </row>
    <row r="1105" spans="6:14">
      <c r="F1105" s="48"/>
      <c r="H1105" s="48"/>
      <c r="I1105" s="48"/>
      <c r="J1105" s="48"/>
      <c r="K1105" s="48"/>
      <c r="L1105" s="48"/>
      <c r="M1105" s="48"/>
      <c r="N1105" s="48"/>
    </row>
    <row r="1106" spans="6:14">
      <c r="F1106" s="48"/>
      <c r="H1106" s="48"/>
      <c r="I1106" s="48"/>
      <c r="J1106" s="48"/>
      <c r="K1106" s="48"/>
      <c r="L1106" s="48"/>
      <c r="M1106" s="48"/>
      <c r="N1106" s="48"/>
    </row>
    <row r="1107" spans="6:14">
      <c r="F1107" s="48"/>
      <c r="H1107" s="48"/>
      <c r="I1107" s="48"/>
      <c r="J1107" s="48"/>
      <c r="K1107" s="48"/>
      <c r="L1107" s="48"/>
      <c r="M1107" s="48"/>
      <c r="N1107" s="48"/>
    </row>
    <row r="1108" spans="6:14">
      <c r="F1108" s="48"/>
      <c r="H1108" s="48"/>
      <c r="I1108" s="48"/>
      <c r="J1108" s="48"/>
      <c r="K1108" s="48"/>
      <c r="L1108" s="48"/>
      <c r="M1108" s="48"/>
      <c r="N1108" s="48"/>
    </row>
    <row r="1109" spans="6:14">
      <c r="F1109" s="48"/>
      <c r="H1109" s="48"/>
      <c r="I1109" s="48"/>
      <c r="J1109" s="48"/>
      <c r="K1109" s="48"/>
      <c r="L1109" s="48"/>
      <c r="M1109" s="48"/>
      <c r="N1109" s="48"/>
    </row>
    <row r="1110" spans="6:14">
      <c r="F1110" s="48"/>
      <c r="H1110" s="48"/>
      <c r="I1110" s="48"/>
      <c r="J1110" s="48"/>
      <c r="K1110" s="48"/>
      <c r="L1110" s="48"/>
      <c r="M1110" s="48"/>
      <c r="N1110" s="48"/>
    </row>
    <row r="1111" spans="6:14">
      <c r="F1111" s="48"/>
      <c r="H1111" s="48"/>
      <c r="I1111" s="48"/>
      <c r="J1111" s="48"/>
      <c r="K1111" s="48"/>
      <c r="L1111" s="48"/>
      <c r="M1111" s="48"/>
      <c r="N1111" s="48"/>
    </row>
    <row r="1112" spans="6:14">
      <c r="F1112" s="48"/>
      <c r="H1112" s="48"/>
      <c r="I1112" s="48"/>
      <c r="J1112" s="48"/>
      <c r="K1112" s="48"/>
      <c r="L1112" s="48"/>
      <c r="M1112" s="48"/>
      <c r="N1112" s="48"/>
    </row>
    <row r="1113" spans="6:14">
      <c r="F1113" s="48"/>
      <c r="H1113" s="48"/>
      <c r="I1113" s="48"/>
      <c r="J1113" s="48"/>
      <c r="K1113" s="48"/>
      <c r="L1113" s="48"/>
      <c r="M1113" s="48"/>
      <c r="N1113" s="48"/>
    </row>
    <row r="1114" spans="6:14">
      <c r="F1114" s="48"/>
      <c r="H1114" s="48"/>
      <c r="I1114" s="48"/>
      <c r="J1114" s="48"/>
      <c r="K1114" s="48"/>
      <c r="L1114" s="48"/>
      <c r="M1114" s="48"/>
      <c r="N1114" s="48"/>
    </row>
    <row r="1115" spans="6:14">
      <c r="F1115" s="48"/>
      <c r="H1115" s="48"/>
      <c r="I1115" s="48"/>
      <c r="J1115" s="48"/>
      <c r="K1115" s="48"/>
      <c r="L1115" s="48"/>
      <c r="M1115" s="48"/>
      <c r="N1115" s="48"/>
    </row>
    <row r="1116" spans="6:14">
      <c r="F1116" s="48"/>
      <c r="H1116" s="48"/>
      <c r="I1116" s="48"/>
      <c r="J1116" s="48"/>
      <c r="K1116" s="48"/>
      <c r="L1116" s="48"/>
      <c r="M1116" s="48"/>
      <c r="N1116" s="48"/>
    </row>
    <row r="1117" spans="6:14">
      <c r="F1117" s="48"/>
      <c r="H1117" s="48"/>
      <c r="I1117" s="48"/>
      <c r="J1117" s="48"/>
      <c r="K1117" s="48"/>
      <c r="L1117" s="48"/>
      <c r="M1117" s="48"/>
      <c r="N1117" s="48"/>
    </row>
    <row r="1118" spans="6:14">
      <c r="F1118" s="48"/>
      <c r="H1118" s="48"/>
      <c r="I1118" s="48"/>
      <c r="J1118" s="48"/>
      <c r="K1118" s="48"/>
      <c r="L1118" s="48"/>
      <c r="M1118" s="48"/>
      <c r="N1118" s="48"/>
    </row>
    <row r="1119" spans="6:14">
      <c r="F1119" s="48"/>
      <c r="H1119" s="48"/>
      <c r="I1119" s="48"/>
      <c r="J1119" s="48"/>
      <c r="K1119" s="48"/>
      <c r="L1119" s="48"/>
      <c r="M1119" s="48"/>
      <c r="N1119" s="48"/>
    </row>
    <row r="1120" spans="6:14">
      <c r="F1120" s="48"/>
      <c r="H1120" s="48"/>
      <c r="I1120" s="48"/>
      <c r="J1120" s="48"/>
      <c r="K1120" s="48"/>
      <c r="L1120" s="48"/>
      <c r="M1120" s="48"/>
      <c r="N1120" s="48"/>
    </row>
    <row r="1121" spans="6:14">
      <c r="F1121" s="48"/>
      <c r="H1121" s="48"/>
      <c r="I1121" s="48"/>
      <c r="J1121" s="48"/>
      <c r="K1121" s="48"/>
      <c r="L1121" s="48"/>
      <c r="M1121" s="48"/>
      <c r="N1121" s="48"/>
    </row>
    <row r="1122" spans="6:14">
      <c r="F1122" s="48"/>
      <c r="H1122" s="48"/>
      <c r="I1122" s="48"/>
      <c r="J1122" s="48"/>
      <c r="K1122" s="48"/>
      <c r="L1122" s="48"/>
      <c r="M1122" s="48"/>
      <c r="N1122" s="48"/>
    </row>
    <row r="1123" spans="6:14">
      <c r="F1123" s="48"/>
      <c r="H1123" s="48"/>
      <c r="I1123" s="48"/>
      <c r="J1123" s="48"/>
      <c r="K1123" s="48"/>
      <c r="L1123" s="48"/>
      <c r="M1123" s="48"/>
      <c r="N1123" s="48"/>
    </row>
    <row r="1124" spans="6:14">
      <c r="F1124" s="48"/>
      <c r="H1124" s="48"/>
      <c r="I1124" s="48"/>
      <c r="J1124" s="48"/>
      <c r="K1124" s="48"/>
      <c r="L1124" s="48"/>
      <c r="M1124" s="48"/>
      <c r="N1124" s="48"/>
    </row>
    <row r="1125" spans="6:14">
      <c r="F1125" s="48"/>
      <c r="H1125" s="48"/>
      <c r="I1125" s="48"/>
      <c r="J1125" s="48"/>
      <c r="K1125" s="48"/>
      <c r="L1125" s="48"/>
      <c r="M1125" s="48"/>
      <c r="N1125" s="48"/>
    </row>
    <row r="1126" spans="6:14">
      <c r="F1126" s="48"/>
      <c r="H1126" s="48"/>
      <c r="I1126" s="48"/>
      <c r="J1126" s="48"/>
      <c r="K1126" s="48"/>
      <c r="L1126" s="48"/>
      <c r="M1126" s="48"/>
      <c r="N1126" s="48"/>
    </row>
    <row r="1127" spans="6:14">
      <c r="F1127" s="48"/>
      <c r="H1127" s="48"/>
      <c r="I1127" s="48"/>
      <c r="J1127" s="48"/>
      <c r="K1127" s="48"/>
      <c r="L1127" s="48"/>
      <c r="M1127" s="48"/>
      <c r="N1127" s="48"/>
    </row>
    <row r="1128" spans="6:14">
      <c r="F1128" s="48"/>
      <c r="H1128" s="48"/>
      <c r="I1128" s="48"/>
      <c r="J1128" s="48"/>
      <c r="K1128" s="48"/>
      <c r="L1128" s="48"/>
      <c r="M1128" s="48"/>
      <c r="N1128" s="48"/>
    </row>
    <row r="1129" spans="6:14">
      <c r="F1129" s="48"/>
      <c r="H1129" s="48"/>
      <c r="I1129" s="48"/>
      <c r="J1129" s="48"/>
      <c r="K1129" s="48"/>
      <c r="L1129" s="48"/>
      <c r="M1129" s="48"/>
      <c r="N1129" s="48"/>
    </row>
    <row r="1130" spans="6:14">
      <c r="F1130" s="48"/>
      <c r="H1130" s="48"/>
      <c r="I1130" s="48"/>
      <c r="J1130" s="48"/>
      <c r="K1130" s="48"/>
      <c r="L1130" s="48"/>
      <c r="M1130" s="48"/>
      <c r="N1130" s="48"/>
    </row>
    <row r="1131" spans="6:14">
      <c r="F1131" s="48"/>
      <c r="H1131" s="48"/>
      <c r="I1131" s="48"/>
      <c r="J1131" s="48"/>
      <c r="K1131" s="48"/>
      <c r="L1131" s="48"/>
      <c r="M1131" s="48"/>
      <c r="N1131" s="48"/>
    </row>
    <row r="1132" spans="6:14">
      <c r="F1132" s="48"/>
      <c r="H1132" s="48"/>
      <c r="I1132" s="48"/>
      <c r="J1132" s="48"/>
      <c r="K1132" s="48"/>
      <c r="L1132" s="48"/>
      <c r="M1132" s="48"/>
      <c r="N1132" s="48"/>
    </row>
    <row r="1133" spans="6:14">
      <c r="F1133" s="48"/>
      <c r="H1133" s="48"/>
      <c r="I1133" s="48"/>
      <c r="J1133" s="48"/>
      <c r="K1133" s="48"/>
      <c r="L1133" s="48"/>
      <c r="M1133" s="48"/>
      <c r="N1133" s="48"/>
    </row>
    <row r="1134" spans="6:14">
      <c r="F1134" s="48"/>
      <c r="H1134" s="48"/>
      <c r="I1134" s="48"/>
      <c r="J1134" s="48"/>
      <c r="K1134" s="48"/>
      <c r="L1134" s="48"/>
      <c r="M1134" s="48"/>
      <c r="N1134" s="48"/>
    </row>
    <row r="1135" spans="6:14">
      <c r="F1135" s="48"/>
      <c r="H1135" s="48"/>
      <c r="I1135" s="48"/>
      <c r="J1135" s="48"/>
      <c r="K1135" s="48"/>
      <c r="L1135" s="48"/>
      <c r="M1135" s="48"/>
      <c r="N1135" s="48"/>
    </row>
    <row r="1136" spans="6:14">
      <c r="F1136" s="48"/>
      <c r="H1136" s="48"/>
      <c r="I1136" s="48"/>
      <c r="J1136" s="48"/>
      <c r="K1136" s="48"/>
      <c r="L1136" s="48"/>
      <c r="M1136" s="48"/>
      <c r="N1136" s="48"/>
    </row>
    <row r="1137" spans="6:14">
      <c r="F1137" s="48"/>
      <c r="H1137" s="48"/>
      <c r="I1137" s="48"/>
      <c r="J1137" s="48"/>
      <c r="K1137" s="48"/>
      <c r="L1137" s="48"/>
      <c r="M1137" s="48"/>
      <c r="N1137" s="48"/>
    </row>
    <row r="1138" spans="6:14">
      <c r="F1138" s="48"/>
      <c r="H1138" s="48"/>
      <c r="I1138" s="48"/>
      <c r="J1138" s="48"/>
      <c r="K1138" s="48"/>
      <c r="L1138" s="48"/>
      <c r="M1138" s="48"/>
      <c r="N1138" s="48"/>
    </row>
    <row r="1139" spans="6:14">
      <c r="F1139" s="48"/>
      <c r="H1139" s="48"/>
      <c r="I1139" s="48"/>
      <c r="J1139" s="48"/>
      <c r="K1139" s="48"/>
      <c r="L1139" s="48"/>
      <c r="M1139" s="48"/>
      <c r="N1139" s="48"/>
    </row>
    <row r="1140" spans="6:14">
      <c r="F1140" s="48"/>
      <c r="H1140" s="48"/>
      <c r="I1140" s="48"/>
      <c r="J1140" s="48"/>
      <c r="K1140" s="48"/>
      <c r="L1140" s="48"/>
      <c r="M1140" s="48"/>
      <c r="N1140" s="48"/>
    </row>
    <row r="1141" spans="6:14">
      <c r="F1141" s="48"/>
      <c r="H1141" s="48"/>
      <c r="I1141" s="48"/>
      <c r="J1141" s="48"/>
      <c r="K1141" s="48"/>
      <c r="L1141" s="48"/>
      <c r="M1141" s="48"/>
      <c r="N1141" s="48"/>
    </row>
    <row r="1142" spans="6:14">
      <c r="F1142" s="48"/>
      <c r="H1142" s="48"/>
      <c r="I1142" s="48"/>
      <c r="J1142" s="48"/>
      <c r="K1142" s="48"/>
      <c r="L1142" s="48"/>
      <c r="M1142" s="48"/>
      <c r="N1142" s="48"/>
    </row>
    <row r="1143" spans="6:14">
      <c r="F1143" s="48"/>
      <c r="H1143" s="48"/>
      <c r="I1143" s="48"/>
      <c r="J1143" s="48"/>
      <c r="K1143" s="48"/>
      <c r="L1143" s="48"/>
      <c r="M1143" s="48"/>
      <c r="N1143" s="48"/>
    </row>
    <row r="1144" spans="6:14">
      <c r="F1144" s="48"/>
      <c r="H1144" s="48"/>
      <c r="I1144" s="48"/>
      <c r="J1144" s="48"/>
      <c r="K1144" s="48"/>
      <c r="L1144" s="48"/>
      <c r="M1144" s="48"/>
      <c r="N1144" s="48"/>
    </row>
    <row r="1145" spans="6:14">
      <c r="F1145" s="48"/>
      <c r="H1145" s="48"/>
      <c r="I1145" s="48"/>
      <c r="J1145" s="48"/>
      <c r="K1145" s="48"/>
      <c r="L1145" s="48"/>
      <c r="M1145" s="48"/>
      <c r="N1145" s="48"/>
    </row>
    <row r="1146" spans="6:14">
      <c r="F1146" s="48"/>
      <c r="H1146" s="48"/>
      <c r="I1146" s="48"/>
      <c r="J1146" s="48"/>
      <c r="K1146" s="48"/>
      <c r="L1146" s="48"/>
      <c r="M1146" s="48"/>
      <c r="N1146" s="48"/>
    </row>
    <row r="1147" spans="6:14">
      <c r="F1147" s="48"/>
      <c r="H1147" s="48"/>
      <c r="I1147" s="48"/>
      <c r="J1147" s="48"/>
      <c r="K1147" s="48"/>
      <c r="L1147" s="48"/>
      <c r="M1147" s="48"/>
      <c r="N1147" s="48"/>
    </row>
    <row r="1148" spans="6:14">
      <c r="F1148" s="48"/>
      <c r="H1148" s="48"/>
      <c r="I1148" s="48"/>
      <c r="J1148" s="48"/>
      <c r="K1148" s="48"/>
      <c r="L1148" s="48"/>
      <c r="M1148" s="48"/>
      <c r="N1148" s="48"/>
    </row>
    <row r="1149" spans="6:14">
      <c r="F1149" s="48"/>
      <c r="H1149" s="48"/>
      <c r="I1149" s="48"/>
      <c r="J1149" s="48"/>
      <c r="K1149" s="48"/>
      <c r="L1149" s="48"/>
      <c r="M1149" s="48"/>
      <c r="N1149" s="48"/>
    </row>
    <row r="1150" spans="6:14">
      <c r="F1150" s="48"/>
      <c r="H1150" s="48"/>
      <c r="I1150" s="48"/>
      <c r="J1150" s="48"/>
      <c r="K1150" s="48"/>
      <c r="L1150" s="48"/>
      <c r="M1150" s="48"/>
      <c r="N1150" s="48"/>
    </row>
    <row r="1151" spans="6:14">
      <c r="F1151" s="48"/>
      <c r="H1151" s="48"/>
      <c r="I1151" s="48"/>
      <c r="J1151" s="48"/>
      <c r="K1151" s="48"/>
      <c r="L1151" s="48"/>
      <c r="M1151" s="48"/>
      <c r="N1151" s="48"/>
    </row>
    <row r="1152" spans="6:14">
      <c r="F1152" s="48"/>
      <c r="H1152" s="48"/>
      <c r="I1152" s="48"/>
      <c r="J1152" s="48"/>
      <c r="K1152" s="48"/>
      <c r="L1152" s="48"/>
      <c r="M1152" s="48"/>
      <c r="N1152" s="48"/>
    </row>
    <row r="1153" spans="6:14">
      <c r="F1153" s="48"/>
      <c r="H1153" s="48"/>
      <c r="I1153" s="48"/>
      <c r="J1153" s="48"/>
      <c r="K1153" s="48"/>
      <c r="L1153" s="48"/>
      <c r="M1153" s="48"/>
      <c r="N1153" s="48"/>
    </row>
    <row r="1154" spans="6:14">
      <c r="F1154" s="48"/>
      <c r="H1154" s="48"/>
      <c r="I1154" s="48"/>
      <c r="J1154" s="48"/>
      <c r="K1154" s="48"/>
      <c r="L1154" s="48"/>
      <c r="M1154" s="48"/>
      <c r="N1154" s="48"/>
    </row>
    <row r="1155" spans="6:14">
      <c r="F1155" s="48"/>
      <c r="H1155" s="48"/>
      <c r="I1155" s="48"/>
      <c r="J1155" s="48"/>
      <c r="K1155" s="48"/>
      <c r="L1155" s="48"/>
      <c r="M1155" s="48"/>
      <c r="N1155" s="48"/>
    </row>
    <row r="1156" spans="6:14">
      <c r="F1156" s="48"/>
      <c r="H1156" s="48"/>
      <c r="I1156" s="48"/>
      <c r="J1156" s="48"/>
      <c r="K1156" s="48"/>
      <c r="L1156" s="48"/>
      <c r="M1156" s="48"/>
      <c r="N1156" s="48"/>
    </row>
    <row r="1157" spans="6:14">
      <c r="F1157" s="48"/>
      <c r="H1157" s="48"/>
      <c r="I1157" s="48"/>
      <c r="J1157" s="48"/>
      <c r="K1157" s="48"/>
      <c r="L1157" s="48"/>
      <c r="M1157" s="48"/>
      <c r="N1157" s="48"/>
    </row>
    <row r="1158" spans="6:14">
      <c r="F1158" s="48"/>
      <c r="H1158" s="48"/>
      <c r="I1158" s="48"/>
      <c r="J1158" s="48"/>
      <c r="K1158" s="48"/>
      <c r="L1158" s="48"/>
      <c r="M1158" s="48"/>
      <c r="N1158" s="48"/>
    </row>
    <row r="1159" spans="6:14">
      <c r="F1159" s="48"/>
      <c r="H1159" s="48"/>
      <c r="I1159" s="48"/>
      <c r="J1159" s="48"/>
      <c r="K1159" s="48"/>
      <c r="L1159" s="48"/>
      <c r="M1159" s="48"/>
      <c r="N1159" s="48"/>
    </row>
    <row r="1160" spans="6:14">
      <c r="F1160" s="48"/>
      <c r="H1160" s="48"/>
      <c r="I1160" s="48"/>
      <c r="J1160" s="48"/>
      <c r="K1160" s="48"/>
      <c r="L1160" s="48"/>
      <c r="M1160" s="48"/>
      <c r="N1160" s="48"/>
    </row>
    <row r="1161" spans="6:14">
      <c r="F1161" s="48"/>
      <c r="H1161" s="48"/>
      <c r="I1161" s="48"/>
      <c r="J1161" s="48"/>
      <c r="K1161" s="48"/>
      <c r="L1161" s="48"/>
      <c r="M1161" s="48"/>
      <c r="N1161" s="48"/>
    </row>
    <row r="1162" spans="6:14">
      <c r="F1162" s="48"/>
      <c r="H1162" s="48"/>
      <c r="I1162" s="48"/>
      <c r="J1162" s="48"/>
      <c r="K1162" s="48"/>
      <c r="L1162" s="48"/>
      <c r="M1162" s="48"/>
      <c r="N1162" s="48"/>
    </row>
    <row r="1163" spans="6:14">
      <c r="F1163" s="48"/>
      <c r="H1163" s="48"/>
      <c r="I1163" s="48"/>
      <c r="J1163" s="48"/>
      <c r="K1163" s="48"/>
      <c r="L1163" s="48"/>
      <c r="M1163" s="48"/>
      <c r="N1163" s="48"/>
    </row>
    <row r="1164" spans="6:14">
      <c r="F1164" s="48"/>
      <c r="H1164" s="48"/>
      <c r="I1164" s="48"/>
      <c r="J1164" s="48"/>
      <c r="K1164" s="48"/>
      <c r="L1164" s="48"/>
      <c r="M1164" s="48"/>
      <c r="N1164" s="48"/>
    </row>
    <row r="1165" spans="6:14">
      <c r="F1165" s="48"/>
      <c r="H1165" s="48"/>
      <c r="I1165" s="48"/>
      <c r="J1165" s="48"/>
      <c r="K1165" s="48"/>
      <c r="L1165" s="48"/>
      <c r="M1165" s="48"/>
      <c r="N1165" s="48"/>
    </row>
    <row r="1166" spans="6:14">
      <c r="F1166" s="48"/>
      <c r="H1166" s="48"/>
      <c r="I1166" s="48"/>
      <c r="J1166" s="48"/>
      <c r="K1166" s="48"/>
      <c r="L1166" s="48"/>
      <c r="M1166" s="48"/>
      <c r="N1166" s="48"/>
    </row>
    <row r="1167" spans="6:14">
      <c r="F1167" s="48"/>
      <c r="H1167" s="48"/>
      <c r="I1167" s="48"/>
      <c r="J1167" s="48"/>
      <c r="K1167" s="48"/>
      <c r="L1167" s="48"/>
      <c r="M1167" s="48"/>
      <c r="N1167" s="48"/>
    </row>
    <row r="1168" spans="6:14">
      <c r="F1168" s="48"/>
      <c r="H1168" s="48"/>
      <c r="I1168" s="48"/>
      <c r="J1168" s="48"/>
      <c r="K1168" s="48"/>
      <c r="L1168" s="48"/>
      <c r="M1168" s="48"/>
      <c r="N1168" s="48"/>
    </row>
    <row r="1169" spans="6:14">
      <c r="F1169" s="48"/>
      <c r="H1169" s="48"/>
      <c r="I1169" s="48"/>
      <c r="J1169" s="48"/>
      <c r="K1169" s="48"/>
      <c r="L1169" s="48"/>
      <c r="M1169" s="48"/>
      <c r="N1169" s="48"/>
    </row>
    <row r="1170" spans="6:14">
      <c r="F1170" s="48"/>
      <c r="H1170" s="48"/>
      <c r="I1170" s="48"/>
      <c r="J1170" s="48"/>
      <c r="K1170" s="48"/>
      <c r="L1170" s="48"/>
      <c r="M1170" s="48"/>
      <c r="N1170" s="48"/>
    </row>
    <row r="1171" spans="6:14">
      <c r="F1171" s="48"/>
      <c r="H1171" s="48"/>
      <c r="I1171" s="48"/>
      <c r="J1171" s="48"/>
      <c r="K1171" s="48"/>
      <c r="L1171" s="48"/>
      <c r="M1171" s="48"/>
      <c r="N1171" s="48"/>
    </row>
    <row r="1172" spans="6:14">
      <c r="F1172" s="48"/>
      <c r="H1172" s="48"/>
      <c r="I1172" s="48"/>
      <c r="J1172" s="48"/>
      <c r="K1172" s="48"/>
      <c r="L1172" s="48"/>
      <c r="M1172" s="48"/>
      <c r="N1172" s="48"/>
    </row>
    <row r="1173" spans="6:14">
      <c r="F1173" s="48"/>
      <c r="H1173" s="48"/>
      <c r="I1173" s="48"/>
      <c r="J1173" s="48"/>
      <c r="K1173" s="48"/>
      <c r="L1173" s="48"/>
      <c r="M1173" s="48"/>
      <c r="N1173" s="48"/>
    </row>
    <row r="1174" spans="6:14">
      <c r="F1174" s="48"/>
      <c r="H1174" s="48"/>
      <c r="I1174" s="48"/>
      <c r="J1174" s="48"/>
      <c r="K1174" s="48"/>
      <c r="L1174" s="48"/>
      <c r="M1174" s="48"/>
      <c r="N1174" s="48"/>
    </row>
    <row r="1175" spans="6:14">
      <c r="F1175" s="48"/>
      <c r="H1175" s="48"/>
      <c r="I1175" s="48"/>
      <c r="J1175" s="48"/>
      <c r="K1175" s="48"/>
      <c r="L1175" s="48"/>
      <c r="M1175" s="48"/>
      <c r="N1175" s="48"/>
    </row>
    <row r="1176" spans="6:14">
      <c r="F1176" s="48"/>
      <c r="H1176" s="48"/>
      <c r="I1176" s="48"/>
      <c r="J1176" s="48"/>
      <c r="K1176" s="48"/>
      <c r="L1176" s="48"/>
      <c r="M1176" s="48"/>
      <c r="N1176" s="48"/>
    </row>
    <row r="1177" spans="6:14">
      <c r="F1177" s="48"/>
      <c r="H1177" s="48"/>
      <c r="I1177" s="48"/>
      <c r="J1177" s="48"/>
      <c r="K1177" s="48"/>
      <c r="L1177" s="48"/>
      <c r="M1177" s="48"/>
      <c r="N1177" s="48"/>
    </row>
    <row r="1178" spans="6:14">
      <c r="F1178" s="48"/>
      <c r="H1178" s="48"/>
      <c r="I1178" s="48"/>
      <c r="J1178" s="48"/>
      <c r="K1178" s="48"/>
      <c r="L1178" s="48"/>
      <c r="M1178" s="48"/>
      <c r="N1178" s="48"/>
    </row>
    <row r="1179" spans="6:14">
      <c r="F1179" s="48"/>
      <c r="H1179" s="48"/>
      <c r="I1179" s="48"/>
      <c r="J1179" s="48"/>
      <c r="K1179" s="48"/>
      <c r="L1179" s="48"/>
      <c r="M1179" s="48"/>
      <c r="N1179" s="48"/>
    </row>
    <row r="1180" spans="6:14">
      <c r="F1180" s="48"/>
      <c r="H1180" s="48"/>
      <c r="I1180" s="48"/>
      <c r="J1180" s="48"/>
      <c r="K1180" s="48"/>
      <c r="L1180" s="48"/>
      <c r="M1180" s="48"/>
      <c r="N1180" s="48"/>
    </row>
    <row r="1181" spans="6:14">
      <c r="F1181" s="48"/>
      <c r="H1181" s="48"/>
      <c r="I1181" s="48"/>
      <c r="J1181" s="48"/>
      <c r="K1181" s="48"/>
      <c r="L1181" s="48"/>
      <c r="M1181" s="48"/>
      <c r="N1181" s="48"/>
    </row>
    <row r="1182" spans="6:14">
      <c r="F1182" s="48"/>
      <c r="H1182" s="48"/>
      <c r="I1182" s="48"/>
      <c r="J1182" s="48"/>
      <c r="K1182" s="48"/>
      <c r="L1182" s="48"/>
      <c r="M1182" s="48"/>
      <c r="N1182" s="48"/>
    </row>
    <row r="1183" spans="6:14">
      <c r="F1183" s="48"/>
      <c r="H1183" s="48"/>
      <c r="I1183" s="48"/>
      <c r="J1183" s="48"/>
      <c r="K1183" s="48"/>
      <c r="L1183" s="48"/>
      <c r="M1183" s="48"/>
      <c r="N1183" s="48"/>
    </row>
    <row r="1184" spans="6:14">
      <c r="F1184" s="48"/>
      <c r="H1184" s="48"/>
      <c r="I1184" s="48"/>
      <c r="J1184" s="48"/>
      <c r="K1184" s="48"/>
      <c r="L1184" s="48"/>
      <c r="M1184" s="48"/>
      <c r="N1184" s="48"/>
    </row>
    <row r="1185" spans="6:14">
      <c r="F1185" s="48"/>
      <c r="H1185" s="48"/>
      <c r="I1185" s="48"/>
      <c r="J1185" s="48"/>
      <c r="K1185" s="48"/>
      <c r="L1185" s="48"/>
      <c r="M1185" s="48"/>
      <c r="N1185" s="48"/>
    </row>
    <row r="1186" spans="6:14">
      <c r="F1186" s="48"/>
      <c r="H1186" s="48"/>
      <c r="I1186" s="48"/>
      <c r="J1186" s="48"/>
      <c r="K1186" s="48"/>
      <c r="L1186" s="48"/>
      <c r="M1186" s="48"/>
      <c r="N1186" s="48"/>
    </row>
    <row r="1187" spans="6:14">
      <c r="F1187" s="48"/>
      <c r="H1187" s="48"/>
      <c r="I1187" s="48"/>
      <c r="J1187" s="48"/>
      <c r="K1187" s="48"/>
      <c r="L1187" s="48"/>
      <c r="M1187" s="48"/>
      <c r="N1187" s="48"/>
    </row>
    <row r="1188" spans="6:14">
      <c r="F1188" s="48"/>
      <c r="H1188" s="48"/>
      <c r="I1188" s="48"/>
      <c r="J1188" s="48"/>
      <c r="K1188" s="48"/>
      <c r="L1188" s="48"/>
      <c r="M1188" s="48"/>
      <c r="N1188" s="48"/>
    </row>
    <row r="1189" spans="6:14">
      <c r="F1189" s="48"/>
      <c r="H1189" s="48"/>
      <c r="I1189" s="48"/>
      <c r="J1189" s="48"/>
      <c r="K1189" s="48"/>
      <c r="L1189" s="48"/>
      <c r="M1189" s="48"/>
      <c r="N1189" s="48"/>
    </row>
    <row r="1190" spans="6:14">
      <c r="F1190" s="48"/>
      <c r="H1190" s="48"/>
      <c r="I1190" s="48"/>
      <c r="J1190" s="48"/>
      <c r="K1190" s="48"/>
      <c r="L1190" s="48"/>
      <c r="M1190" s="48"/>
      <c r="N1190" s="48"/>
    </row>
    <row r="1191" spans="6:14">
      <c r="F1191" s="48"/>
      <c r="H1191" s="48"/>
      <c r="I1191" s="48"/>
      <c r="J1191" s="48"/>
      <c r="K1191" s="48"/>
      <c r="L1191" s="48"/>
      <c r="M1191" s="48"/>
      <c r="N1191" s="48"/>
    </row>
    <row r="1192" spans="6:14">
      <c r="F1192" s="48"/>
      <c r="H1192" s="48"/>
      <c r="I1192" s="48"/>
      <c r="J1192" s="48"/>
      <c r="K1192" s="48"/>
      <c r="L1192" s="48"/>
      <c r="M1192" s="48"/>
      <c r="N1192" s="48"/>
    </row>
    <row r="1193" spans="6:14">
      <c r="F1193" s="48"/>
      <c r="H1193" s="48"/>
      <c r="I1193" s="48"/>
      <c r="J1193" s="48"/>
      <c r="K1193" s="48"/>
      <c r="L1193" s="48"/>
      <c r="M1193" s="48"/>
      <c r="N1193" s="48"/>
    </row>
    <row r="1194" spans="6:14">
      <c r="F1194" s="48"/>
      <c r="H1194" s="48"/>
      <c r="I1194" s="48"/>
      <c r="J1194" s="48"/>
      <c r="K1194" s="48"/>
      <c r="L1194" s="48"/>
      <c r="M1194" s="48"/>
      <c r="N1194" s="48"/>
    </row>
    <row r="1195" spans="6:14">
      <c r="F1195" s="48"/>
      <c r="H1195" s="48"/>
      <c r="I1195" s="48"/>
      <c r="J1195" s="48"/>
      <c r="K1195" s="48"/>
      <c r="L1195" s="48"/>
      <c r="M1195" s="48"/>
      <c r="N1195" s="48"/>
    </row>
    <row r="1196" spans="6:14">
      <c r="F1196" s="48"/>
      <c r="H1196" s="48"/>
      <c r="I1196" s="48"/>
      <c r="J1196" s="48"/>
      <c r="K1196" s="48"/>
      <c r="L1196" s="48"/>
      <c r="M1196" s="48"/>
      <c r="N1196" s="48"/>
    </row>
    <row r="1197" spans="6:14">
      <c r="F1197" s="48"/>
      <c r="H1197" s="48"/>
      <c r="I1197" s="48"/>
      <c r="J1197" s="48"/>
      <c r="K1197" s="48"/>
      <c r="L1197" s="48"/>
      <c r="M1197" s="48"/>
      <c r="N1197" s="48"/>
    </row>
    <row r="1198" spans="6:14">
      <c r="H1198" s="48"/>
      <c r="I1198" s="48"/>
      <c r="L1198" s="48"/>
      <c r="M1198" s="48"/>
      <c r="N1198" s="48"/>
    </row>
    <row r="1199" spans="6:14">
      <c r="H1199" s="48"/>
      <c r="I1199" s="48"/>
      <c r="L1199" s="48"/>
      <c r="M1199" s="48"/>
      <c r="N1199" s="48"/>
    </row>
    <row r="1200" spans="6:14">
      <c r="H1200" s="48"/>
      <c r="I1200" s="48"/>
      <c r="L1200" s="48"/>
      <c r="M1200" s="48"/>
      <c r="N1200" s="48"/>
    </row>
    <row r="1201" spans="8:14">
      <c r="H1201" s="48"/>
      <c r="I1201" s="48"/>
      <c r="L1201" s="48"/>
      <c r="M1201" s="48"/>
      <c r="N1201" s="48"/>
    </row>
    <row r="1202" spans="8:14">
      <c r="H1202" s="48"/>
      <c r="I1202" s="48"/>
      <c r="L1202" s="48"/>
      <c r="M1202" s="48"/>
      <c r="N1202" s="48"/>
    </row>
    <row r="1203" spans="8:14">
      <c r="H1203" s="48"/>
      <c r="I1203" s="48"/>
      <c r="L1203" s="48"/>
      <c r="M1203" s="48"/>
      <c r="N1203" s="48"/>
    </row>
    <row r="1204" spans="8:14">
      <c r="H1204" s="48"/>
      <c r="I1204" s="48"/>
      <c r="L1204" s="48"/>
      <c r="M1204" s="48"/>
      <c r="N1204" s="48"/>
    </row>
    <row r="1205" spans="8:14">
      <c r="H1205" s="48"/>
      <c r="I1205" s="48"/>
      <c r="L1205" s="48"/>
      <c r="M1205" s="48"/>
      <c r="N1205" s="48"/>
    </row>
    <row r="1206" spans="8:14">
      <c r="H1206" s="48"/>
      <c r="I1206" s="48"/>
      <c r="L1206" s="48"/>
      <c r="M1206" s="48"/>
      <c r="N1206" s="48"/>
    </row>
    <row r="1207" spans="8:14">
      <c r="H1207" s="48"/>
      <c r="I1207" s="48"/>
      <c r="L1207" s="48"/>
      <c r="M1207" s="48"/>
      <c r="N1207" s="48"/>
    </row>
    <row r="1208" spans="8:14">
      <c r="H1208" s="48"/>
      <c r="I1208" s="48"/>
      <c r="L1208" s="48"/>
      <c r="M1208" s="48"/>
      <c r="N1208" s="48"/>
    </row>
    <row r="1209" spans="8:14">
      <c r="H1209" s="48"/>
      <c r="I1209" s="48"/>
      <c r="L1209" s="48"/>
      <c r="M1209" s="48"/>
      <c r="N1209" s="48"/>
    </row>
    <row r="1210" spans="8:14">
      <c r="H1210" s="48"/>
      <c r="I1210" s="48"/>
      <c r="L1210" s="48"/>
      <c r="M1210" s="48"/>
      <c r="N1210" s="48"/>
    </row>
    <row r="1211" spans="8:14">
      <c r="H1211" s="48"/>
      <c r="I1211" s="48"/>
      <c r="L1211" s="48"/>
      <c r="M1211" s="48"/>
      <c r="N1211" s="48"/>
    </row>
    <row r="1212" spans="8:14">
      <c r="H1212" s="48"/>
      <c r="I1212" s="48"/>
      <c r="L1212" s="48"/>
      <c r="M1212" s="48"/>
      <c r="N1212" s="48"/>
    </row>
    <row r="1213" spans="8:14">
      <c r="H1213" s="48"/>
      <c r="I1213" s="48"/>
      <c r="L1213" s="48"/>
      <c r="M1213" s="48"/>
      <c r="N1213" s="48"/>
    </row>
    <row r="1214" spans="8:14">
      <c r="H1214" s="48"/>
      <c r="I1214" s="48"/>
      <c r="L1214" s="48"/>
      <c r="M1214" s="48"/>
      <c r="N1214" s="48"/>
    </row>
    <row r="1215" spans="8:14">
      <c r="H1215" s="48"/>
      <c r="I1215" s="48"/>
      <c r="L1215" s="48"/>
      <c r="M1215" s="48"/>
      <c r="N1215" s="48"/>
    </row>
    <row r="1216" spans="8:14">
      <c r="H1216" s="48"/>
      <c r="I1216" s="48"/>
      <c r="L1216" s="48"/>
      <c r="M1216" s="48"/>
      <c r="N1216" s="48"/>
    </row>
    <row r="1217" spans="8:14">
      <c r="H1217" s="48"/>
      <c r="I1217" s="48"/>
      <c r="L1217" s="48"/>
      <c r="M1217" s="48"/>
      <c r="N1217" s="48"/>
    </row>
    <row r="1218" spans="8:14">
      <c r="H1218" s="48"/>
      <c r="I1218" s="48"/>
      <c r="L1218" s="48"/>
      <c r="M1218" s="48"/>
      <c r="N1218" s="48"/>
    </row>
    <row r="1219" spans="8:14">
      <c r="H1219" s="48"/>
      <c r="I1219" s="48"/>
      <c r="L1219" s="48"/>
      <c r="M1219" s="48"/>
      <c r="N1219" s="48"/>
    </row>
    <row r="1220" spans="8:14">
      <c r="H1220" s="48"/>
      <c r="I1220" s="48"/>
      <c r="L1220" s="48"/>
      <c r="M1220" s="48"/>
      <c r="N1220" s="48"/>
    </row>
    <row r="1221" spans="8:14">
      <c r="H1221" s="48"/>
      <c r="I1221" s="48"/>
      <c r="L1221" s="48"/>
      <c r="M1221" s="48"/>
      <c r="N1221" s="48"/>
    </row>
    <row r="1222" spans="8:14">
      <c r="H1222" s="48"/>
      <c r="I1222" s="48"/>
      <c r="L1222" s="48"/>
      <c r="M1222" s="48"/>
      <c r="N1222" s="48"/>
    </row>
    <row r="1223" spans="8:14">
      <c r="H1223" s="48"/>
      <c r="I1223" s="48"/>
      <c r="L1223" s="48"/>
      <c r="M1223" s="48"/>
      <c r="N1223" s="48"/>
    </row>
    <row r="1224" spans="8:14">
      <c r="H1224" s="48"/>
      <c r="I1224" s="48"/>
      <c r="L1224" s="48"/>
      <c r="M1224" s="48"/>
      <c r="N1224" s="48"/>
    </row>
    <row r="1225" spans="8:14">
      <c r="H1225" s="48"/>
      <c r="I1225" s="48"/>
      <c r="L1225" s="48"/>
      <c r="M1225" s="48"/>
      <c r="N1225" s="48"/>
    </row>
    <row r="1226" spans="8:14">
      <c r="H1226" s="48"/>
      <c r="I1226" s="48"/>
      <c r="L1226" s="48"/>
      <c r="M1226" s="48"/>
      <c r="N1226" s="48"/>
    </row>
    <row r="1227" spans="8:14">
      <c r="H1227" s="48"/>
      <c r="I1227" s="48"/>
      <c r="L1227" s="48"/>
      <c r="M1227" s="48"/>
      <c r="N1227" s="48"/>
    </row>
    <row r="1228" spans="8:14">
      <c r="H1228" s="48"/>
      <c r="I1228" s="48"/>
      <c r="L1228" s="48"/>
      <c r="M1228" s="48"/>
      <c r="N1228" s="48"/>
    </row>
    <row r="1229" spans="8:14">
      <c r="H1229" s="48"/>
      <c r="I1229" s="48"/>
      <c r="L1229" s="48"/>
      <c r="M1229" s="48"/>
      <c r="N1229" s="48"/>
    </row>
    <row r="1230" spans="8:14">
      <c r="H1230" s="48"/>
      <c r="I1230" s="48"/>
      <c r="L1230" s="48"/>
      <c r="M1230" s="48"/>
      <c r="N1230" s="48"/>
    </row>
    <row r="1231" spans="8:14">
      <c r="H1231" s="48"/>
      <c r="I1231" s="48"/>
      <c r="L1231" s="48"/>
      <c r="M1231" s="48"/>
      <c r="N1231" s="48"/>
    </row>
    <row r="1232" spans="8:14">
      <c r="H1232" s="48"/>
      <c r="I1232" s="48"/>
      <c r="L1232" s="48"/>
      <c r="M1232" s="48"/>
      <c r="N1232" s="48"/>
    </row>
    <row r="1233" spans="8:14">
      <c r="H1233" s="48"/>
      <c r="I1233" s="48"/>
      <c r="L1233" s="48"/>
      <c r="M1233" s="48"/>
      <c r="N1233" s="48"/>
    </row>
    <row r="1234" spans="8:14">
      <c r="H1234" s="48"/>
      <c r="I1234" s="48"/>
      <c r="L1234" s="48"/>
      <c r="M1234" s="48"/>
      <c r="N1234" s="48"/>
    </row>
    <row r="1235" spans="8:14">
      <c r="H1235" s="48"/>
      <c r="I1235" s="48"/>
      <c r="L1235" s="48"/>
      <c r="M1235" s="48"/>
      <c r="N1235" s="48"/>
    </row>
    <row r="1236" spans="8:14">
      <c r="H1236" s="48"/>
      <c r="I1236" s="48"/>
      <c r="L1236" s="48"/>
      <c r="M1236" s="48"/>
      <c r="N1236" s="48"/>
    </row>
    <row r="1237" spans="8:14">
      <c r="L1237" s="48"/>
      <c r="M1237" s="48"/>
      <c r="N1237" s="48"/>
    </row>
  </sheetData>
  <mergeCells count="12">
    <mergeCell ref="D48:R48"/>
    <mergeCell ref="D49:R49"/>
    <mergeCell ref="D6:R6"/>
    <mergeCell ref="D2:R2"/>
    <mergeCell ref="D4:R4"/>
    <mergeCell ref="E9:F9"/>
    <mergeCell ref="G9:H9"/>
    <mergeCell ref="I9:J9"/>
    <mergeCell ref="K9:L9"/>
    <mergeCell ref="M9:N9"/>
    <mergeCell ref="O9:P9"/>
    <mergeCell ref="Q9:R9"/>
  </mergeCells>
  <conditionalFormatting sqref="V44:AA48 V51:AA65080 J253:J65043 G53:G65001 K51:U51 AC51:GF51 R10:R11 D49:R49 E46:R47 E8:M8 D6:D8 D12:D47 E53:F65043 Q8:Q11 D51:D65083 E9 T49:U49 AC49:HB49 S6:S49 E50:U50 AC50:GH50 AB11:HI11 AC20:GS47 AB19:GP19 AB13:GM18 T6:HP9 E10:P11 O8:O9 M9 I9 K9 G9 E52:U52 AC52:GO52 S151:S65072 L149:O65083 P149:P65082 H53:H65082 I149:I65082 AC53:HP54 K251:K65043 Q149:Q65083 R149:R65082 AB12:GP12 AB10:HL10 AC56:HG148 AC151:HP65083 AC55:HF55 AC149:HQ150 T151:U65083 I53:U148 S149:U150 T10:U47 V10:AA42 AB15:AB65082">
    <cfRule type="cellIs" dxfId="103" priority="43" stopIfTrue="1" operator="equal">
      <formula>1</formula>
    </cfRule>
    <cfRule type="cellIs" dxfId="102" priority="44" stopIfTrue="1" operator="equal">
      <formula>2</formula>
    </cfRule>
  </conditionalFormatting>
  <conditionalFormatting sqref="R9 P9 N9 J9 L9 H9 F9">
    <cfRule type="cellIs" dxfId="101" priority="40" stopIfTrue="1" operator="equal">
      <formula>1</formula>
    </cfRule>
    <cfRule type="cellIs" dxfId="100" priority="41" stopIfTrue="1" operator="equal">
      <formula>2</formula>
    </cfRule>
    <cfRule type="cellIs" dxfId="99" priority="42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S1086"/>
  <sheetViews>
    <sheetView showGridLines="0" showZeros="0" showOutlineSymbols="0" defaultGridColor="0" topLeftCell="E19" colorId="8" zoomScaleNormal="100" zoomScaleSheetLayoutView="100" workbookViewId="0">
      <selection activeCell="E1" sqref="A1:XFD1048576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8" width="10.7109375" style="10" customWidth="1"/>
    <col min="19" max="16384" width="9.140625" style="10"/>
  </cols>
  <sheetData>
    <row r="1" spans="1:19" s="13" customFormat="1" ht="15" customHeight="1" thickBot="1"/>
    <row r="2" spans="1:19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90"/>
      <c r="S2" s="13"/>
    </row>
    <row r="3" spans="1:19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</row>
    <row r="4" spans="1:19" s="9" customFormat="1" ht="15" customHeight="1" thickBot="1">
      <c r="D4" s="388" t="s">
        <v>147</v>
      </c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90"/>
      <c r="S4" s="13"/>
    </row>
    <row r="5" spans="1:19" ht="9" customHeight="1"/>
    <row r="6" spans="1:19" s="34" customFormat="1" ht="26.1" customHeight="1">
      <c r="A6" s="9"/>
      <c r="B6" s="9"/>
      <c r="C6" s="9"/>
      <c r="D6" s="387" t="s">
        <v>259</v>
      </c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400"/>
      <c r="Q6" s="400"/>
      <c r="R6" s="400"/>
    </row>
    <row r="7" spans="1:19" s="34" customFormat="1" ht="9" customHeight="1">
      <c r="A7" s="9"/>
      <c r="B7" s="9"/>
      <c r="C7" s="9"/>
      <c r="D7" s="171"/>
      <c r="E7" s="292"/>
      <c r="F7" s="292"/>
      <c r="G7" s="292"/>
      <c r="H7" s="292"/>
      <c r="I7" s="292"/>
      <c r="J7" s="171"/>
      <c r="K7" s="171"/>
      <c r="L7" s="171"/>
      <c r="M7" s="171"/>
      <c r="N7" s="171"/>
      <c r="O7" s="171"/>
      <c r="P7" s="172"/>
      <c r="Q7" s="172"/>
      <c r="R7" s="148" t="s">
        <v>161</v>
      </c>
    </row>
    <row r="8" spans="1:19" s="35" customFormat="1" ht="5.0999999999999996" customHeight="1" thickBot="1">
      <c r="A8" s="9"/>
      <c r="B8" s="9"/>
      <c r="C8" s="38"/>
      <c r="E8" s="36"/>
      <c r="F8" s="36"/>
      <c r="G8" s="36"/>
      <c r="H8" s="36"/>
      <c r="I8" s="36"/>
      <c r="J8" s="36"/>
      <c r="K8" s="36"/>
      <c r="L8" s="36"/>
      <c r="M8" s="36"/>
    </row>
    <row r="9" spans="1:19" ht="15" customHeight="1" thickBot="1">
      <c r="A9" s="9"/>
      <c r="B9" s="9"/>
      <c r="C9" s="9"/>
      <c r="D9" s="192"/>
      <c r="E9" s="398">
        <v>2010</v>
      </c>
      <c r="F9" s="399"/>
      <c r="G9" s="398">
        <v>2011</v>
      </c>
      <c r="H9" s="399"/>
      <c r="I9" s="398">
        <v>2012</v>
      </c>
      <c r="J9" s="399"/>
      <c r="K9" s="398">
        <v>2013</v>
      </c>
      <c r="L9" s="399"/>
      <c r="M9" s="398">
        <v>2014</v>
      </c>
      <c r="N9" s="399"/>
      <c r="O9" s="398" t="s">
        <v>199</v>
      </c>
      <c r="P9" s="399"/>
      <c r="Q9" s="398" t="s">
        <v>251</v>
      </c>
      <c r="R9" s="399"/>
    </row>
    <row r="10" spans="1:19" s="38" customFormat="1" ht="50.1" customHeight="1" thickBot="1">
      <c r="A10" s="9"/>
      <c r="B10" s="9"/>
      <c r="C10" s="196"/>
      <c r="D10" s="192"/>
      <c r="E10" s="344" t="s">
        <v>34</v>
      </c>
      <c r="F10" s="344" t="s">
        <v>146</v>
      </c>
      <c r="G10" s="344" t="s">
        <v>34</v>
      </c>
      <c r="H10" s="344" t="s">
        <v>146</v>
      </c>
      <c r="I10" s="348" t="s">
        <v>34</v>
      </c>
      <c r="J10" s="348" t="s">
        <v>146</v>
      </c>
      <c r="K10" s="348" t="s">
        <v>34</v>
      </c>
      <c r="L10" s="348" t="s">
        <v>146</v>
      </c>
      <c r="M10" s="348" t="s">
        <v>34</v>
      </c>
      <c r="N10" s="348" t="s">
        <v>146</v>
      </c>
      <c r="O10" s="344" t="s">
        <v>34</v>
      </c>
      <c r="P10" s="344" t="s">
        <v>146</v>
      </c>
      <c r="Q10" s="195" t="s">
        <v>34</v>
      </c>
      <c r="R10" s="195" t="s">
        <v>146</v>
      </c>
    </row>
    <row r="11" spans="1:19" s="38" customFormat="1" ht="9" customHeight="1">
      <c r="A11" s="9"/>
      <c r="B11" s="9"/>
      <c r="C11" s="9"/>
      <c r="D11" s="39"/>
      <c r="E11" s="350"/>
      <c r="F11" s="350"/>
      <c r="G11" s="350"/>
      <c r="H11" s="350"/>
      <c r="I11" s="41"/>
      <c r="J11" s="41"/>
      <c r="K11" s="41"/>
      <c r="L11" s="41"/>
      <c r="M11" s="41"/>
      <c r="N11" s="41"/>
      <c r="O11" s="50"/>
      <c r="P11" s="50"/>
      <c r="Q11" s="50"/>
      <c r="R11" s="50"/>
    </row>
    <row r="12" spans="1:19" s="52" customFormat="1" ht="15" customHeight="1">
      <c r="A12" s="9"/>
      <c r="B12" s="9"/>
      <c r="C12" s="9"/>
      <c r="D12" s="169" t="s">
        <v>1</v>
      </c>
      <c r="E12" s="164">
        <v>41368</v>
      </c>
      <c r="F12" s="164">
        <v>35442</v>
      </c>
      <c r="G12" s="164">
        <v>32466</v>
      </c>
      <c r="H12" s="164">
        <v>26069</v>
      </c>
      <c r="I12" s="164">
        <v>25263</v>
      </c>
      <c r="J12" s="164">
        <v>19302</v>
      </c>
      <c r="K12" s="164">
        <v>16246</v>
      </c>
      <c r="L12" s="164">
        <v>12430</v>
      </c>
      <c r="M12" s="164">
        <v>10769</v>
      </c>
      <c r="N12" s="164">
        <v>7794</v>
      </c>
      <c r="O12" s="164">
        <v>8922</v>
      </c>
      <c r="P12" s="164">
        <v>6611</v>
      </c>
      <c r="Q12" s="164">
        <v>9759</v>
      </c>
      <c r="R12" s="164">
        <v>7256</v>
      </c>
    </row>
    <row r="13" spans="1:19" s="43" customFormat="1" ht="15" customHeight="1">
      <c r="A13" s="9"/>
      <c r="B13" s="9"/>
      <c r="C13" s="9"/>
      <c r="D13" s="222" t="s">
        <v>2</v>
      </c>
      <c r="E13" s="163">
        <v>38818</v>
      </c>
      <c r="F13" s="163">
        <v>33131</v>
      </c>
      <c r="G13" s="163">
        <v>30853</v>
      </c>
      <c r="H13" s="163">
        <v>24723</v>
      </c>
      <c r="I13" s="163">
        <v>24177</v>
      </c>
      <c r="J13" s="163">
        <v>18407</v>
      </c>
      <c r="K13" s="163">
        <v>15153</v>
      </c>
      <c r="L13" s="163">
        <v>11593</v>
      </c>
      <c r="M13" s="163">
        <v>10245</v>
      </c>
      <c r="N13" s="163">
        <v>7453</v>
      </c>
      <c r="O13" s="163">
        <v>8305</v>
      </c>
      <c r="P13" s="163">
        <v>6294</v>
      </c>
      <c r="Q13" s="163">
        <v>9216</v>
      </c>
      <c r="R13" s="163">
        <v>6889</v>
      </c>
    </row>
    <row r="14" spans="1:19" s="52" customFormat="1" ht="15" customHeight="1">
      <c r="A14" s="9"/>
      <c r="B14" s="9"/>
      <c r="C14" s="196"/>
      <c r="D14" s="202" t="s">
        <v>3</v>
      </c>
      <c r="E14" s="162">
        <v>14162</v>
      </c>
      <c r="F14" s="162">
        <v>12151</v>
      </c>
      <c r="G14" s="162">
        <v>11092</v>
      </c>
      <c r="H14" s="162">
        <v>9166</v>
      </c>
      <c r="I14" s="162">
        <v>8949</v>
      </c>
      <c r="J14" s="162">
        <v>7155</v>
      </c>
      <c r="K14" s="162">
        <v>6030</v>
      </c>
      <c r="L14" s="162">
        <v>4787</v>
      </c>
      <c r="M14" s="162">
        <v>4243</v>
      </c>
      <c r="N14" s="162">
        <v>3147</v>
      </c>
      <c r="O14" s="162">
        <v>3448</v>
      </c>
      <c r="P14" s="162">
        <v>2617</v>
      </c>
      <c r="Q14" s="162">
        <v>3898</v>
      </c>
      <c r="R14" s="162">
        <v>2816</v>
      </c>
    </row>
    <row r="15" spans="1:19" s="192" customFormat="1" ht="15" customHeight="1">
      <c r="A15" s="9"/>
      <c r="B15" s="9"/>
      <c r="C15" s="9"/>
      <c r="D15" s="203" t="s">
        <v>180</v>
      </c>
      <c r="E15" s="144">
        <v>1038</v>
      </c>
      <c r="F15" s="144">
        <v>830</v>
      </c>
      <c r="G15" s="144">
        <v>967</v>
      </c>
      <c r="H15" s="144">
        <v>765</v>
      </c>
      <c r="I15" s="144">
        <v>819</v>
      </c>
      <c r="J15" s="144">
        <v>615</v>
      </c>
      <c r="K15" s="144">
        <v>538</v>
      </c>
      <c r="L15" s="144">
        <v>405</v>
      </c>
      <c r="M15" s="144">
        <v>463</v>
      </c>
      <c r="N15" s="144">
        <v>312</v>
      </c>
      <c r="O15" s="144">
        <v>461</v>
      </c>
      <c r="P15" s="144">
        <v>322</v>
      </c>
      <c r="Q15" s="144">
        <v>486</v>
      </c>
      <c r="R15" s="144">
        <v>338</v>
      </c>
    </row>
    <row r="16" spans="1:19" s="192" customFormat="1" ht="15" customHeight="1">
      <c r="A16" s="9"/>
      <c r="B16" s="9"/>
      <c r="C16" s="9"/>
      <c r="D16" s="203" t="s">
        <v>4</v>
      </c>
      <c r="E16" s="144">
        <v>2035</v>
      </c>
      <c r="F16" s="148">
        <v>1914</v>
      </c>
      <c r="G16" s="144">
        <v>1556</v>
      </c>
      <c r="H16" s="148">
        <v>1472</v>
      </c>
      <c r="I16" s="144">
        <v>1457</v>
      </c>
      <c r="J16" s="148">
        <v>1376</v>
      </c>
      <c r="K16" s="144">
        <v>771</v>
      </c>
      <c r="L16" s="148">
        <v>709</v>
      </c>
      <c r="M16" s="144">
        <v>530</v>
      </c>
      <c r="N16" s="148">
        <v>464</v>
      </c>
      <c r="O16" s="148">
        <v>440</v>
      </c>
      <c r="P16" s="148">
        <v>356</v>
      </c>
      <c r="Q16" s="148">
        <v>479</v>
      </c>
      <c r="R16" s="148">
        <v>383</v>
      </c>
    </row>
    <row r="17" spans="1:18" s="192" customFormat="1" ht="15" customHeight="1">
      <c r="A17" s="9"/>
      <c r="B17" s="9"/>
      <c r="C17" s="9"/>
      <c r="D17" s="203" t="s">
        <v>5</v>
      </c>
      <c r="E17" s="144">
        <v>1616</v>
      </c>
      <c r="F17" s="148">
        <v>1427</v>
      </c>
      <c r="G17" s="144">
        <v>1291</v>
      </c>
      <c r="H17" s="148">
        <v>1103</v>
      </c>
      <c r="I17" s="144">
        <v>997</v>
      </c>
      <c r="J17" s="148">
        <v>811</v>
      </c>
      <c r="K17" s="144">
        <v>770</v>
      </c>
      <c r="L17" s="148">
        <v>632</v>
      </c>
      <c r="M17" s="144">
        <v>558</v>
      </c>
      <c r="N17" s="148">
        <v>431</v>
      </c>
      <c r="O17" s="148">
        <v>505</v>
      </c>
      <c r="P17" s="148">
        <v>400</v>
      </c>
      <c r="Q17" s="148">
        <v>538</v>
      </c>
      <c r="R17" s="148">
        <v>415</v>
      </c>
    </row>
    <row r="18" spans="1:18" s="192" customFormat="1" ht="15" customHeight="1">
      <c r="A18" s="149"/>
      <c r="B18" s="149"/>
      <c r="C18" s="149"/>
      <c r="D18" s="203" t="s">
        <v>181</v>
      </c>
      <c r="E18" s="144">
        <v>5755</v>
      </c>
      <c r="F18" s="148">
        <v>4955</v>
      </c>
      <c r="G18" s="144">
        <v>4173</v>
      </c>
      <c r="H18" s="148">
        <v>3400</v>
      </c>
      <c r="I18" s="144">
        <v>3108</v>
      </c>
      <c r="J18" s="148">
        <v>2431</v>
      </c>
      <c r="K18" s="144">
        <v>2224</v>
      </c>
      <c r="L18" s="148">
        <v>1776</v>
      </c>
      <c r="M18" s="144">
        <v>1464</v>
      </c>
      <c r="N18" s="148">
        <v>1102</v>
      </c>
      <c r="O18" s="148">
        <v>921</v>
      </c>
      <c r="P18" s="148">
        <v>705</v>
      </c>
      <c r="Q18" s="148">
        <v>1307</v>
      </c>
      <c r="R18" s="148">
        <v>844</v>
      </c>
    </row>
    <row r="19" spans="1:18" s="192" customFormat="1" ht="15" customHeight="1">
      <c r="A19" s="9"/>
      <c r="B19" s="9"/>
      <c r="C19" s="9"/>
      <c r="D19" s="203" t="s">
        <v>182</v>
      </c>
      <c r="E19" s="144">
        <v>293</v>
      </c>
      <c r="F19" s="148">
        <v>258</v>
      </c>
      <c r="G19" s="144">
        <v>186</v>
      </c>
      <c r="H19" s="148">
        <v>168</v>
      </c>
      <c r="I19" s="144">
        <v>174</v>
      </c>
      <c r="J19" s="148">
        <v>142</v>
      </c>
      <c r="K19" s="144">
        <v>126</v>
      </c>
      <c r="L19" s="148">
        <v>95</v>
      </c>
      <c r="M19" s="144">
        <v>127</v>
      </c>
      <c r="N19" s="148">
        <v>84</v>
      </c>
      <c r="O19" s="148">
        <v>100</v>
      </c>
      <c r="P19" s="148">
        <v>74</v>
      </c>
      <c r="Q19" s="148">
        <v>86</v>
      </c>
      <c r="R19" s="148">
        <v>69</v>
      </c>
    </row>
    <row r="20" spans="1:18" s="192" customFormat="1" ht="15" customHeight="1">
      <c r="A20" s="153"/>
      <c r="B20" s="153"/>
      <c r="C20" s="153"/>
      <c r="D20" s="203" t="s">
        <v>183</v>
      </c>
      <c r="E20" s="144">
        <v>1811</v>
      </c>
      <c r="F20" s="148">
        <v>1477</v>
      </c>
      <c r="G20" s="144">
        <v>1735</v>
      </c>
      <c r="H20" s="148">
        <v>1375</v>
      </c>
      <c r="I20" s="144">
        <v>1363</v>
      </c>
      <c r="J20" s="148">
        <v>1026</v>
      </c>
      <c r="K20" s="144">
        <v>867</v>
      </c>
      <c r="L20" s="148">
        <v>642</v>
      </c>
      <c r="M20" s="144">
        <v>654</v>
      </c>
      <c r="N20" s="148">
        <v>462</v>
      </c>
      <c r="O20" s="148">
        <v>602</v>
      </c>
      <c r="P20" s="148">
        <v>438</v>
      </c>
      <c r="Q20" s="148">
        <v>603</v>
      </c>
      <c r="R20" s="148">
        <v>469</v>
      </c>
    </row>
    <row r="21" spans="1:18" s="192" customFormat="1" ht="15" customHeight="1">
      <c r="A21" s="153"/>
      <c r="B21" s="153"/>
      <c r="C21" s="153"/>
      <c r="D21" s="203" t="s">
        <v>6</v>
      </c>
      <c r="E21" s="144">
        <v>1038</v>
      </c>
      <c r="F21" s="148">
        <v>819</v>
      </c>
      <c r="G21" s="144">
        <v>765</v>
      </c>
      <c r="H21" s="148">
        <v>545</v>
      </c>
      <c r="I21" s="144">
        <v>702</v>
      </c>
      <c r="J21" s="148">
        <v>498</v>
      </c>
      <c r="K21" s="144">
        <v>467</v>
      </c>
      <c r="L21" s="148">
        <v>319</v>
      </c>
      <c r="M21" s="144">
        <v>298</v>
      </c>
      <c r="N21" s="148">
        <v>177</v>
      </c>
      <c r="O21" s="148">
        <v>274</v>
      </c>
      <c r="P21" s="148">
        <v>195</v>
      </c>
      <c r="Q21" s="148">
        <v>239</v>
      </c>
      <c r="R21" s="148">
        <v>160</v>
      </c>
    </row>
    <row r="22" spans="1:18" s="192" customFormat="1" ht="15" customHeight="1">
      <c r="A22" s="9"/>
      <c r="B22" s="9"/>
      <c r="C22" s="9"/>
      <c r="D22" s="203" t="s">
        <v>184</v>
      </c>
      <c r="E22" s="144">
        <v>576</v>
      </c>
      <c r="F22" s="148">
        <v>471</v>
      </c>
      <c r="G22" s="144">
        <v>419</v>
      </c>
      <c r="H22" s="148">
        <v>338</v>
      </c>
      <c r="I22" s="144">
        <v>329</v>
      </c>
      <c r="J22" s="148">
        <v>256</v>
      </c>
      <c r="K22" s="144">
        <v>267</v>
      </c>
      <c r="L22" s="148">
        <v>209</v>
      </c>
      <c r="M22" s="144">
        <v>149</v>
      </c>
      <c r="N22" s="148">
        <v>115</v>
      </c>
      <c r="O22" s="148">
        <v>145</v>
      </c>
      <c r="P22" s="148">
        <v>127</v>
      </c>
      <c r="Q22" s="148">
        <v>160</v>
      </c>
      <c r="R22" s="148">
        <v>138</v>
      </c>
    </row>
    <row r="23" spans="1:18" s="43" customFormat="1" ht="15" customHeight="1">
      <c r="A23" s="9"/>
      <c r="B23" s="9"/>
      <c r="C23" s="9"/>
      <c r="D23" s="202" t="s">
        <v>7</v>
      </c>
      <c r="E23" s="162">
        <v>9995</v>
      </c>
      <c r="F23" s="162">
        <v>8646</v>
      </c>
      <c r="G23" s="162">
        <v>8602</v>
      </c>
      <c r="H23" s="162">
        <v>7057</v>
      </c>
      <c r="I23" s="162">
        <v>6590</v>
      </c>
      <c r="J23" s="162">
        <v>5206</v>
      </c>
      <c r="K23" s="162">
        <v>4322</v>
      </c>
      <c r="L23" s="162">
        <v>3308</v>
      </c>
      <c r="M23" s="162">
        <v>3007</v>
      </c>
      <c r="N23" s="162">
        <v>2188</v>
      </c>
      <c r="O23" s="162">
        <v>2307</v>
      </c>
      <c r="P23" s="162">
        <v>1694</v>
      </c>
      <c r="Q23" s="162">
        <v>2642</v>
      </c>
      <c r="R23" s="162">
        <v>2117</v>
      </c>
    </row>
    <row r="24" spans="1:18" s="192" customFormat="1" ht="15" customHeight="1">
      <c r="A24" s="9"/>
      <c r="B24" s="9"/>
      <c r="C24" s="9"/>
      <c r="D24" s="203" t="s">
        <v>8</v>
      </c>
      <c r="E24" s="148">
        <v>1805</v>
      </c>
      <c r="F24" s="148">
        <v>1694</v>
      </c>
      <c r="G24" s="148">
        <v>1447</v>
      </c>
      <c r="H24" s="148">
        <v>1306</v>
      </c>
      <c r="I24" s="148">
        <v>935</v>
      </c>
      <c r="J24" s="148">
        <v>789</v>
      </c>
      <c r="K24" s="148">
        <v>721</v>
      </c>
      <c r="L24" s="148">
        <v>592</v>
      </c>
      <c r="M24" s="148">
        <v>489</v>
      </c>
      <c r="N24" s="148">
        <v>381</v>
      </c>
      <c r="O24" s="144">
        <v>340</v>
      </c>
      <c r="P24" s="144">
        <v>258</v>
      </c>
      <c r="Q24" s="144">
        <v>418</v>
      </c>
      <c r="R24" s="144">
        <v>342</v>
      </c>
    </row>
    <row r="25" spans="1:18" s="192" customFormat="1" ht="15" customHeight="1">
      <c r="A25" s="9"/>
      <c r="B25" s="9"/>
      <c r="C25" s="9"/>
      <c r="D25" s="203" t="s">
        <v>185</v>
      </c>
      <c r="E25" s="148">
        <v>1612</v>
      </c>
      <c r="F25" s="148">
        <v>1531</v>
      </c>
      <c r="G25" s="148">
        <v>1295</v>
      </c>
      <c r="H25" s="148">
        <v>1156</v>
      </c>
      <c r="I25" s="148">
        <v>883</v>
      </c>
      <c r="J25" s="148">
        <v>817</v>
      </c>
      <c r="K25" s="148">
        <v>671</v>
      </c>
      <c r="L25" s="148">
        <v>590</v>
      </c>
      <c r="M25" s="148">
        <v>469</v>
      </c>
      <c r="N25" s="148">
        <v>399</v>
      </c>
      <c r="O25" s="148">
        <v>388</v>
      </c>
      <c r="P25" s="148">
        <v>342</v>
      </c>
      <c r="Q25" s="148">
        <v>370</v>
      </c>
      <c r="R25" s="148">
        <v>306</v>
      </c>
    </row>
    <row r="26" spans="1:18" s="192" customFormat="1" ht="15" customHeight="1">
      <c r="A26" s="9"/>
      <c r="B26" s="9"/>
      <c r="C26" s="9"/>
      <c r="D26" s="203" t="s">
        <v>186</v>
      </c>
      <c r="E26" s="148">
        <v>1991</v>
      </c>
      <c r="F26" s="148">
        <v>1718</v>
      </c>
      <c r="G26" s="148">
        <v>1977</v>
      </c>
      <c r="H26" s="148">
        <v>1698</v>
      </c>
      <c r="I26" s="148">
        <v>1443</v>
      </c>
      <c r="J26" s="148">
        <v>1175</v>
      </c>
      <c r="K26" s="148">
        <v>865</v>
      </c>
      <c r="L26" s="148">
        <v>694</v>
      </c>
      <c r="M26" s="148">
        <v>588</v>
      </c>
      <c r="N26" s="148">
        <v>442</v>
      </c>
      <c r="O26" s="148">
        <v>400</v>
      </c>
      <c r="P26" s="148">
        <v>257</v>
      </c>
      <c r="Q26" s="148">
        <v>446</v>
      </c>
      <c r="R26" s="148">
        <v>345</v>
      </c>
    </row>
    <row r="27" spans="1:18" s="192" customFormat="1" ht="15" customHeight="1">
      <c r="A27" s="9"/>
      <c r="B27" s="9"/>
      <c r="C27" s="9"/>
      <c r="D27" s="203" t="s">
        <v>187</v>
      </c>
      <c r="E27" s="148">
        <v>940</v>
      </c>
      <c r="F27" s="148">
        <v>874</v>
      </c>
      <c r="G27" s="148">
        <v>842</v>
      </c>
      <c r="H27" s="148">
        <v>730</v>
      </c>
      <c r="I27" s="148">
        <v>776</v>
      </c>
      <c r="J27" s="148">
        <v>663</v>
      </c>
      <c r="K27" s="148">
        <v>469</v>
      </c>
      <c r="L27" s="148">
        <v>408</v>
      </c>
      <c r="M27" s="148">
        <v>338</v>
      </c>
      <c r="N27" s="148">
        <v>295</v>
      </c>
      <c r="O27" s="148">
        <v>257</v>
      </c>
      <c r="P27" s="148">
        <v>223</v>
      </c>
      <c r="Q27" s="148">
        <v>374</v>
      </c>
      <c r="R27" s="148">
        <v>324</v>
      </c>
    </row>
    <row r="28" spans="1:18" s="52" customFormat="1" ht="15" customHeight="1">
      <c r="A28" s="9"/>
      <c r="B28" s="9"/>
      <c r="C28" s="9"/>
      <c r="D28" s="203" t="s">
        <v>188</v>
      </c>
      <c r="E28" s="148">
        <v>1339</v>
      </c>
      <c r="F28" s="148">
        <v>1124</v>
      </c>
      <c r="G28" s="148">
        <v>1201</v>
      </c>
      <c r="H28" s="148">
        <v>946</v>
      </c>
      <c r="I28" s="148">
        <v>949</v>
      </c>
      <c r="J28" s="148">
        <v>767</v>
      </c>
      <c r="K28" s="148">
        <v>584</v>
      </c>
      <c r="L28" s="148">
        <v>457</v>
      </c>
      <c r="M28" s="148">
        <v>494</v>
      </c>
      <c r="N28" s="148">
        <v>340</v>
      </c>
      <c r="O28" s="148">
        <v>435</v>
      </c>
      <c r="P28" s="148">
        <v>326</v>
      </c>
      <c r="Q28" s="148">
        <v>451</v>
      </c>
      <c r="R28" s="148">
        <v>364</v>
      </c>
    </row>
    <row r="29" spans="1:18" s="52" customFormat="1" ht="15" customHeight="1">
      <c r="A29" s="153"/>
      <c r="B29" s="153"/>
      <c r="C29" s="153"/>
      <c r="D29" s="203" t="s">
        <v>189</v>
      </c>
      <c r="E29" s="148">
        <v>334</v>
      </c>
      <c r="F29" s="148">
        <v>245</v>
      </c>
      <c r="G29" s="148">
        <v>299</v>
      </c>
      <c r="H29" s="148">
        <v>206</v>
      </c>
      <c r="I29" s="148">
        <v>281</v>
      </c>
      <c r="J29" s="148">
        <v>185</v>
      </c>
      <c r="K29" s="148">
        <v>181</v>
      </c>
      <c r="L29" s="148">
        <v>114</v>
      </c>
      <c r="M29" s="148">
        <v>93</v>
      </c>
      <c r="N29" s="148">
        <v>53</v>
      </c>
      <c r="O29" s="148">
        <v>72</v>
      </c>
      <c r="P29" s="148">
        <v>44</v>
      </c>
      <c r="Q29" s="148">
        <v>132</v>
      </c>
      <c r="R29" s="148">
        <v>99</v>
      </c>
    </row>
    <row r="30" spans="1:18" s="52" customFormat="1" ht="15" customHeight="1">
      <c r="A30" s="9"/>
      <c r="B30" s="9"/>
      <c r="C30" s="9"/>
      <c r="D30" s="203" t="s">
        <v>9</v>
      </c>
      <c r="E30" s="148">
        <v>950</v>
      </c>
      <c r="F30" s="148">
        <v>766</v>
      </c>
      <c r="G30" s="148">
        <v>895</v>
      </c>
      <c r="H30" s="148">
        <v>645</v>
      </c>
      <c r="I30" s="148">
        <v>766</v>
      </c>
      <c r="J30" s="148">
        <v>530</v>
      </c>
      <c r="K30" s="148">
        <v>392</v>
      </c>
      <c r="L30" s="148">
        <v>247</v>
      </c>
      <c r="M30" s="148">
        <v>245</v>
      </c>
      <c r="N30" s="148">
        <v>172</v>
      </c>
      <c r="O30" s="148">
        <v>207</v>
      </c>
      <c r="P30" s="148">
        <v>157</v>
      </c>
      <c r="Q30" s="148">
        <v>201</v>
      </c>
      <c r="R30" s="148">
        <v>166</v>
      </c>
    </row>
    <row r="31" spans="1:18" s="192" customFormat="1" ht="15" customHeight="1">
      <c r="A31" s="9"/>
      <c r="B31" s="9"/>
      <c r="C31" s="9"/>
      <c r="D31" s="203" t="s">
        <v>190</v>
      </c>
      <c r="E31" s="148">
        <v>1024</v>
      </c>
      <c r="F31" s="148">
        <v>694</v>
      </c>
      <c r="G31" s="148">
        <v>646</v>
      </c>
      <c r="H31" s="148">
        <v>370</v>
      </c>
      <c r="I31" s="148">
        <v>557</v>
      </c>
      <c r="J31" s="148">
        <v>280</v>
      </c>
      <c r="K31" s="148">
        <v>439</v>
      </c>
      <c r="L31" s="148">
        <v>206</v>
      </c>
      <c r="M31" s="148">
        <v>291</v>
      </c>
      <c r="N31" s="148">
        <v>106</v>
      </c>
      <c r="O31" s="148">
        <v>208</v>
      </c>
      <c r="P31" s="148">
        <v>87</v>
      </c>
      <c r="Q31" s="148">
        <v>250</v>
      </c>
      <c r="R31" s="148">
        <v>171</v>
      </c>
    </row>
    <row r="32" spans="1:18" s="192" customFormat="1" ht="15" customHeight="1">
      <c r="A32" s="9"/>
      <c r="B32" s="9"/>
      <c r="C32" s="9"/>
      <c r="D32" s="202" t="s">
        <v>191</v>
      </c>
      <c r="E32" s="162">
        <v>8078</v>
      </c>
      <c r="F32" s="162">
        <v>6727</v>
      </c>
      <c r="G32" s="162">
        <v>6602</v>
      </c>
      <c r="H32" s="162">
        <v>4779</v>
      </c>
      <c r="I32" s="162">
        <v>5225</v>
      </c>
      <c r="J32" s="162">
        <v>3561</v>
      </c>
      <c r="K32" s="162">
        <v>2821</v>
      </c>
      <c r="L32" s="162">
        <v>2031</v>
      </c>
      <c r="M32" s="162">
        <v>1630</v>
      </c>
      <c r="N32" s="162">
        <v>1104</v>
      </c>
      <c r="O32" s="162">
        <v>1270</v>
      </c>
      <c r="P32" s="162">
        <v>1005</v>
      </c>
      <c r="Q32" s="162">
        <v>1403</v>
      </c>
      <c r="R32" s="162">
        <v>996</v>
      </c>
    </row>
    <row r="33" spans="1:18" s="192" customFormat="1" ht="15" customHeight="1">
      <c r="A33" s="9"/>
      <c r="B33" s="9"/>
      <c r="C33" s="9"/>
      <c r="D33" s="203" t="s">
        <v>191</v>
      </c>
      <c r="E33" s="148">
        <v>8078</v>
      </c>
      <c r="F33" s="148">
        <v>6727</v>
      </c>
      <c r="G33" s="148">
        <v>6602</v>
      </c>
      <c r="H33" s="148">
        <v>4779</v>
      </c>
      <c r="I33" s="148">
        <v>5225</v>
      </c>
      <c r="J33" s="148">
        <v>3561</v>
      </c>
      <c r="K33" s="148">
        <v>2821</v>
      </c>
      <c r="L33" s="148">
        <v>2031</v>
      </c>
      <c r="M33" s="148">
        <v>1630</v>
      </c>
      <c r="N33" s="148">
        <v>1104</v>
      </c>
      <c r="O33" s="148">
        <v>1270</v>
      </c>
      <c r="P33" s="148">
        <v>1005</v>
      </c>
      <c r="Q33" s="148">
        <v>1403</v>
      </c>
      <c r="R33" s="148">
        <v>996</v>
      </c>
    </row>
    <row r="34" spans="1:18" s="192" customFormat="1" ht="15" customHeight="1">
      <c r="A34" s="9"/>
      <c r="B34" s="9"/>
      <c r="C34" s="9"/>
      <c r="D34" s="202" t="s">
        <v>10</v>
      </c>
      <c r="E34" s="162">
        <v>2671</v>
      </c>
      <c r="F34" s="162">
        <v>2110</v>
      </c>
      <c r="G34" s="162">
        <v>2193</v>
      </c>
      <c r="H34" s="162">
        <v>1644</v>
      </c>
      <c r="I34" s="162">
        <v>1821</v>
      </c>
      <c r="J34" s="162">
        <v>1325</v>
      </c>
      <c r="K34" s="162">
        <v>1006</v>
      </c>
      <c r="L34" s="162">
        <v>742</v>
      </c>
      <c r="M34" s="162">
        <v>665</v>
      </c>
      <c r="N34" s="162">
        <v>486</v>
      </c>
      <c r="O34" s="162">
        <v>531</v>
      </c>
      <c r="P34" s="162">
        <v>397</v>
      </c>
      <c r="Q34" s="162">
        <v>639</v>
      </c>
      <c r="R34" s="162">
        <v>508</v>
      </c>
    </row>
    <row r="35" spans="1:18" s="192" customFormat="1" ht="15" customHeight="1">
      <c r="A35" s="9"/>
      <c r="B35" s="9"/>
      <c r="C35" s="9"/>
      <c r="D35" s="203" t="s">
        <v>11</v>
      </c>
      <c r="E35" s="148">
        <v>580</v>
      </c>
      <c r="F35" s="148">
        <v>476</v>
      </c>
      <c r="G35" s="148">
        <v>508</v>
      </c>
      <c r="H35" s="148">
        <v>397</v>
      </c>
      <c r="I35" s="148">
        <v>361</v>
      </c>
      <c r="J35" s="148">
        <v>238</v>
      </c>
      <c r="K35" s="148">
        <v>273</v>
      </c>
      <c r="L35" s="148">
        <v>225</v>
      </c>
      <c r="M35" s="148">
        <v>155</v>
      </c>
      <c r="N35" s="148">
        <v>117</v>
      </c>
      <c r="O35" s="148">
        <v>104</v>
      </c>
      <c r="P35" s="148">
        <v>78</v>
      </c>
      <c r="Q35" s="148">
        <v>112</v>
      </c>
      <c r="R35" s="148">
        <v>95</v>
      </c>
    </row>
    <row r="36" spans="1:18" s="301" customFormat="1" ht="15" customHeight="1">
      <c r="A36" s="9"/>
      <c r="B36" s="9"/>
      <c r="C36" s="9"/>
      <c r="D36" s="203" t="s">
        <v>14</v>
      </c>
      <c r="E36" s="148">
        <v>347</v>
      </c>
      <c r="F36" s="148">
        <v>255</v>
      </c>
      <c r="G36" s="148">
        <v>317</v>
      </c>
      <c r="H36" s="148">
        <v>206</v>
      </c>
      <c r="I36" s="148">
        <v>361</v>
      </c>
      <c r="J36" s="148">
        <v>282</v>
      </c>
      <c r="K36" s="148">
        <v>119</v>
      </c>
      <c r="L36" s="148">
        <v>73</v>
      </c>
      <c r="M36" s="148">
        <v>119</v>
      </c>
      <c r="N36" s="148">
        <v>84</v>
      </c>
      <c r="O36" s="148">
        <v>77</v>
      </c>
      <c r="P36" s="148">
        <v>54</v>
      </c>
      <c r="Q36" s="148">
        <v>80</v>
      </c>
      <c r="R36" s="148">
        <v>54</v>
      </c>
    </row>
    <row r="37" spans="1:18" s="192" customFormat="1" ht="15" customHeight="1">
      <c r="A37" s="9"/>
      <c r="B37" s="9"/>
      <c r="C37" s="9"/>
      <c r="D37" s="203" t="s">
        <v>15</v>
      </c>
      <c r="E37" s="148">
        <v>772</v>
      </c>
      <c r="F37" s="148">
        <v>680</v>
      </c>
      <c r="G37" s="148">
        <v>627</v>
      </c>
      <c r="H37" s="148">
        <v>558</v>
      </c>
      <c r="I37" s="148">
        <v>459</v>
      </c>
      <c r="J37" s="148">
        <v>369</v>
      </c>
      <c r="K37" s="148">
        <v>271</v>
      </c>
      <c r="L37" s="148">
        <v>222</v>
      </c>
      <c r="M37" s="148">
        <v>197</v>
      </c>
      <c r="N37" s="148">
        <v>153</v>
      </c>
      <c r="O37" s="148">
        <v>132</v>
      </c>
      <c r="P37" s="148">
        <v>111</v>
      </c>
      <c r="Q37" s="148">
        <v>158</v>
      </c>
      <c r="R37" s="148">
        <v>143</v>
      </c>
    </row>
    <row r="38" spans="1:18" s="192" customFormat="1" ht="15" customHeight="1">
      <c r="A38" s="9"/>
      <c r="B38" s="9"/>
      <c r="C38" s="9"/>
      <c r="D38" s="203" t="s">
        <v>12</v>
      </c>
      <c r="E38" s="148">
        <v>443</v>
      </c>
      <c r="F38" s="148">
        <v>278</v>
      </c>
      <c r="G38" s="148">
        <v>314</v>
      </c>
      <c r="H38" s="148">
        <v>174</v>
      </c>
      <c r="I38" s="148">
        <v>233</v>
      </c>
      <c r="J38" s="148">
        <v>114</v>
      </c>
      <c r="K38" s="148">
        <v>138</v>
      </c>
      <c r="L38" s="148">
        <v>70</v>
      </c>
      <c r="M38" s="148">
        <v>81</v>
      </c>
      <c r="N38" s="148">
        <v>46</v>
      </c>
      <c r="O38" s="148">
        <v>107</v>
      </c>
      <c r="P38" s="148">
        <v>64</v>
      </c>
      <c r="Q38" s="148">
        <v>85</v>
      </c>
      <c r="R38" s="148">
        <v>49</v>
      </c>
    </row>
    <row r="39" spans="1:18" s="301" customFormat="1" ht="15" customHeight="1">
      <c r="A39" s="9"/>
      <c r="B39" s="9"/>
      <c r="C39" s="9"/>
      <c r="D39" s="203" t="s">
        <v>13</v>
      </c>
      <c r="E39" s="148">
        <v>529</v>
      </c>
      <c r="F39" s="148">
        <v>421</v>
      </c>
      <c r="G39" s="148">
        <v>427</v>
      </c>
      <c r="H39" s="148">
        <v>309</v>
      </c>
      <c r="I39" s="148">
        <v>407</v>
      </c>
      <c r="J39" s="148">
        <v>322</v>
      </c>
      <c r="K39" s="148">
        <v>205</v>
      </c>
      <c r="L39" s="148">
        <v>152</v>
      </c>
      <c r="M39" s="148">
        <v>113</v>
      </c>
      <c r="N39" s="148">
        <v>86</v>
      </c>
      <c r="O39" s="148">
        <v>111</v>
      </c>
      <c r="P39" s="148">
        <v>90</v>
      </c>
      <c r="Q39" s="148">
        <v>204</v>
      </c>
      <c r="R39" s="148">
        <v>167</v>
      </c>
    </row>
    <row r="40" spans="1:18" s="301" customFormat="1" ht="15" customHeight="1">
      <c r="A40" s="9"/>
      <c r="B40" s="9"/>
      <c r="C40" s="9"/>
      <c r="D40" s="202" t="s">
        <v>16</v>
      </c>
      <c r="E40" s="162">
        <v>3912</v>
      </c>
      <c r="F40" s="162">
        <v>3497</v>
      </c>
      <c r="G40" s="162">
        <v>2364</v>
      </c>
      <c r="H40" s="162">
        <v>2077</v>
      </c>
      <c r="I40" s="162">
        <v>1592</v>
      </c>
      <c r="J40" s="162">
        <v>1160</v>
      </c>
      <c r="K40" s="162">
        <v>974</v>
      </c>
      <c r="L40" s="162">
        <v>725</v>
      </c>
      <c r="M40" s="162">
        <v>700</v>
      </c>
      <c r="N40" s="162">
        <v>528</v>
      </c>
      <c r="O40" s="162">
        <v>749</v>
      </c>
      <c r="P40" s="162">
        <v>581</v>
      </c>
      <c r="Q40" s="162">
        <v>634</v>
      </c>
      <c r="R40" s="162">
        <v>452</v>
      </c>
    </row>
    <row r="41" spans="1:18" s="192" customFormat="1" ht="15" customHeight="1">
      <c r="A41" s="9"/>
      <c r="B41" s="9"/>
      <c r="C41" s="9"/>
      <c r="D41" s="203" t="s">
        <v>16</v>
      </c>
      <c r="E41" s="148">
        <v>3912</v>
      </c>
      <c r="F41" s="148">
        <v>3497</v>
      </c>
      <c r="G41" s="148">
        <v>2364</v>
      </c>
      <c r="H41" s="148">
        <v>2077</v>
      </c>
      <c r="I41" s="148">
        <v>1592</v>
      </c>
      <c r="J41" s="148">
        <v>1160</v>
      </c>
      <c r="K41" s="148">
        <v>974</v>
      </c>
      <c r="L41" s="148">
        <v>725</v>
      </c>
      <c r="M41" s="148">
        <v>700</v>
      </c>
      <c r="N41" s="148">
        <v>528</v>
      </c>
      <c r="O41" s="148">
        <v>749</v>
      </c>
      <c r="P41" s="148">
        <v>581</v>
      </c>
      <c r="Q41" s="148">
        <v>634</v>
      </c>
      <c r="R41" s="148">
        <v>452</v>
      </c>
    </row>
    <row r="42" spans="1:18" s="43" customFormat="1" ht="15" customHeight="1">
      <c r="A42" s="9"/>
      <c r="B42" s="9"/>
      <c r="C42" s="9"/>
      <c r="D42" s="222" t="s">
        <v>17</v>
      </c>
      <c r="E42" s="163">
        <v>706</v>
      </c>
      <c r="F42" s="163">
        <v>577</v>
      </c>
      <c r="G42" s="163">
        <v>881</v>
      </c>
      <c r="H42" s="163">
        <v>698</v>
      </c>
      <c r="I42" s="163">
        <v>653</v>
      </c>
      <c r="J42" s="163">
        <v>534</v>
      </c>
      <c r="K42" s="163">
        <v>607</v>
      </c>
      <c r="L42" s="163">
        <v>478</v>
      </c>
      <c r="M42" s="163">
        <v>258</v>
      </c>
      <c r="N42" s="163">
        <v>172</v>
      </c>
      <c r="O42" s="163">
        <v>324</v>
      </c>
      <c r="P42" s="163">
        <v>232</v>
      </c>
      <c r="Q42" s="163">
        <v>344</v>
      </c>
      <c r="R42" s="163">
        <v>233</v>
      </c>
    </row>
    <row r="43" spans="1:18" s="192" customFormat="1" ht="15" customHeight="1">
      <c r="A43" s="9"/>
      <c r="B43" s="9"/>
      <c r="C43" s="9"/>
      <c r="D43" s="203" t="s">
        <v>17</v>
      </c>
      <c r="E43" s="148">
        <v>706</v>
      </c>
      <c r="F43" s="148">
        <v>577</v>
      </c>
      <c r="G43" s="148">
        <v>881</v>
      </c>
      <c r="H43" s="148">
        <v>698</v>
      </c>
      <c r="I43" s="148">
        <v>653</v>
      </c>
      <c r="J43" s="148">
        <v>534</v>
      </c>
      <c r="K43" s="148">
        <v>607</v>
      </c>
      <c r="L43" s="148">
        <v>478</v>
      </c>
      <c r="M43" s="148">
        <v>258</v>
      </c>
      <c r="N43" s="148">
        <v>172</v>
      </c>
      <c r="O43" s="148">
        <v>324</v>
      </c>
      <c r="P43" s="148">
        <v>232</v>
      </c>
      <c r="Q43" s="148">
        <v>344</v>
      </c>
      <c r="R43" s="148">
        <v>233</v>
      </c>
    </row>
    <row r="44" spans="1:18" s="43" customFormat="1" ht="15" customHeight="1">
      <c r="A44" s="9"/>
      <c r="B44" s="9"/>
      <c r="C44" s="9"/>
      <c r="D44" s="222" t="s">
        <v>18</v>
      </c>
      <c r="E44" s="163">
        <v>1844</v>
      </c>
      <c r="F44" s="163">
        <v>1734</v>
      </c>
      <c r="G44" s="163">
        <v>732</v>
      </c>
      <c r="H44" s="163">
        <v>648</v>
      </c>
      <c r="I44" s="163">
        <v>433</v>
      </c>
      <c r="J44" s="163">
        <v>361</v>
      </c>
      <c r="K44" s="163">
        <v>486</v>
      </c>
      <c r="L44" s="163">
        <v>359</v>
      </c>
      <c r="M44" s="163">
        <v>266</v>
      </c>
      <c r="N44" s="163">
        <v>169</v>
      </c>
      <c r="O44" s="163">
        <v>293</v>
      </c>
      <c r="P44" s="163">
        <v>85</v>
      </c>
      <c r="Q44" s="163">
        <v>199</v>
      </c>
      <c r="R44" s="163">
        <v>134</v>
      </c>
    </row>
    <row r="45" spans="1:18" s="301" customFormat="1" ht="15" customHeight="1">
      <c r="A45" s="9"/>
      <c r="B45" s="9"/>
      <c r="C45" s="9"/>
      <c r="D45" s="203" t="s">
        <v>18</v>
      </c>
      <c r="E45" s="148">
        <v>1844</v>
      </c>
      <c r="F45" s="148">
        <v>1734</v>
      </c>
      <c r="G45" s="148">
        <v>732</v>
      </c>
      <c r="H45" s="148">
        <v>648</v>
      </c>
      <c r="I45" s="148">
        <v>433</v>
      </c>
      <c r="J45" s="148">
        <v>361</v>
      </c>
      <c r="K45" s="148">
        <v>486</v>
      </c>
      <c r="L45" s="148">
        <v>359</v>
      </c>
      <c r="M45" s="148">
        <v>266</v>
      </c>
      <c r="N45" s="148">
        <v>169</v>
      </c>
      <c r="O45" s="148">
        <v>293</v>
      </c>
      <c r="P45" s="148">
        <v>85</v>
      </c>
      <c r="Q45" s="148">
        <v>199</v>
      </c>
      <c r="R45" s="148">
        <v>134</v>
      </c>
    </row>
    <row r="46" spans="1:18" ht="5.0999999999999996" customHeight="1" thickBot="1">
      <c r="A46" s="9"/>
      <c r="B46" s="9"/>
      <c r="C46" s="9"/>
      <c r="D46" s="44"/>
      <c r="E46" s="45"/>
      <c r="F46" s="8"/>
      <c r="G46" s="8"/>
      <c r="H46" s="45"/>
      <c r="I46" s="45"/>
      <c r="J46" s="45"/>
      <c r="K46" s="8"/>
      <c r="L46" s="45"/>
      <c r="M46" s="55"/>
      <c r="N46" s="45"/>
      <c r="O46" s="45"/>
      <c r="P46" s="45"/>
      <c r="Q46" s="45"/>
      <c r="R46" s="45"/>
    </row>
    <row r="47" spans="1:18" ht="5.0999999999999996" customHeight="1" thickTop="1">
      <c r="A47" s="9"/>
      <c r="B47" s="9"/>
      <c r="C47" s="9"/>
      <c r="D47" s="5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</row>
    <row r="48" spans="1:18" s="9" customFormat="1" ht="15" customHeight="1">
      <c r="D48" s="383" t="s">
        <v>35</v>
      </c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  <c r="R48" s="383"/>
    </row>
    <row r="49" spans="1:19" s="9" customFormat="1" ht="15" customHeight="1">
      <c r="D49" s="383" t="s">
        <v>174</v>
      </c>
      <c r="E49" s="383"/>
      <c r="F49" s="383"/>
      <c r="G49" s="383"/>
      <c r="H49" s="383"/>
      <c r="I49" s="383"/>
      <c r="J49" s="383"/>
      <c r="K49" s="383"/>
      <c r="L49" s="383"/>
      <c r="M49" s="383"/>
      <c r="N49" s="383"/>
      <c r="O49" s="383"/>
      <c r="P49" s="383"/>
      <c r="Q49" s="383"/>
      <c r="R49" s="383"/>
    </row>
    <row r="50" spans="1:19" ht="9" customHeight="1">
      <c r="A50" s="9"/>
      <c r="B50" s="9"/>
      <c r="C50" s="9"/>
      <c r="F50" s="48"/>
      <c r="H50" s="48"/>
      <c r="I50" s="48"/>
      <c r="J50" s="48"/>
      <c r="K50" s="48"/>
      <c r="L50" s="48"/>
      <c r="M50" s="48"/>
      <c r="N50" s="48"/>
      <c r="S50" s="5"/>
    </row>
    <row r="51" spans="1:19" ht="15">
      <c r="F51" s="48"/>
      <c r="H51" s="48"/>
      <c r="I51" s="48"/>
      <c r="J51" s="48"/>
      <c r="K51" s="48"/>
      <c r="Q51" s="331"/>
    </row>
    <row r="52" spans="1:19">
      <c r="F52" s="48"/>
      <c r="H52" s="48"/>
      <c r="I52" s="48"/>
      <c r="J52" s="48"/>
      <c r="K52" s="48"/>
      <c r="L52" s="48"/>
      <c r="M52" s="48"/>
      <c r="N52" s="48"/>
    </row>
    <row r="53" spans="1:19">
      <c r="F53" s="48"/>
      <c r="H53" s="48"/>
      <c r="I53" s="48"/>
      <c r="J53" s="48"/>
      <c r="K53" s="48"/>
      <c r="L53" s="48"/>
      <c r="M53" s="48"/>
      <c r="N53" s="48"/>
    </row>
    <row r="54" spans="1:19">
      <c r="F54" s="48"/>
      <c r="H54" s="48"/>
      <c r="I54" s="48"/>
      <c r="J54" s="48"/>
      <c r="K54" s="48"/>
      <c r="L54" s="48"/>
      <c r="M54" s="48"/>
      <c r="N54" s="48"/>
    </row>
    <row r="55" spans="1:19">
      <c r="F55" s="48"/>
      <c r="H55" s="48"/>
      <c r="I55" s="48"/>
      <c r="J55" s="48"/>
      <c r="K55" s="48"/>
      <c r="L55" s="48"/>
      <c r="M55" s="48"/>
      <c r="N55" s="48"/>
    </row>
    <row r="56" spans="1:19">
      <c r="F56" s="48"/>
      <c r="H56" s="48"/>
      <c r="I56" s="48"/>
    </row>
    <row r="57" spans="1:19">
      <c r="F57" s="48"/>
    </row>
    <row r="58" spans="1:19">
      <c r="F58" s="48"/>
    </row>
    <row r="59" spans="1:19">
      <c r="F59" s="48"/>
    </row>
    <row r="60" spans="1:19">
      <c r="F60" s="48"/>
    </row>
    <row r="61" spans="1:19">
      <c r="F61" s="48"/>
    </row>
    <row r="62" spans="1:19">
      <c r="F62" s="48"/>
    </row>
    <row r="63" spans="1:19">
      <c r="F63" s="48"/>
    </row>
    <row r="64" spans="1:19">
      <c r="F64" s="48"/>
    </row>
    <row r="65" spans="6:6">
      <c r="F65" s="48"/>
    </row>
    <row r="66" spans="6:6">
      <c r="F66" s="48"/>
    </row>
    <row r="67" spans="6:6">
      <c r="F67" s="48"/>
    </row>
    <row r="68" spans="6:6">
      <c r="F68" s="48"/>
    </row>
    <row r="69" spans="6:6">
      <c r="F69" s="48"/>
    </row>
    <row r="70" spans="6:6">
      <c r="F70" s="48"/>
    </row>
    <row r="71" spans="6:6">
      <c r="F71" s="48"/>
    </row>
    <row r="72" spans="6:6">
      <c r="F72" s="48"/>
    </row>
    <row r="73" spans="6:6">
      <c r="F73" s="48"/>
    </row>
    <row r="74" spans="6:6">
      <c r="F74" s="48"/>
    </row>
    <row r="75" spans="6:6">
      <c r="F75" s="48"/>
    </row>
    <row r="76" spans="6:6">
      <c r="F76" s="48"/>
    </row>
    <row r="77" spans="6:6">
      <c r="F77" s="48"/>
    </row>
    <row r="78" spans="6:6">
      <c r="F78" s="48"/>
    </row>
    <row r="79" spans="6:6">
      <c r="F79" s="48"/>
    </row>
    <row r="80" spans="6:6">
      <c r="F80" s="48"/>
    </row>
    <row r="81" spans="6:9">
      <c r="F81" s="48"/>
    </row>
    <row r="82" spans="6:9">
      <c r="F82" s="48"/>
    </row>
    <row r="83" spans="6:9">
      <c r="F83" s="48"/>
    </row>
    <row r="84" spans="6:9">
      <c r="F84" s="48"/>
    </row>
    <row r="85" spans="6:9">
      <c r="F85" s="48"/>
    </row>
    <row r="86" spans="6:9">
      <c r="F86" s="48"/>
    </row>
    <row r="87" spans="6:9">
      <c r="F87" s="48"/>
    </row>
    <row r="88" spans="6:9">
      <c r="F88" s="48"/>
    </row>
    <row r="89" spans="6:9">
      <c r="F89" s="48"/>
    </row>
    <row r="90" spans="6:9">
      <c r="F90" s="48"/>
    </row>
    <row r="91" spans="6:9">
      <c r="F91" s="48"/>
    </row>
    <row r="92" spans="6:9">
      <c r="F92" s="48"/>
    </row>
    <row r="93" spans="6:9">
      <c r="F93" s="48"/>
    </row>
    <row r="94" spans="6:9">
      <c r="F94" s="48"/>
    </row>
    <row r="95" spans="6:9">
      <c r="F95" s="48"/>
    </row>
    <row r="96" spans="6:9">
      <c r="F96" s="48"/>
      <c r="H96" s="48"/>
      <c r="I96" s="48"/>
    </row>
    <row r="97" spans="6:9">
      <c r="F97" s="48"/>
      <c r="H97" s="48"/>
      <c r="I97" s="48"/>
    </row>
    <row r="98" spans="6:9">
      <c r="F98" s="48"/>
      <c r="H98" s="48"/>
      <c r="I98" s="48"/>
    </row>
    <row r="99" spans="6:9">
      <c r="F99" s="48"/>
      <c r="H99" s="48"/>
      <c r="I99" s="48"/>
    </row>
    <row r="100" spans="6:9">
      <c r="F100" s="48"/>
      <c r="H100" s="48"/>
      <c r="I100" s="48"/>
    </row>
    <row r="101" spans="6:9">
      <c r="F101" s="48"/>
      <c r="H101" s="48"/>
      <c r="I101" s="48"/>
    </row>
    <row r="102" spans="6:9">
      <c r="F102" s="48"/>
      <c r="H102" s="48"/>
      <c r="I102" s="48"/>
    </row>
    <row r="103" spans="6:9">
      <c r="F103" s="48"/>
      <c r="H103" s="48"/>
      <c r="I103" s="48"/>
    </row>
    <row r="104" spans="6:9">
      <c r="F104" s="48"/>
      <c r="H104" s="48"/>
      <c r="I104" s="48"/>
    </row>
    <row r="105" spans="6:9">
      <c r="F105" s="48"/>
      <c r="H105" s="48"/>
      <c r="I105" s="48"/>
    </row>
    <row r="106" spans="6:9">
      <c r="F106" s="48"/>
      <c r="H106" s="48"/>
      <c r="I106" s="48"/>
    </row>
    <row r="107" spans="6:9">
      <c r="F107" s="48"/>
      <c r="H107" s="48"/>
      <c r="I107" s="48"/>
    </row>
    <row r="108" spans="6:9">
      <c r="F108" s="48"/>
      <c r="H108" s="48"/>
      <c r="I108" s="48"/>
    </row>
    <row r="109" spans="6:9">
      <c r="F109" s="48"/>
      <c r="H109" s="48"/>
      <c r="I109" s="48"/>
    </row>
    <row r="110" spans="6:9">
      <c r="F110" s="48"/>
      <c r="H110" s="48"/>
      <c r="I110" s="48"/>
    </row>
    <row r="111" spans="6:9">
      <c r="F111" s="48"/>
      <c r="H111" s="48"/>
      <c r="I111" s="48"/>
    </row>
    <row r="112" spans="6:9">
      <c r="F112" s="48"/>
      <c r="H112" s="48"/>
      <c r="I112" s="48"/>
    </row>
    <row r="113" spans="6:9">
      <c r="F113" s="48"/>
      <c r="H113" s="48"/>
      <c r="I113" s="48"/>
    </row>
    <row r="114" spans="6:9">
      <c r="F114" s="48"/>
      <c r="H114" s="48"/>
      <c r="I114" s="48"/>
    </row>
    <row r="115" spans="6:9">
      <c r="F115" s="48"/>
      <c r="H115" s="48"/>
      <c r="I115" s="48"/>
    </row>
    <row r="116" spans="6:9">
      <c r="F116" s="48"/>
      <c r="H116" s="48"/>
      <c r="I116" s="48"/>
    </row>
    <row r="117" spans="6:9">
      <c r="F117" s="48"/>
      <c r="H117" s="48"/>
      <c r="I117" s="48"/>
    </row>
    <row r="118" spans="6:9">
      <c r="F118" s="48"/>
      <c r="H118" s="48"/>
      <c r="I118" s="48"/>
    </row>
    <row r="119" spans="6:9">
      <c r="F119" s="48"/>
      <c r="H119" s="48"/>
      <c r="I119" s="48"/>
    </row>
    <row r="120" spans="6:9">
      <c r="F120" s="48"/>
      <c r="H120" s="48"/>
      <c r="I120" s="48"/>
    </row>
    <row r="121" spans="6:9">
      <c r="F121" s="48"/>
      <c r="H121" s="48"/>
      <c r="I121" s="48"/>
    </row>
    <row r="122" spans="6:9">
      <c r="F122" s="48"/>
      <c r="H122" s="48"/>
      <c r="I122" s="48"/>
    </row>
    <row r="123" spans="6:9">
      <c r="F123" s="48"/>
      <c r="H123" s="48"/>
      <c r="I123" s="48"/>
    </row>
    <row r="124" spans="6:9">
      <c r="F124" s="48"/>
      <c r="H124" s="48"/>
      <c r="I124" s="48"/>
    </row>
    <row r="125" spans="6:9">
      <c r="F125" s="48"/>
      <c r="H125" s="48"/>
      <c r="I125" s="48"/>
    </row>
    <row r="126" spans="6:9">
      <c r="F126" s="48"/>
      <c r="H126" s="48"/>
      <c r="I126" s="48"/>
    </row>
    <row r="127" spans="6:9">
      <c r="F127" s="48"/>
      <c r="H127" s="48"/>
      <c r="I127" s="48"/>
    </row>
    <row r="128" spans="6:9">
      <c r="F128" s="48"/>
      <c r="H128" s="48"/>
      <c r="I128" s="48"/>
    </row>
    <row r="129" spans="6:9">
      <c r="F129" s="48"/>
      <c r="H129" s="48"/>
      <c r="I129" s="48"/>
    </row>
    <row r="130" spans="6:9">
      <c r="F130" s="48"/>
      <c r="H130" s="48"/>
      <c r="I130" s="48"/>
    </row>
    <row r="131" spans="6:9">
      <c r="F131" s="48"/>
      <c r="H131" s="48"/>
      <c r="I131" s="48"/>
    </row>
    <row r="132" spans="6:9">
      <c r="F132" s="48"/>
      <c r="H132" s="48"/>
      <c r="I132" s="48"/>
    </row>
    <row r="133" spans="6:9">
      <c r="F133" s="48"/>
      <c r="H133" s="48"/>
      <c r="I133" s="48"/>
    </row>
    <row r="134" spans="6:9">
      <c r="F134" s="48"/>
      <c r="H134" s="48"/>
      <c r="I134" s="48"/>
    </row>
    <row r="135" spans="6:9">
      <c r="F135" s="48"/>
      <c r="H135" s="48"/>
      <c r="I135" s="48"/>
    </row>
    <row r="136" spans="6:9">
      <c r="F136" s="48"/>
      <c r="H136" s="48"/>
      <c r="I136" s="48"/>
    </row>
    <row r="137" spans="6:9">
      <c r="F137" s="48"/>
      <c r="H137" s="48"/>
      <c r="I137" s="48"/>
    </row>
    <row r="138" spans="6:9">
      <c r="F138" s="48"/>
      <c r="H138" s="48"/>
      <c r="I138" s="48"/>
    </row>
    <row r="139" spans="6:9">
      <c r="F139" s="48"/>
      <c r="H139" s="48"/>
      <c r="I139" s="48"/>
    </row>
    <row r="140" spans="6:9">
      <c r="F140" s="48"/>
      <c r="H140" s="48"/>
      <c r="I140" s="48"/>
    </row>
    <row r="141" spans="6:9">
      <c r="F141" s="48"/>
      <c r="H141" s="48"/>
      <c r="I141" s="48"/>
    </row>
    <row r="142" spans="6:9">
      <c r="F142" s="48"/>
      <c r="H142" s="48"/>
      <c r="I142" s="48"/>
    </row>
    <row r="143" spans="6:9">
      <c r="F143" s="48"/>
      <c r="H143" s="48"/>
      <c r="I143" s="48"/>
    </row>
    <row r="144" spans="6:9">
      <c r="F144" s="48"/>
      <c r="H144" s="48"/>
      <c r="I144" s="48"/>
    </row>
    <row r="145" spans="6:9">
      <c r="F145" s="48"/>
      <c r="H145" s="48"/>
      <c r="I145" s="48"/>
    </row>
    <row r="146" spans="6:9">
      <c r="F146" s="48"/>
      <c r="H146" s="48"/>
      <c r="I146" s="48"/>
    </row>
    <row r="147" spans="6:9">
      <c r="F147" s="48"/>
      <c r="H147" s="48"/>
      <c r="I147" s="48"/>
    </row>
    <row r="148" spans="6:9">
      <c r="F148" s="48"/>
      <c r="H148" s="48"/>
      <c r="I148" s="48"/>
    </row>
    <row r="149" spans="6:9">
      <c r="F149" s="48"/>
      <c r="H149" s="48"/>
      <c r="I149" s="48"/>
    </row>
    <row r="150" spans="6:9">
      <c r="F150" s="48"/>
      <c r="H150" s="48"/>
      <c r="I150" s="48"/>
    </row>
    <row r="151" spans="6:9">
      <c r="F151" s="48"/>
      <c r="H151" s="48"/>
      <c r="I151" s="48"/>
    </row>
    <row r="152" spans="6:9">
      <c r="F152" s="48"/>
      <c r="H152" s="48"/>
      <c r="I152" s="48"/>
    </row>
    <row r="153" spans="6:9">
      <c r="F153" s="48"/>
      <c r="H153" s="48"/>
      <c r="I153" s="48"/>
    </row>
    <row r="154" spans="6:9">
      <c r="F154" s="48"/>
      <c r="H154" s="48"/>
      <c r="I154" s="48"/>
    </row>
    <row r="155" spans="6:9">
      <c r="F155" s="48"/>
      <c r="H155" s="48"/>
      <c r="I155" s="48"/>
    </row>
    <row r="156" spans="6:9">
      <c r="F156" s="48"/>
      <c r="H156" s="48"/>
      <c r="I156" s="48"/>
    </row>
    <row r="157" spans="6:9">
      <c r="F157" s="48"/>
      <c r="H157" s="48"/>
      <c r="I157" s="48"/>
    </row>
    <row r="158" spans="6:9">
      <c r="F158" s="48"/>
      <c r="H158" s="48"/>
      <c r="I158" s="48"/>
    </row>
    <row r="159" spans="6:9">
      <c r="F159" s="48"/>
      <c r="H159" s="48"/>
      <c r="I159" s="48"/>
    </row>
    <row r="160" spans="6:9">
      <c r="F160" s="48"/>
      <c r="H160" s="48"/>
      <c r="I160" s="48"/>
    </row>
    <row r="161" spans="6:9">
      <c r="F161" s="48"/>
      <c r="H161" s="48"/>
      <c r="I161" s="48"/>
    </row>
    <row r="162" spans="6:9">
      <c r="F162" s="48"/>
      <c r="H162" s="48"/>
      <c r="I162" s="48"/>
    </row>
    <row r="163" spans="6:9">
      <c r="F163" s="48"/>
      <c r="H163" s="48"/>
      <c r="I163" s="48"/>
    </row>
    <row r="164" spans="6:9">
      <c r="F164" s="48"/>
      <c r="H164" s="48"/>
      <c r="I164" s="48"/>
    </row>
    <row r="165" spans="6:9">
      <c r="F165" s="48"/>
      <c r="H165" s="48"/>
      <c r="I165" s="48"/>
    </row>
    <row r="166" spans="6:9">
      <c r="F166" s="48"/>
      <c r="H166" s="48"/>
      <c r="I166" s="48"/>
    </row>
    <row r="167" spans="6:9">
      <c r="F167" s="48"/>
      <c r="H167" s="48"/>
      <c r="I167" s="48"/>
    </row>
    <row r="168" spans="6:9">
      <c r="F168" s="48"/>
      <c r="H168" s="48"/>
      <c r="I168" s="48"/>
    </row>
    <row r="169" spans="6:9">
      <c r="F169" s="48"/>
      <c r="H169" s="48"/>
      <c r="I169" s="48"/>
    </row>
    <row r="170" spans="6:9">
      <c r="F170" s="48"/>
      <c r="H170" s="48"/>
      <c r="I170" s="48"/>
    </row>
    <row r="171" spans="6:9">
      <c r="F171" s="48"/>
      <c r="H171" s="48"/>
      <c r="I171" s="48"/>
    </row>
    <row r="172" spans="6:9">
      <c r="F172" s="48"/>
      <c r="H172" s="48"/>
      <c r="I172" s="48"/>
    </row>
    <row r="173" spans="6:9">
      <c r="F173" s="48"/>
      <c r="H173" s="48"/>
      <c r="I173" s="48"/>
    </row>
    <row r="174" spans="6:9">
      <c r="F174" s="48"/>
      <c r="H174" s="48"/>
      <c r="I174" s="48"/>
    </row>
    <row r="175" spans="6:9">
      <c r="F175" s="48"/>
      <c r="H175" s="48"/>
      <c r="I175" s="48"/>
    </row>
    <row r="176" spans="6:9">
      <c r="F176" s="48"/>
      <c r="H176" s="48"/>
      <c r="I176" s="48"/>
    </row>
    <row r="177" spans="6:9">
      <c r="F177" s="48"/>
      <c r="H177" s="48"/>
      <c r="I177" s="48"/>
    </row>
    <row r="178" spans="6:9">
      <c r="F178" s="48"/>
      <c r="H178" s="48"/>
      <c r="I178" s="48"/>
    </row>
    <row r="179" spans="6:9">
      <c r="F179" s="48"/>
      <c r="H179" s="48"/>
      <c r="I179" s="48"/>
    </row>
    <row r="180" spans="6:9">
      <c r="F180" s="48"/>
      <c r="H180" s="48"/>
      <c r="I180" s="48"/>
    </row>
    <row r="181" spans="6:9">
      <c r="F181" s="48"/>
      <c r="H181" s="48"/>
      <c r="I181" s="48"/>
    </row>
    <row r="182" spans="6:9">
      <c r="F182" s="48"/>
      <c r="H182" s="48"/>
      <c r="I182" s="48"/>
    </row>
    <row r="183" spans="6:9">
      <c r="F183" s="48"/>
      <c r="H183" s="48"/>
      <c r="I183" s="48"/>
    </row>
    <row r="184" spans="6:9">
      <c r="F184" s="48"/>
      <c r="H184" s="48"/>
      <c r="I184" s="48"/>
    </row>
    <row r="185" spans="6:9">
      <c r="F185" s="48"/>
      <c r="H185" s="48"/>
      <c r="I185" s="48"/>
    </row>
    <row r="186" spans="6:9">
      <c r="F186" s="48"/>
      <c r="H186" s="48"/>
      <c r="I186" s="48"/>
    </row>
    <row r="187" spans="6:9">
      <c r="F187" s="48"/>
      <c r="H187" s="48"/>
      <c r="I187" s="48"/>
    </row>
    <row r="188" spans="6:9">
      <c r="F188" s="48"/>
      <c r="H188" s="48"/>
      <c r="I188" s="48"/>
    </row>
    <row r="189" spans="6:9">
      <c r="F189" s="48"/>
      <c r="H189" s="48"/>
      <c r="I189" s="48"/>
    </row>
    <row r="190" spans="6:9">
      <c r="F190" s="48"/>
      <c r="H190" s="48"/>
      <c r="I190" s="48"/>
    </row>
    <row r="191" spans="6:9">
      <c r="F191" s="48"/>
      <c r="H191" s="48"/>
      <c r="I191" s="48"/>
    </row>
    <row r="192" spans="6:9">
      <c r="F192" s="48"/>
      <c r="H192" s="48"/>
      <c r="I192" s="48"/>
    </row>
    <row r="193" spans="6:9">
      <c r="F193" s="48"/>
      <c r="H193" s="48"/>
      <c r="I193" s="48"/>
    </row>
    <row r="194" spans="6:9">
      <c r="F194" s="48"/>
      <c r="H194" s="48"/>
      <c r="I194" s="48"/>
    </row>
    <row r="195" spans="6:9">
      <c r="F195" s="48"/>
      <c r="H195" s="48"/>
      <c r="I195" s="48"/>
    </row>
    <row r="196" spans="6:9">
      <c r="F196" s="48"/>
      <c r="H196" s="48"/>
      <c r="I196" s="48"/>
    </row>
    <row r="197" spans="6:9">
      <c r="F197" s="48"/>
      <c r="H197" s="48"/>
      <c r="I197" s="48"/>
    </row>
    <row r="198" spans="6:9">
      <c r="F198" s="48"/>
      <c r="H198" s="48"/>
      <c r="I198" s="48"/>
    </row>
    <row r="199" spans="6:9">
      <c r="F199" s="48"/>
      <c r="H199" s="48"/>
      <c r="I199" s="48"/>
    </row>
    <row r="200" spans="6:9">
      <c r="F200" s="48"/>
      <c r="H200" s="48"/>
      <c r="I200" s="48"/>
    </row>
    <row r="201" spans="6:9">
      <c r="F201" s="48"/>
      <c r="H201" s="48"/>
      <c r="I201" s="48"/>
    </row>
    <row r="202" spans="6:9">
      <c r="F202" s="48"/>
      <c r="H202" s="48"/>
      <c r="I202" s="48"/>
    </row>
    <row r="203" spans="6:9">
      <c r="F203" s="48"/>
      <c r="H203" s="48"/>
      <c r="I203" s="48"/>
    </row>
    <row r="204" spans="6:9">
      <c r="F204" s="48"/>
      <c r="H204" s="48"/>
      <c r="I204" s="48"/>
    </row>
    <row r="205" spans="6:9">
      <c r="F205" s="48"/>
      <c r="H205" s="48"/>
      <c r="I205" s="48"/>
    </row>
    <row r="206" spans="6:9">
      <c r="F206" s="48"/>
      <c r="H206" s="48"/>
      <c r="I206" s="48"/>
    </row>
    <row r="207" spans="6:9">
      <c r="F207" s="48"/>
      <c r="H207" s="48"/>
      <c r="I207" s="48"/>
    </row>
    <row r="208" spans="6:9">
      <c r="F208" s="48"/>
      <c r="H208" s="48"/>
      <c r="I208" s="48"/>
    </row>
    <row r="209" spans="6:9">
      <c r="F209" s="48"/>
      <c r="H209" s="48"/>
      <c r="I209" s="48"/>
    </row>
    <row r="210" spans="6:9">
      <c r="F210" s="48"/>
      <c r="H210" s="48"/>
      <c r="I210" s="48"/>
    </row>
    <row r="211" spans="6:9">
      <c r="F211" s="48"/>
      <c r="H211" s="48"/>
      <c r="I211" s="48"/>
    </row>
    <row r="212" spans="6:9">
      <c r="F212" s="48"/>
      <c r="H212" s="48"/>
      <c r="I212" s="48"/>
    </row>
    <row r="213" spans="6:9">
      <c r="F213" s="48"/>
      <c r="H213" s="48"/>
      <c r="I213" s="48"/>
    </row>
    <row r="214" spans="6:9">
      <c r="F214" s="48"/>
      <c r="H214" s="48"/>
      <c r="I214" s="48"/>
    </row>
    <row r="215" spans="6:9">
      <c r="F215" s="48"/>
      <c r="H215" s="48"/>
      <c r="I215" s="48"/>
    </row>
    <row r="216" spans="6:9">
      <c r="F216" s="48"/>
      <c r="H216" s="48"/>
      <c r="I216" s="48"/>
    </row>
    <row r="217" spans="6:9">
      <c r="F217" s="48"/>
      <c r="H217" s="48"/>
      <c r="I217" s="48"/>
    </row>
    <row r="218" spans="6:9">
      <c r="F218" s="48"/>
      <c r="H218" s="48"/>
      <c r="I218" s="48"/>
    </row>
    <row r="219" spans="6:9">
      <c r="F219" s="48"/>
      <c r="H219" s="48"/>
      <c r="I219" s="48"/>
    </row>
    <row r="220" spans="6:9">
      <c r="F220" s="48"/>
      <c r="H220" s="48"/>
      <c r="I220" s="48"/>
    </row>
    <row r="221" spans="6:9">
      <c r="F221" s="48"/>
      <c r="H221" s="48"/>
      <c r="I221" s="48"/>
    </row>
    <row r="222" spans="6:9">
      <c r="F222" s="48"/>
      <c r="H222" s="48"/>
      <c r="I222" s="48"/>
    </row>
    <row r="223" spans="6:9">
      <c r="F223" s="48"/>
      <c r="H223" s="48"/>
      <c r="I223" s="48"/>
    </row>
    <row r="224" spans="6:9">
      <c r="F224" s="48"/>
      <c r="H224" s="48"/>
      <c r="I224" s="48"/>
    </row>
    <row r="225" spans="6:9">
      <c r="F225" s="48"/>
      <c r="H225" s="48"/>
      <c r="I225" s="48"/>
    </row>
    <row r="226" spans="6:9">
      <c r="F226" s="48"/>
      <c r="H226" s="48"/>
      <c r="I226" s="48"/>
    </row>
    <row r="227" spans="6:9">
      <c r="F227" s="48"/>
      <c r="H227" s="48"/>
      <c r="I227" s="48"/>
    </row>
    <row r="228" spans="6:9">
      <c r="F228" s="48"/>
      <c r="H228" s="48"/>
      <c r="I228" s="48"/>
    </row>
    <row r="229" spans="6:9">
      <c r="F229" s="48"/>
      <c r="H229" s="48"/>
      <c r="I229" s="48"/>
    </row>
    <row r="230" spans="6:9">
      <c r="F230" s="48"/>
      <c r="H230" s="48"/>
      <c r="I230" s="48"/>
    </row>
    <row r="231" spans="6:9">
      <c r="F231" s="48"/>
      <c r="H231" s="48"/>
      <c r="I231" s="48"/>
    </row>
    <row r="232" spans="6:9">
      <c r="F232" s="48"/>
      <c r="H232" s="48"/>
      <c r="I232" s="48"/>
    </row>
    <row r="233" spans="6:9">
      <c r="F233" s="48"/>
      <c r="H233" s="48"/>
      <c r="I233" s="48"/>
    </row>
    <row r="234" spans="6:9">
      <c r="F234" s="48"/>
      <c r="H234" s="48"/>
      <c r="I234" s="48"/>
    </row>
    <row r="235" spans="6:9">
      <c r="F235" s="48"/>
      <c r="H235" s="48"/>
      <c r="I235" s="48"/>
    </row>
    <row r="236" spans="6:9">
      <c r="F236" s="48"/>
      <c r="H236" s="48"/>
      <c r="I236" s="48"/>
    </row>
    <row r="237" spans="6:9">
      <c r="F237" s="48"/>
      <c r="H237" s="48"/>
      <c r="I237" s="48"/>
    </row>
    <row r="238" spans="6:9">
      <c r="F238" s="48"/>
      <c r="H238" s="48"/>
      <c r="I238" s="48"/>
    </row>
    <row r="239" spans="6:9">
      <c r="F239" s="48"/>
      <c r="H239" s="48"/>
      <c r="I239" s="48"/>
    </row>
    <row r="240" spans="6:9">
      <c r="F240" s="48"/>
      <c r="H240" s="48"/>
      <c r="I240" s="48"/>
    </row>
    <row r="241" spans="6:9">
      <c r="F241" s="48"/>
      <c r="H241" s="48"/>
      <c r="I241" s="48"/>
    </row>
    <row r="242" spans="6:9">
      <c r="F242" s="48"/>
      <c r="H242" s="48"/>
      <c r="I242" s="48"/>
    </row>
    <row r="243" spans="6:9">
      <c r="F243" s="48"/>
      <c r="H243" s="48"/>
      <c r="I243" s="48"/>
    </row>
    <row r="244" spans="6:9">
      <c r="F244" s="48"/>
      <c r="H244" s="48"/>
      <c r="I244" s="48"/>
    </row>
    <row r="245" spans="6:9">
      <c r="F245" s="48"/>
      <c r="H245" s="48"/>
      <c r="I245" s="48"/>
    </row>
    <row r="246" spans="6:9">
      <c r="F246" s="48"/>
      <c r="H246" s="48"/>
      <c r="I246" s="48"/>
    </row>
    <row r="247" spans="6:9">
      <c r="F247" s="48"/>
      <c r="H247" s="48"/>
      <c r="I247" s="48"/>
    </row>
    <row r="248" spans="6:9">
      <c r="F248" s="48"/>
      <c r="H248" s="48"/>
      <c r="I248" s="48"/>
    </row>
    <row r="249" spans="6:9">
      <c r="F249" s="48"/>
      <c r="H249" s="48"/>
      <c r="I249" s="48"/>
    </row>
    <row r="250" spans="6:9">
      <c r="F250" s="48"/>
      <c r="H250" s="48"/>
      <c r="I250" s="48"/>
    </row>
    <row r="251" spans="6:9">
      <c r="F251" s="48"/>
      <c r="H251" s="48"/>
      <c r="I251" s="48"/>
    </row>
    <row r="252" spans="6:9">
      <c r="F252" s="48"/>
      <c r="H252" s="48"/>
      <c r="I252" s="48"/>
    </row>
    <row r="253" spans="6:9">
      <c r="F253" s="48"/>
      <c r="H253" s="48"/>
      <c r="I253" s="48"/>
    </row>
    <row r="254" spans="6:9">
      <c r="F254" s="48"/>
      <c r="H254" s="48"/>
      <c r="I254" s="48"/>
    </row>
    <row r="255" spans="6:9">
      <c r="F255" s="48"/>
      <c r="H255" s="48"/>
      <c r="I255" s="48"/>
    </row>
    <row r="256" spans="6:9">
      <c r="F256" s="48"/>
      <c r="H256" s="48"/>
      <c r="I256" s="48"/>
    </row>
    <row r="257" spans="6:9">
      <c r="F257" s="48"/>
      <c r="H257" s="48"/>
      <c r="I257" s="48"/>
    </row>
    <row r="258" spans="6:9">
      <c r="F258" s="48"/>
      <c r="H258" s="48"/>
      <c r="I258" s="48"/>
    </row>
    <row r="259" spans="6:9">
      <c r="F259" s="48"/>
      <c r="H259" s="48"/>
      <c r="I259" s="48"/>
    </row>
    <row r="260" spans="6:9">
      <c r="F260" s="48"/>
      <c r="H260" s="48"/>
      <c r="I260" s="48"/>
    </row>
    <row r="261" spans="6:9">
      <c r="F261" s="48"/>
      <c r="H261" s="48"/>
      <c r="I261" s="48"/>
    </row>
    <row r="262" spans="6:9">
      <c r="F262" s="48"/>
      <c r="H262" s="48"/>
      <c r="I262" s="48"/>
    </row>
    <row r="263" spans="6:9">
      <c r="F263" s="48"/>
      <c r="H263" s="48"/>
      <c r="I263" s="48"/>
    </row>
    <row r="264" spans="6:9">
      <c r="F264" s="48"/>
      <c r="H264" s="48"/>
      <c r="I264" s="48"/>
    </row>
    <row r="265" spans="6:9">
      <c r="F265" s="48"/>
      <c r="H265" s="48"/>
      <c r="I265" s="48"/>
    </row>
    <row r="266" spans="6:9">
      <c r="F266" s="48"/>
      <c r="H266" s="48"/>
      <c r="I266" s="48"/>
    </row>
    <row r="267" spans="6:9">
      <c r="F267" s="48"/>
      <c r="H267" s="48"/>
      <c r="I267" s="48"/>
    </row>
    <row r="268" spans="6:9">
      <c r="F268" s="48"/>
      <c r="H268" s="48"/>
      <c r="I268" s="48"/>
    </row>
    <row r="269" spans="6:9">
      <c r="F269" s="48"/>
      <c r="H269" s="48"/>
      <c r="I269" s="48"/>
    </row>
    <row r="270" spans="6:9">
      <c r="F270" s="48"/>
      <c r="H270" s="48"/>
      <c r="I270" s="48"/>
    </row>
    <row r="271" spans="6:9">
      <c r="F271" s="48"/>
      <c r="H271" s="48"/>
      <c r="I271" s="48"/>
    </row>
    <row r="272" spans="6:9">
      <c r="F272" s="48"/>
      <c r="H272" s="48"/>
      <c r="I272" s="48"/>
    </row>
    <row r="273" spans="6:9">
      <c r="F273" s="48"/>
      <c r="H273" s="48"/>
      <c r="I273" s="48"/>
    </row>
    <row r="274" spans="6:9">
      <c r="F274" s="48"/>
      <c r="H274" s="48"/>
      <c r="I274" s="48"/>
    </row>
    <row r="275" spans="6:9">
      <c r="F275" s="48"/>
      <c r="H275" s="48"/>
      <c r="I275" s="48"/>
    </row>
    <row r="276" spans="6:9">
      <c r="F276" s="48"/>
      <c r="H276" s="48"/>
      <c r="I276" s="48"/>
    </row>
    <row r="277" spans="6:9">
      <c r="F277" s="48"/>
      <c r="H277" s="48"/>
      <c r="I277" s="48"/>
    </row>
    <row r="278" spans="6:9">
      <c r="F278" s="48"/>
      <c r="H278" s="48"/>
      <c r="I278" s="48"/>
    </row>
    <row r="279" spans="6:9">
      <c r="F279" s="48"/>
      <c r="H279" s="48"/>
      <c r="I279" s="48"/>
    </row>
    <row r="280" spans="6:9">
      <c r="F280" s="48"/>
      <c r="H280" s="48"/>
      <c r="I280" s="48"/>
    </row>
    <row r="281" spans="6:9">
      <c r="F281" s="48"/>
      <c r="H281" s="48"/>
      <c r="I281" s="48"/>
    </row>
    <row r="282" spans="6:9">
      <c r="F282" s="48"/>
      <c r="H282" s="48"/>
      <c r="I282" s="48"/>
    </row>
    <row r="283" spans="6:9">
      <c r="F283" s="48"/>
      <c r="H283" s="48"/>
      <c r="I283" s="48"/>
    </row>
    <row r="284" spans="6:9">
      <c r="F284" s="48"/>
      <c r="H284" s="48"/>
      <c r="I284" s="48"/>
    </row>
    <row r="285" spans="6:9">
      <c r="F285" s="48"/>
      <c r="H285" s="48"/>
      <c r="I285" s="48"/>
    </row>
    <row r="286" spans="6:9">
      <c r="F286" s="48"/>
      <c r="H286" s="48"/>
      <c r="I286" s="48"/>
    </row>
    <row r="287" spans="6:9">
      <c r="F287" s="48"/>
      <c r="H287" s="48"/>
      <c r="I287" s="48"/>
    </row>
    <row r="288" spans="6:9">
      <c r="F288" s="48"/>
      <c r="H288" s="48"/>
      <c r="I288" s="48"/>
    </row>
    <row r="289" spans="6:9">
      <c r="F289" s="48"/>
      <c r="H289" s="48"/>
      <c r="I289" s="48"/>
    </row>
    <row r="290" spans="6:9">
      <c r="F290" s="48"/>
      <c r="H290" s="48"/>
      <c r="I290" s="48"/>
    </row>
    <row r="291" spans="6:9">
      <c r="F291" s="48"/>
      <c r="H291" s="48"/>
      <c r="I291" s="48"/>
    </row>
    <row r="292" spans="6:9">
      <c r="F292" s="48"/>
      <c r="H292" s="48"/>
      <c r="I292" s="48"/>
    </row>
    <row r="293" spans="6:9">
      <c r="F293" s="48"/>
      <c r="H293" s="48"/>
      <c r="I293" s="48"/>
    </row>
    <row r="294" spans="6:9">
      <c r="F294" s="48"/>
      <c r="H294" s="48"/>
      <c r="I294" s="48"/>
    </row>
    <row r="295" spans="6:9">
      <c r="F295" s="48"/>
      <c r="H295" s="48"/>
      <c r="I295" s="48"/>
    </row>
    <row r="296" spans="6:9">
      <c r="F296" s="48"/>
      <c r="H296" s="48"/>
      <c r="I296" s="48"/>
    </row>
    <row r="297" spans="6:9">
      <c r="F297" s="48"/>
      <c r="H297" s="48"/>
      <c r="I297" s="48"/>
    </row>
    <row r="298" spans="6:9">
      <c r="F298" s="48"/>
      <c r="H298" s="48"/>
      <c r="I298" s="48"/>
    </row>
    <row r="299" spans="6:9">
      <c r="F299" s="48"/>
      <c r="H299" s="48"/>
      <c r="I299" s="48"/>
    </row>
    <row r="300" spans="6:9">
      <c r="F300" s="48"/>
      <c r="H300" s="48"/>
      <c r="I300" s="48"/>
    </row>
    <row r="301" spans="6:9">
      <c r="F301" s="48"/>
      <c r="H301" s="48"/>
      <c r="I301" s="48"/>
    </row>
    <row r="302" spans="6:9">
      <c r="F302" s="48"/>
      <c r="H302" s="48"/>
      <c r="I302" s="48"/>
    </row>
    <row r="303" spans="6:9">
      <c r="F303" s="48"/>
      <c r="H303" s="48"/>
      <c r="I303" s="48"/>
    </row>
    <row r="304" spans="6:9">
      <c r="F304" s="48"/>
      <c r="H304" s="48"/>
      <c r="I304" s="48"/>
    </row>
    <row r="305" spans="6:9">
      <c r="F305" s="48"/>
      <c r="H305" s="48"/>
      <c r="I305" s="48"/>
    </row>
    <row r="306" spans="6:9">
      <c r="F306" s="48"/>
      <c r="H306" s="48"/>
      <c r="I306" s="48"/>
    </row>
    <row r="307" spans="6:9">
      <c r="F307" s="48"/>
      <c r="H307" s="48"/>
      <c r="I307" s="48"/>
    </row>
    <row r="308" spans="6:9">
      <c r="F308" s="48"/>
      <c r="H308" s="48"/>
      <c r="I308" s="48"/>
    </row>
    <row r="309" spans="6:9">
      <c r="F309" s="48"/>
      <c r="H309" s="48"/>
      <c r="I309" s="48"/>
    </row>
    <row r="310" spans="6:9">
      <c r="F310" s="48"/>
      <c r="H310" s="48"/>
      <c r="I310" s="48"/>
    </row>
    <row r="311" spans="6:9">
      <c r="F311" s="48"/>
      <c r="H311" s="48"/>
      <c r="I311" s="48"/>
    </row>
    <row r="312" spans="6:9">
      <c r="F312" s="48"/>
      <c r="H312" s="48"/>
      <c r="I312" s="48"/>
    </row>
    <row r="313" spans="6:9">
      <c r="F313" s="48"/>
      <c r="H313" s="48"/>
      <c r="I313" s="48"/>
    </row>
    <row r="314" spans="6:9">
      <c r="F314" s="48"/>
      <c r="H314" s="48"/>
      <c r="I314" s="48"/>
    </row>
    <row r="315" spans="6:9">
      <c r="F315" s="48"/>
      <c r="H315" s="48"/>
      <c r="I315" s="48"/>
    </row>
    <row r="316" spans="6:9">
      <c r="F316" s="48"/>
      <c r="H316" s="48"/>
      <c r="I316" s="48"/>
    </row>
    <row r="317" spans="6:9">
      <c r="F317" s="48"/>
      <c r="H317" s="48"/>
      <c r="I317" s="48"/>
    </row>
    <row r="318" spans="6:9">
      <c r="F318" s="48"/>
      <c r="H318" s="48"/>
      <c r="I318" s="48"/>
    </row>
    <row r="319" spans="6:9">
      <c r="F319" s="48"/>
      <c r="H319" s="48"/>
      <c r="I319" s="48"/>
    </row>
    <row r="320" spans="6:9">
      <c r="F320" s="48"/>
      <c r="H320" s="48"/>
      <c r="I320" s="48"/>
    </row>
    <row r="321" spans="6:9">
      <c r="F321" s="48"/>
      <c r="H321" s="48"/>
      <c r="I321" s="48"/>
    </row>
    <row r="322" spans="6:9">
      <c r="F322" s="48"/>
      <c r="H322" s="48"/>
      <c r="I322" s="48"/>
    </row>
    <row r="323" spans="6:9">
      <c r="F323" s="48"/>
      <c r="H323" s="48"/>
      <c r="I323" s="48"/>
    </row>
    <row r="324" spans="6:9">
      <c r="F324" s="48"/>
      <c r="H324" s="48"/>
      <c r="I324" s="48"/>
    </row>
    <row r="325" spans="6:9">
      <c r="F325" s="48"/>
      <c r="H325" s="48"/>
      <c r="I325" s="48"/>
    </row>
    <row r="326" spans="6:9">
      <c r="F326" s="48"/>
      <c r="H326" s="48"/>
      <c r="I326" s="48"/>
    </row>
    <row r="327" spans="6:9">
      <c r="F327" s="48"/>
      <c r="H327" s="48"/>
      <c r="I327" s="48"/>
    </row>
    <row r="328" spans="6:9">
      <c r="F328" s="48"/>
      <c r="H328" s="48"/>
      <c r="I328" s="48"/>
    </row>
    <row r="329" spans="6:9">
      <c r="F329" s="48"/>
      <c r="H329" s="48"/>
      <c r="I329" s="48"/>
    </row>
    <row r="330" spans="6:9">
      <c r="F330" s="48"/>
      <c r="H330" s="48"/>
      <c r="I330" s="48"/>
    </row>
    <row r="331" spans="6:9">
      <c r="F331" s="48"/>
      <c r="H331" s="48"/>
      <c r="I331" s="48"/>
    </row>
    <row r="332" spans="6:9">
      <c r="F332" s="48"/>
      <c r="H332" s="48"/>
      <c r="I332" s="48"/>
    </row>
    <row r="333" spans="6:9">
      <c r="F333" s="48"/>
      <c r="H333" s="48"/>
      <c r="I333" s="48"/>
    </row>
    <row r="334" spans="6:9">
      <c r="F334" s="48"/>
      <c r="H334" s="48"/>
      <c r="I334" s="48"/>
    </row>
    <row r="335" spans="6:9">
      <c r="F335" s="48"/>
      <c r="H335" s="48"/>
      <c r="I335" s="48"/>
    </row>
    <row r="336" spans="6:9">
      <c r="F336" s="48"/>
      <c r="H336" s="48"/>
      <c r="I336" s="48"/>
    </row>
    <row r="337" spans="6:14">
      <c r="F337" s="48"/>
      <c r="H337" s="48"/>
      <c r="I337" s="48"/>
      <c r="J337" s="48"/>
      <c r="K337" s="48"/>
      <c r="L337" s="48"/>
      <c r="M337" s="48"/>
      <c r="N337" s="48"/>
    </row>
    <row r="338" spans="6:14">
      <c r="F338" s="48"/>
      <c r="H338" s="48"/>
      <c r="I338" s="48"/>
      <c r="J338" s="48"/>
      <c r="K338" s="48"/>
      <c r="L338" s="48"/>
      <c r="M338" s="48"/>
      <c r="N338" s="48"/>
    </row>
    <row r="339" spans="6:14">
      <c r="F339" s="48"/>
      <c r="H339" s="48"/>
      <c r="I339" s="48"/>
      <c r="J339" s="48"/>
      <c r="K339" s="48"/>
      <c r="L339" s="48"/>
      <c r="M339" s="48"/>
      <c r="N339" s="48"/>
    </row>
    <row r="340" spans="6:14">
      <c r="F340" s="48"/>
      <c r="H340" s="48"/>
      <c r="I340" s="48"/>
      <c r="J340" s="48"/>
      <c r="K340" s="48"/>
      <c r="L340" s="48"/>
      <c r="M340" s="48"/>
      <c r="N340" s="48"/>
    </row>
    <row r="341" spans="6:14">
      <c r="F341" s="48"/>
      <c r="H341" s="48"/>
      <c r="I341" s="48"/>
      <c r="J341" s="48"/>
      <c r="K341" s="48"/>
      <c r="L341" s="48"/>
      <c r="M341" s="48"/>
      <c r="N341" s="48"/>
    </row>
    <row r="342" spans="6:14">
      <c r="F342" s="48"/>
      <c r="H342" s="48"/>
      <c r="I342" s="48"/>
      <c r="J342" s="48"/>
      <c r="K342" s="48"/>
      <c r="L342" s="48"/>
      <c r="M342" s="48"/>
      <c r="N342" s="48"/>
    </row>
    <row r="343" spans="6:14">
      <c r="F343" s="48"/>
      <c r="H343" s="48"/>
      <c r="I343" s="48"/>
      <c r="J343" s="48"/>
      <c r="K343" s="48"/>
      <c r="L343" s="48"/>
      <c r="M343" s="48"/>
      <c r="N343" s="48"/>
    </row>
    <row r="344" spans="6:14">
      <c r="F344" s="48"/>
      <c r="H344" s="48"/>
      <c r="I344" s="48"/>
      <c r="J344" s="48"/>
      <c r="K344" s="48"/>
      <c r="L344" s="48"/>
      <c r="M344" s="48"/>
      <c r="N344" s="48"/>
    </row>
    <row r="345" spans="6:14">
      <c r="F345" s="48"/>
      <c r="H345" s="48"/>
      <c r="I345" s="48"/>
      <c r="J345" s="48"/>
      <c r="K345" s="48"/>
      <c r="L345" s="48"/>
      <c r="M345" s="48"/>
      <c r="N345" s="48"/>
    </row>
    <row r="346" spans="6:14">
      <c r="F346" s="48"/>
      <c r="H346" s="48"/>
      <c r="I346" s="48"/>
      <c r="J346" s="48"/>
      <c r="K346" s="48"/>
      <c r="L346" s="48"/>
      <c r="M346" s="48"/>
      <c r="N346" s="48"/>
    </row>
    <row r="347" spans="6:14">
      <c r="F347" s="48"/>
      <c r="H347" s="48"/>
      <c r="I347" s="48"/>
      <c r="J347" s="48"/>
      <c r="K347" s="48"/>
      <c r="L347" s="48"/>
      <c r="M347" s="48"/>
      <c r="N347" s="48"/>
    </row>
    <row r="348" spans="6:14">
      <c r="F348" s="48"/>
      <c r="H348" s="48"/>
      <c r="I348" s="48"/>
      <c r="J348" s="48"/>
      <c r="K348" s="48"/>
      <c r="L348" s="48"/>
      <c r="M348" s="48"/>
      <c r="N348" s="48"/>
    </row>
    <row r="349" spans="6:14">
      <c r="F349" s="48"/>
      <c r="H349" s="48"/>
      <c r="I349" s="48"/>
      <c r="J349" s="48"/>
      <c r="K349" s="48"/>
      <c r="L349" s="48"/>
      <c r="M349" s="48"/>
      <c r="N349" s="48"/>
    </row>
    <row r="350" spans="6:14">
      <c r="F350" s="48"/>
      <c r="H350" s="48"/>
      <c r="I350" s="48"/>
      <c r="J350" s="48"/>
      <c r="K350" s="48"/>
      <c r="L350" s="48"/>
      <c r="M350" s="48"/>
      <c r="N350" s="48"/>
    </row>
    <row r="351" spans="6:14">
      <c r="F351" s="48"/>
      <c r="H351" s="48"/>
      <c r="I351" s="48"/>
      <c r="J351" s="48"/>
      <c r="K351" s="48"/>
      <c r="L351" s="48"/>
      <c r="M351" s="48"/>
      <c r="N351" s="48"/>
    </row>
    <row r="352" spans="6:14">
      <c r="F352" s="48"/>
      <c r="H352" s="48"/>
      <c r="I352" s="48"/>
      <c r="J352" s="48"/>
      <c r="K352" s="48"/>
      <c r="L352" s="48"/>
      <c r="M352" s="48"/>
      <c r="N352" s="48"/>
    </row>
    <row r="353" spans="6:14">
      <c r="F353" s="48"/>
      <c r="H353" s="48"/>
      <c r="I353" s="48"/>
      <c r="J353" s="48"/>
      <c r="K353" s="48"/>
      <c r="L353" s="48"/>
      <c r="M353" s="48"/>
      <c r="N353" s="48"/>
    </row>
    <row r="354" spans="6:14">
      <c r="F354" s="48"/>
      <c r="H354" s="48"/>
      <c r="I354" s="48"/>
      <c r="J354" s="48"/>
      <c r="K354" s="48"/>
      <c r="L354" s="48"/>
      <c r="M354" s="48"/>
      <c r="N354" s="48"/>
    </row>
    <row r="355" spans="6:14">
      <c r="F355" s="48"/>
      <c r="H355" s="48"/>
      <c r="I355" s="48"/>
      <c r="J355" s="48"/>
      <c r="K355" s="48"/>
      <c r="L355" s="48"/>
      <c r="M355" s="48"/>
      <c r="N355" s="48"/>
    </row>
    <row r="356" spans="6:14">
      <c r="F356" s="48"/>
      <c r="H356" s="48"/>
      <c r="I356" s="48"/>
      <c r="J356" s="48"/>
      <c r="K356" s="48"/>
      <c r="L356" s="48"/>
      <c r="M356" s="48"/>
      <c r="N356" s="48"/>
    </row>
    <row r="357" spans="6:14">
      <c r="F357" s="48"/>
      <c r="H357" s="48"/>
      <c r="I357" s="48"/>
      <c r="J357" s="48"/>
      <c r="K357" s="48"/>
      <c r="L357" s="48"/>
      <c r="M357" s="48"/>
      <c r="N357" s="48"/>
    </row>
    <row r="358" spans="6:14">
      <c r="F358" s="48"/>
      <c r="H358" s="48"/>
      <c r="I358" s="48"/>
      <c r="J358" s="48"/>
      <c r="K358" s="48"/>
      <c r="L358" s="48"/>
      <c r="M358" s="48"/>
      <c r="N358" s="48"/>
    </row>
    <row r="359" spans="6:14">
      <c r="F359" s="48"/>
      <c r="H359" s="48"/>
      <c r="I359" s="48"/>
      <c r="J359" s="48"/>
      <c r="K359" s="48"/>
      <c r="L359" s="48"/>
      <c r="M359" s="48"/>
      <c r="N359" s="48"/>
    </row>
    <row r="360" spans="6:14">
      <c r="F360" s="48"/>
      <c r="H360" s="48"/>
      <c r="I360" s="48"/>
      <c r="J360" s="48"/>
      <c r="K360" s="48"/>
      <c r="L360" s="48"/>
      <c r="M360" s="48"/>
      <c r="N360" s="48"/>
    </row>
    <row r="361" spans="6:14">
      <c r="F361" s="48"/>
      <c r="H361" s="48"/>
      <c r="I361" s="48"/>
      <c r="J361" s="48"/>
      <c r="K361" s="48"/>
      <c r="L361" s="48"/>
      <c r="M361" s="48"/>
      <c r="N361" s="48"/>
    </row>
    <row r="362" spans="6:14">
      <c r="F362" s="48"/>
      <c r="H362" s="48"/>
      <c r="I362" s="48"/>
      <c r="J362" s="48"/>
      <c r="K362" s="48"/>
      <c r="L362" s="48"/>
      <c r="M362" s="48"/>
      <c r="N362" s="48"/>
    </row>
    <row r="363" spans="6:14">
      <c r="F363" s="48"/>
      <c r="H363" s="48"/>
      <c r="I363" s="48"/>
      <c r="J363" s="48"/>
      <c r="K363" s="48"/>
      <c r="L363" s="48"/>
      <c r="M363" s="48"/>
      <c r="N363" s="48"/>
    </row>
    <row r="364" spans="6:14">
      <c r="F364" s="48"/>
      <c r="H364" s="48"/>
      <c r="I364" s="48"/>
      <c r="J364" s="48"/>
      <c r="K364" s="48"/>
      <c r="L364" s="48"/>
      <c r="M364" s="48"/>
      <c r="N364" s="48"/>
    </row>
    <row r="365" spans="6:14">
      <c r="F365" s="48"/>
      <c r="H365" s="48"/>
      <c r="I365" s="48"/>
      <c r="J365" s="48"/>
      <c r="K365" s="48"/>
      <c r="L365" s="48"/>
      <c r="M365" s="48"/>
      <c r="N365" s="48"/>
    </row>
    <row r="366" spans="6:14">
      <c r="F366" s="48"/>
      <c r="H366" s="48"/>
      <c r="I366" s="48"/>
      <c r="J366" s="48"/>
      <c r="K366" s="48"/>
      <c r="L366" s="48"/>
      <c r="M366" s="48"/>
      <c r="N366" s="48"/>
    </row>
    <row r="367" spans="6:14">
      <c r="F367" s="48"/>
      <c r="H367" s="48"/>
      <c r="I367" s="48"/>
      <c r="J367" s="48"/>
      <c r="K367" s="48"/>
      <c r="L367" s="48"/>
      <c r="M367" s="48"/>
      <c r="N367" s="48"/>
    </row>
    <row r="368" spans="6:14">
      <c r="F368" s="48"/>
      <c r="H368" s="48"/>
      <c r="I368" s="48"/>
      <c r="J368" s="48"/>
      <c r="K368" s="48"/>
      <c r="L368" s="48"/>
      <c r="M368" s="48"/>
      <c r="N368" s="48"/>
    </row>
    <row r="369" spans="6:14">
      <c r="F369" s="48"/>
      <c r="H369" s="48"/>
      <c r="I369" s="48"/>
      <c r="J369" s="48"/>
      <c r="K369" s="48"/>
      <c r="L369" s="48"/>
      <c r="M369" s="48"/>
      <c r="N369" s="48"/>
    </row>
    <row r="370" spans="6:14">
      <c r="F370" s="48"/>
      <c r="H370" s="48"/>
      <c r="I370" s="48"/>
      <c r="J370" s="48"/>
      <c r="K370" s="48"/>
      <c r="L370" s="48"/>
      <c r="M370" s="48"/>
      <c r="N370" s="48"/>
    </row>
    <row r="371" spans="6:14">
      <c r="F371" s="48"/>
      <c r="H371" s="48"/>
      <c r="I371" s="48"/>
      <c r="J371" s="48"/>
      <c r="K371" s="48"/>
      <c r="L371" s="48"/>
      <c r="M371" s="48"/>
      <c r="N371" s="48"/>
    </row>
    <row r="372" spans="6:14">
      <c r="F372" s="48"/>
      <c r="H372" s="48"/>
      <c r="I372" s="48"/>
      <c r="J372" s="48"/>
      <c r="K372" s="48"/>
      <c r="L372" s="48"/>
      <c r="M372" s="48"/>
      <c r="N372" s="48"/>
    </row>
    <row r="373" spans="6:14">
      <c r="F373" s="48"/>
      <c r="H373" s="48"/>
      <c r="I373" s="48"/>
      <c r="J373" s="48"/>
      <c r="K373" s="48"/>
      <c r="L373" s="48"/>
      <c r="M373" s="48"/>
      <c r="N373" s="48"/>
    </row>
    <row r="374" spans="6:14">
      <c r="F374" s="48"/>
      <c r="H374" s="48"/>
      <c r="I374" s="48"/>
      <c r="J374" s="48"/>
      <c r="K374" s="48"/>
      <c r="L374" s="48"/>
      <c r="M374" s="48"/>
      <c r="N374" s="48"/>
    </row>
    <row r="375" spans="6:14">
      <c r="F375" s="48"/>
      <c r="H375" s="48"/>
      <c r="I375" s="48"/>
      <c r="J375" s="48"/>
      <c r="K375" s="48"/>
      <c r="L375" s="48"/>
      <c r="M375" s="48"/>
      <c r="N375" s="48"/>
    </row>
    <row r="376" spans="6:14">
      <c r="F376" s="48"/>
      <c r="H376" s="48"/>
      <c r="I376" s="48"/>
      <c r="J376" s="48"/>
      <c r="K376" s="48"/>
      <c r="L376" s="48"/>
      <c r="M376" s="48"/>
      <c r="N376" s="48"/>
    </row>
    <row r="377" spans="6:14">
      <c r="F377" s="48"/>
      <c r="H377" s="48"/>
      <c r="I377" s="48"/>
      <c r="J377" s="48"/>
      <c r="K377" s="48"/>
      <c r="L377" s="48"/>
      <c r="M377" s="48"/>
      <c r="N377" s="48"/>
    </row>
    <row r="378" spans="6:14">
      <c r="F378" s="48"/>
      <c r="H378" s="48"/>
      <c r="I378" s="48"/>
      <c r="J378" s="48"/>
      <c r="K378" s="48"/>
      <c r="L378" s="48"/>
      <c r="M378" s="48"/>
      <c r="N378" s="48"/>
    </row>
    <row r="379" spans="6:14">
      <c r="F379" s="48"/>
      <c r="H379" s="48"/>
      <c r="I379" s="48"/>
      <c r="J379" s="48"/>
      <c r="K379" s="48"/>
      <c r="L379" s="48"/>
      <c r="M379" s="48"/>
      <c r="N379" s="48"/>
    </row>
    <row r="380" spans="6:14">
      <c r="F380" s="48"/>
      <c r="H380" s="48"/>
      <c r="I380" s="48"/>
      <c r="J380" s="48"/>
      <c r="K380" s="48"/>
      <c r="L380" s="48"/>
      <c r="M380" s="48"/>
      <c r="N380" s="48"/>
    </row>
    <row r="381" spans="6:14">
      <c r="F381" s="48"/>
      <c r="H381" s="48"/>
      <c r="I381" s="48"/>
      <c r="J381" s="48"/>
      <c r="K381" s="48"/>
      <c r="L381" s="48"/>
      <c r="M381" s="48"/>
      <c r="N381" s="48"/>
    </row>
    <row r="382" spans="6:14">
      <c r="F382" s="48"/>
      <c r="H382" s="48"/>
      <c r="I382" s="48"/>
      <c r="J382" s="48"/>
      <c r="K382" s="48"/>
      <c r="L382" s="48"/>
      <c r="M382" s="48"/>
      <c r="N382" s="48"/>
    </row>
    <row r="383" spans="6:14">
      <c r="F383" s="48"/>
      <c r="H383" s="48"/>
      <c r="I383" s="48"/>
      <c r="J383" s="48"/>
      <c r="K383" s="48"/>
      <c r="L383" s="48"/>
      <c r="M383" s="48"/>
      <c r="N383" s="48"/>
    </row>
    <row r="384" spans="6:14">
      <c r="F384" s="48"/>
      <c r="H384" s="48"/>
      <c r="I384" s="48"/>
      <c r="J384" s="48"/>
      <c r="K384" s="48"/>
      <c r="L384" s="48"/>
      <c r="M384" s="48"/>
      <c r="N384" s="48"/>
    </row>
    <row r="385" spans="6:14">
      <c r="F385" s="48"/>
      <c r="H385" s="48"/>
      <c r="I385" s="48"/>
      <c r="J385" s="48"/>
      <c r="K385" s="48"/>
      <c r="L385" s="48"/>
      <c r="M385" s="48"/>
      <c r="N385" s="48"/>
    </row>
    <row r="386" spans="6:14">
      <c r="F386" s="48"/>
      <c r="H386" s="48"/>
      <c r="I386" s="48"/>
      <c r="J386" s="48"/>
      <c r="K386" s="48"/>
      <c r="L386" s="48"/>
      <c r="M386" s="48"/>
      <c r="N386" s="48"/>
    </row>
    <row r="387" spans="6:14">
      <c r="F387" s="48"/>
      <c r="H387" s="48"/>
      <c r="I387" s="48"/>
      <c r="J387" s="48"/>
      <c r="K387" s="48"/>
      <c r="L387" s="48"/>
      <c r="M387" s="48"/>
      <c r="N387" s="48"/>
    </row>
    <row r="388" spans="6:14">
      <c r="F388" s="48"/>
      <c r="H388" s="48"/>
      <c r="I388" s="48"/>
      <c r="J388" s="48"/>
      <c r="K388" s="48"/>
      <c r="L388" s="48"/>
      <c r="M388" s="48"/>
      <c r="N388" s="48"/>
    </row>
    <row r="389" spans="6:14">
      <c r="F389" s="48"/>
      <c r="H389" s="48"/>
      <c r="I389" s="48"/>
      <c r="J389" s="48"/>
      <c r="K389" s="48"/>
      <c r="L389" s="48"/>
      <c r="M389" s="48"/>
      <c r="N389" s="48"/>
    </row>
    <row r="390" spans="6:14">
      <c r="F390" s="48"/>
      <c r="H390" s="48"/>
      <c r="I390" s="48"/>
      <c r="J390" s="48"/>
      <c r="K390" s="48"/>
      <c r="L390" s="48"/>
      <c r="M390" s="48"/>
      <c r="N390" s="48"/>
    </row>
    <row r="391" spans="6:14">
      <c r="F391" s="48"/>
      <c r="H391" s="48"/>
      <c r="I391" s="48"/>
      <c r="J391" s="48"/>
      <c r="K391" s="48"/>
      <c r="L391" s="48"/>
      <c r="M391" s="48"/>
      <c r="N391" s="48"/>
    </row>
    <row r="392" spans="6:14">
      <c r="F392" s="48"/>
      <c r="H392" s="48"/>
      <c r="I392" s="48"/>
      <c r="J392" s="48"/>
      <c r="K392" s="48"/>
      <c r="L392" s="48"/>
      <c r="M392" s="48"/>
      <c r="N392" s="48"/>
    </row>
    <row r="393" spans="6:14">
      <c r="F393" s="48"/>
      <c r="H393" s="48"/>
      <c r="I393" s="48"/>
      <c r="J393" s="48"/>
      <c r="K393" s="48"/>
      <c r="L393" s="48"/>
      <c r="M393" s="48"/>
      <c r="N393" s="48"/>
    </row>
    <row r="394" spans="6:14">
      <c r="F394" s="48"/>
      <c r="H394" s="48"/>
      <c r="I394" s="48"/>
      <c r="J394" s="48"/>
      <c r="K394" s="48"/>
      <c r="L394" s="48"/>
      <c r="M394" s="48"/>
      <c r="N394" s="48"/>
    </row>
    <row r="395" spans="6:14">
      <c r="F395" s="48"/>
      <c r="H395" s="48"/>
      <c r="I395" s="48"/>
      <c r="J395" s="48"/>
      <c r="K395" s="48"/>
      <c r="L395" s="48"/>
      <c r="M395" s="48"/>
      <c r="N395" s="48"/>
    </row>
    <row r="396" spans="6:14">
      <c r="F396" s="48"/>
      <c r="H396" s="48"/>
      <c r="I396" s="48"/>
      <c r="J396" s="48"/>
      <c r="K396" s="48"/>
      <c r="L396" s="48"/>
      <c r="M396" s="48"/>
      <c r="N396" s="48"/>
    </row>
    <row r="397" spans="6:14">
      <c r="F397" s="48"/>
      <c r="H397" s="48"/>
      <c r="I397" s="48"/>
      <c r="J397" s="48"/>
      <c r="K397" s="48"/>
      <c r="L397" s="48"/>
      <c r="M397" s="48"/>
      <c r="N397" s="48"/>
    </row>
    <row r="398" spans="6:14">
      <c r="F398" s="48"/>
      <c r="H398" s="48"/>
      <c r="I398" s="48"/>
      <c r="J398" s="48"/>
      <c r="K398" s="48"/>
      <c r="L398" s="48"/>
      <c r="M398" s="48"/>
      <c r="N398" s="48"/>
    </row>
    <row r="399" spans="6:14">
      <c r="F399" s="48"/>
      <c r="H399" s="48"/>
      <c r="I399" s="48"/>
      <c r="J399" s="48"/>
      <c r="K399" s="48"/>
      <c r="L399" s="48"/>
      <c r="M399" s="48"/>
      <c r="N399" s="48"/>
    </row>
    <row r="400" spans="6:14">
      <c r="F400" s="48"/>
      <c r="H400" s="48"/>
      <c r="I400" s="48"/>
      <c r="J400" s="48"/>
      <c r="K400" s="48"/>
      <c r="L400" s="48"/>
      <c r="M400" s="48"/>
      <c r="N400" s="48"/>
    </row>
    <row r="401" spans="6:14">
      <c r="F401" s="48"/>
      <c r="H401" s="48"/>
      <c r="I401" s="48"/>
      <c r="J401" s="48"/>
      <c r="K401" s="48"/>
      <c r="L401" s="48"/>
      <c r="M401" s="48"/>
      <c r="N401" s="48"/>
    </row>
    <row r="402" spans="6:14">
      <c r="F402" s="48"/>
      <c r="H402" s="48"/>
      <c r="I402" s="48"/>
      <c r="J402" s="48"/>
      <c r="K402" s="48"/>
      <c r="L402" s="48"/>
      <c r="M402" s="48"/>
      <c r="N402" s="48"/>
    </row>
    <row r="403" spans="6:14">
      <c r="F403" s="48"/>
      <c r="H403" s="48"/>
      <c r="I403" s="48"/>
      <c r="J403" s="48"/>
      <c r="K403" s="48"/>
      <c r="L403" s="48"/>
      <c r="M403" s="48"/>
      <c r="N403" s="48"/>
    </row>
    <row r="404" spans="6:14">
      <c r="F404" s="48"/>
      <c r="H404" s="48"/>
      <c r="I404" s="48"/>
      <c r="J404" s="48"/>
      <c r="K404" s="48"/>
      <c r="L404" s="48"/>
      <c r="M404" s="48"/>
      <c r="N404" s="48"/>
    </row>
    <row r="405" spans="6:14">
      <c r="F405" s="48"/>
      <c r="H405" s="48"/>
      <c r="I405" s="48"/>
      <c r="J405" s="48"/>
      <c r="K405" s="48"/>
      <c r="L405" s="48"/>
      <c r="M405" s="48"/>
      <c r="N405" s="48"/>
    </row>
    <row r="406" spans="6:14">
      <c r="F406" s="48"/>
      <c r="H406" s="48"/>
      <c r="I406" s="48"/>
      <c r="J406" s="48"/>
      <c r="K406" s="48"/>
      <c r="L406" s="48"/>
      <c r="M406" s="48"/>
      <c r="N406" s="48"/>
    </row>
    <row r="407" spans="6:14">
      <c r="F407" s="48"/>
      <c r="H407" s="48"/>
      <c r="I407" s="48"/>
      <c r="J407" s="48"/>
      <c r="K407" s="48"/>
      <c r="L407" s="48"/>
      <c r="M407" s="48"/>
      <c r="N407" s="48"/>
    </row>
    <row r="408" spans="6:14">
      <c r="F408" s="48"/>
      <c r="H408" s="48"/>
      <c r="I408" s="48"/>
      <c r="J408" s="48"/>
      <c r="K408" s="48"/>
      <c r="L408" s="48"/>
      <c r="M408" s="48"/>
      <c r="N408" s="48"/>
    </row>
    <row r="409" spans="6:14">
      <c r="F409" s="48"/>
      <c r="H409" s="48"/>
      <c r="I409" s="48"/>
      <c r="J409" s="48"/>
      <c r="K409" s="48"/>
      <c r="L409" s="48"/>
      <c r="M409" s="48"/>
      <c r="N409" s="48"/>
    </row>
    <row r="410" spans="6:14">
      <c r="F410" s="48"/>
      <c r="H410" s="48"/>
      <c r="I410" s="48"/>
      <c r="J410" s="48"/>
      <c r="K410" s="48"/>
      <c r="L410" s="48"/>
      <c r="M410" s="48"/>
      <c r="N410" s="48"/>
    </row>
    <row r="411" spans="6:14">
      <c r="F411" s="48"/>
      <c r="H411" s="48"/>
      <c r="I411" s="48"/>
      <c r="J411" s="48"/>
      <c r="K411" s="48"/>
      <c r="L411" s="48"/>
      <c r="M411" s="48"/>
      <c r="N411" s="48"/>
    </row>
    <row r="412" spans="6:14">
      <c r="F412" s="48"/>
      <c r="H412" s="48"/>
      <c r="I412" s="48"/>
      <c r="J412" s="48"/>
      <c r="K412" s="48"/>
      <c r="L412" s="48"/>
      <c r="M412" s="48"/>
      <c r="N412" s="48"/>
    </row>
    <row r="413" spans="6:14">
      <c r="F413" s="48"/>
      <c r="H413" s="48"/>
      <c r="I413" s="48"/>
      <c r="J413" s="48"/>
      <c r="K413" s="48"/>
      <c r="L413" s="48"/>
      <c r="M413" s="48"/>
      <c r="N413" s="48"/>
    </row>
    <row r="414" spans="6:14">
      <c r="F414" s="48"/>
      <c r="H414" s="48"/>
      <c r="I414" s="48"/>
      <c r="J414" s="48"/>
      <c r="K414" s="48"/>
      <c r="L414" s="48"/>
      <c r="M414" s="48"/>
      <c r="N414" s="48"/>
    </row>
    <row r="415" spans="6:14">
      <c r="F415" s="48"/>
      <c r="H415" s="48"/>
      <c r="I415" s="48"/>
      <c r="J415" s="48"/>
      <c r="K415" s="48"/>
      <c r="L415" s="48"/>
      <c r="M415" s="48"/>
      <c r="N415" s="48"/>
    </row>
    <row r="416" spans="6:14">
      <c r="F416" s="48"/>
      <c r="H416" s="48"/>
      <c r="I416" s="48"/>
      <c r="J416" s="48"/>
      <c r="K416" s="48"/>
      <c r="L416" s="48"/>
      <c r="M416" s="48"/>
      <c r="N416" s="48"/>
    </row>
    <row r="417" spans="6:14">
      <c r="F417" s="48"/>
      <c r="H417" s="48"/>
      <c r="I417" s="48"/>
      <c r="J417" s="48"/>
      <c r="K417" s="48"/>
      <c r="L417" s="48"/>
      <c r="M417" s="48"/>
      <c r="N417" s="48"/>
    </row>
    <row r="418" spans="6:14">
      <c r="F418" s="48"/>
      <c r="H418" s="48"/>
      <c r="I418" s="48"/>
      <c r="J418" s="48"/>
      <c r="K418" s="48"/>
      <c r="L418" s="48"/>
      <c r="M418" s="48"/>
      <c r="N418" s="48"/>
    </row>
    <row r="419" spans="6:14">
      <c r="F419" s="48"/>
      <c r="H419" s="48"/>
      <c r="I419" s="48"/>
      <c r="J419" s="48"/>
      <c r="K419" s="48"/>
      <c r="L419" s="48"/>
      <c r="M419" s="48"/>
      <c r="N419" s="48"/>
    </row>
    <row r="420" spans="6:14">
      <c r="F420" s="48"/>
      <c r="H420" s="48"/>
      <c r="I420" s="48"/>
      <c r="J420" s="48"/>
      <c r="K420" s="48"/>
      <c r="L420" s="48"/>
      <c r="M420" s="48"/>
      <c r="N420" s="48"/>
    </row>
    <row r="421" spans="6:14">
      <c r="F421" s="48"/>
      <c r="H421" s="48"/>
      <c r="I421" s="48"/>
      <c r="J421" s="48"/>
      <c r="K421" s="48"/>
      <c r="L421" s="48"/>
      <c r="M421" s="48"/>
      <c r="N421" s="48"/>
    </row>
    <row r="422" spans="6:14">
      <c r="F422" s="48"/>
      <c r="H422" s="48"/>
      <c r="I422" s="48"/>
      <c r="J422" s="48"/>
      <c r="K422" s="48"/>
      <c r="L422" s="48"/>
      <c r="M422" s="48"/>
      <c r="N422" s="48"/>
    </row>
    <row r="423" spans="6:14">
      <c r="F423" s="48"/>
      <c r="H423" s="48"/>
      <c r="I423" s="48"/>
      <c r="J423" s="48"/>
      <c r="K423" s="48"/>
      <c r="L423" s="48"/>
      <c r="M423" s="48"/>
      <c r="N423" s="48"/>
    </row>
    <row r="424" spans="6:14">
      <c r="F424" s="48"/>
      <c r="H424" s="48"/>
      <c r="I424" s="48"/>
      <c r="J424" s="48"/>
      <c r="K424" s="48"/>
      <c r="L424" s="48"/>
      <c r="M424" s="48"/>
      <c r="N424" s="48"/>
    </row>
    <row r="425" spans="6:14">
      <c r="F425" s="48"/>
      <c r="H425" s="48"/>
      <c r="I425" s="48"/>
      <c r="J425" s="48"/>
      <c r="K425" s="48"/>
      <c r="L425" s="48"/>
      <c r="M425" s="48"/>
      <c r="N425" s="48"/>
    </row>
    <row r="426" spans="6:14">
      <c r="F426" s="48"/>
      <c r="H426" s="48"/>
      <c r="I426" s="48"/>
      <c r="J426" s="48"/>
      <c r="K426" s="48"/>
      <c r="L426" s="48"/>
      <c r="M426" s="48"/>
      <c r="N426" s="48"/>
    </row>
    <row r="427" spans="6:14">
      <c r="F427" s="48"/>
      <c r="H427" s="48"/>
      <c r="I427" s="48"/>
      <c r="J427" s="48"/>
      <c r="K427" s="48"/>
      <c r="L427" s="48"/>
      <c r="M427" s="48"/>
      <c r="N427" s="48"/>
    </row>
    <row r="428" spans="6:14">
      <c r="F428" s="48"/>
      <c r="H428" s="48"/>
      <c r="I428" s="48"/>
      <c r="J428" s="48"/>
      <c r="K428" s="48"/>
      <c r="L428" s="48"/>
      <c r="M428" s="48"/>
      <c r="N428" s="48"/>
    </row>
    <row r="429" spans="6:14">
      <c r="F429" s="48"/>
      <c r="H429" s="48"/>
      <c r="I429" s="48"/>
      <c r="J429" s="48"/>
      <c r="K429" s="48"/>
      <c r="L429" s="48"/>
      <c r="M429" s="48"/>
      <c r="N429" s="48"/>
    </row>
    <row r="430" spans="6:14">
      <c r="F430" s="48"/>
      <c r="H430" s="48"/>
      <c r="I430" s="48"/>
      <c r="J430" s="48"/>
      <c r="K430" s="48"/>
      <c r="L430" s="48"/>
      <c r="M430" s="48"/>
      <c r="N430" s="48"/>
    </row>
    <row r="431" spans="6:14">
      <c r="F431" s="48"/>
      <c r="H431" s="48"/>
      <c r="I431" s="48"/>
      <c r="J431" s="48"/>
      <c r="K431" s="48"/>
      <c r="L431" s="48"/>
      <c r="M431" s="48"/>
      <c r="N431" s="48"/>
    </row>
    <row r="432" spans="6:14">
      <c r="F432" s="48"/>
      <c r="H432" s="48"/>
      <c r="I432" s="48"/>
      <c r="J432" s="48"/>
      <c r="K432" s="48"/>
      <c r="L432" s="48"/>
      <c r="M432" s="48"/>
      <c r="N432" s="48"/>
    </row>
    <row r="433" spans="6:14">
      <c r="F433" s="48"/>
      <c r="H433" s="48"/>
      <c r="I433" s="48"/>
      <c r="J433" s="48"/>
      <c r="K433" s="48"/>
      <c r="L433" s="48"/>
      <c r="M433" s="48"/>
      <c r="N433" s="48"/>
    </row>
    <row r="434" spans="6:14">
      <c r="F434" s="48"/>
      <c r="H434" s="48"/>
      <c r="I434" s="48"/>
      <c r="J434" s="48"/>
      <c r="K434" s="48"/>
      <c r="L434" s="48"/>
      <c r="M434" s="48"/>
      <c r="N434" s="48"/>
    </row>
    <row r="435" spans="6:14">
      <c r="F435" s="48"/>
      <c r="H435" s="48"/>
      <c r="I435" s="48"/>
      <c r="J435" s="48"/>
      <c r="K435" s="48"/>
      <c r="L435" s="48"/>
      <c r="M435" s="48"/>
      <c r="N435" s="48"/>
    </row>
    <row r="436" spans="6:14">
      <c r="F436" s="48"/>
      <c r="H436" s="48"/>
      <c r="I436" s="48"/>
      <c r="J436" s="48"/>
      <c r="K436" s="48"/>
      <c r="L436" s="48"/>
      <c r="M436" s="48"/>
      <c r="N436" s="48"/>
    </row>
    <row r="437" spans="6:14">
      <c r="F437" s="48"/>
      <c r="H437" s="48"/>
      <c r="I437" s="48"/>
      <c r="J437" s="48"/>
      <c r="K437" s="48"/>
      <c r="L437" s="48"/>
      <c r="M437" s="48"/>
      <c r="N437" s="48"/>
    </row>
    <row r="438" spans="6:14">
      <c r="F438" s="48"/>
      <c r="H438" s="48"/>
      <c r="I438" s="48"/>
      <c r="J438" s="48"/>
      <c r="K438" s="48"/>
      <c r="L438" s="48"/>
      <c r="M438" s="48"/>
      <c r="N438" s="48"/>
    </row>
    <row r="439" spans="6:14">
      <c r="F439" s="48"/>
      <c r="H439" s="48"/>
      <c r="I439" s="48"/>
      <c r="J439" s="48"/>
      <c r="K439" s="48"/>
      <c r="L439" s="48"/>
      <c r="M439" s="48"/>
      <c r="N439" s="48"/>
    </row>
    <row r="440" spans="6:14">
      <c r="F440" s="48"/>
      <c r="H440" s="48"/>
      <c r="I440" s="48"/>
      <c r="J440" s="48"/>
      <c r="K440" s="48"/>
      <c r="L440" s="48"/>
      <c r="M440" s="48"/>
      <c r="N440" s="48"/>
    </row>
    <row r="441" spans="6:14">
      <c r="F441" s="48"/>
      <c r="H441" s="48"/>
      <c r="I441" s="48"/>
      <c r="J441" s="48"/>
      <c r="K441" s="48"/>
      <c r="L441" s="48"/>
      <c r="M441" s="48"/>
      <c r="N441" s="48"/>
    </row>
    <row r="442" spans="6:14">
      <c r="F442" s="48"/>
      <c r="H442" s="48"/>
      <c r="I442" s="48"/>
      <c r="J442" s="48"/>
      <c r="K442" s="48"/>
      <c r="L442" s="48"/>
      <c r="M442" s="48"/>
      <c r="N442" s="48"/>
    </row>
    <row r="443" spans="6:14">
      <c r="F443" s="48"/>
      <c r="H443" s="48"/>
      <c r="I443" s="48"/>
      <c r="J443" s="48"/>
      <c r="K443" s="48"/>
      <c r="L443" s="48"/>
      <c r="M443" s="48"/>
      <c r="N443" s="48"/>
    </row>
    <row r="444" spans="6:14">
      <c r="F444" s="48"/>
      <c r="H444" s="48"/>
      <c r="I444" s="48"/>
      <c r="J444" s="48"/>
      <c r="K444" s="48"/>
      <c r="L444" s="48"/>
      <c r="M444" s="48"/>
      <c r="N444" s="48"/>
    </row>
    <row r="445" spans="6:14">
      <c r="F445" s="48"/>
      <c r="H445" s="48"/>
      <c r="I445" s="48"/>
      <c r="J445" s="48"/>
      <c r="K445" s="48"/>
      <c r="L445" s="48"/>
      <c r="M445" s="48"/>
      <c r="N445" s="48"/>
    </row>
    <row r="446" spans="6:14">
      <c r="F446" s="48"/>
      <c r="H446" s="48"/>
      <c r="I446" s="48"/>
      <c r="J446" s="48"/>
      <c r="K446" s="48"/>
      <c r="L446" s="48"/>
      <c r="M446" s="48"/>
      <c r="N446" s="48"/>
    </row>
    <row r="447" spans="6:14">
      <c r="F447" s="48"/>
      <c r="H447" s="48"/>
      <c r="I447" s="48"/>
      <c r="J447" s="48"/>
      <c r="K447" s="48"/>
      <c r="L447" s="48"/>
      <c r="M447" s="48"/>
      <c r="N447" s="48"/>
    </row>
    <row r="448" spans="6:14">
      <c r="F448" s="48"/>
      <c r="H448" s="48"/>
      <c r="I448" s="48"/>
      <c r="J448" s="48"/>
      <c r="K448" s="48"/>
      <c r="L448" s="48"/>
      <c r="M448" s="48"/>
      <c r="N448" s="48"/>
    </row>
    <row r="449" spans="6:14">
      <c r="F449" s="48"/>
      <c r="H449" s="48"/>
      <c r="I449" s="48"/>
      <c r="J449" s="48"/>
      <c r="K449" s="48"/>
      <c r="L449" s="48"/>
      <c r="M449" s="48"/>
      <c r="N449" s="48"/>
    </row>
    <row r="450" spans="6:14">
      <c r="F450" s="48"/>
      <c r="H450" s="48"/>
      <c r="I450" s="48"/>
      <c r="J450" s="48"/>
      <c r="K450" s="48"/>
      <c r="L450" s="48"/>
      <c r="M450" s="48"/>
      <c r="N450" s="48"/>
    </row>
    <row r="451" spans="6:14">
      <c r="F451" s="48"/>
      <c r="H451" s="48"/>
      <c r="I451" s="48"/>
      <c r="J451" s="48"/>
      <c r="K451" s="48"/>
      <c r="L451" s="48"/>
      <c r="M451" s="48"/>
      <c r="N451" s="48"/>
    </row>
    <row r="452" spans="6:14">
      <c r="F452" s="48"/>
      <c r="H452" s="48"/>
      <c r="I452" s="48"/>
      <c r="J452" s="48"/>
      <c r="K452" s="48"/>
      <c r="L452" s="48"/>
      <c r="M452" s="48"/>
      <c r="N452" s="48"/>
    </row>
    <row r="453" spans="6:14">
      <c r="F453" s="48"/>
      <c r="H453" s="48"/>
      <c r="I453" s="48"/>
      <c r="J453" s="48"/>
      <c r="K453" s="48"/>
      <c r="L453" s="48"/>
      <c r="M453" s="48"/>
      <c r="N453" s="48"/>
    </row>
    <row r="454" spans="6:14">
      <c r="F454" s="48"/>
      <c r="H454" s="48"/>
      <c r="I454" s="48"/>
      <c r="J454" s="48"/>
      <c r="K454" s="48"/>
      <c r="L454" s="48"/>
      <c r="M454" s="48"/>
      <c r="N454" s="48"/>
    </row>
    <row r="455" spans="6:14">
      <c r="F455" s="48"/>
      <c r="H455" s="48"/>
      <c r="I455" s="48"/>
      <c r="J455" s="48"/>
      <c r="K455" s="48"/>
      <c r="L455" s="48"/>
      <c r="M455" s="48"/>
      <c r="N455" s="48"/>
    </row>
    <row r="456" spans="6:14">
      <c r="F456" s="48"/>
      <c r="H456" s="48"/>
      <c r="I456" s="48"/>
      <c r="J456" s="48"/>
      <c r="K456" s="48"/>
      <c r="L456" s="48"/>
      <c r="M456" s="48"/>
      <c r="N456" s="48"/>
    </row>
    <row r="457" spans="6:14">
      <c r="F457" s="48"/>
      <c r="H457" s="48"/>
      <c r="I457" s="48"/>
      <c r="J457" s="48"/>
      <c r="K457" s="48"/>
      <c r="L457" s="48"/>
      <c r="M457" s="48"/>
      <c r="N457" s="48"/>
    </row>
    <row r="458" spans="6:14">
      <c r="F458" s="48"/>
      <c r="H458" s="48"/>
      <c r="I458" s="48"/>
      <c r="J458" s="48"/>
      <c r="K458" s="48"/>
      <c r="L458" s="48"/>
      <c r="M458" s="48"/>
      <c r="N458" s="48"/>
    </row>
    <row r="459" spans="6:14">
      <c r="F459" s="48"/>
      <c r="H459" s="48"/>
      <c r="I459" s="48"/>
      <c r="J459" s="48"/>
      <c r="K459" s="48"/>
      <c r="L459" s="48"/>
      <c r="M459" s="48"/>
      <c r="N459" s="48"/>
    </row>
    <row r="460" spans="6:14">
      <c r="F460" s="48"/>
      <c r="H460" s="48"/>
      <c r="I460" s="48"/>
      <c r="J460" s="48"/>
      <c r="K460" s="48"/>
      <c r="L460" s="48"/>
      <c r="M460" s="48"/>
      <c r="N460" s="48"/>
    </row>
    <row r="461" spans="6:14">
      <c r="F461" s="48"/>
      <c r="H461" s="48"/>
      <c r="I461" s="48"/>
      <c r="J461" s="48"/>
      <c r="K461" s="48"/>
      <c r="L461" s="48"/>
      <c r="M461" s="48"/>
      <c r="N461" s="48"/>
    </row>
    <row r="462" spans="6:14">
      <c r="F462" s="48"/>
      <c r="H462" s="48"/>
      <c r="I462" s="48"/>
      <c r="J462" s="48"/>
      <c r="K462" s="48"/>
      <c r="L462" s="48"/>
      <c r="M462" s="48"/>
      <c r="N462" s="48"/>
    </row>
    <row r="463" spans="6:14">
      <c r="F463" s="48"/>
      <c r="H463" s="48"/>
      <c r="I463" s="48"/>
      <c r="J463" s="48"/>
      <c r="K463" s="48"/>
      <c r="L463" s="48"/>
      <c r="M463" s="48"/>
      <c r="N463" s="48"/>
    </row>
    <row r="464" spans="6:14">
      <c r="F464" s="48"/>
      <c r="H464" s="48"/>
      <c r="I464" s="48"/>
      <c r="J464" s="48"/>
      <c r="K464" s="48"/>
      <c r="L464" s="48"/>
      <c r="M464" s="48"/>
      <c r="N464" s="48"/>
    </row>
    <row r="465" spans="6:14">
      <c r="F465" s="48"/>
      <c r="H465" s="48"/>
      <c r="I465" s="48"/>
      <c r="J465" s="48"/>
      <c r="K465" s="48"/>
      <c r="L465" s="48"/>
      <c r="M465" s="48"/>
      <c r="N465" s="48"/>
    </row>
    <row r="466" spans="6:14">
      <c r="F466" s="48"/>
      <c r="H466" s="48"/>
      <c r="I466" s="48"/>
      <c r="J466" s="48"/>
      <c r="K466" s="48"/>
      <c r="L466" s="48"/>
      <c r="M466" s="48"/>
      <c r="N466" s="48"/>
    </row>
    <row r="467" spans="6:14">
      <c r="F467" s="48"/>
      <c r="H467" s="48"/>
      <c r="I467" s="48"/>
      <c r="J467" s="48"/>
      <c r="K467" s="48"/>
      <c r="L467" s="48"/>
      <c r="M467" s="48"/>
      <c r="N467" s="48"/>
    </row>
    <row r="468" spans="6:14">
      <c r="F468" s="48"/>
      <c r="H468" s="48"/>
      <c r="I468" s="48"/>
      <c r="J468" s="48"/>
      <c r="K468" s="48"/>
      <c r="L468" s="48"/>
      <c r="M468" s="48"/>
      <c r="N468" s="48"/>
    </row>
    <row r="469" spans="6:14">
      <c r="F469" s="48"/>
      <c r="H469" s="48"/>
      <c r="I469" s="48"/>
      <c r="J469" s="48"/>
      <c r="K469" s="48"/>
      <c r="L469" s="48"/>
      <c r="M469" s="48"/>
      <c r="N469" s="48"/>
    </row>
    <row r="470" spans="6:14">
      <c r="F470" s="48"/>
      <c r="H470" s="48"/>
      <c r="I470" s="48"/>
      <c r="J470" s="48"/>
      <c r="K470" s="48"/>
      <c r="L470" s="48"/>
      <c r="M470" s="48"/>
      <c r="N470" s="48"/>
    </row>
    <row r="471" spans="6:14">
      <c r="F471" s="48"/>
      <c r="H471" s="48"/>
      <c r="I471" s="48"/>
      <c r="J471" s="48"/>
      <c r="K471" s="48"/>
      <c r="L471" s="48"/>
      <c r="M471" s="48"/>
      <c r="N471" s="48"/>
    </row>
    <row r="472" spans="6:14">
      <c r="F472" s="48"/>
      <c r="H472" s="48"/>
      <c r="I472" s="48"/>
      <c r="J472" s="48"/>
      <c r="K472" s="48"/>
      <c r="L472" s="48"/>
      <c r="M472" s="48"/>
      <c r="N472" s="48"/>
    </row>
    <row r="473" spans="6:14">
      <c r="F473" s="48"/>
      <c r="H473" s="48"/>
      <c r="I473" s="48"/>
      <c r="J473" s="48"/>
      <c r="K473" s="48"/>
      <c r="L473" s="48"/>
      <c r="M473" s="48"/>
      <c r="N473" s="48"/>
    </row>
    <row r="474" spans="6:14">
      <c r="F474" s="48"/>
      <c r="H474" s="48"/>
      <c r="I474" s="48"/>
      <c r="J474" s="48"/>
      <c r="K474" s="48"/>
      <c r="L474" s="48"/>
      <c r="M474" s="48"/>
      <c r="N474" s="48"/>
    </row>
    <row r="475" spans="6:14">
      <c r="F475" s="48"/>
      <c r="H475" s="48"/>
      <c r="I475" s="48"/>
      <c r="J475" s="48"/>
      <c r="K475" s="48"/>
      <c r="L475" s="48"/>
      <c r="M475" s="48"/>
      <c r="N475" s="48"/>
    </row>
    <row r="476" spans="6:14">
      <c r="F476" s="48"/>
      <c r="H476" s="48"/>
      <c r="I476" s="48"/>
      <c r="J476" s="48"/>
      <c r="K476" s="48"/>
      <c r="L476" s="48"/>
      <c r="M476" s="48"/>
      <c r="N476" s="48"/>
    </row>
    <row r="477" spans="6:14">
      <c r="F477" s="48"/>
      <c r="H477" s="48"/>
      <c r="I477" s="48"/>
      <c r="J477" s="48"/>
      <c r="K477" s="48"/>
      <c r="L477" s="48"/>
      <c r="M477" s="48"/>
      <c r="N477" s="48"/>
    </row>
    <row r="478" spans="6:14">
      <c r="F478" s="48"/>
      <c r="H478" s="48"/>
      <c r="I478" s="48"/>
      <c r="J478" s="48"/>
      <c r="K478" s="48"/>
      <c r="L478" s="48"/>
      <c r="M478" s="48"/>
      <c r="N478" s="48"/>
    </row>
    <row r="479" spans="6:14">
      <c r="F479" s="48"/>
      <c r="H479" s="48"/>
      <c r="I479" s="48"/>
      <c r="J479" s="48"/>
      <c r="K479" s="48"/>
      <c r="L479" s="48"/>
      <c r="M479" s="48"/>
      <c r="N479" s="48"/>
    </row>
    <row r="480" spans="6:14">
      <c r="F480" s="48"/>
      <c r="H480" s="48"/>
      <c r="I480" s="48"/>
      <c r="J480" s="48"/>
      <c r="K480" s="48"/>
      <c r="L480" s="48"/>
      <c r="M480" s="48"/>
      <c r="N480" s="48"/>
    </row>
    <row r="481" spans="6:14">
      <c r="F481" s="48"/>
      <c r="H481" s="48"/>
      <c r="I481" s="48"/>
      <c r="J481" s="48"/>
      <c r="K481" s="48"/>
      <c r="L481" s="48"/>
      <c r="M481" s="48"/>
      <c r="N481" s="48"/>
    </row>
    <row r="482" spans="6:14">
      <c r="F482" s="48"/>
      <c r="H482" s="48"/>
      <c r="I482" s="48"/>
      <c r="J482" s="48"/>
      <c r="K482" s="48"/>
      <c r="L482" s="48"/>
      <c r="M482" s="48"/>
      <c r="N482" s="48"/>
    </row>
    <row r="483" spans="6:14">
      <c r="F483" s="48"/>
      <c r="H483" s="48"/>
      <c r="I483" s="48"/>
      <c r="J483" s="48"/>
      <c r="K483" s="48"/>
      <c r="L483" s="48"/>
      <c r="M483" s="48"/>
      <c r="N483" s="48"/>
    </row>
    <row r="484" spans="6:14">
      <c r="F484" s="48"/>
      <c r="H484" s="48"/>
      <c r="I484" s="48"/>
      <c r="J484" s="48"/>
      <c r="K484" s="48"/>
      <c r="L484" s="48"/>
      <c r="M484" s="48"/>
      <c r="N484" s="48"/>
    </row>
    <row r="485" spans="6:14">
      <c r="F485" s="48"/>
      <c r="H485" s="48"/>
      <c r="I485" s="48"/>
      <c r="J485" s="48"/>
      <c r="K485" s="48"/>
      <c r="L485" s="48"/>
      <c r="M485" s="48"/>
      <c r="N485" s="48"/>
    </row>
    <row r="486" spans="6:14">
      <c r="F486" s="48"/>
      <c r="H486" s="48"/>
      <c r="I486" s="48"/>
      <c r="J486" s="48"/>
      <c r="K486" s="48"/>
      <c r="L486" s="48"/>
      <c r="M486" s="48"/>
      <c r="N486" s="48"/>
    </row>
    <row r="487" spans="6:14">
      <c r="F487" s="48"/>
      <c r="H487" s="48"/>
      <c r="I487" s="48"/>
      <c r="J487" s="48"/>
      <c r="K487" s="48"/>
      <c r="L487" s="48"/>
      <c r="M487" s="48"/>
      <c r="N487" s="48"/>
    </row>
    <row r="488" spans="6:14">
      <c r="F488" s="48"/>
      <c r="H488" s="48"/>
      <c r="I488" s="48"/>
      <c r="J488" s="48"/>
      <c r="K488" s="48"/>
      <c r="L488" s="48"/>
      <c r="M488" s="48"/>
      <c r="N488" s="48"/>
    </row>
    <row r="489" spans="6:14">
      <c r="F489" s="48"/>
      <c r="H489" s="48"/>
      <c r="I489" s="48"/>
      <c r="J489" s="48"/>
      <c r="K489" s="48"/>
      <c r="L489" s="48"/>
      <c r="M489" s="48"/>
      <c r="N489" s="48"/>
    </row>
    <row r="490" spans="6:14">
      <c r="F490" s="48"/>
      <c r="H490" s="48"/>
      <c r="I490" s="48"/>
      <c r="J490" s="48"/>
      <c r="K490" s="48"/>
      <c r="L490" s="48"/>
      <c r="M490" s="48"/>
      <c r="N490" s="48"/>
    </row>
    <row r="491" spans="6:14">
      <c r="F491" s="48"/>
      <c r="H491" s="48"/>
      <c r="I491" s="48"/>
      <c r="J491" s="48"/>
      <c r="K491" s="48"/>
      <c r="L491" s="48"/>
      <c r="M491" s="48"/>
      <c r="N491" s="48"/>
    </row>
    <row r="492" spans="6:14">
      <c r="F492" s="48"/>
      <c r="H492" s="48"/>
      <c r="I492" s="48"/>
      <c r="J492" s="48"/>
      <c r="K492" s="48"/>
      <c r="L492" s="48"/>
      <c r="M492" s="48"/>
      <c r="N492" s="48"/>
    </row>
    <row r="493" spans="6:14">
      <c r="F493" s="48"/>
      <c r="H493" s="48"/>
      <c r="I493" s="48"/>
      <c r="J493" s="48"/>
      <c r="K493" s="48"/>
      <c r="L493" s="48"/>
      <c r="M493" s="48"/>
      <c r="N493" s="48"/>
    </row>
    <row r="494" spans="6:14">
      <c r="F494" s="48"/>
      <c r="H494" s="48"/>
      <c r="I494" s="48"/>
      <c r="J494" s="48"/>
      <c r="K494" s="48"/>
      <c r="L494" s="48"/>
      <c r="M494" s="48"/>
      <c r="N494" s="48"/>
    </row>
    <row r="495" spans="6:14">
      <c r="F495" s="48"/>
      <c r="H495" s="48"/>
      <c r="I495" s="48"/>
      <c r="J495" s="48"/>
      <c r="K495" s="48"/>
      <c r="L495" s="48"/>
      <c r="M495" s="48"/>
      <c r="N495" s="48"/>
    </row>
    <row r="496" spans="6:14">
      <c r="F496" s="48"/>
      <c r="H496" s="48"/>
      <c r="I496" s="48"/>
      <c r="J496" s="48"/>
      <c r="K496" s="48"/>
      <c r="L496" s="48"/>
      <c r="M496" s="48"/>
      <c r="N496" s="48"/>
    </row>
    <row r="497" spans="6:14">
      <c r="F497" s="48"/>
      <c r="H497" s="48"/>
      <c r="I497" s="48"/>
      <c r="J497" s="48"/>
      <c r="K497" s="48"/>
      <c r="L497" s="48"/>
      <c r="M497" s="48"/>
      <c r="N497" s="48"/>
    </row>
    <row r="498" spans="6:14">
      <c r="F498" s="48"/>
      <c r="H498" s="48"/>
      <c r="I498" s="48"/>
      <c r="J498" s="48"/>
      <c r="K498" s="48"/>
      <c r="L498" s="48"/>
      <c r="M498" s="48"/>
      <c r="N498" s="48"/>
    </row>
    <row r="499" spans="6:14">
      <c r="F499" s="48"/>
      <c r="H499" s="48"/>
      <c r="I499" s="48"/>
      <c r="J499" s="48"/>
      <c r="K499" s="48"/>
      <c r="L499" s="48"/>
      <c r="M499" s="48"/>
      <c r="N499" s="48"/>
    </row>
    <row r="500" spans="6:14">
      <c r="F500" s="48"/>
      <c r="H500" s="48"/>
      <c r="I500" s="48"/>
      <c r="J500" s="48"/>
      <c r="K500" s="48"/>
      <c r="L500" s="48"/>
      <c r="M500" s="48"/>
      <c r="N500" s="48"/>
    </row>
    <row r="501" spans="6:14">
      <c r="F501" s="48"/>
      <c r="H501" s="48"/>
      <c r="I501" s="48"/>
      <c r="J501" s="48"/>
      <c r="K501" s="48"/>
      <c r="L501" s="48"/>
      <c r="M501" s="48"/>
      <c r="N501" s="48"/>
    </row>
    <row r="502" spans="6:14">
      <c r="F502" s="48"/>
      <c r="H502" s="48"/>
      <c r="I502" s="48"/>
      <c r="J502" s="48"/>
      <c r="K502" s="48"/>
      <c r="L502" s="48"/>
      <c r="M502" s="48"/>
      <c r="N502" s="48"/>
    </row>
    <row r="503" spans="6:14">
      <c r="F503" s="48"/>
      <c r="H503" s="48"/>
      <c r="I503" s="48"/>
      <c r="J503" s="48"/>
      <c r="K503" s="48"/>
      <c r="L503" s="48"/>
      <c r="M503" s="48"/>
      <c r="N503" s="48"/>
    </row>
    <row r="504" spans="6:14">
      <c r="F504" s="48"/>
      <c r="H504" s="48"/>
      <c r="I504" s="48"/>
      <c r="J504" s="48"/>
      <c r="K504" s="48"/>
      <c r="L504" s="48"/>
      <c r="M504" s="48"/>
      <c r="N504" s="48"/>
    </row>
    <row r="505" spans="6:14">
      <c r="F505" s="48"/>
      <c r="H505" s="48"/>
      <c r="I505" s="48"/>
      <c r="J505" s="48"/>
      <c r="K505" s="48"/>
      <c r="L505" s="48"/>
      <c r="M505" s="48"/>
      <c r="N505" s="48"/>
    </row>
    <row r="506" spans="6:14">
      <c r="F506" s="48"/>
      <c r="H506" s="48"/>
      <c r="I506" s="48"/>
      <c r="J506" s="48"/>
      <c r="K506" s="48"/>
      <c r="L506" s="48"/>
      <c r="M506" s="48"/>
      <c r="N506" s="48"/>
    </row>
    <row r="507" spans="6:14">
      <c r="F507" s="48"/>
      <c r="H507" s="48"/>
      <c r="I507" s="48"/>
      <c r="J507" s="48"/>
      <c r="K507" s="48"/>
      <c r="L507" s="48"/>
      <c r="M507" s="48"/>
      <c r="N507" s="48"/>
    </row>
    <row r="508" spans="6:14">
      <c r="F508" s="48"/>
      <c r="H508" s="48"/>
      <c r="I508" s="48"/>
      <c r="J508" s="48"/>
      <c r="K508" s="48"/>
      <c r="L508" s="48"/>
      <c r="M508" s="48"/>
      <c r="N508" s="48"/>
    </row>
    <row r="509" spans="6:14">
      <c r="F509" s="48"/>
      <c r="H509" s="48"/>
      <c r="I509" s="48"/>
      <c r="J509" s="48"/>
      <c r="K509" s="48"/>
      <c r="L509" s="48"/>
      <c r="M509" s="48"/>
      <c r="N509" s="48"/>
    </row>
    <row r="510" spans="6:14">
      <c r="F510" s="48"/>
      <c r="H510" s="48"/>
      <c r="I510" s="48"/>
      <c r="J510" s="48"/>
      <c r="K510" s="48"/>
      <c r="L510" s="48"/>
      <c r="M510" s="48"/>
      <c r="N510" s="48"/>
    </row>
    <row r="511" spans="6:14">
      <c r="F511" s="48"/>
      <c r="H511" s="48"/>
      <c r="I511" s="48"/>
      <c r="J511" s="48"/>
      <c r="K511" s="48"/>
      <c r="L511" s="48"/>
      <c r="M511" s="48"/>
      <c r="N511" s="48"/>
    </row>
    <row r="512" spans="6:14">
      <c r="F512" s="48"/>
      <c r="H512" s="48"/>
      <c r="I512" s="48"/>
      <c r="J512" s="48"/>
      <c r="K512" s="48"/>
      <c r="L512" s="48"/>
      <c r="M512" s="48"/>
      <c r="N512" s="48"/>
    </row>
    <row r="513" spans="6:14">
      <c r="F513" s="48"/>
      <c r="H513" s="48"/>
      <c r="I513" s="48"/>
      <c r="J513" s="48"/>
      <c r="K513" s="48"/>
      <c r="L513" s="48"/>
      <c r="M513" s="48"/>
      <c r="N513" s="48"/>
    </row>
    <row r="514" spans="6:14">
      <c r="F514" s="48"/>
      <c r="H514" s="48"/>
      <c r="I514" s="48"/>
      <c r="J514" s="48"/>
      <c r="K514" s="48"/>
      <c r="L514" s="48"/>
      <c r="M514" s="48"/>
      <c r="N514" s="48"/>
    </row>
    <row r="515" spans="6:14">
      <c r="F515" s="48"/>
      <c r="H515" s="48"/>
      <c r="I515" s="48"/>
      <c r="J515" s="48"/>
      <c r="K515" s="48"/>
      <c r="L515" s="48"/>
      <c r="M515" s="48"/>
      <c r="N515" s="48"/>
    </row>
    <row r="516" spans="6:14">
      <c r="F516" s="48"/>
      <c r="H516" s="48"/>
      <c r="I516" s="48"/>
      <c r="J516" s="48"/>
      <c r="K516" s="48"/>
      <c r="L516" s="48"/>
      <c r="M516" s="48"/>
      <c r="N516" s="48"/>
    </row>
    <row r="517" spans="6:14">
      <c r="F517" s="48"/>
      <c r="H517" s="48"/>
      <c r="I517" s="48"/>
      <c r="J517" s="48"/>
      <c r="K517" s="48"/>
      <c r="L517" s="48"/>
      <c r="M517" s="48"/>
      <c r="N517" s="48"/>
    </row>
    <row r="518" spans="6:14">
      <c r="F518" s="48"/>
      <c r="H518" s="48"/>
      <c r="I518" s="48"/>
      <c r="J518" s="48"/>
      <c r="K518" s="48"/>
      <c r="L518" s="48"/>
      <c r="M518" s="48"/>
      <c r="N518" s="48"/>
    </row>
    <row r="519" spans="6:14">
      <c r="F519" s="48"/>
      <c r="H519" s="48"/>
      <c r="I519" s="48"/>
      <c r="J519" s="48"/>
      <c r="K519" s="48"/>
      <c r="L519" s="48"/>
      <c r="M519" s="48"/>
      <c r="N519" s="48"/>
    </row>
    <row r="520" spans="6:14">
      <c r="F520" s="48"/>
      <c r="H520" s="48"/>
      <c r="I520" s="48"/>
      <c r="J520" s="48"/>
      <c r="K520" s="48"/>
      <c r="L520" s="48"/>
      <c r="M520" s="48"/>
      <c r="N520" s="48"/>
    </row>
    <row r="521" spans="6:14">
      <c r="F521" s="48"/>
      <c r="H521" s="48"/>
      <c r="I521" s="48"/>
      <c r="J521" s="48"/>
      <c r="K521" s="48"/>
      <c r="L521" s="48"/>
      <c r="M521" s="48"/>
      <c r="N521" s="48"/>
    </row>
    <row r="522" spans="6:14">
      <c r="F522" s="48"/>
      <c r="H522" s="48"/>
      <c r="I522" s="48"/>
      <c r="J522" s="48"/>
      <c r="K522" s="48"/>
      <c r="L522" s="48"/>
      <c r="M522" s="48"/>
      <c r="N522" s="48"/>
    </row>
    <row r="523" spans="6:14">
      <c r="F523" s="48"/>
      <c r="H523" s="48"/>
      <c r="I523" s="48"/>
      <c r="J523" s="48"/>
      <c r="K523" s="48"/>
      <c r="L523" s="48"/>
      <c r="M523" s="48"/>
      <c r="N523" s="48"/>
    </row>
    <row r="524" spans="6:14">
      <c r="F524" s="48"/>
      <c r="H524" s="48"/>
      <c r="I524" s="48"/>
      <c r="J524" s="48"/>
      <c r="K524" s="48"/>
      <c r="L524" s="48"/>
      <c r="M524" s="48"/>
      <c r="N524" s="48"/>
    </row>
    <row r="525" spans="6:14">
      <c r="F525" s="48"/>
      <c r="H525" s="48"/>
      <c r="I525" s="48"/>
      <c r="J525" s="48"/>
      <c r="K525" s="48"/>
      <c r="L525" s="48"/>
      <c r="M525" s="48"/>
      <c r="N525" s="48"/>
    </row>
    <row r="526" spans="6:14">
      <c r="F526" s="48"/>
      <c r="H526" s="48"/>
      <c r="I526" s="48"/>
      <c r="J526" s="48"/>
      <c r="K526" s="48"/>
      <c r="L526" s="48"/>
      <c r="M526" s="48"/>
      <c r="N526" s="48"/>
    </row>
    <row r="527" spans="6:14">
      <c r="F527" s="48"/>
      <c r="H527" s="48"/>
      <c r="I527" s="48"/>
      <c r="J527" s="48"/>
      <c r="K527" s="48"/>
      <c r="L527" s="48"/>
      <c r="M527" s="48"/>
      <c r="N527" s="48"/>
    </row>
    <row r="528" spans="6:14">
      <c r="F528" s="48"/>
      <c r="H528" s="48"/>
      <c r="I528" s="48"/>
      <c r="J528" s="48"/>
      <c r="K528" s="48"/>
      <c r="L528" s="48"/>
      <c r="M528" s="48"/>
      <c r="N528" s="48"/>
    </row>
    <row r="529" spans="6:14">
      <c r="F529" s="48"/>
      <c r="H529" s="48"/>
      <c r="I529" s="48"/>
      <c r="J529" s="48"/>
      <c r="K529" s="48"/>
      <c r="L529" s="48"/>
      <c r="M529" s="48"/>
      <c r="N529" s="48"/>
    </row>
    <row r="530" spans="6:14">
      <c r="F530" s="48"/>
      <c r="H530" s="48"/>
      <c r="I530" s="48"/>
      <c r="J530" s="48"/>
      <c r="K530" s="48"/>
      <c r="L530" s="48"/>
      <c r="M530" s="48"/>
      <c r="N530" s="48"/>
    </row>
    <row r="531" spans="6:14">
      <c r="F531" s="48"/>
      <c r="H531" s="48"/>
      <c r="I531" s="48"/>
      <c r="J531" s="48"/>
      <c r="K531" s="48"/>
      <c r="L531" s="48"/>
      <c r="M531" s="48"/>
      <c r="N531" s="48"/>
    </row>
    <row r="532" spans="6:14">
      <c r="F532" s="48"/>
      <c r="H532" s="48"/>
      <c r="I532" s="48"/>
      <c r="J532" s="48"/>
      <c r="K532" s="48"/>
      <c r="L532" s="48"/>
      <c r="M532" s="48"/>
      <c r="N532" s="48"/>
    </row>
    <row r="533" spans="6:14">
      <c r="F533" s="48"/>
      <c r="H533" s="48"/>
      <c r="I533" s="48"/>
      <c r="J533" s="48"/>
      <c r="K533" s="48"/>
      <c r="L533" s="48"/>
      <c r="M533" s="48"/>
      <c r="N533" s="48"/>
    </row>
    <row r="534" spans="6:14">
      <c r="F534" s="48"/>
      <c r="H534" s="48"/>
      <c r="I534" s="48"/>
      <c r="J534" s="48"/>
      <c r="K534" s="48"/>
      <c r="L534" s="48"/>
      <c r="M534" s="48"/>
      <c r="N534" s="48"/>
    </row>
    <row r="535" spans="6:14">
      <c r="F535" s="48"/>
      <c r="H535" s="48"/>
      <c r="I535" s="48"/>
      <c r="J535" s="48"/>
      <c r="K535" s="48"/>
      <c r="L535" s="48"/>
      <c r="M535" s="48"/>
      <c r="N535" s="48"/>
    </row>
    <row r="536" spans="6:14">
      <c r="F536" s="48"/>
      <c r="H536" s="48"/>
      <c r="I536" s="48"/>
      <c r="J536" s="48"/>
      <c r="K536" s="48"/>
      <c r="L536" s="48"/>
      <c r="M536" s="48"/>
      <c r="N536" s="48"/>
    </row>
    <row r="537" spans="6:14">
      <c r="F537" s="48"/>
      <c r="H537" s="48"/>
      <c r="I537" s="48"/>
      <c r="J537" s="48"/>
      <c r="K537" s="48"/>
      <c r="L537" s="48"/>
      <c r="M537" s="48"/>
      <c r="N537" s="48"/>
    </row>
    <row r="538" spans="6:14">
      <c r="F538" s="48"/>
      <c r="H538" s="48"/>
      <c r="I538" s="48"/>
      <c r="J538" s="48"/>
      <c r="K538" s="48"/>
      <c r="L538" s="48"/>
      <c r="M538" s="48"/>
      <c r="N538" s="48"/>
    </row>
    <row r="539" spans="6:14">
      <c r="F539" s="48"/>
      <c r="H539" s="48"/>
      <c r="I539" s="48"/>
      <c r="J539" s="48"/>
      <c r="K539" s="48"/>
      <c r="L539" s="48"/>
      <c r="M539" s="48"/>
      <c r="N539" s="48"/>
    </row>
    <row r="540" spans="6:14">
      <c r="F540" s="48"/>
      <c r="H540" s="48"/>
      <c r="I540" s="48"/>
      <c r="J540" s="48"/>
      <c r="K540" s="48"/>
      <c r="L540" s="48"/>
      <c r="M540" s="48"/>
      <c r="N540" s="48"/>
    </row>
    <row r="541" spans="6:14">
      <c r="F541" s="48"/>
      <c r="H541" s="48"/>
      <c r="I541" s="48"/>
      <c r="J541" s="48"/>
      <c r="K541" s="48"/>
      <c r="L541" s="48"/>
      <c r="M541" s="48"/>
      <c r="N541" s="48"/>
    </row>
    <row r="542" spans="6:14">
      <c r="F542" s="48"/>
      <c r="H542" s="48"/>
      <c r="I542" s="48"/>
      <c r="J542" s="48"/>
      <c r="K542" s="48"/>
      <c r="L542" s="48"/>
      <c r="M542" s="48"/>
      <c r="N542" s="48"/>
    </row>
    <row r="543" spans="6:14">
      <c r="F543" s="48"/>
      <c r="H543" s="48"/>
      <c r="I543" s="48"/>
      <c r="J543" s="48"/>
      <c r="K543" s="48"/>
      <c r="L543" s="48"/>
      <c r="M543" s="48"/>
      <c r="N543" s="48"/>
    </row>
    <row r="544" spans="6:14">
      <c r="F544" s="48"/>
      <c r="H544" s="48"/>
      <c r="I544" s="48"/>
      <c r="J544" s="48"/>
      <c r="K544" s="48"/>
      <c r="L544" s="48"/>
      <c r="M544" s="48"/>
      <c r="N544" s="48"/>
    </row>
    <row r="545" spans="6:14">
      <c r="F545" s="48"/>
      <c r="H545" s="48"/>
      <c r="I545" s="48"/>
      <c r="J545" s="48"/>
      <c r="K545" s="48"/>
      <c r="L545" s="48"/>
      <c r="M545" s="48"/>
      <c r="N545" s="48"/>
    </row>
    <row r="546" spans="6:14">
      <c r="F546" s="48"/>
      <c r="H546" s="48"/>
      <c r="I546" s="48"/>
      <c r="J546" s="48"/>
      <c r="K546" s="48"/>
      <c r="L546" s="48"/>
      <c r="M546" s="48"/>
      <c r="N546" s="48"/>
    </row>
    <row r="547" spans="6:14">
      <c r="F547" s="48"/>
      <c r="H547" s="48"/>
      <c r="I547" s="48"/>
      <c r="J547" s="48"/>
      <c r="K547" s="48"/>
      <c r="L547" s="48"/>
      <c r="M547" s="48"/>
      <c r="N547" s="48"/>
    </row>
    <row r="548" spans="6:14">
      <c r="F548" s="48"/>
      <c r="H548" s="48"/>
      <c r="I548" s="48"/>
      <c r="J548" s="48"/>
      <c r="K548" s="48"/>
      <c r="L548" s="48"/>
      <c r="M548" s="48"/>
      <c r="N548" s="48"/>
    </row>
    <row r="549" spans="6:14">
      <c r="F549" s="48"/>
      <c r="H549" s="48"/>
      <c r="I549" s="48"/>
      <c r="J549" s="48"/>
      <c r="K549" s="48"/>
      <c r="L549" s="48"/>
      <c r="M549" s="48"/>
      <c r="N549" s="48"/>
    </row>
    <row r="550" spans="6:14">
      <c r="F550" s="48"/>
      <c r="H550" s="48"/>
      <c r="I550" s="48"/>
      <c r="J550" s="48"/>
      <c r="K550" s="48"/>
      <c r="L550" s="48"/>
      <c r="M550" s="48"/>
      <c r="N550" s="48"/>
    </row>
    <row r="551" spans="6:14">
      <c r="F551" s="48"/>
      <c r="H551" s="48"/>
      <c r="I551" s="48"/>
      <c r="J551" s="48"/>
      <c r="K551" s="48"/>
      <c r="L551" s="48"/>
      <c r="M551" s="48"/>
      <c r="N551" s="48"/>
    </row>
    <row r="552" spans="6:14">
      <c r="F552" s="48"/>
      <c r="H552" s="48"/>
      <c r="I552" s="48"/>
      <c r="J552" s="48"/>
      <c r="K552" s="48"/>
      <c r="L552" s="48"/>
      <c r="M552" s="48"/>
      <c r="N552" s="48"/>
    </row>
    <row r="553" spans="6:14">
      <c r="F553" s="48"/>
      <c r="H553" s="48"/>
      <c r="I553" s="48"/>
      <c r="J553" s="48"/>
      <c r="K553" s="48"/>
      <c r="L553" s="48"/>
      <c r="M553" s="48"/>
      <c r="N553" s="48"/>
    </row>
    <row r="554" spans="6:14">
      <c r="F554" s="48"/>
      <c r="H554" s="48"/>
      <c r="I554" s="48"/>
      <c r="J554" s="48"/>
      <c r="K554" s="48"/>
      <c r="L554" s="48"/>
      <c r="M554" s="48"/>
      <c r="N554" s="48"/>
    </row>
    <row r="555" spans="6:14">
      <c r="F555" s="48"/>
      <c r="H555" s="48"/>
      <c r="I555" s="48"/>
      <c r="J555" s="48"/>
      <c r="K555" s="48"/>
      <c r="L555" s="48"/>
      <c r="M555" s="48"/>
      <c r="N555" s="48"/>
    </row>
    <row r="556" spans="6:14">
      <c r="F556" s="48"/>
      <c r="H556" s="48"/>
      <c r="I556" s="48"/>
      <c r="J556" s="48"/>
      <c r="K556" s="48"/>
      <c r="L556" s="48"/>
      <c r="M556" s="48"/>
      <c r="N556" s="48"/>
    </row>
    <row r="557" spans="6:14">
      <c r="F557" s="48"/>
      <c r="H557" s="48"/>
      <c r="I557" s="48"/>
      <c r="J557" s="48"/>
      <c r="K557" s="48"/>
      <c r="L557" s="48"/>
      <c r="M557" s="48"/>
      <c r="N557" s="48"/>
    </row>
    <row r="558" spans="6:14">
      <c r="F558" s="48"/>
      <c r="H558" s="48"/>
      <c r="I558" s="48"/>
      <c r="J558" s="48"/>
      <c r="K558" s="48"/>
      <c r="L558" s="48"/>
      <c r="M558" s="48"/>
      <c r="N558" s="48"/>
    </row>
    <row r="559" spans="6:14">
      <c r="F559" s="48"/>
      <c r="H559" s="48"/>
      <c r="I559" s="48"/>
      <c r="J559" s="48"/>
      <c r="K559" s="48"/>
      <c r="L559" s="48"/>
      <c r="M559" s="48"/>
      <c r="N559" s="48"/>
    </row>
    <row r="560" spans="6:14">
      <c r="F560" s="48"/>
      <c r="H560" s="48"/>
      <c r="I560" s="48"/>
      <c r="J560" s="48"/>
      <c r="K560" s="48"/>
      <c r="L560" s="48"/>
      <c r="M560" s="48"/>
      <c r="N560" s="48"/>
    </row>
    <row r="561" spans="6:14">
      <c r="F561" s="48"/>
      <c r="H561" s="48"/>
      <c r="I561" s="48"/>
      <c r="J561" s="48"/>
      <c r="K561" s="48"/>
      <c r="L561" s="48"/>
      <c r="M561" s="48"/>
      <c r="N561" s="48"/>
    </row>
    <row r="562" spans="6:14">
      <c r="F562" s="48"/>
      <c r="H562" s="48"/>
      <c r="I562" s="48"/>
      <c r="J562" s="48"/>
      <c r="K562" s="48"/>
      <c r="L562" s="48"/>
      <c r="M562" s="48"/>
      <c r="N562" s="48"/>
    </row>
    <row r="563" spans="6:14">
      <c r="F563" s="48"/>
      <c r="H563" s="48"/>
      <c r="I563" s="48"/>
      <c r="J563" s="48"/>
      <c r="K563" s="48"/>
      <c r="L563" s="48"/>
      <c r="M563" s="48"/>
      <c r="N563" s="48"/>
    </row>
    <row r="564" spans="6:14">
      <c r="F564" s="48"/>
      <c r="H564" s="48"/>
      <c r="I564" s="48"/>
      <c r="J564" s="48"/>
      <c r="K564" s="48"/>
      <c r="L564" s="48"/>
      <c r="M564" s="48"/>
      <c r="N564" s="48"/>
    </row>
    <row r="565" spans="6:14">
      <c r="F565" s="48"/>
      <c r="H565" s="48"/>
      <c r="I565" s="48"/>
      <c r="J565" s="48"/>
      <c r="K565" s="48"/>
      <c r="L565" s="48"/>
      <c r="M565" s="48"/>
      <c r="N565" s="48"/>
    </row>
    <row r="566" spans="6:14">
      <c r="F566" s="48"/>
      <c r="H566" s="48"/>
      <c r="I566" s="48"/>
      <c r="J566" s="48"/>
      <c r="K566" s="48"/>
      <c r="L566" s="48"/>
      <c r="M566" s="48"/>
      <c r="N566" s="48"/>
    </row>
    <row r="567" spans="6:14">
      <c r="F567" s="48"/>
      <c r="H567" s="48"/>
      <c r="I567" s="48"/>
      <c r="J567" s="48"/>
      <c r="K567" s="48"/>
      <c r="L567" s="48"/>
      <c r="M567" s="48"/>
      <c r="N567" s="48"/>
    </row>
    <row r="568" spans="6:14">
      <c r="F568" s="48"/>
      <c r="H568" s="48"/>
      <c r="I568" s="48"/>
      <c r="J568" s="48"/>
      <c r="K568" s="48"/>
      <c r="L568" s="48"/>
      <c r="M568" s="48"/>
      <c r="N568" s="48"/>
    </row>
    <row r="569" spans="6:14">
      <c r="F569" s="48"/>
      <c r="H569" s="48"/>
      <c r="I569" s="48"/>
      <c r="J569" s="48"/>
      <c r="K569" s="48"/>
      <c r="L569" s="48"/>
      <c r="M569" s="48"/>
      <c r="N569" s="48"/>
    </row>
    <row r="570" spans="6:14">
      <c r="F570" s="48"/>
      <c r="H570" s="48"/>
      <c r="I570" s="48"/>
      <c r="J570" s="48"/>
      <c r="K570" s="48"/>
      <c r="L570" s="48"/>
      <c r="M570" s="48"/>
      <c r="N570" s="48"/>
    </row>
    <row r="571" spans="6:14">
      <c r="F571" s="48"/>
      <c r="H571" s="48"/>
      <c r="I571" s="48"/>
      <c r="J571" s="48"/>
      <c r="K571" s="48"/>
      <c r="L571" s="48"/>
      <c r="M571" s="48"/>
      <c r="N571" s="48"/>
    </row>
    <row r="572" spans="6:14">
      <c r="F572" s="48"/>
      <c r="H572" s="48"/>
      <c r="I572" s="48"/>
      <c r="J572" s="48"/>
      <c r="K572" s="48"/>
      <c r="L572" s="48"/>
      <c r="M572" s="48"/>
      <c r="N572" s="48"/>
    </row>
    <row r="573" spans="6:14">
      <c r="F573" s="48"/>
      <c r="H573" s="48"/>
      <c r="I573" s="48"/>
      <c r="J573" s="48"/>
      <c r="K573" s="48"/>
      <c r="L573" s="48"/>
      <c r="M573" s="48"/>
      <c r="N573" s="48"/>
    </row>
    <row r="574" spans="6:14">
      <c r="F574" s="48"/>
      <c r="H574" s="48"/>
      <c r="I574" s="48"/>
      <c r="J574" s="48"/>
      <c r="K574" s="48"/>
      <c r="L574" s="48"/>
      <c r="M574" s="48"/>
      <c r="N574" s="48"/>
    </row>
    <row r="575" spans="6:14">
      <c r="F575" s="48"/>
      <c r="H575" s="48"/>
      <c r="I575" s="48"/>
      <c r="J575" s="48"/>
      <c r="K575" s="48"/>
      <c r="L575" s="48"/>
      <c r="M575" s="48"/>
      <c r="N575" s="48"/>
    </row>
    <row r="576" spans="6:14">
      <c r="F576" s="48"/>
      <c r="H576" s="48"/>
      <c r="I576" s="48"/>
      <c r="J576" s="48"/>
      <c r="K576" s="48"/>
      <c r="L576" s="48"/>
      <c r="M576" s="48"/>
      <c r="N576" s="48"/>
    </row>
    <row r="577" spans="6:14">
      <c r="F577" s="48"/>
      <c r="H577" s="48"/>
      <c r="I577" s="48"/>
      <c r="J577" s="48"/>
      <c r="K577" s="48"/>
      <c r="L577" s="48"/>
      <c r="M577" s="48"/>
      <c r="N577" s="48"/>
    </row>
    <row r="578" spans="6:14">
      <c r="F578" s="48"/>
      <c r="H578" s="48"/>
      <c r="I578" s="48"/>
      <c r="J578" s="48"/>
      <c r="K578" s="48"/>
      <c r="L578" s="48"/>
      <c r="M578" s="48"/>
      <c r="N578" s="48"/>
    </row>
    <row r="579" spans="6:14">
      <c r="F579" s="48"/>
      <c r="H579" s="48"/>
      <c r="I579" s="48"/>
      <c r="J579" s="48"/>
      <c r="K579" s="48"/>
      <c r="L579" s="48"/>
      <c r="M579" s="48"/>
      <c r="N579" s="48"/>
    </row>
    <row r="580" spans="6:14">
      <c r="F580" s="48"/>
      <c r="H580" s="48"/>
      <c r="I580" s="48"/>
      <c r="J580" s="48"/>
      <c r="K580" s="48"/>
      <c r="L580" s="48"/>
      <c r="M580" s="48"/>
      <c r="N580" s="48"/>
    </row>
    <row r="581" spans="6:14">
      <c r="F581" s="48"/>
      <c r="H581" s="48"/>
      <c r="I581" s="48"/>
      <c r="J581" s="48"/>
      <c r="K581" s="48"/>
      <c r="L581" s="48"/>
      <c r="M581" s="48"/>
      <c r="N581" s="48"/>
    </row>
    <row r="582" spans="6:14">
      <c r="F582" s="48"/>
      <c r="H582" s="48"/>
      <c r="I582" s="48"/>
      <c r="J582" s="48"/>
      <c r="K582" s="48"/>
      <c r="L582" s="48"/>
      <c r="M582" s="48"/>
      <c r="N582" s="48"/>
    </row>
    <row r="583" spans="6:14">
      <c r="F583" s="48"/>
      <c r="H583" s="48"/>
      <c r="I583" s="48"/>
      <c r="J583" s="48"/>
      <c r="K583" s="48"/>
      <c r="L583" s="48"/>
      <c r="M583" s="48"/>
      <c r="N583" s="48"/>
    </row>
    <row r="584" spans="6:14">
      <c r="F584" s="48"/>
      <c r="H584" s="48"/>
      <c r="I584" s="48"/>
      <c r="J584" s="48"/>
      <c r="K584" s="48"/>
      <c r="L584" s="48"/>
      <c r="M584" s="48"/>
      <c r="N584" s="48"/>
    </row>
    <row r="585" spans="6:14">
      <c r="F585" s="48"/>
      <c r="H585" s="48"/>
      <c r="I585" s="48"/>
      <c r="J585" s="48"/>
      <c r="K585" s="48"/>
      <c r="L585" s="48"/>
      <c r="M585" s="48"/>
      <c r="N585" s="48"/>
    </row>
    <row r="586" spans="6:14">
      <c r="F586" s="48"/>
      <c r="H586" s="48"/>
      <c r="I586" s="48"/>
      <c r="J586" s="48"/>
      <c r="K586" s="48"/>
      <c r="L586" s="48"/>
      <c r="M586" s="48"/>
      <c r="N586" s="48"/>
    </row>
    <row r="587" spans="6:14">
      <c r="F587" s="48"/>
      <c r="H587" s="48"/>
      <c r="I587" s="48"/>
      <c r="J587" s="48"/>
      <c r="K587" s="48"/>
      <c r="L587" s="48"/>
      <c r="M587" s="48"/>
      <c r="N587" s="48"/>
    </row>
    <row r="588" spans="6:14">
      <c r="F588" s="48"/>
      <c r="H588" s="48"/>
      <c r="I588" s="48"/>
      <c r="J588" s="48"/>
      <c r="K588" s="48"/>
      <c r="L588" s="48"/>
      <c r="M588" s="48"/>
      <c r="N588" s="48"/>
    </row>
    <row r="589" spans="6:14">
      <c r="F589" s="48"/>
      <c r="H589" s="48"/>
      <c r="I589" s="48"/>
      <c r="J589" s="48"/>
      <c r="K589" s="48"/>
      <c r="L589" s="48"/>
      <c r="M589" s="48"/>
      <c r="N589" s="48"/>
    </row>
    <row r="590" spans="6:14">
      <c r="F590" s="48"/>
      <c r="H590" s="48"/>
      <c r="I590" s="48"/>
      <c r="J590" s="48"/>
      <c r="K590" s="48"/>
      <c r="L590" s="48"/>
      <c r="M590" s="48"/>
      <c r="N590" s="48"/>
    </row>
    <row r="591" spans="6:14">
      <c r="F591" s="48"/>
      <c r="H591" s="48"/>
      <c r="I591" s="48"/>
      <c r="J591" s="48"/>
      <c r="K591" s="48"/>
      <c r="L591" s="48"/>
      <c r="M591" s="48"/>
      <c r="N591" s="48"/>
    </row>
    <row r="592" spans="6:14">
      <c r="F592" s="48"/>
      <c r="H592" s="48"/>
      <c r="I592" s="48"/>
      <c r="J592" s="48"/>
      <c r="K592" s="48"/>
      <c r="L592" s="48"/>
      <c r="M592" s="48"/>
      <c r="N592" s="48"/>
    </row>
    <row r="593" spans="6:14">
      <c r="F593" s="48"/>
      <c r="H593" s="48"/>
      <c r="I593" s="48"/>
      <c r="J593" s="48"/>
      <c r="K593" s="48"/>
      <c r="L593" s="48"/>
      <c r="M593" s="48"/>
      <c r="N593" s="48"/>
    </row>
    <row r="594" spans="6:14">
      <c r="F594" s="48"/>
      <c r="H594" s="48"/>
      <c r="I594" s="48"/>
      <c r="J594" s="48"/>
      <c r="K594" s="48"/>
      <c r="L594" s="48"/>
      <c r="M594" s="48"/>
      <c r="N594" s="48"/>
    </row>
    <row r="595" spans="6:14">
      <c r="F595" s="48"/>
      <c r="H595" s="48"/>
      <c r="I595" s="48"/>
      <c r="J595" s="48"/>
      <c r="K595" s="48"/>
      <c r="L595" s="48"/>
      <c r="M595" s="48"/>
      <c r="N595" s="48"/>
    </row>
    <row r="596" spans="6:14">
      <c r="F596" s="48"/>
      <c r="H596" s="48"/>
      <c r="I596" s="48"/>
      <c r="J596" s="48"/>
      <c r="K596" s="48"/>
      <c r="L596" s="48"/>
      <c r="M596" s="48"/>
      <c r="N596" s="48"/>
    </row>
    <row r="597" spans="6:14">
      <c r="F597" s="48"/>
      <c r="H597" s="48"/>
      <c r="I597" s="48"/>
      <c r="J597" s="48"/>
      <c r="K597" s="48"/>
      <c r="L597" s="48"/>
      <c r="M597" s="48"/>
      <c r="N597" s="48"/>
    </row>
    <row r="598" spans="6:14">
      <c r="F598" s="48"/>
      <c r="H598" s="48"/>
      <c r="I598" s="48"/>
      <c r="J598" s="48"/>
      <c r="K598" s="48"/>
      <c r="L598" s="48"/>
      <c r="M598" s="48"/>
      <c r="N598" s="48"/>
    </row>
    <row r="599" spans="6:14">
      <c r="F599" s="48"/>
      <c r="H599" s="48"/>
      <c r="I599" s="48"/>
      <c r="J599" s="48"/>
      <c r="K599" s="48"/>
      <c r="L599" s="48"/>
      <c r="M599" s="48"/>
      <c r="N599" s="48"/>
    </row>
    <row r="600" spans="6:14">
      <c r="F600" s="48"/>
      <c r="H600" s="48"/>
      <c r="I600" s="48"/>
      <c r="J600" s="48"/>
      <c r="K600" s="48"/>
      <c r="L600" s="48"/>
      <c r="M600" s="48"/>
      <c r="N600" s="48"/>
    </row>
    <row r="601" spans="6:14">
      <c r="F601" s="48"/>
      <c r="H601" s="48"/>
      <c r="I601" s="48"/>
      <c r="J601" s="48"/>
      <c r="K601" s="48"/>
      <c r="L601" s="48"/>
      <c r="M601" s="48"/>
      <c r="N601" s="48"/>
    </row>
    <row r="602" spans="6:14">
      <c r="F602" s="48"/>
      <c r="H602" s="48"/>
      <c r="I602" s="48"/>
      <c r="J602" s="48"/>
      <c r="K602" s="48"/>
      <c r="L602" s="48"/>
      <c r="M602" s="48"/>
      <c r="N602" s="48"/>
    </row>
    <row r="603" spans="6:14">
      <c r="F603" s="48"/>
      <c r="H603" s="48"/>
      <c r="I603" s="48"/>
      <c r="J603" s="48"/>
      <c r="K603" s="48"/>
      <c r="L603" s="48"/>
      <c r="M603" s="48"/>
      <c r="N603" s="48"/>
    </row>
    <row r="604" spans="6:14">
      <c r="F604" s="48"/>
      <c r="H604" s="48"/>
      <c r="I604" s="48"/>
      <c r="J604" s="48"/>
      <c r="K604" s="48"/>
      <c r="L604" s="48"/>
      <c r="M604" s="48"/>
      <c r="N604" s="48"/>
    </row>
    <row r="605" spans="6:14">
      <c r="F605" s="48"/>
      <c r="H605" s="48"/>
      <c r="I605" s="48"/>
      <c r="J605" s="48"/>
      <c r="K605" s="48"/>
      <c r="L605" s="48"/>
      <c r="M605" s="48"/>
      <c r="N605" s="48"/>
    </row>
    <row r="606" spans="6:14">
      <c r="F606" s="48"/>
      <c r="H606" s="48"/>
      <c r="I606" s="48"/>
      <c r="J606" s="48"/>
      <c r="K606" s="48"/>
      <c r="L606" s="48"/>
      <c r="M606" s="48"/>
      <c r="N606" s="48"/>
    </row>
    <row r="607" spans="6:14">
      <c r="F607" s="48"/>
      <c r="H607" s="48"/>
      <c r="I607" s="48"/>
      <c r="J607" s="48"/>
      <c r="K607" s="48"/>
      <c r="L607" s="48"/>
      <c r="M607" s="48"/>
      <c r="N607" s="48"/>
    </row>
    <row r="608" spans="6:14">
      <c r="F608" s="48"/>
      <c r="H608" s="48"/>
      <c r="I608" s="48"/>
      <c r="J608" s="48"/>
      <c r="K608" s="48"/>
      <c r="L608" s="48"/>
      <c r="M608" s="48"/>
      <c r="N608" s="48"/>
    </row>
    <row r="609" spans="6:14">
      <c r="F609" s="48"/>
      <c r="H609" s="48"/>
      <c r="I609" s="48"/>
      <c r="J609" s="48"/>
      <c r="K609" s="48"/>
      <c r="L609" s="48"/>
      <c r="M609" s="48"/>
      <c r="N609" s="48"/>
    </row>
    <row r="610" spans="6:14">
      <c r="F610" s="48"/>
      <c r="H610" s="48"/>
      <c r="I610" s="48"/>
      <c r="J610" s="48"/>
      <c r="K610" s="48"/>
      <c r="L610" s="48"/>
      <c r="M610" s="48"/>
      <c r="N610" s="48"/>
    </row>
    <row r="611" spans="6:14">
      <c r="F611" s="48"/>
      <c r="H611" s="48"/>
      <c r="I611" s="48"/>
      <c r="J611" s="48"/>
      <c r="K611" s="48"/>
      <c r="L611" s="48"/>
      <c r="M611" s="48"/>
      <c r="N611" s="48"/>
    </row>
    <row r="612" spans="6:14">
      <c r="F612" s="48"/>
      <c r="H612" s="48"/>
      <c r="I612" s="48"/>
      <c r="J612" s="48"/>
      <c r="K612" s="48"/>
      <c r="L612" s="48"/>
      <c r="M612" s="48"/>
      <c r="N612" s="48"/>
    </row>
    <row r="613" spans="6:14">
      <c r="F613" s="48"/>
      <c r="H613" s="48"/>
      <c r="I613" s="48"/>
      <c r="J613" s="48"/>
      <c r="K613" s="48"/>
      <c r="L613" s="48"/>
      <c r="M613" s="48"/>
      <c r="N613" s="48"/>
    </row>
    <row r="614" spans="6:14">
      <c r="F614" s="48"/>
      <c r="H614" s="48"/>
      <c r="I614" s="48"/>
      <c r="J614" s="48"/>
      <c r="K614" s="48"/>
      <c r="L614" s="48"/>
      <c r="M614" s="48"/>
      <c r="N614" s="48"/>
    </row>
    <row r="615" spans="6:14">
      <c r="F615" s="48"/>
      <c r="H615" s="48"/>
      <c r="I615" s="48"/>
      <c r="J615" s="48"/>
      <c r="K615" s="48"/>
      <c r="L615" s="48"/>
      <c r="M615" s="48"/>
      <c r="N615" s="48"/>
    </row>
    <row r="616" spans="6:14">
      <c r="F616" s="48"/>
      <c r="H616" s="48"/>
      <c r="I616" s="48"/>
      <c r="J616" s="48"/>
      <c r="K616" s="48"/>
      <c r="L616" s="48"/>
      <c r="M616" s="48"/>
      <c r="N616" s="48"/>
    </row>
    <row r="617" spans="6:14">
      <c r="F617" s="48"/>
      <c r="H617" s="48"/>
      <c r="I617" s="48"/>
      <c r="J617" s="48"/>
      <c r="K617" s="48"/>
      <c r="L617" s="48"/>
      <c r="M617" s="48"/>
      <c r="N617" s="48"/>
    </row>
    <row r="618" spans="6:14">
      <c r="F618" s="48"/>
      <c r="H618" s="48"/>
      <c r="I618" s="48"/>
      <c r="J618" s="48"/>
      <c r="K618" s="48"/>
      <c r="L618" s="48"/>
      <c r="M618" s="48"/>
      <c r="N618" s="48"/>
    </row>
    <row r="619" spans="6:14">
      <c r="F619" s="48"/>
      <c r="H619" s="48"/>
      <c r="I619" s="48"/>
      <c r="J619" s="48"/>
      <c r="K619" s="48"/>
      <c r="L619" s="48"/>
      <c r="M619" s="48"/>
      <c r="N619" s="48"/>
    </row>
    <row r="620" spans="6:14">
      <c r="F620" s="48"/>
      <c r="H620" s="48"/>
      <c r="I620" s="48"/>
      <c r="J620" s="48"/>
      <c r="K620" s="48"/>
      <c r="L620" s="48"/>
      <c r="M620" s="48"/>
      <c r="N620" s="48"/>
    </row>
    <row r="621" spans="6:14">
      <c r="F621" s="48"/>
      <c r="H621" s="48"/>
      <c r="I621" s="48"/>
      <c r="J621" s="48"/>
      <c r="K621" s="48"/>
      <c r="L621" s="48"/>
      <c r="M621" s="48"/>
      <c r="N621" s="48"/>
    </row>
    <row r="622" spans="6:14">
      <c r="F622" s="48"/>
      <c r="H622" s="48"/>
      <c r="I622" s="48"/>
      <c r="J622" s="48"/>
      <c r="K622" s="48"/>
      <c r="L622" s="48"/>
      <c r="M622" s="48"/>
      <c r="N622" s="48"/>
    </row>
    <row r="623" spans="6:14">
      <c r="F623" s="48"/>
      <c r="H623" s="48"/>
      <c r="I623" s="48"/>
      <c r="J623" s="48"/>
      <c r="K623" s="48"/>
      <c r="L623" s="48"/>
      <c r="M623" s="48"/>
      <c r="N623" s="48"/>
    </row>
    <row r="624" spans="6:14">
      <c r="F624" s="48"/>
      <c r="H624" s="48"/>
      <c r="I624" s="48"/>
      <c r="J624" s="48"/>
      <c r="K624" s="48"/>
      <c r="L624" s="48"/>
      <c r="M624" s="48"/>
      <c r="N624" s="48"/>
    </row>
    <row r="625" spans="6:14">
      <c r="F625" s="48"/>
      <c r="H625" s="48"/>
      <c r="I625" s="48"/>
      <c r="J625" s="48"/>
      <c r="K625" s="48"/>
      <c r="L625" s="48"/>
      <c r="M625" s="48"/>
      <c r="N625" s="48"/>
    </row>
    <row r="626" spans="6:14">
      <c r="F626" s="48"/>
      <c r="H626" s="48"/>
      <c r="I626" s="48"/>
      <c r="J626" s="48"/>
      <c r="K626" s="48"/>
      <c r="L626" s="48"/>
      <c r="M626" s="48"/>
      <c r="N626" s="48"/>
    </row>
    <row r="627" spans="6:14">
      <c r="F627" s="48"/>
      <c r="H627" s="48"/>
      <c r="I627" s="48"/>
      <c r="J627" s="48"/>
      <c r="K627" s="48"/>
      <c r="L627" s="48"/>
      <c r="M627" s="48"/>
      <c r="N627" s="48"/>
    </row>
    <row r="628" spans="6:14">
      <c r="F628" s="48"/>
      <c r="H628" s="48"/>
      <c r="I628" s="48"/>
      <c r="J628" s="48"/>
      <c r="K628" s="48"/>
      <c r="L628" s="48"/>
      <c r="M628" s="48"/>
      <c r="N628" s="48"/>
    </row>
    <row r="629" spans="6:14">
      <c r="F629" s="48"/>
      <c r="H629" s="48"/>
      <c r="I629" s="48"/>
      <c r="J629" s="48"/>
      <c r="K629" s="48"/>
      <c r="L629" s="48"/>
      <c r="M629" s="48"/>
      <c r="N629" s="48"/>
    </row>
    <row r="630" spans="6:14">
      <c r="F630" s="48"/>
      <c r="H630" s="48"/>
      <c r="I630" s="48"/>
      <c r="J630" s="48"/>
      <c r="K630" s="48"/>
      <c r="L630" s="48"/>
      <c r="M630" s="48"/>
      <c r="N630" s="48"/>
    </row>
    <row r="631" spans="6:14">
      <c r="F631" s="48"/>
      <c r="H631" s="48"/>
      <c r="I631" s="48"/>
      <c r="J631" s="48"/>
      <c r="K631" s="48"/>
      <c r="L631" s="48"/>
      <c r="M631" s="48"/>
      <c r="N631" s="48"/>
    </row>
    <row r="632" spans="6:14">
      <c r="F632" s="48"/>
      <c r="H632" s="48"/>
      <c r="I632" s="48"/>
      <c r="J632" s="48"/>
      <c r="K632" s="48"/>
      <c r="L632" s="48"/>
      <c r="M632" s="48"/>
      <c r="N632" s="48"/>
    </row>
    <row r="633" spans="6:14">
      <c r="F633" s="48"/>
      <c r="H633" s="48"/>
      <c r="I633" s="48"/>
      <c r="J633" s="48"/>
      <c r="K633" s="48"/>
      <c r="L633" s="48"/>
      <c r="M633" s="48"/>
      <c r="N633" s="48"/>
    </row>
    <row r="634" spans="6:14">
      <c r="F634" s="48"/>
      <c r="H634" s="48"/>
      <c r="I634" s="48"/>
      <c r="J634" s="48"/>
      <c r="K634" s="48"/>
      <c r="L634" s="48"/>
      <c r="M634" s="48"/>
      <c r="N634" s="48"/>
    </row>
    <row r="635" spans="6:14">
      <c r="F635" s="48"/>
      <c r="H635" s="48"/>
      <c r="I635" s="48"/>
      <c r="J635" s="48"/>
      <c r="K635" s="48"/>
      <c r="L635" s="48"/>
      <c r="M635" s="48"/>
      <c r="N635" s="48"/>
    </row>
    <row r="636" spans="6:14">
      <c r="F636" s="48"/>
      <c r="H636" s="48"/>
      <c r="I636" s="48"/>
      <c r="J636" s="48"/>
      <c r="K636" s="48"/>
      <c r="L636" s="48"/>
      <c r="M636" s="48"/>
      <c r="N636" s="48"/>
    </row>
    <row r="637" spans="6:14">
      <c r="F637" s="48"/>
      <c r="H637" s="48"/>
      <c r="I637" s="48"/>
      <c r="J637" s="48"/>
      <c r="K637" s="48"/>
      <c r="L637" s="48"/>
      <c r="M637" s="48"/>
      <c r="N637" s="48"/>
    </row>
    <row r="638" spans="6:14">
      <c r="F638" s="48"/>
      <c r="H638" s="48"/>
      <c r="I638" s="48"/>
      <c r="J638" s="48"/>
      <c r="K638" s="48"/>
      <c r="L638" s="48"/>
      <c r="M638" s="48"/>
      <c r="N638" s="48"/>
    </row>
    <row r="639" spans="6:14">
      <c r="F639" s="48"/>
      <c r="H639" s="48"/>
      <c r="I639" s="48"/>
      <c r="J639" s="48"/>
      <c r="K639" s="48"/>
      <c r="L639" s="48"/>
      <c r="M639" s="48"/>
      <c r="N639" s="48"/>
    </row>
    <row r="640" spans="6:14">
      <c r="F640" s="48"/>
      <c r="H640" s="48"/>
      <c r="I640" s="48"/>
      <c r="J640" s="48"/>
      <c r="K640" s="48"/>
      <c r="L640" s="48"/>
      <c r="M640" s="48"/>
      <c r="N640" s="48"/>
    </row>
    <row r="641" spans="6:14">
      <c r="F641" s="48"/>
      <c r="H641" s="48"/>
      <c r="I641" s="48"/>
      <c r="J641" s="48"/>
      <c r="K641" s="48"/>
      <c r="L641" s="48"/>
      <c r="M641" s="48"/>
      <c r="N641" s="48"/>
    </row>
    <row r="642" spans="6:14">
      <c r="F642" s="48"/>
      <c r="H642" s="48"/>
      <c r="I642" s="48"/>
      <c r="J642" s="48"/>
      <c r="K642" s="48"/>
      <c r="L642" s="48"/>
      <c r="M642" s="48"/>
      <c r="N642" s="48"/>
    </row>
    <row r="643" spans="6:14">
      <c r="F643" s="48"/>
      <c r="H643" s="48"/>
      <c r="I643" s="48"/>
      <c r="J643" s="48"/>
      <c r="K643" s="48"/>
      <c r="L643" s="48"/>
      <c r="M643" s="48"/>
      <c r="N643" s="48"/>
    </row>
    <row r="644" spans="6:14">
      <c r="F644" s="48"/>
      <c r="H644" s="48"/>
      <c r="I644" s="48"/>
      <c r="J644" s="48"/>
      <c r="K644" s="48"/>
      <c r="L644" s="48"/>
      <c r="M644" s="48"/>
      <c r="N644" s="48"/>
    </row>
    <row r="645" spans="6:14">
      <c r="F645" s="48"/>
      <c r="H645" s="48"/>
      <c r="I645" s="48"/>
      <c r="J645" s="48"/>
      <c r="K645" s="48"/>
      <c r="L645" s="48"/>
      <c r="M645" s="48"/>
      <c r="N645" s="48"/>
    </row>
    <row r="646" spans="6:14">
      <c r="F646" s="48"/>
      <c r="H646" s="48"/>
      <c r="I646" s="48"/>
      <c r="J646" s="48"/>
      <c r="K646" s="48"/>
      <c r="L646" s="48"/>
      <c r="M646" s="48"/>
      <c r="N646" s="48"/>
    </row>
    <row r="647" spans="6:14">
      <c r="F647" s="48"/>
      <c r="H647" s="48"/>
      <c r="I647" s="48"/>
      <c r="J647" s="48"/>
      <c r="K647" s="48"/>
      <c r="L647" s="48"/>
      <c r="M647" s="48"/>
      <c r="N647" s="48"/>
    </row>
    <row r="648" spans="6:14">
      <c r="F648" s="48"/>
      <c r="H648" s="48"/>
      <c r="I648" s="48"/>
      <c r="J648" s="48"/>
      <c r="K648" s="48"/>
      <c r="L648" s="48"/>
      <c r="M648" s="48"/>
      <c r="N648" s="48"/>
    </row>
    <row r="649" spans="6:14">
      <c r="F649" s="48"/>
      <c r="H649" s="48"/>
      <c r="I649" s="48"/>
      <c r="J649" s="48"/>
      <c r="K649" s="48"/>
      <c r="L649" s="48"/>
      <c r="M649" s="48"/>
      <c r="N649" s="48"/>
    </row>
    <row r="650" spans="6:14">
      <c r="F650" s="48"/>
      <c r="H650" s="48"/>
      <c r="I650" s="48"/>
      <c r="J650" s="48"/>
      <c r="K650" s="48"/>
      <c r="L650" s="48"/>
      <c r="M650" s="48"/>
      <c r="N650" s="48"/>
    </row>
    <row r="651" spans="6:14">
      <c r="F651" s="48"/>
      <c r="H651" s="48"/>
      <c r="I651" s="48"/>
      <c r="J651" s="48"/>
      <c r="K651" s="48"/>
      <c r="L651" s="48"/>
      <c r="M651" s="48"/>
      <c r="N651" s="48"/>
    </row>
    <row r="652" spans="6:14">
      <c r="F652" s="48"/>
      <c r="H652" s="48"/>
      <c r="I652" s="48"/>
      <c r="J652" s="48"/>
      <c r="K652" s="48"/>
      <c r="L652" s="48"/>
      <c r="M652" s="48"/>
      <c r="N652" s="48"/>
    </row>
    <row r="653" spans="6:14">
      <c r="F653" s="48"/>
      <c r="H653" s="48"/>
      <c r="I653" s="48"/>
      <c r="J653" s="48"/>
      <c r="K653" s="48"/>
      <c r="L653" s="48"/>
      <c r="M653" s="48"/>
      <c r="N653" s="48"/>
    </row>
    <row r="654" spans="6:14">
      <c r="F654" s="48"/>
      <c r="H654" s="48"/>
      <c r="I654" s="48"/>
      <c r="J654" s="48"/>
      <c r="K654" s="48"/>
      <c r="L654" s="48"/>
      <c r="M654" s="48"/>
      <c r="N654" s="48"/>
    </row>
    <row r="655" spans="6:14">
      <c r="F655" s="48"/>
      <c r="H655" s="48"/>
      <c r="I655" s="48"/>
      <c r="J655" s="48"/>
      <c r="K655" s="48"/>
      <c r="L655" s="48"/>
      <c r="M655" s="48"/>
      <c r="N655" s="48"/>
    </row>
    <row r="656" spans="6:14">
      <c r="F656" s="48"/>
      <c r="H656" s="48"/>
      <c r="I656" s="48"/>
      <c r="J656" s="48"/>
      <c r="K656" s="48"/>
      <c r="L656" s="48"/>
      <c r="M656" s="48"/>
      <c r="N656" s="48"/>
    </row>
    <row r="657" spans="6:14">
      <c r="F657" s="48"/>
      <c r="H657" s="48"/>
      <c r="I657" s="48"/>
      <c r="J657" s="48"/>
      <c r="K657" s="48"/>
      <c r="L657" s="48"/>
      <c r="M657" s="48"/>
      <c r="N657" s="48"/>
    </row>
    <row r="658" spans="6:14">
      <c r="F658" s="48"/>
      <c r="H658" s="48"/>
      <c r="I658" s="48"/>
      <c r="J658" s="48"/>
      <c r="K658" s="48"/>
      <c r="L658" s="48"/>
      <c r="M658" s="48"/>
      <c r="N658" s="48"/>
    </row>
    <row r="659" spans="6:14">
      <c r="F659" s="48"/>
      <c r="H659" s="48"/>
      <c r="I659" s="48"/>
      <c r="J659" s="48"/>
      <c r="K659" s="48"/>
      <c r="L659" s="48"/>
      <c r="M659" s="48"/>
      <c r="N659" s="48"/>
    </row>
    <row r="660" spans="6:14">
      <c r="F660" s="48"/>
      <c r="H660" s="48"/>
      <c r="I660" s="48"/>
      <c r="J660" s="48"/>
      <c r="K660" s="48"/>
      <c r="L660" s="48"/>
      <c r="M660" s="48"/>
      <c r="N660" s="48"/>
    </row>
    <row r="661" spans="6:14">
      <c r="F661" s="48"/>
      <c r="H661" s="48"/>
      <c r="I661" s="48"/>
      <c r="J661" s="48"/>
      <c r="K661" s="48"/>
      <c r="L661" s="48"/>
      <c r="M661" s="48"/>
      <c r="N661" s="48"/>
    </row>
    <row r="662" spans="6:14">
      <c r="F662" s="48"/>
      <c r="H662" s="48"/>
      <c r="I662" s="48"/>
      <c r="J662" s="48"/>
      <c r="K662" s="48"/>
      <c r="L662" s="48"/>
      <c r="M662" s="48"/>
      <c r="N662" s="48"/>
    </row>
    <row r="663" spans="6:14">
      <c r="F663" s="48"/>
      <c r="H663" s="48"/>
      <c r="I663" s="48"/>
      <c r="J663" s="48"/>
      <c r="K663" s="48"/>
      <c r="L663" s="48"/>
      <c r="M663" s="48"/>
      <c r="N663" s="48"/>
    </row>
    <row r="664" spans="6:14">
      <c r="F664" s="48"/>
      <c r="H664" s="48"/>
      <c r="I664" s="48"/>
      <c r="J664" s="48"/>
      <c r="K664" s="48"/>
      <c r="L664" s="48"/>
      <c r="M664" s="48"/>
      <c r="N664" s="48"/>
    </row>
    <row r="665" spans="6:14">
      <c r="F665" s="48"/>
      <c r="H665" s="48"/>
      <c r="I665" s="48"/>
      <c r="J665" s="48"/>
      <c r="K665" s="48"/>
      <c r="L665" s="48"/>
      <c r="M665" s="48"/>
      <c r="N665" s="48"/>
    </row>
    <row r="666" spans="6:14">
      <c r="F666" s="48"/>
      <c r="H666" s="48"/>
      <c r="I666" s="48"/>
      <c r="J666" s="48"/>
      <c r="K666" s="48"/>
      <c r="L666" s="48"/>
      <c r="M666" s="48"/>
      <c r="N666" s="48"/>
    </row>
    <row r="667" spans="6:14">
      <c r="F667" s="48"/>
      <c r="H667" s="48"/>
      <c r="I667" s="48"/>
      <c r="J667" s="48"/>
      <c r="K667" s="48"/>
      <c r="L667" s="48"/>
      <c r="M667" s="48"/>
      <c r="N667" s="48"/>
    </row>
    <row r="668" spans="6:14">
      <c r="F668" s="48"/>
      <c r="H668" s="48"/>
      <c r="I668" s="48"/>
      <c r="J668" s="48"/>
      <c r="K668" s="48"/>
      <c r="L668" s="48"/>
      <c r="M668" s="48"/>
      <c r="N668" s="48"/>
    </row>
    <row r="669" spans="6:14">
      <c r="F669" s="48"/>
      <c r="H669" s="48"/>
      <c r="I669" s="48"/>
      <c r="J669" s="48"/>
      <c r="K669" s="48"/>
      <c r="L669" s="48"/>
      <c r="M669" s="48"/>
      <c r="N669" s="48"/>
    </row>
    <row r="670" spans="6:14">
      <c r="F670" s="48"/>
      <c r="H670" s="48"/>
      <c r="I670" s="48"/>
      <c r="J670" s="48"/>
      <c r="K670" s="48"/>
      <c r="L670" s="48"/>
      <c r="M670" s="48"/>
      <c r="N670" s="48"/>
    </row>
    <row r="671" spans="6:14">
      <c r="F671" s="48"/>
      <c r="H671" s="48"/>
      <c r="I671" s="48"/>
      <c r="J671" s="48"/>
      <c r="K671" s="48"/>
      <c r="L671" s="48"/>
      <c r="M671" s="48"/>
      <c r="N671" s="48"/>
    </row>
    <row r="672" spans="6:14">
      <c r="F672" s="48"/>
      <c r="H672" s="48"/>
      <c r="I672" s="48"/>
      <c r="J672" s="48"/>
      <c r="K672" s="48"/>
      <c r="L672" s="48"/>
      <c r="M672" s="48"/>
      <c r="N672" s="48"/>
    </row>
    <row r="673" spans="6:14">
      <c r="F673" s="48"/>
      <c r="H673" s="48"/>
      <c r="I673" s="48"/>
      <c r="J673" s="48"/>
      <c r="K673" s="48"/>
      <c r="L673" s="48"/>
      <c r="M673" s="48"/>
      <c r="N673" s="48"/>
    </row>
    <row r="674" spans="6:14">
      <c r="F674" s="48"/>
      <c r="H674" s="48"/>
      <c r="I674" s="48"/>
      <c r="J674" s="48"/>
      <c r="K674" s="48"/>
      <c r="L674" s="48"/>
      <c r="M674" s="48"/>
      <c r="N674" s="48"/>
    </row>
    <row r="675" spans="6:14">
      <c r="F675" s="48"/>
      <c r="H675" s="48"/>
      <c r="I675" s="48"/>
      <c r="J675" s="48"/>
      <c r="K675" s="48"/>
      <c r="L675" s="48"/>
      <c r="M675" s="48"/>
      <c r="N675" s="48"/>
    </row>
    <row r="676" spans="6:14">
      <c r="F676" s="48"/>
      <c r="H676" s="48"/>
      <c r="I676" s="48"/>
      <c r="J676" s="48"/>
      <c r="K676" s="48"/>
      <c r="L676" s="48"/>
      <c r="M676" s="48"/>
      <c r="N676" s="48"/>
    </row>
    <row r="677" spans="6:14">
      <c r="F677" s="48"/>
      <c r="H677" s="48"/>
      <c r="I677" s="48"/>
      <c r="J677" s="48"/>
      <c r="K677" s="48"/>
      <c r="L677" s="48"/>
      <c r="M677" s="48"/>
      <c r="N677" s="48"/>
    </row>
    <row r="678" spans="6:14">
      <c r="F678" s="48"/>
      <c r="H678" s="48"/>
      <c r="I678" s="48"/>
      <c r="J678" s="48"/>
      <c r="K678" s="48"/>
      <c r="L678" s="48"/>
      <c r="M678" s="48"/>
      <c r="N678" s="48"/>
    </row>
    <row r="679" spans="6:14">
      <c r="F679" s="48"/>
      <c r="H679" s="48"/>
      <c r="I679" s="48"/>
      <c r="J679" s="48"/>
      <c r="K679" s="48"/>
      <c r="L679" s="48"/>
      <c r="M679" s="48"/>
      <c r="N679" s="48"/>
    </row>
    <row r="680" spans="6:14">
      <c r="F680" s="48"/>
      <c r="H680" s="48"/>
      <c r="I680" s="48"/>
      <c r="J680" s="48"/>
      <c r="K680" s="48"/>
      <c r="L680" s="48"/>
      <c r="M680" s="48"/>
      <c r="N680" s="48"/>
    </row>
    <row r="681" spans="6:14">
      <c r="F681" s="48"/>
      <c r="H681" s="48"/>
      <c r="I681" s="48"/>
      <c r="J681" s="48"/>
      <c r="K681" s="48"/>
      <c r="L681" s="48"/>
      <c r="M681" s="48"/>
      <c r="N681" s="48"/>
    </row>
    <row r="682" spans="6:14">
      <c r="F682" s="48"/>
      <c r="H682" s="48"/>
      <c r="I682" s="48"/>
      <c r="J682" s="48"/>
      <c r="K682" s="48"/>
      <c r="L682" s="48"/>
      <c r="M682" s="48"/>
      <c r="N682" s="48"/>
    </row>
    <row r="683" spans="6:14">
      <c r="F683" s="48"/>
      <c r="H683" s="48"/>
      <c r="I683" s="48"/>
      <c r="J683" s="48"/>
      <c r="K683" s="48"/>
      <c r="L683" s="48"/>
      <c r="M683" s="48"/>
      <c r="N683" s="48"/>
    </row>
    <row r="684" spans="6:14">
      <c r="F684" s="48"/>
      <c r="H684" s="48"/>
      <c r="I684" s="48"/>
      <c r="J684" s="48"/>
      <c r="K684" s="48"/>
      <c r="L684" s="48"/>
      <c r="M684" s="48"/>
      <c r="N684" s="48"/>
    </row>
    <row r="685" spans="6:14">
      <c r="F685" s="48"/>
      <c r="H685" s="48"/>
      <c r="I685" s="48"/>
      <c r="J685" s="48"/>
      <c r="K685" s="48"/>
      <c r="L685" s="48"/>
      <c r="M685" s="48"/>
      <c r="N685" s="48"/>
    </row>
    <row r="686" spans="6:14">
      <c r="F686" s="48"/>
      <c r="H686" s="48"/>
      <c r="I686" s="48"/>
      <c r="J686" s="48"/>
      <c r="K686" s="48"/>
      <c r="L686" s="48"/>
      <c r="M686" s="48"/>
      <c r="N686" s="48"/>
    </row>
    <row r="687" spans="6:14">
      <c r="F687" s="48"/>
      <c r="H687" s="48"/>
      <c r="I687" s="48"/>
      <c r="J687" s="48"/>
      <c r="K687" s="48"/>
      <c r="L687" s="48"/>
      <c r="M687" s="48"/>
      <c r="N687" s="48"/>
    </row>
    <row r="688" spans="6:14">
      <c r="F688" s="48"/>
      <c r="H688" s="48"/>
      <c r="I688" s="48"/>
      <c r="J688" s="48"/>
      <c r="K688" s="48"/>
      <c r="L688" s="48"/>
      <c r="M688" s="48"/>
      <c r="N688" s="48"/>
    </row>
    <row r="689" spans="6:14">
      <c r="F689" s="48"/>
      <c r="H689" s="48"/>
      <c r="I689" s="48"/>
      <c r="J689" s="48"/>
      <c r="K689" s="48"/>
      <c r="L689" s="48"/>
      <c r="M689" s="48"/>
      <c r="N689" s="48"/>
    </row>
    <row r="690" spans="6:14">
      <c r="F690" s="48"/>
      <c r="H690" s="48"/>
      <c r="I690" s="48"/>
      <c r="J690" s="48"/>
      <c r="K690" s="48"/>
      <c r="L690" s="48"/>
      <c r="M690" s="48"/>
      <c r="N690" s="48"/>
    </row>
    <row r="691" spans="6:14">
      <c r="F691" s="48"/>
      <c r="H691" s="48"/>
      <c r="I691" s="48"/>
      <c r="J691" s="48"/>
      <c r="K691" s="48"/>
      <c r="L691" s="48"/>
      <c r="M691" s="48"/>
      <c r="N691" s="48"/>
    </row>
    <row r="692" spans="6:14">
      <c r="F692" s="48"/>
      <c r="H692" s="48"/>
      <c r="I692" s="48"/>
      <c r="J692" s="48"/>
      <c r="K692" s="48"/>
      <c r="L692" s="48"/>
      <c r="M692" s="48"/>
      <c r="N692" s="48"/>
    </row>
    <row r="693" spans="6:14">
      <c r="F693" s="48"/>
      <c r="H693" s="48"/>
      <c r="I693" s="48"/>
      <c r="J693" s="48"/>
      <c r="K693" s="48"/>
      <c r="L693" s="48"/>
      <c r="M693" s="48"/>
      <c r="N693" s="48"/>
    </row>
    <row r="694" spans="6:14">
      <c r="F694" s="48"/>
      <c r="H694" s="48"/>
      <c r="I694" s="48"/>
      <c r="J694" s="48"/>
      <c r="K694" s="48"/>
      <c r="L694" s="48"/>
      <c r="M694" s="48"/>
      <c r="N694" s="48"/>
    </row>
    <row r="695" spans="6:14">
      <c r="F695" s="48"/>
      <c r="H695" s="48"/>
      <c r="I695" s="48"/>
      <c r="J695" s="48"/>
      <c r="K695" s="48"/>
      <c r="L695" s="48"/>
      <c r="M695" s="48"/>
      <c r="N695" s="48"/>
    </row>
    <row r="696" spans="6:14">
      <c r="F696" s="48"/>
      <c r="H696" s="48"/>
      <c r="I696" s="48"/>
      <c r="J696" s="48"/>
      <c r="K696" s="48"/>
      <c r="L696" s="48"/>
      <c r="M696" s="48"/>
      <c r="N696" s="48"/>
    </row>
    <row r="697" spans="6:14">
      <c r="F697" s="48"/>
      <c r="H697" s="48"/>
      <c r="I697" s="48"/>
      <c r="J697" s="48"/>
      <c r="K697" s="48"/>
      <c r="L697" s="48"/>
      <c r="M697" s="48"/>
      <c r="N697" s="48"/>
    </row>
    <row r="698" spans="6:14">
      <c r="F698" s="48"/>
      <c r="H698" s="48"/>
      <c r="I698" s="48"/>
      <c r="J698" s="48"/>
      <c r="K698" s="48"/>
      <c r="L698" s="48"/>
      <c r="M698" s="48"/>
      <c r="N698" s="48"/>
    </row>
    <row r="699" spans="6:14">
      <c r="F699" s="48"/>
      <c r="H699" s="48"/>
      <c r="I699" s="48"/>
      <c r="J699" s="48"/>
      <c r="K699" s="48"/>
      <c r="L699" s="48"/>
      <c r="M699" s="48"/>
      <c r="N699" s="48"/>
    </row>
    <row r="700" spans="6:14">
      <c r="F700" s="48"/>
      <c r="H700" s="48"/>
      <c r="I700" s="48"/>
      <c r="J700" s="48"/>
      <c r="K700" s="48"/>
      <c r="L700" s="48"/>
      <c r="M700" s="48"/>
      <c r="N700" s="48"/>
    </row>
    <row r="701" spans="6:14">
      <c r="F701" s="48"/>
      <c r="H701" s="48"/>
      <c r="I701" s="48"/>
      <c r="J701" s="48"/>
      <c r="K701" s="48"/>
      <c r="L701" s="48"/>
      <c r="M701" s="48"/>
      <c r="N701" s="48"/>
    </row>
    <row r="702" spans="6:14">
      <c r="F702" s="48"/>
      <c r="H702" s="48"/>
      <c r="I702" s="48"/>
      <c r="J702" s="48"/>
      <c r="K702" s="48"/>
      <c r="L702" s="48"/>
      <c r="M702" s="48"/>
      <c r="N702" s="48"/>
    </row>
    <row r="703" spans="6:14">
      <c r="F703" s="48"/>
      <c r="H703" s="48"/>
      <c r="I703" s="48"/>
      <c r="J703" s="48"/>
      <c r="K703" s="48"/>
      <c r="L703" s="48"/>
      <c r="M703" s="48"/>
      <c r="N703" s="48"/>
    </row>
    <row r="704" spans="6:14">
      <c r="F704" s="48"/>
      <c r="H704" s="48"/>
      <c r="I704" s="48"/>
      <c r="J704" s="48"/>
      <c r="K704" s="48"/>
      <c r="L704" s="48"/>
      <c r="M704" s="48"/>
      <c r="N704" s="48"/>
    </row>
    <row r="705" spans="6:14">
      <c r="F705" s="48"/>
      <c r="H705" s="48"/>
      <c r="I705" s="48"/>
      <c r="J705" s="48"/>
      <c r="K705" s="48"/>
      <c r="L705" s="48"/>
      <c r="M705" s="48"/>
      <c r="N705" s="48"/>
    </row>
    <row r="706" spans="6:14">
      <c r="F706" s="48"/>
      <c r="H706" s="48"/>
      <c r="I706" s="48"/>
      <c r="J706" s="48"/>
      <c r="K706" s="48"/>
      <c r="L706" s="48"/>
      <c r="M706" s="48"/>
      <c r="N706" s="48"/>
    </row>
    <row r="707" spans="6:14">
      <c r="F707" s="48"/>
      <c r="H707" s="48"/>
      <c r="I707" s="48"/>
      <c r="J707" s="48"/>
      <c r="K707" s="48"/>
      <c r="L707" s="48"/>
      <c r="M707" s="48"/>
      <c r="N707" s="48"/>
    </row>
    <row r="708" spans="6:14">
      <c r="F708" s="48"/>
      <c r="H708" s="48"/>
      <c r="I708" s="48"/>
      <c r="J708" s="48"/>
      <c r="K708" s="48"/>
      <c r="L708" s="48"/>
      <c r="M708" s="48"/>
      <c r="N708" s="48"/>
    </row>
    <row r="709" spans="6:14">
      <c r="F709" s="48"/>
      <c r="H709" s="48"/>
      <c r="I709" s="48"/>
      <c r="J709" s="48"/>
      <c r="K709" s="48"/>
      <c r="L709" s="48"/>
      <c r="M709" s="48"/>
      <c r="N709" s="48"/>
    </row>
    <row r="710" spans="6:14">
      <c r="F710" s="48"/>
      <c r="H710" s="48"/>
      <c r="I710" s="48"/>
      <c r="J710" s="48"/>
      <c r="K710" s="48"/>
      <c r="L710" s="48"/>
      <c r="M710" s="48"/>
      <c r="N710" s="48"/>
    </row>
    <row r="711" spans="6:14">
      <c r="F711" s="48"/>
      <c r="H711" s="48"/>
      <c r="I711" s="48"/>
      <c r="J711" s="48"/>
      <c r="K711" s="48"/>
      <c r="L711" s="48"/>
      <c r="M711" s="48"/>
      <c r="N711" s="48"/>
    </row>
    <row r="712" spans="6:14">
      <c r="F712" s="48"/>
      <c r="H712" s="48"/>
      <c r="I712" s="48"/>
      <c r="J712" s="48"/>
      <c r="K712" s="48"/>
      <c r="L712" s="48"/>
      <c r="M712" s="48"/>
      <c r="N712" s="48"/>
    </row>
    <row r="713" spans="6:14">
      <c r="F713" s="48"/>
      <c r="H713" s="48"/>
      <c r="I713" s="48"/>
      <c r="J713" s="48"/>
      <c r="K713" s="48"/>
      <c r="L713" s="48"/>
      <c r="M713" s="48"/>
      <c r="N713" s="48"/>
    </row>
    <row r="714" spans="6:14">
      <c r="F714" s="48"/>
      <c r="H714" s="48"/>
      <c r="I714" s="48"/>
      <c r="J714" s="48"/>
      <c r="K714" s="48"/>
      <c r="L714" s="48"/>
      <c r="M714" s="48"/>
      <c r="N714" s="48"/>
    </row>
    <row r="715" spans="6:14">
      <c r="F715" s="48"/>
      <c r="H715" s="48"/>
      <c r="I715" s="48"/>
      <c r="J715" s="48"/>
      <c r="K715" s="48"/>
      <c r="L715" s="48"/>
      <c r="M715" s="48"/>
      <c r="N715" s="48"/>
    </row>
    <row r="716" spans="6:14">
      <c r="F716" s="48"/>
      <c r="H716" s="48"/>
      <c r="I716" s="48"/>
      <c r="J716" s="48"/>
      <c r="K716" s="48"/>
      <c r="L716" s="48"/>
      <c r="M716" s="48"/>
      <c r="N716" s="48"/>
    </row>
    <row r="717" spans="6:14">
      <c r="F717" s="48"/>
      <c r="H717" s="48"/>
      <c r="I717" s="48"/>
      <c r="J717" s="48"/>
      <c r="K717" s="48"/>
      <c r="L717" s="48"/>
      <c r="M717" s="48"/>
      <c r="N717" s="48"/>
    </row>
    <row r="718" spans="6:14">
      <c r="F718" s="48"/>
      <c r="H718" s="48"/>
      <c r="I718" s="48"/>
      <c r="J718" s="48"/>
      <c r="K718" s="48"/>
      <c r="L718" s="48"/>
      <c r="M718" s="48"/>
      <c r="N718" s="48"/>
    </row>
    <row r="719" spans="6:14">
      <c r="F719" s="48"/>
      <c r="H719" s="48"/>
      <c r="I719" s="48"/>
      <c r="J719" s="48"/>
      <c r="K719" s="48"/>
      <c r="L719" s="48"/>
      <c r="M719" s="48"/>
      <c r="N719" s="48"/>
    </row>
    <row r="720" spans="6:14">
      <c r="F720" s="48"/>
      <c r="H720" s="48"/>
      <c r="I720" s="48"/>
      <c r="J720" s="48"/>
      <c r="K720" s="48"/>
      <c r="L720" s="48"/>
      <c r="M720" s="48"/>
      <c r="N720" s="48"/>
    </row>
    <row r="721" spans="6:14">
      <c r="F721" s="48"/>
      <c r="H721" s="48"/>
      <c r="I721" s="48"/>
      <c r="J721" s="48"/>
      <c r="K721" s="48"/>
      <c r="L721" s="48"/>
      <c r="M721" s="48"/>
      <c r="N721" s="48"/>
    </row>
    <row r="722" spans="6:14">
      <c r="F722" s="48"/>
      <c r="H722" s="48"/>
      <c r="I722" s="48"/>
      <c r="J722" s="48"/>
      <c r="K722" s="48"/>
      <c r="L722" s="48"/>
      <c r="M722" s="48"/>
      <c r="N722" s="48"/>
    </row>
    <row r="723" spans="6:14">
      <c r="F723" s="48"/>
      <c r="H723" s="48"/>
      <c r="I723" s="48"/>
      <c r="J723" s="48"/>
      <c r="K723" s="48"/>
      <c r="L723" s="48"/>
      <c r="M723" s="48"/>
      <c r="N723" s="48"/>
    </row>
    <row r="724" spans="6:14">
      <c r="F724" s="48"/>
      <c r="H724" s="48"/>
      <c r="I724" s="48"/>
      <c r="J724" s="48"/>
      <c r="K724" s="48"/>
      <c r="L724" s="48"/>
      <c r="M724" s="48"/>
      <c r="N724" s="48"/>
    </row>
    <row r="725" spans="6:14">
      <c r="F725" s="48"/>
      <c r="H725" s="48"/>
      <c r="I725" s="48"/>
      <c r="J725" s="48"/>
      <c r="K725" s="48"/>
      <c r="L725" s="48"/>
      <c r="M725" s="48"/>
      <c r="N725" s="48"/>
    </row>
    <row r="726" spans="6:14">
      <c r="F726" s="48"/>
      <c r="H726" s="48"/>
      <c r="I726" s="48"/>
      <c r="J726" s="48"/>
      <c r="K726" s="48"/>
      <c r="L726" s="48"/>
      <c r="M726" s="48"/>
      <c r="N726" s="48"/>
    </row>
    <row r="727" spans="6:14">
      <c r="F727" s="48"/>
      <c r="H727" s="48"/>
      <c r="I727" s="48"/>
      <c r="J727" s="48"/>
      <c r="K727" s="48"/>
      <c r="L727" s="48"/>
      <c r="M727" s="48"/>
      <c r="N727" s="48"/>
    </row>
    <row r="728" spans="6:14">
      <c r="F728" s="48"/>
      <c r="H728" s="48"/>
      <c r="I728" s="48"/>
      <c r="J728" s="48"/>
      <c r="K728" s="48"/>
      <c r="L728" s="48"/>
      <c r="M728" s="48"/>
      <c r="N728" s="48"/>
    </row>
    <row r="729" spans="6:14">
      <c r="F729" s="48"/>
      <c r="H729" s="48"/>
      <c r="I729" s="48"/>
      <c r="J729" s="48"/>
      <c r="K729" s="48"/>
      <c r="L729" s="48"/>
      <c r="M729" s="48"/>
      <c r="N729" s="48"/>
    </row>
    <row r="730" spans="6:14">
      <c r="F730" s="48"/>
      <c r="H730" s="48"/>
      <c r="I730" s="48"/>
      <c r="J730" s="48"/>
      <c r="K730" s="48"/>
      <c r="L730" s="48"/>
      <c r="M730" s="48"/>
      <c r="N730" s="48"/>
    </row>
    <row r="731" spans="6:14">
      <c r="F731" s="48"/>
      <c r="H731" s="48"/>
      <c r="I731" s="48"/>
      <c r="J731" s="48"/>
      <c r="K731" s="48"/>
      <c r="L731" s="48"/>
      <c r="M731" s="48"/>
      <c r="N731" s="48"/>
    </row>
    <row r="732" spans="6:14">
      <c r="F732" s="48"/>
      <c r="H732" s="48"/>
      <c r="I732" s="48"/>
      <c r="J732" s="48"/>
      <c r="K732" s="48"/>
      <c r="L732" s="48"/>
      <c r="M732" s="48"/>
      <c r="N732" s="48"/>
    </row>
    <row r="733" spans="6:14">
      <c r="F733" s="48"/>
      <c r="H733" s="48"/>
      <c r="I733" s="48"/>
      <c r="J733" s="48"/>
      <c r="K733" s="48"/>
      <c r="L733" s="48"/>
      <c r="M733" s="48"/>
      <c r="N733" s="48"/>
    </row>
    <row r="734" spans="6:14">
      <c r="F734" s="48"/>
      <c r="H734" s="48"/>
      <c r="I734" s="48"/>
      <c r="J734" s="48"/>
      <c r="K734" s="48"/>
      <c r="L734" s="48"/>
      <c r="M734" s="48"/>
      <c r="N734" s="48"/>
    </row>
    <row r="735" spans="6:14">
      <c r="F735" s="48"/>
      <c r="H735" s="48"/>
      <c r="I735" s="48"/>
      <c r="J735" s="48"/>
      <c r="K735" s="48"/>
      <c r="L735" s="48"/>
      <c r="M735" s="48"/>
      <c r="N735" s="48"/>
    </row>
    <row r="736" spans="6:14">
      <c r="F736" s="48"/>
      <c r="H736" s="48"/>
      <c r="I736" s="48"/>
      <c r="J736" s="48"/>
      <c r="K736" s="48"/>
      <c r="L736" s="48"/>
      <c r="M736" s="48"/>
      <c r="N736" s="48"/>
    </row>
    <row r="737" spans="6:14">
      <c r="F737" s="48"/>
      <c r="H737" s="48"/>
      <c r="I737" s="48"/>
      <c r="J737" s="48"/>
      <c r="K737" s="48"/>
      <c r="L737" s="48"/>
      <c r="M737" s="48"/>
      <c r="N737" s="48"/>
    </row>
    <row r="738" spans="6:14">
      <c r="F738" s="48"/>
      <c r="H738" s="48"/>
      <c r="I738" s="48"/>
      <c r="J738" s="48"/>
      <c r="K738" s="48"/>
      <c r="L738" s="48"/>
      <c r="M738" s="48"/>
      <c r="N738" s="48"/>
    </row>
    <row r="739" spans="6:14">
      <c r="F739" s="48"/>
      <c r="H739" s="48"/>
      <c r="I739" s="48"/>
      <c r="J739" s="48"/>
      <c r="K739" s="48"/>
      <c r="L739" s="48"/>
      <c r="M739" s="48"/>
      <c r="N739" s="48"/>
    </row>
    <row r="740" spans="6:14">
      <c r="F740" s="48"/>
      <c r="H740" s="48"/>
      <c r="I740" s="48"/>
      <c r="J740" s="48"/>
      <c r="K740" s="48"/>
      <c r="L740" s="48"/>
      <c r="M740" s="48"/>
      <c r="N740" s="48"/>
    </row>
    <row r="741" spans="6:14">
      <c r="F741" s="48"/>
      <c r="H741" s="48"/>
      <c r="I741" s="48"/>
      <c r="J741" s="48"/>
      <c r="K741" s="48"/>
      <c r="L741" s="48"/>
      <c r="M741" s="48"/>
      <c r="N741" s="48"/>
    </row>
    <row r="742" spans="6:14">
      <c r="F742" s="48"/>
      <c r="H742" s="48"/>
      <c r="I742" s="48"/>
      <c r="J742" s="48"/>
      <c r="K742" s="48"/>
      <c r="L742" s="48"/>
      <c r="M742" s="48"/>
      <c r="N742" s="48"/>
    </row>
    <row r="743" spans="6:14">
      <c r="F743" s="48"/>
      <c r="H743" s="48"/>
      <c r="I743" s="48"/>
      <c r="J743" s="48"/>
      <c r="K743" s="48"/>
      <c r="L743" s="48"/>
      <c r="M743" s="48"/>
      <c r="N743" s="48"/>
    </row>
    <row r="744" spans="6:14">
      <c r="F744" s="48"/>
      <c r="H744" s="48"/>
      <c r="I744" s="48"/>
      <c r="J744" s="48"/>
      <c r="K744" s="48"/>
      <c r="L744" s="48"/>
      <c r="M744" s="48"/>
      <c r="N744" s="48"/>
    </row>
    <row r="745" spans="6:14">
      <c r="F745" s="48"/>
      <c r="H745" s="48"/>
      <c r="I745" s="48"/>
      <c r="J745" s="48"/>
      <c r="K745" s="48"/>
      <c r="L745" s="48"/>
      <c r="M745" s="48"/>
      <c r="N745" s="48"/>
    </row>
    <row r="746" spans="6:14">
      <c r="F746" s="48"/>
      <c r="H746" s="48"/>
      <c r="I746" s="48"/>
      <c r="J746" s="48"/>
      <c r="K746" s="48"/>
      <c r="L746" s="48"/>
      <c r="M746" s="48"/>
      <c r="N746" s="48"/>
    </row>
    <row r="747" spans="6:14">
      <c r="F747" s="48"/>
      <c r="H747" s="48"/>
      <c r="I747" s="48"/>
      <c r="J747" s="48"/>
      <c r="K747" s="48"/>
      <c r="L747" s="48"/>
      <c r="M747" s="48"/>
      <c r="N747" s="48"/>
    </row>
    <row r="748" spans="6:14">
      <c r="F748" s="48"/>
      <c r="H748" s="48"/>
      <c r="I748" s="48"/>
      <c r="J748" s="48"/>
      <c r="K748" s="48"/>
      <c r="L748" s="48"/>
      <c r="M748" s="48"/>
      <c r="N748" s="48"/>
    </row>
    <row r="749" spans="6:14">
      <c r="F749" s="48"/>
      <c r="H749" s="48"/>
      <c r="I749" s="48"/>
      <c r="J749" s="48"/>
      <c r="K749" s="48"/>
      <c r="L749" s="48"/>
      <c r="M749" s="48"/>
      <c r="N749" s="48"/>
    </row>
    <row r="750" spans="6:14">
      <c r="F750" s="48"/>
      <c r="H750" s="48"/>
      <c r="I750" s="48"/>
      <c r="J750" s="48"/>
      <c r="K750" s="48"/>
      <c r="L750" s="48"/>
      <c r="M750" s="48"/>
      <c r="N750" s="48"/>
    </row>
    <row r="751" spans="6:14">
      <c r="F751" s="48"/>
      <c r="H751" s="48"/>
      <c r="I751" s="48"/>
      <c r="J751" s="48"/>
      <c r="K751" s="48"/>
      <c r="L751" s="48"/>
      <c r="M751" s="48"/>
      <c r="N751" s="48"/>
    </row>
    <row r="752" spans="6:14">
      <c r="F752" s="48"/>
      <c r="H752" s="48"/>
      <c r="I752" s="48"/>
      <c r="J752" s="48"/>
      <c r="K752" s="48"/>
      <c r="L752" s="48"/>
      <c r="M752" s="48"/>
      <c r="N752" s="48"/>
    </row>
    <row r="753" spans="6:14">
      <c r="F753" s="48"/>
      <c r="H753" s="48"/>
      <c r="I753" s="48"/>
      <c r="J753" s="48"/>
      <c r="K753" s="48"/>
      <c r="L753" s="48"/>
      <c r="M753" s="48"/>
      <c r="N753" s="48"/>
    </row>
    <row r="754" spans="6:14">
      <c r="F754" s="48"/>
      <c r="H754" s="48"/>
      <c r="I754" s="48"/>
      <c r="J754" s="48"/>
      <c r="K754" s="48"/>
      <c r="L754" s="48"/>
      <c r="M754" s="48"/>
      <c r="N754" s="48"/>
    </row>
    <row r="755" spans="6:14">
      <c r="F755" s="48"/>
      <c r="H755" s="48"/>
      <c r="I755" s="48"/>
      <c r="J755" s="48"/>
      <c r="K755" s="48"/>
      <c r="L755" s="48"/>
      <c r="M755" s="48"/>
      <c r="N755" s="48"/>
    </row>
    <row r="756" spans="6:14">
      <c r="F756" s="48"/>
      <c r="H756" s="48"/>
      <c r="I756" s="48"/>
      <c r="J756" s="48"/>
      <c r="K756" s="48"/>
      <c r="L756" s="48"/>
      <c r="M756" s="48"/>
      <c r="N756" s="48"/>
    </row>
    <row r="757" spans="6:14">
      <c r="F757" s="48"/>
      <c r="H757" s="48"/>
      <c r="I757" s="48"/>
      <c r="J757" s="48"/>
      <c r="K757" s="48"/>
      <c r="L757" s="48"/>
      <c r="M757" s="48"/>
      <c r="N757" s="48"/>
    </row>
    <row r="758" spans="6:14">
      <c r="F758" s="48"/>
      <c r="H758" s="48"/>
      <c r="I758" s="48"/>
      <c r="J758" s="48"/>
      <c r="K758" s="48"/>
      <c r="L758" s="48"/>
      <c r="M758" s="48"/>
      <c r="N758" s="48"/>
    </row>
    <row r="759" spans="6:14">
      <c r="F759" s="48"/>
      <c r="H759" s="48"/>
      <c r="I759" s="48"/>
      <c r="J759" s="48"/>
      <c r="K759" s="48"/>
      <c r="L759" s="48"/>
      <c r="M759" s="48"/>
      <c r="N759" s="48"/>
    </row>
    <row r="760" spans="6:14">
      <c r="F760" s="48"/>
      <c r="H760" s="48"/>
      <c r="I760" s="48"/>
      <c r="J760" s="48"/>
      <c r="K760" s="48"/>
      <c r="L760" s="48"/>
      <c r="M760" s="48"/>
      <c r="N760" s="48"/>
    </row>
    <row r="761" spans="6:14">
      <c r="F761" s="48"/>
      <c r="H761" s="48"/>
      <c r="I761" s="48"/>
      <c r="J761" s="48"/>
      <c r="K761" s="48"/>
      <c r="L761" s="48"/>
      <c r="M761" s="48"/>
      <c r="N761" s="48"/>
    </row>
    <row r="762" spans="6:14">
      <c r="F762" s="48"/>
      <c r="H762" s="48"/>
      <c r="I762" s="48"/>
      <c r="J762" s="48"/>
      <c r="K762" s="48"/>
      <c r="L762" s="48"/>
      <c r="M762" s="48"/>
      <c r="N762" s="48"/>
    </row>
    <row r="763" spans="6:14">
      <c r="F763" s="48"/>
      <c r="H763" s="48"/>
      <c r="I763" s="48"/>
      <c r="J763" s="48"/>
      <c r="K763" s="48"/>
      <c r="L763" s="48"/>
      <c r="M763" s="48"/>
      <c r="N763" s="48"/>
    </row>
    <row r="764" spans="6:14">
      <c r="F764" s="48"/>
      <c r="H764" s="48"/>
      <c r="I764" s="48"/>
      <c r="J764" s="48"/>
      <c r="K764" s="48"/>
      <c r="L764" s="48"/>
      <c r="M764" s="48"/>
      <c r="N764" s="48"/>
    </row>
    <row r="765" spans="6:14">
      <c r="F765" s="48"/>
      <c r="H765" s="48"/>
      <c r="I765" s="48"/>
      <c r="J765" s="48"/>
      <c r="K765" s="48"/>
      <c r="L765" s="48"/>
      <c r="M765" s="48"/>
      <c r="N765" s="48"/>
    </row>
    <row r="766" spans="6:14">
      <c r="F766" s="48"/>
      <c r="H766" s="48"/>
      <c r="I766" s="48"/>
      <c r="J766" s="48"/>
      <c r="K766" s="48"/>
      <c r="L766" s="48"/>
      <c r="M766" s="48"/>
      <c r="N766" s="48"/>
    </row>
    <row r="767" spans="6:14">
      <c r="F767" s="48"/>
      <c r="H767" s="48"/>
      <c r="I767" s="48"/>
      <c r="J767" s="48"/>
      <c r="K767" s="48"/>
      <c r="L767" s="48"/>
      <c r="M767" s="48"/>
      <c r="N767" s="48"/>
    </row>
    <row r="768" spans="6:14">
      <c r="F768" s="48"/>
      <c r="H768" s="48"/>
      <c r="I768" s="48"/>
      <c r="J768" s="48"/>
      <c r="K768" s="48"/>
      <c r="L768" s="48"/>
      <c r="M768" s="48"/>
      <c r="N768" s="48"/>
    </row>
    <row r="769" spans="6:14">
      <c r="F769" s="48"/>
      <c r="H769" s="48"/>
      <c r="I769" s="48"/>
      <c r="J769" s="48"/>
      <c r="K769" s="48"/>
      <c r="L769" s="48"/>
      <c r="M769" s="48"/>
      <c r="N769" s="48"/>
    </row>
    <row r="770" spans="6:14">
      <c r="F770" s="48"/>
      <c r="H770" s="48"/>
      <c r="I770" s="48"/>
      <c r="J770" s="48"/>
      <c r="K770" s="48"/>
      <c r="L770" s="48"/>
      <c r="M770" s="48"/>
      <c r="N770" s="48"/>
    </row>
    <row r="771" spans="6:14">
      <c r="F771" s="48"/>
      <c r="H771" s="48"/>
      <c r="I771" s="48"/>
      <c r="J771" s="48"/>
      <c r="K771" s="48"/>
      <c r="L771" s="48"/>
      <c r="M771" s="48"/>
      <c r="N771" s="48"/>
    </row>
    <row r="772" spans="6:14">
      <c r="F772" s="48"/>
      <c r="H772" s="48"/>
      <c r="I772" s="48"/>
      <c r="J772" s="48"/>
      <c r="K772" s="48"/>
      <c r="L772" s="48"/>
      <c r="M772" s="48"/>
      <c r="N772" s="48"/>
    </row>
    <row r="773" spans="6:14">
      <c r="F773" s="48"/>
      <c r="H773" s="48"/>
      <c r="I773" s="48"/>
      <c r="J773" s="48"/>
      <c r="K773" s="48"/>
      <c r="L773" s="48"/>
      <c r="M773" s="48"/>
      <c r="N773" s="48"/>
    </row>
    <row r="774" spans="6:14">
      <c r="F774" s="48"/>
      <c r="H774" s="48"/>
      <c r="I774" s="48"/>
      <c r="J774" s="48"/>
      <c r="K774" s="48"/>
      <c r="L774" s="48"/>
      <c r="M774" s="48"/>
      <c r="N774" s="48"/>
    </row>
    <row r="775" spans="6:14">
      <c r="F775" s="48"/>
      <c r="H775" s="48"/>
      <c r="I775" s="48"/>
      <c r="J775" s="48"/>
      <c r="K775" s="48"/>
      <c r="L775" s="48"/>
      <c r="M775" s="48"/>
      <c r="N775" s="48"/>
    </row>
    <row r="776" spans="6:14">
      <c r="F776" s="48"/>
      <c r="H776" s="48"/>
      <c r="I776" s="48"/>
      <c r="J776" s="48"/>
      <c r="K776" s="48"/>
      <c r="L776" s="48"/>
      <c r="M776" s="48"/>
      <c r="N776" s="48"/>
    </row>
    <row r="777" spans="6:14">
      <c r="F777" s="48"/>
      <c r="H777" s="48"/>
      <c r="I777" s="48"/>
      <c r="J777" s="48"/>
      <c r="K777" s="48"/>
      <c r="L777" s="48"/>
      <c r="M777" s="48"/>
      <c r="N777" s="48"/>
    </row>
    <row r="778" spans="6:14">
      <c r="F778" s="48"/>
      <c r="H778" s="48"/>
      <c r="I778" s="48"/>
      <c r="J778" s="48"/>
      <c r="K778" s="48"/>
      <c r="L778" s="48"/>
      <c r="M778" s="48"/>
      <c r="N778" s="48"/>
    </row>
    <row r="779" spans="6:14">
      <c r="F779" s="48"/>
      <c r="H779" s="48"/>
      <c r="I779" s="48"/>
      <c r="J779" s="48"/>
      <c r="K779" s="48"/>
      <c r="L779" s="48"/>
      <c r="M779" s="48"/>
      <c r="N779" s="48"/>
    </row>
    <row r="780" spans="6:14">
      <c r="F780" s="48"/>
      <c r="H780" s="48"/>
      <c r="I780" s="48"/>
      <c r="J780" s="48"/>
      <c r="K780" s="48"/>
      <c r="L780" s="48"/>
      <c r="M780" s="48"/>
      <c r="N780" s="48"/>
    </row>
    <row r="781" spans="6:14">
      <c r="F781" s="48"/>
      <c r="H781" s="48"/>
      <c r="I781" s="48"/>
      <c r="J781" s="48"/>
      <c r="K781" s="48"/>
      <c r="L781" s="48"/>
      <c r="M781" s="48"/>
      <c r="N781" s="48"/>
    </row>
    <row r="782" spans="6:14">
      <c r="F782" s="48"/>
      <c r="H782" s="48"/>
      <c r="I782" s="48"/>
      <c r="J782" s="48"/>
      <c r="K782" s="48"/>
      <c r="L782" s="48"/>
      <c r="M782" s="48"/>
      <c r="N782" s="48"/>
    </row>
    <row r="783" spans="6:14">
      <c r="F783" s="48"/>
      <c r="H783" s="48"/>
      <c r="I783" s="48"/>
      <c r="J783" s="48"/>
      <c r="K783" s="48"/>
      <c r="L783" s="48"/>
      <c r="M783" s="48"/>
      <c r="N783" s="48"/>
    </row>
    <row r="784" spans="6:14">
      <c r="F784" s="48"/>
      <c r="H784" s="48"/>
      <c r="I784" s="48"/>
      <c r="J784" s="48"/>
      <c r="K784" s="48"/>
      <c r="L784" s="48"/>
      <c r="M784" s="48"/>
      <c r="N784" s="48"/>
    </row>
    <row r="785" spans="6:14">
      <c r="F785" s="48"/>
      <c r="H785" s="48"/>
      <c r="I785" s="48"/>
      <c r="J785" s="48"/>
      <c r="K785" s="48"/>
      <c r="L785" s="48"/>
      <c r="M785" s="48"/>
      <c r="N785" s="48"/>
    </row>
    <row r="786" spans="6:14">
      <c r="F786" s="48"/>
      <c r="H786" s="48"/>
      <c r="I786" s="48"/>
      <c r="J786" s="48"/>
      <c r="K786" s="48"/>
      <c r="L786" s="48"/>
      <c r="M786" s="48"/>
      <c r="N786" s="48"/>
    </row>
    <row r="787" spans="6:14">
      <c r="F787" s="48"/>
      <c r="H787" s="48"/>
      <c r="I787" s="48"/>
      <c r="J787" s="48"/>
      <c r="K787" s="48"/>
      <c r="L787" s="48"/>
      <c r="M787" s="48"/>
      <c r="N787" s="48"/>
    </row>
    <row r="788" spans="6:14">
      <c r="F788" s="48"/>
      <c r="H788" s="48"/>
      <c r="I788" s="48"/>
      <c r="J788" s="48"/>
      <c r="K788" s="48"/>
      <c r="L788" s="48"/>
      <c r="M788" s="48"/>
      <c r="N788" s="48"/>
    </row>
    <row r="789" spans="6:14">
      <c r="F789" s="48"/>
      <c r="H789" s="48"/>
      <c r="I789" s="48"/>
      <c r="J789" s="48"/>
      <c r="K789" s="48"/>
      <c r="L789" s="48"/>
      <c r="M789" s="48"/>
      <c r="N789" s="48"/>
    </row>
    <row r="790" spans="6:14">
      <c r="F790" s="48"/>
      <c r="H790" s="48"/>
      <c r="I790" s="48"/>
      <c r="J790" s="48"/>
      <c r="K790" s="48"/>
      <c r="L790" s="48"/>
      <c r="M790" s="48"/>
      <c r="N790" s="48"/>
    </row>
    <row r="791" spans="6:14">
      <c r="F791" s="48"/>
      <c r="H791" s="48"/>
      <c r="I791" s="48"/>
      <c r="J791" s="48"/>
      <c r="K791" s="48"/>
      <c r="L791" s="48"/>
      <c r="M791" s="48"/>
      <c r="N791" s="48"/>
    </row>
    <row r="792" spans="6:14">
      <c r="F792" s="48"/>
      <c r="H792" s="48"/>
      <c r="I792" s="48"/>
      <c r="J792" s="48"/>
      <c r="K792" s="48"/>
      <c r="L792" s="48"/>
      <c r="M792" s="48"/>
      <c r="N792" s="48"/>
    </row>
    <row r="793" spans="6:14">
      <c r="F793" s="48"/>
      <c r="H793" s="48"/>
      <c r="I793" s="48"/>
      <c r="J793" s="48"/>
      <c r="K793" s="48"/>
      <c r="L793" s="48"/>
      <c r="M793" s="48"/>
      <c r="N793" s="48"/>
    </row>
    <row r="794" spans="6:14">
      <c r="F794" s="48"/>
      <c r="H794" s="48"/>
      <c r="I794" s="48"/>
      <c r="J794" s="48"/>
      <c r="K794" s="48"/>
      <c r="L794" s="48"/>
      <c r="M794" s="48"/>
      <c r="N794" s="48"/>
    </row>
    <row r="795" spans="6:14">
      <c r="F795" s="48"/>
      <c r="H795" s="48"/>
      <c r="I795" s="48"/>
      <c r="J795" s="48"/>
      <c r="K795" s="48"/>
      <c r="L795" s="48"/>
      <c r="M795" s="48"/>
      <c r="N795" s="48"/>
    </row>
    <row r="796" spans="6:14">
      <c r="F796" s="48"/>
      <c r="H796" s="48"/>
      <c r="I796" s="48"/>
      <c r="J796" s="48"/>
      <c r="K796" s="48"/>
      <c r="L796" s="48"/>
      <c r="M796" s="48"/>
      <c r="N796" s="48"/>
    </row>
    <row r="797" spans="6:14">
      <c r="F797" s="48"/>
      <c r="H797" s="48"/>
      <c r="I797" s="48"/>
      <c r="J797" s="48"/>
      <c r="K797" s="48"/>
      <c r="L797" s="48"/>
      <c r="M797" s="48"/>
      <c r="N797" s="48"/>
    </row>
    <row r="798" spans="6:14">
      <c r="F798" s="48"/>
      <c r="H798" s="48"/>
      <c r="I798" s="48"/>
      <c r="J798" s="48"/>
      <c r="K798" s="48"/>
      <c r="L798" s="48"/>
      <c r="M798" s="48"/>
      <c r="N798" s="48"/>
    </row>
    <row r="799" spans="6:14">
      <c r="F799" s="48"/>
      <c r="H799" s="48"/>
      <c r="I799" s="48"/>
      <c r="J799" s="48"/>
      <c r="K799" s="48"/>
      <c r="L799" s="48"/>
      <c r="M799" s="48"/>
      <c r="N799" s="48"/>
    </row>
    <row r="800" spans="6:14">
      <c r="F800" s="48"/>
      <c r="H800" s="48"/>
      <c r="I800" s="48"/>
      <c r="J800" s="48"/>
      <c r="K800" s="48"/>
      <c r="L800" s="48"/>
      <c r="M800" s="48"/>
      <c r="N800" s="48"/>
    </row>
    <row r="801" spans="6:14">
      <c r="F801" s="48"/>
      <c r="H801" s="48"/>
      <c r="I801" s="48"/>
      <c r="J801" s="48"/>
      <c r="K801" s="48"/>
      <c r="L801" s="48"/>
      <c r="M801" s="48"/>
      <c r="N801" s="48"/>
    </row>
    <row r="802" spans="6:14">
      <c r="F802" s="48"/>
      <c r="H802" s="48"/>
      <c r="I802" s="48"/>
      <c r="J802" s="48"/>
      <c r="K802" s="48"/>
      <c r="L802" s="48"/>
      <c r="M802" s="48"/>
      <c r="N802" s="48"/>
    </row>
    <row r="803" spans="6:14">
      <c r="F803" s="48"/>
      <c r="H803" s="48"/>
      <c r="I803" s="48"/>
      <c r="J803" s="48"/>
      <c r="K803" s="48"/>
      <c r="L803" s="48"/>
      <c r="M803" s="48"/>
      <c r="N803" s="48"/>
    </row>
    <row r="804" spans="6:14">
      <c r="F804" s="48"/>
      <c r="H804" s="48"/>
      <c r="I804" s="48"/>
      <c r="J804" s="48"/>
      <c r="K804" s="48"/>
      <c r="L804" s="48"/>
      <c r="M804" s="48"/>
      <c r="N804" s="48"/>
    </row>
    <row r="805" spans="6:14">
      <c r="F805" s="48"/>
      <c r="H805" s="48"/>
      <c r="I805" s="48"/>
      <c r="J805" s="48"/>
      <c r="K805" s="48"/>
      <c r="L805" s="48"/>
      <c r="M805" s="48"/>
      <c r="N805" s="48"/>
    </row>
    <row r="806" spans="6:14">
      <c r="F806" s="48"/>
      <c r="H806" s="48"/>
      <c r="I806" s="48"/>
      <c r="J806" s="48"/>
      <c r="K806" s="48"/>
      <c r="L806" s="48"/>
      <c r="M806" s="48"/>
      <c r="N806" s="48"/>
    </row>
    <row r="807" spans="6:14">
      <c r="F807" s="48"/>
      <c r="H807" s="48"/>
      <c r="I807" s="48"/>
      <c r="J807" s="48"/>
      <c r="K807" s="48"/>
      <c r="L807" s="48"/>
      <c r="M807" s="48"/>
      <c r="N807" s="48"/>
    </row>
    <row r="808" spans="6:14">
      <c r="F808" s="48"/>
      <c r="H808" s="48"/>
      <c r="I808" s="48"/>
      <c r="J808" s="48"/>
      <c r="K808" s="48"/>
      <c r="L808" s="48"/>
      <c r="M808" s="48"/>
      <c r="N808" s="48"/>
    </row>
    <row r="809" spans="6:14">
      <c r="F809" s="48"/>
      <c r="H809" s="48"/>
      <c r="I809" s="48"/>
      <c r="J809" s="48"/>
      <c r="K809" s="48"/>
      <c r="L809" s="48"/>
      <c r="M809" s="48"/>
      <c r="N809" s="48"/>
    </row>
    <row r="810" spans="6:14">
      <c r="F810" s="48"/>
      <c r="H810" s="48"/>
      <c r="I810" s="48"/>
      <c r="J810" s="48"/>
      <c r="K810" s="48"/>
      <c r="L810" s="48"/>
      <c r="M810" s="48"/>
      <c r="N810" s="48"/>
    </row>
    <row r="811" spans="6:14">
      <c r="F811" s="48"/>
      <c r="H811" s="48"/>
      <c r="I811" s="48"/>
      <c r="J811" s="48"/>
      <c r="K811" s="48"/>
      <c r="L811" s="48"/>
      <c r="M811" s="48"/>
      <c r="N811" s="48"/>
    </row>
    <row r="812" spans="6:14">
      <c r="F812" s="48"/>
      <c r="H812" s="48"/>
      <c r="I812" s="48"/>
      <c r="J812" s="48"/>
      <c r="K812" s="48"/>
      <c r="L812" s="48"/>
      <c r="M812" s="48"/>
      <c r="N812" s="48"/>
    </row>
    <row r="813" spans="6:14">
      <c r="F813" s="48"/>
      <c r="H813" s="48"/>
      <c r="I813" s="48"/>
      <c r="J813" s="48"/>
      <c r="K813" s="48"/>
      <c r="L813" s="48"/>
      <c r="M813" s="48"/>
      <c r="N813" s="48"/>
    </row>
    <row r="814" spans="6:14">
      <c r="F814" s="48"/>
      <c r="H814" s="48"/>
      <c r="I814" s="48"/>
      <c r="J814" s="48"/>
      <c r="K814" s="48"/>
      <c r="L814" s="48"/>
      <c r="M814" s="48"/>
      <c r="N814" s="48"/>
    </row>
    <row r="815" spans="6:14">
      <c r="F815" s="48"/>
      <c r="H815" s="48"/>
      <c r="I815" s="48"/>
      <c r="J815" s="48"/>
      <c r="K815" s="48"/>
      <c r="L815" s="48"/>
      <c r="M815" s="48"/>
      <c r="N815" s="48"/>
    </row>
    <row r="816" spans="6:14">
      <c r="F816" s="48"/>
      <c r="H816" s="48"/>
      <c r="I816" s="48"/>
      <c r="J816" s="48"/>
      <c r="K816" s="48"/>
      <c r="L816" s="48"/>
      <c r="M816" s="48"/>
      <c r="N816" s="48"/>
    </row>
    <row r="817" spans="6:14">
      <c r="F817" s="48"/>
      <c r="H817" s="48"/>
      <c r="I817" s="48"/>
      <c r="J817" s="48"/>
      <c r="K817" s="48"/>
      <c r="L817" s="48"/>
      <c r="M817" s="48"/>
      <c r="N817" s="48"/>
    </row>
    <row r="818" spans="6:14">
      <c r="F818" s="48"/>
      <c r="H818" s="48"/>
      <c r="I818" s="48"/>
      <c r="J818" s="48"/>
      <c r="K818" s="48"/>
      <c r="L818" s="48"/>
      <c r="M818" s="48"/>
      <c r="N818" s="48"/>
    </row>
    <row r="819" spans="6:14">
      <c r="F819" s="48"/>
      <c r="H819" s="48"/>
      <c r="I819" s="48"/>
      <c r="J819" s="48"/>
      <c r="K819" s="48"/>
      <c r="L819" s="48"/>
      <c r="M819" s="48"/>
      <c r="N819" s="48"/>
    </row>
    <row r="820" spans="6:14">
      <c r="F820" s="48"/>
      <c r="H820" s="48"/>
      <c r="I820" s="48"/>
      <c r="J820" s="48"/>
      <c r="K820" s="48"/>
      <c r="L820" s="48"/>
      <c r="M820" s="48"/>
      <c r="N820" s="48"/>
    </row>
    <row r="821" spans="6:14">
      <c r="F821" s="48"/>
      <c r="H821" s="48"/>
      <c r="I821" s="48"/>
      <c r="J821" s="48"/>
      <c r="K821" s="48"/>
      <c r="L821" s="48"/>
      <c r="M821" s="48"/>
      <c r="N821" s="48"/>
    </row>
    <row r="822" spans="6:14">
      <c r="F822" s="48"/>
      <c r="H822" s="48"/>
      <c r="I822" s="48"/>
      <c r="J822" s="48"/>
      <c r="K822" s="48"/>
      <c r="L822" s="48"/>
      <c r="M822" s="48"/>
      <c r="N822" s="48"/>
    </row>
    <row r="823" spans="6:14">
      <c r="F823" s="48"/>
      <c r="H823" s="48"/>
      <c r="I823" s="48"/>
      <c r="J823" s="48"/>
      <c r="K823" s="48"/>
      <c r="L823" s="48"/>
      <c r="M823" s="48"/>
      <c r="N823" s="48"/>
    </row>
    <row r="824" spans="6:14">
      <c r="F824" s="48"/>
      <c r="H824" s="48"/>
      <c r="I824" s="48"/>
      <c r="J824" s="48"/>
      <c r="K824" s="48"/>
      <c r="L824" s="48"/>
      <c r="M824" s="48"/>
      <c r="N824" s="48"/>
    </row>
    <row r="825" spans="6:14">
      <c r="F825" s="48"/>
      <c r="H825" s="48"/>
      <c r="I825" s="48"/>
      <c r="J825" s="48"/>
      <c r="K825" s="48"/>
      <c r="L825" s="48"/>
      <c r="M825" s="48"/>
      <c r="N825" s="48"/>
    </row>
    <row r="826" spans="6:14">
      <c r="F826" s="48"/>
      <c r="H826" s="48"/>
      <c r="I826" s="48"/>
      <c r="J826" s="48"/>
      <c r="K826" s="48"/>
      <c r="L826" s="48"/>
      <c r="M826" s="48"/>
      <c r="N826" s="48"/>
    </row>
    <row r="827" spans="6:14">
      <c r="F827" s="48"/>
      <c r="H827" s="48"/>
      <c r="I827" s="48"/>
      <c r="J827" s="48"/>
      <c r="K827" s="48"/>
      <c r="L827" s="48"/>
      <c r="M827" s="48"/>
      <c r="N827" s="48"/>
    </row>
    <row r="828" spans="6:14">
      <c r="F828" s="48"/>
      <c r="H828" s="48"/>
      <c r="I828" s="48"/>
      <c r="J828" s="48"/>
      <c r="K828" s="48"/>
      <c r="L828" s="48"/>
      <c r="M828" s="48"/>
      <c r="N828" s="48"/>
    </row>
    <row r="829" spans="6:14">
      <c r="F829" s="48"/>
      <c r="H829" s="48"/>
      <c r="I829" s="48"/>
      <c r="J829" s="48"/>
      <c r="K829" s="48"/>
      <c r="L829" s="48"/>
      <c r="M829" s="48"/>
      <c r="N829" s="48"/>
    </row>
    <row r="830" spans="6:14">
      <c r="F830" s="48"/>
      <c r="H830" s="48"/>
      <c r="I830" s="48"/>
      <c r="J830" s="48"/>
      <c r="K830" s="48"/>
      <c r="L830" s="48"/>
      <c r="M830" s="48"/>
      <c r="N830" s="48"/>
    </row>
    <row r="831" spans="6:14">
      <c r="F831" s="48"/>
      <c r="H831" s="48"/>
      <c r="I831" s="48"/>
      <c r="J831" s="48"/>
      <c r="K831" s="48"/>
      <c r="L831" s="48"/>
      <c r="M831" s="48"/>
      <c r="N831" s="48"/>
    </row>
    <row r="832" spans="6:14">
      <c r="F832" s="48"/>
      <c r="H832" s="48"/>
      <c r="I832" s="48"/>
      <c r="J832" s="48"/>
      <c r="K832" s="48"/>
      <c r="L832" s="48"/>
      <c r="M832" s="48"/>
      <c r="N832" s="48"/>
    </row>
    <row r="833" spans="6:14">
      <c r="F833" s="48"/>
      <c r="H833" s="48"/>
      <c r="I833" s="48"/>
      <c r="J833" s="48"/>
      <c r="K833" s="48"/>
      <c r="L833" s="48"/>
      <c r="M833" s="48"/>
      <c r="N833" s="48"/>
    </row>
    <row r="834" spans="6:14">
      <c r="F834" s="48"/>
      <c r="H834" s="48"/>
      <c r="I834" s="48"/>
      <c r="J834" s="48"/>
      <c r="K834" s="48"/>
      <c r="L834" s="48"/>
      <c r="M834" s="48"/>
      <c r="N834" s="48"/>
    </row>
    <row r="835" spans="6:14">
      <c r="F835" s="48"/>
      <c r="H835" s="48"/>
      <c r="I835" s="48"/>
      <c r="J835" s="48"/>
      <c r="K835" s="48"/>
      <c r="L835" s="48"/>
      <c r="M835" s="48"/>
      <c r="N835" s="48"/>
    </row>
    <row r="836" spans="6:14">
      <c r="F836" s="48"/>
      <c r="H836" s="48"/>
      <c r="I836" s="48"/>
      <c r="J836" s="48"/>
      <c r="K836" s="48"/>
      <c r="L836" s="48"/>
      <c r="M836" s="48"/>
      <c r="N836" s="48"/>
    </row>
    <row r="837" spans="6:14">
      <c r="F837" s="48"/>
      <c r="H837" s="48"/>
      <c r="I837" s="48"/>
      <c r="J837" s="48"/>
      <c r="K837" s="48"/>
      <c r="L837" s="48"/>
      <c r="M837" s="48"/>
      <c r="N837" s="48"/>
    </row>
    <row r="838" spans="6:14">
      <c r="F838" s="48"/>
      <c r="H838" s="48"/>
      <c r="I838" s="48"/>
      <c r="J838" s="48"/>
      <c r="K838" s="48"/>
      <c r="L838" s="48"/>
      <c r="M838" s="48"/>
      <c r="N838" s="48"/>
    </row>
    <row r="839" spans="6:14">
      <c r="F839" s="48"/>
      <c r="H839" s="48"/>
      <c r="I839" s="48"/>
      <c r="J839" s="48"/>
      <c r="K839" s="48"/>
      <c r="L839" s="48"/>
      <c r="M839" s="48"/>
      <c r="N839" s="48"/>
    </row>
    <row r="840" spans="6:14">
      <c r="F840" s="48"/>
      <c r="H840" s="48"/>
      <c r="I840" s="48"/>
      <c r="J840" s="48"/>
      <c r="K840" s="48"/>
      <c r="L840" s="48"/>
      <c r="M840" s="48"/>
      <c r="N840" s="48"/>
    </row>
    <row r="841" spans="6:14">
      <c r="F841" s="48"/>
      <c r="H841" s="48"/>
      <c r="I841" s="48"/>
      <c r="J841" s="48"/>
      <c r="K841" s="48"/>
      <c r="L841" s="48"/>
      <c r="M841" s="48"/>
      <c r="N841" s="48"/>
    </row>
    <row r="842" spans="6:14">
      <c r="F842" s="48"/>
      <c r="H842" s="48"/>
      <c r="I842" s="48"/>
      <c r="J842" s="48"/>
      <c r="K842" s="48"/>
      <c r="L842" s="48"/>
      <c r="M842" s="48"/>
      <c r="N842" s="48"/>
    </row>
    <row r="843" spans="6:14">
      <c r="F843" s="48"/>
      <c r="H843" s="48"/>
      <c r="I843" s="48"/>
      <c r="J843" s="48"/>
      <c r="K843" s="48"/>
      <c r="L843" s="48"/>
      <c r="M843" s="48"/>
      <c r="N843" s="48"/>
    </row>
    <row r="844" spans="6:14">
      <c r="F844" s="48"/>
      <c r="H844" s="48"/>
      <c r="I844" s="48"/>
      <c r="J844" s="48"/>
      <c r="K844" s="48"/>
      <c r="L844" s="48"/>
      <c r="M844" s="48"/>
      <c r="N844" s="48"/>
    </row>
    <row r="845" spans="6:14">
      <c r="F845" s="48"/>
      <c r="H845" s="48"/>
      <c r="I845" s="48"/>
      <c r="J845" s="48"/>
      <c r="K845" s="48"/>
      <c r="L845" s="48"/>
      <c r="M845" s="48"/>
      <c r="N845" s="48"/>
    </row>
    <row r="846" spans="6:14">
      <c r="F846" s="48"/>
      <c r="H846" s="48"/>
      <c r="I846" s="48"/>
      <c r="J846" s="48"/>
      <c r="K846" s="48"/>
      <c r="L846" s="48"/>
      <c r="M846" s="48"/>
      <c r="N846" s="48"/>
    </row>
    <row r="847" spans="6:14">
      <c r="F847" s="48"/>
      <c r="H847" s="48"/>
      <c r="I847" s="48"/>
      <c r="J847" s="48"/>
      <c r="K847" s="48"/>
      <c r="L847" s="48"/>
      <c r="M847" s="48"/>
      <c r="N847" s="48"/>
    </row>
    <row r="848" spans="6:14">
      <c r="F848" s="48"/>
      <c r="H848" s="48"/>
      <c r="I848" s="48"/>
      <c r="J848" s="48"/>
      <c r="K848" s="48"/>
      <c r="L848" s="48"/>
      <c r="M848" s="48"/>
      <c r="N848" s="48"/>
    </row>
    <row r="849" spans="6:14">
      <c r="F849" s="48"/>
      <c r="H849" s="48"/>
      <c r="I849" s="48"/>
      <c r="J849" s="48"/>
      <c r="K849" s="48"/>
      <c r="L849" s="48"/>
      <c r="M849" s="48"/>
      <c r="N849" s="48"/>
    </row>
    <row r="850" spans="6:14">
      <c r="F850" s="48"/>
      <c r="H850" s="48"/>
      <c r="I850" s="48"/>
      <c r="J850" s="48"/>
      <c r="K850" s="48"/>
      <c r="L850" s="48"/>
      <c r="M850" s="48"/>
      <c r="N850" s="48"/>
    </row>
    <row r="851" spans="6:14">
      <c r="F851" s="48"/>
      <c r="H851" s="48"/>
      <c r="I851" s="48"/>
      <c r="J851" s="48"/>
      <c r="K851" s="48"/>
      <c r="L851" s="48"/>
      <c r="M851" s="48"/>
      <c r="N851" s="48"/>
    </row>
    <row r="852" spans="6:14">
      <c r="F852" s="48"/>
      <c r="H852" s="48"/>
      <c r="I852" s="48"/>
      <c r="J852" s="48"/>
      <c r="K852" s="48"/>
      <c r="L852" s="48"/>
      <c r="M852" s="48"/>
      <c r="N852" s="48"/>
    </row>
    <row r="853" spans="6:14">
      <c r="F853" s="48"/>
      <c r="H853" s="48"/>
      <c r="I853" s="48"/>
      <c r="J853" s="48"/>
      <c r="K853" s="48"/>
      <c r="L853" s="48"/>
      <c r="M853" s="48"/>
      <c r="N853" s="48"/>
    </row>
    <row r="854" spans="6:14">
      <c r="F854" s="48"/>
      <c r="H854" s="48"/>
      <c r="I854" s="48"/>
      <c r="J854" s="48"/>
      <c r="K854" s="48"/>
      <c r="L854" s="48"/>
      <c r="M854" s="48"/>
      <c r="N854" s="48"/>
    </row>
    <row r="855" spans="6:14">
      <c r="F855" s="48"/>
      <c r="H855" s="48"/>
      <c r="I855" s="48"/>
      <c r="J855" s="48"/>
      <c r="K855" s="48"/>
      <c r="L855" s="48"/>
      <c r="M855" s="48"/>
      <c r="N855" s="48"/>
    </row>
    <row r="856" spans="6:14">
      <c r="F856" s="48"/>
      <c r="H856" s="48"/>
      <c r="I856" s="48"/>
      <c r="J856" s="48"/>
      <c r="K856" s="48"/>
      <c r="L856" s="48"/>
      <c r="M856" s="48"/>
      <c r="N856" s="48"/>
    </row>
    <row r="857" spans="6:14">
      <c r="F857" s="48"/>
      <c r="H857" s="48"/>
      <c r="I857" s="48"/>
      <c r="J857" s="48"/>
      <c r="K857" s="48"/>
      <c r="L857" s="48"/>
      <c r="M857" s="48"/>
      <c r="N857" s="48"/>
    </row>
    <row r="858" spans="6:14">
      <c r="F858" s="48"/>
      <c r="H858" s="48"/>
      <c r="I858" s="48"/>
      <c r="J858" s="48"/>
      <c r="K858" s="48"/>
      <c r="L858" s="48"/>
      <c r="M858" s="48"/>
      <c r="N858" s="48"/>
    </row>
    <row r="859" spans="6:14">
      <c r="F859" s="48"/>
      <c r="H859" s="48"/>
      <c r="I859" s="48"/>
      <c r="J859" s="48"/>
      <c r="K859" s="48"/>
      <c r="L859" s="48"/>
      <c r="M859" s="48"/>
      <c r="N859" s="48"/>
    </row>
    <row r="860" spans="6:14">
      <c r="F860" s="48"/>
      <c r="H860" s="48"/>
      <c r="I860" s="48"/>
      <c r="J860" s="48"/>
      <c r="K860" s="48"/>
      <c r="L860" s="48"/>
      <c r="M860" s="48"/>
      <c r="N860" s="48"/>
    </row>
    <row r="861" spans="6:14">
      <c r="F861" s="48"/>
      <c r="H861" s="48"/>
      <c r="I861" s="48"/>
      <c r="J861" s="48"/>
      <c r="K861" s="48"/>
      <c r="L861" s="48"/>
      <c r="M861" s="48"/>
      <c r="N861" s="48"/>
    </row>
    <row r="862" spans="6:14">
      <c r="F862" s="48"/>
      <c r="H862" s="48"/>
      <c r="I862" s="48"/>
      <c r="J862" s="48"/>
      <c r="K862" s="48"/>
      <c r="L862" s="48"/>
      <c r="M862" s="48"/>
      <c r="N862" s="48"/>
    </row>
    <row r="863" spans="6:14">
      <c r="F863" s="48"/>
      <c r="H863" s="48"/>
      <c r="I863" s="48"/>
      <c r="J863" s="48"/>
      <c r="K863" s="48"/>
      <c r="L863" s="48"/>
      <c r="M863" s="48"/>
      <c r="N863" s="48"/>
    </row>
    <row r="864" spans="6:14">
      <c r="F864" s="48"/>
      <c r="H864" s="48"/>
      <c r="I864" s="48"/>
      <c r="J864" s="48"/>
      <c r="K864" s="48"/>
      <c r="L864" s="48"/>
      <c r="M864" s="48"/>
      <c r="N864" s="48"/>
    </row>
    <row r="865" spans="6:14">
      <c r="F865" s="48"/>
      <c r="H865" s="48"/>
      <c r="I865" s="48"/>
      <c r="J865" s="48"/>
      <c r="K865" s="48"/>
      <c r="L865" s="48"/>
      <c r="M865" s="48"/>
      <c r="N865" s="48"/>
    </row>
    <row r="866" spans="6:14">
      <c r="F866" s="48"/>
      <c r="H866" s="48"/>
      <c r="I866" s="48"/>
      <c r="J866" s="48"/>
      <c r="K866" s="48"/>
      <c r="L866" s="48"/>
      <c r="M866" s="48"/>
      <c r="N866" s="48"/>
    </row>
    <row r="867" spans="6:14">
      <c r="F867" s="48"/>
      <c r="H867" s="48"/>
      <c r="I867" s="48"/>
      <c r="J867" s="48"/>
      <c r="K867" s="48"/>
      <c r="L867" s="48"/>
      <c r="M867" s="48"/>
      <c r="N867" s="48"/>
    </row>
    <row r="868" spans="6:14">
      <c r="F868" s="48"/>
      <c r="H868" s="48"/>
      <c r="I868" s="48"/>
      <c r="J868" s="48"/>
      <c r="K868" s="48"/>
      <c r="L868" s="48"/>
      <c r="M868" s="48"/>
      <c r="N868" s="48"/>
    </row>
    <row r="869" spans="6:14">
      <c r="F869" s="48"/>
      <c r="H869" s="48"/>
      <c r="I869" s="48"/>
      <c r="J869" s="48"/>
      <c r="K869" s="48"/>
      <c r="L869" s="48"/>
      <c r="M869" s="48"/>
      <c r="N869" s="48"/>
    </row>
    <row r="870" spans="6:14">
      <c r="F870" s="48"/>
      <c r="H870" s="48"/>
      <c r="I870" s="48"/>
      <c r="J870" s="48"/>
      <c r="K870" s="48"/>
      <c r="L870" s="48"/>
      <c r="M870" s="48"/>
      <c r="N870" s="48"/>
    </row>
    <row r="871" spans="6:14">
      <c r="F871" s="48"/>
      <c r="H871" s="48"/>
      <c r="I871" s="48"/>
      <c r="J871" s="48"/>
      <c r="K871" s="48"/>
      <c r="L871" s="48"/>
      <c r="M871" s="48"/>
      <c r="N871" s="48"/>
    </row>
    <row r="872" spans="6:14">
      <c r="F872" s="48"/>
      <c r="H872" s="48"/>
      <c r="I872" s="48"/>
      <c r="J872" s="48"/>
      <c r="K872" s="48"/>
      <c r="L872" s="48"/>
      <c r="M872" s="48"/>
      <c r="N872" s="48"/>
    </row>
    <row r="873" spans="6:14">
      <c r="F873" s="48"/>
      <c r="H873" s="48"/>
      <c r="I873" s="48"/>
      <c r="J873" s="48"/>
      <c r="K873" s="48"/>
      <c r="L873" s="48"/>
      <c r="M873" s="48"/>
      <c r="N873" s="48"/>
    </row>
    <row r="874" spans="6:14">
      <c r="F874" s="48"/>
      <c r="H874" s="48"/>
      <c r="I874" s="48"/>
      <c r="J874" s="48"/>
      <c r="K874" s="48"/>
      <c r="L874" s="48"/>
      <c r="M874" s="48"/>
      <c r="N874" s="48"/>
    </row>
    <row r="875" spans="6:14">
      <c r="F875" s="48"/>
      <c r="H875" s="48"/>
      <c r="I875" s="48"/>
      <c r="J875" s="48"/>
      <c r="K875" s="48"/>
      <c r="L875" s="48"/>
      <c r="M875" s="48"/>
      <c r="N875" s="48"/>
    </row>
    <row r="876" spans="6:14">
      <c r="F876" s="48"/>
      <c r="H876" s="48"/>
      <c r="I876" s="48"/>
      <c r="J876" s="48"/>
      <c r="K876" s="48"/>
      <c r="L876" s="48"/>
      <c r="M876" s="48"/>
      <c r="N876" s="48"/>
    </row>
    <row r="877" spans="6:14">
      <c r="F877" s="48"/>
      <c r="H877" s="48"/>
      <c r="I877" s="48"/>
      <c r="J877" s="48"/>
      <c r="K877" s="48"/>
      <c r="L877" s="48"/>
      <c r="M877" s="48"/>
      <c r="N877" s="48"/>
    </row>
    <row r="878" spans="6:14">
      <c r="F878" s="48"/>
      <c r="H878" s="48"/>
      <c r="I878" s="48"/>
      <c r="J878" s="48"/>
      <c r="K878" s="48"/>
      <c r="L878" s="48"/>
      <c r="M878" s="48"/>
      <c r="N878" s="48"/>
    </row>
    <row r="879" spans="6:14">
      <c r="F879" s="48"/>
      <c r="H879" s="48"/>
      <c r="I879" s="48"/>
      <c r="J879" s="48"/>
      <c r="K879" s="48"/>
      <c r="L879" s="48"/>
      <c r="M879" s="48"/>
      <c r="N879" s="48"/>
    </row>
    <row r="880" spans="6:14">
      <c r="F880" s="48"/>
      <c r="H880" s="48"/>
      <c r="I880" s="48"/>
      <c r="J880" s="48"/>
      <c r="K880" s="48"/>
      <c r="L880" s="48"/>
      <c r="M880" s="48"/>
      <c r="N880" s="48"/>
    </row>
    <row r="881" spans="6:14">
      <c r="F881" s="48"/>
      <c r="H881" s="48"/>
      <c r="I881" s="48"/>
      <c r="J881" s="48"/>
      <c r="K881" s="48"/>
      <c r="L881" s="48"/>
      <c r="M881" s="48"/>
      <c r="N881" s="48"/>
    </row>
    <row r="882" spans="6:14">
      <c r="F882" s="48"/>
      <c r="H882" s="48"/>
      <c r="I882" s="48"/>
      <c r="J882" s="48"/>
      <c r="K882" s="48"/>
      <c r="L882" s="48"/>
      <c r="M882" s="48"/>
      <c r="N882" s="48"/>
    </row>
    <row r="883" spans="6:14">
      <c r="F883" s="48"/>
      <c r="H883" s="48"/>
      <c r="I883" s="48"/>
      <c r="J883" s="48"/>
      <c r="K883" s="48"/>
      <c r="L883" s="48"/>
      <c r="M883" s="48"/>
      <c r="N883" s="48"/>
    </row>
    <row r="884" spans="6:14">
      <c r="F884" s="48"/>
      <c r="H884" s="48"/>
      <c r="I884" s="48"/>
      <c r="J884" s="48"/>
      <c r="K884" s="48"/>
      <c r="L884" s="48"/>
      <c r="M884" s="48"/>
      <c r="N884" s="48"/>
    </row>
    <row r="885" spans="6:14">
      <c r="F885" s="48"/>
      <c r="H885" s="48"/>
      <c r="I885" s="48"/>
      <c r="J885" s="48"/>
      <c r="K885" s="48"/>
      <c r="L885" s="48"/>
      <c r="M885" s="48"/>
      <c r="N885" s="48"/>
    </row>
    <row r="886" spans="6:14">
      <c r="F886" s="48"/>
      <c r="H886" s="48"/>
      <c r="I886" s="48"/>
      <c r="J886" s="48"/>
      <c r="K886" s="48"/>
      <c r="L886" s="48"/>
      <c r="M886" s="48"/>
      <c r="N886" s="48"/>
    </row>
    <row r="887" spans="6:14">
      <c r="F887" s="48"/>
      <c r="H887" s="48"/>
      <c r="I887" s="48"/>
      <c r="J887" s="48"/>
      <c r="K887" s="48"/>
      <c r="L887" s="48"/>
      <c r="M887" s="48"/>
      <c r="N887" s="48"/>
    </row>
    <row r="888" spans="6:14">
      <c r="F888" s="48"/>
      <c r="H888" s="48"/>
      <c r="I888" s="48"/>
      <c r="J888" s="48"/>
      <c r="K888" s="48"/>
      <c r="L888" s="48"/>
      <c r="M888" s="48"/>
      <c r="N888" s="48"/>
    </row>
    <row r="889" spans="6:14">
      <c r="F889" s="48"/>
      <c r="H889" s="48"/>
      <c r="I889" s="48"/>
      <c r="J889" s="48"/>
      <c r="K889" s="48"/>
      <c r="L889" s="48"/>
      <c r="M889" s="48"/>
      <c r="N889" s="48"/>
    </row>
    <row r="890" spans="6:14">
      <c r="F890" s="48"/>
      <c r="H890" s="48"/>
      <c r="I890" s="48"/>
      <c r="J890" s="48"/>
      <c r="K890" s="48"/>
      <c r="L890" s="48"/>
      <c r="M890" s="48"/>
      <c r="N890" s="48"/>
    </row>
    <row r="891" spans="6:14">
      <c r="F891" s="48"/>
      <c r="H891" s="48"/>
      <c r="I891" s="48"/>
      <c r="J891" s="48"/>
      <c r="K891" s="48"/>
      <c r="L891" s="48"/>
      <c r="M891" s="48"/>
      <c r="N891" s="48"/>
    </row>
    <row r="892" spans="6:14">
      <c r="F892" s="48"/>
      <c r="H892" s="48"/>
      <c r="I892" s="48"/>
      <c r="J892" s="48"/>
      <c r="K892" s="48"/>
      <c r="L892" s="48"/>
      <c r="M892" s="48"/>
      <c r="N892" s="48"/>
    </row>
    <row r="893" spans="6:14">
      <c r="K893" s="48"/>
      <c r="L893" s="48"/>
      <c r="M893" s="48"/>
      <c r="N893" s="48"/>
    </row>
    <row r="894" spans="6:14">
      <c r="K894" s="48"/>
      <c r="L894" s="48"/>
      <c r="M894" s="48"/>
      <c r="N894" s="48"/>
    </row>
    <row r="895" spans="6:14">
      <c r="K895" s="48"/>
      <c r="L895" s="48"/>
      <c r="M895" s="48"/>
      <c r="N895" s="48"/>
    </row>
    <row r="896" spans="6:14">
      <c r="K896" s="48"/>
      <c r="L896" s="48"/>
      <c r="M896" s="48"/>
      <c r="N896" s="48"/>
    </row>
    <row r="897" spans="11:14">
      <c r="K897" s="48"/>
      <c r="L897" s="48"/>
      <c r="M897" s="48"/>
      <c r="N897" s="48"/>
    </row>
    <row r="898" spans="11:14">
      <c r="K898" s="48"/>
      <c r="L898" s="48"/>
      <c r="M898" s="48"/>
      <c r="N898" s="48"/>
    </row>
    <row r="899" spans="11:14">
      <c r="K899" s="48"/>
      <c r="L899" s="48"/>
      <c r="M899" s="48"/>
      <c r="N899" s="48"/>
    </row>
    <row r="900" spans="11:14">
      <c r="K900" s="48"/>
      <c r="L900" s="48"/>
      <c r="M900" s="48"/>
      <c r="N900" s="48"/>
    </row>
    <row r="901" spans="11:14">
      <c r="K901" s="48"/>
      <c r="L901" s="48"/>
      <c r="M901" s="48"/>
      <c r="N901" s="48"/>
    </row>
    <row r="902" spans="11:14">
      <c r="K902" s="48"/>
      <c r="L902" s="48"/>
      <c r="M902" s="48"/>
      <c r="N902" s="48"/>
    </row>
    <row r="903" spans="11:14">
      <c r="K903" s="48"/>
      <c r="L903" s="48"/>
      <c r="M903" s="48"/>
      <c r="N903" s="48"/>
    </row>
    <row r="904" spans="11:14">
      <c r="K904" s="48"/>
      <c r="L904" s="48"/>
      <c r="M904" s="48"/>
      <c r="N904" s="48"/>
    </row>
    <row r="905" spans="11:14">
      <c r="K905" s="48"/>
      <c r="L905" s="48"/>
      <c r="M905" s="48"/>
      <c r="N905" s="48"/>
    </row>
    <row r="906" spans="11:14">
      <c r="K906" s="48"/>
      <c r="L906" s="48"/>
      <c r="M906" s="48"/>
      <c r="N906" s="48"/>
    </row>
    <row r="907" spans="11:14">
      <c r="K907" s="48"/>
      <c r="L907" s="48"/>
      <c r="M907" s="48"/>
      <c r="N907" s="48"/>
    </row>
    <row r="908" spans="11:14">
      <c r="K908" s="48"/>
      <c r="L908" s="48"/>
      <c r="M908" s="48"/>
      <c r="N908" s="48"/>
    </row>
    <row r="909" spans="11:14">
      <c r="K909" s="48"/>
      <c r="L909" s="48"/>
      <c r="M909" s="48"/>
      <c r="N909" s="48"/>
    </row>
    <row r="910" spans="11:14">
      <c r="K910" s="48"/>
      <c r="L910" s="48"/>
      <c r="M910" s="48"/>
      <c r="N910" s="48"/>
    </row>
    <row r="911" spans="11:14">
      <c r="K911" s="48"/>
      <c r="L911" s="48"/>
      <c r="M911" s="48"/>
      <c r="N911" s="48"/>
    </row>
    <row r="912" spans="11:14">
      <c r="K912" s="48"/>
      <c r="L912" s="48"/>
      <c r="M912" s="48"/>
      <c r="N912" s="48"/>
    </row>
    <row r="913" spans="11:14">
      <c r="K913" s="48"/>
      <c r="L913" s="48"/>
      <c r="M913" s="48"/>
      <c r="N913" s="48"/>
    </row>
    <row r="914" spans="11:14">
      <c r="K914" s="48"/>
      <c r="L914" s="48"/>
      <c r="M914" s="48"/>
      <c r="N914" s="48"/>
    </row>
    <row r="915" spans="11:14">
      <c r="K915" s="48"/>
      <c r="L915" s="48"/>
      <c r="M915" s="48"/>
      <c r="N915" s="48"/>
    </row>
    <row r="916" spans="11:14">
      <c r="K916" s="48"/>
      <c r="L916" s="48"/>
      <c r="M916" s="48"/>
      <c r="N916" s="48"/>
    </row>
    <row r="917" spans="11:14">
      <c r="K917" s="48"/>
      <c r="L917" s="48"/>
      <c r="M917" s="48"/>
      <c r="N917" s="48"/>
    </row>
    <row r="918" spans="11:14">
      <c r="K918" s="48"/>
      <c r="L918" s="48"/>
      <c r="M918" s="48"/>
      <c r="N918" s="48"/>
    </row>
    <row r="919" spans="11:14">
      <c r="K919" s="48"/>
      <c r="L919" s="48"/>
      <c r="M919" s="48"/>
      <c r="N919" s="48"/>
    </row>
    <row r="920" spans="11:14">
      <c r="K920" s="48"/>
      <c r="L920" s="48"/>
      <c r="M920" s="48"/>
      <c r="N920" s="48"/>
    </row>
    <row r="921" spans="11:14">
      <c r="K921" s="48"/>
      <c r="L921" s="48"/>
      <c r="M921" s="48"/>
      <c r="N921" s="48"/>
    </row>
    <row r="922" spans="11:14">
      <c r="K922" s="48"/>
      <c r="L922" s="48"/>
      <c r="M922" s="48"/>
      <c r="N922" s="48"/>
    </row>
    <row r="923" spans="11:14">
      <c r="K923" s="48"/>
      <c r="L923" s="48"/>
      <c r="M923" s="48"/>
      <c r="N923" s="48"/>
    </row>
    <row r="924" spans="11:14">
      <c r="K924" s="48"/>
      <c r="L924" s="48"/>
      <c r="M924" s="48"/>
      <c r="N924" s="48"/>
    </row>
    <row r="925" spans="11:14">
      <c r="K925" s="48"/>
      <c r="L925" s="48"/>
      <c r="M925" s="48"/>
      <c r="N925" s="48"/>
    </row>
    <row r="926" spans="11:14">
      <c r="K926" s="48"/>
      <c r="L926" s="48"/>
      <c r="M926" s="48"/>
      <c r="N926" s="48"/>
    </row>
    <row r="927" spans="11:14">
      <c r="K927" s="48"/>
      <c r="L927" s="48"/>
      <c r="M927" s="48"/>
      <c r="N927" s="48"/>
    </row>
    <row r="928" spans="11:14">
      <c r="K928" s="48"/>
      <c r="L928" s="48"/>
      <c r="M928" s="48"/>
      <c r="N928" s="48"/>
    </row>
    <row r="929" spans="11:14">
      <c r="K929" s="48"/>
      <c r="L929" s="48"/>
      <c r="M929" s="48"/>
      <c r="N929" s="48"/>
    </row>
    <row r="930" spans="11:14">
      <c r="K930" s="48"/>
      <c r="L930" s="48"/>
      <c r="M930" s="48"/>
      <c r="N930" s="48"/>
    </row>
    <row r="931" spans="11:14">
      <c r="K931" s="48"/>
      <c r="L931" s="48"/>
      <c r="M931" s="48"/>
      <c r="N931" s="48"/>
    </row>
    <row r="932" spans="11:14">
      <c r="K932" s="48"/>
      <c r="L932" s="48"/>
      <c r="M932" s="48"/>
      <c r="N932" s="48"/>
    </row>
    <row r="933" spans="11:14">
      <c r="K933" s="48"/>
      <c r="L933" s="48"/>
      <c r="M933" s="48"/>
      <c r="N933" s="48"/>
    </row>
    <row r="934" spans="11:14">
      <c r="K934" s="48"/>
      <c r="L934" s="48"/>
      <c r="M934" s="48"/>
      <c r="N934" s="48"/>
    </row>
    <row r="935" spans="11:14">
      <c r="K935" s="48"/>
      <c r="L935" s="48"/>
      <c r="M935" s="48"/>
      <c r="N935" s="48"/>
    </row>
    <row r="936" spans="11:14">
      <c r="K936" s="48"/>
      <c r="L936" s="48"/>
      <c r="M936" s="48"/>
      <c r="N936" s="48"/>
    </row>
    <row r="937" spans="11:14">
      <c r="K937" s="48"/>
      <c r="L937" s="48"/>
      <c r="M937" s="48"/>
      <c r="N937" s="48"/>
    </row>
    <row r="938" spans="11:14">
      <c r="K938" s="48"/>
      <c r="L938" s="48"/>
      <c r="M938" s="48"/>
      <c r="N938" s="48"/>
    </row>
    <row r="939" spans="11:14">
      <c r="K939" s="48"/>
      <c r="L939" s="48"/>
      <c r="M939" s="48"/>
      <c r="N939" s="48"/>
    </row>
    <row r="940" spans="11:14">
      <c r="K940" s="48"/>
      <c r="L940" s="48"/>
      <c r="M940" s="48"/>
      <c r="N940" s="48"/>
    </row>
    <row r="941" spans="11:14">
      <c r="K941" s="48"/>
      <c r="L941" s="48"/>
      <c r="M941" s="48"/>
      <c r="N941" s="48"/>
    </row>
    <row r="942" spans="11:14">
      <c r="K942" s="48"/>
      <c r="L942" s="48"/>
      <c r="M942" s="48"/>
      <c r="N942" s="48"/>
    </row>
    <row r="943" spans="11:14">
      <c r="K943" s="48"/>
      <c r="L943" s="48"/>
      <c r="M943" s="48"/>
      <c r="N943" s="48"/>
    </row>
    <row r="944" spans="11:14">
      <c r="K944" s="48"/>
      <c r="L944" s="48"/>
      <c r="M944" s="48"/>
      <c r="N944" s="48"/>
    </row>
    <row r="945" spans="11:14">
      <c r="K945" s="48"/>
      <c r="L945" s="48"/>
      <c r="M945" s="48"/>
      <c r="N945" s="48"/>
    </row>
    <row r="946" spans="11:14">
      <c r="K946" s="48"/>
      <c r="L946" s="48"/>
      <c r="M946" s="48"/>
      <c r="N946" s="48"/>
    </row>
    <row r="947" spans="11:14">
      <c r="K947" s="48"/>
      <c r="L947" s="48"/>
      <c r="M947" s="48"/>
      <c r="N947" s="48"/>
    </row>
    <row r="948" spans="11:14">
      <c r="K948" s="48"/>
      <c r="L948" s="48"/>
      <c r="M948" s="48"/>
      <c r="N948" s="48"/>
    </row>
    <row r="949" spans="11:14">
      <c r="K949" s="48"/>
      <c r="L949" s="48"/>
      <c r="M949" s="48"/>
      <c r="N949" s="48"/>
    </row>
    <row r="950" spans="11:14">
      <c r="K950" s="48"/>
      <c r="L950" s="48"/>
      <c r="M950" s="48"/>
      <c r="N950" s="48"/>
    </row>
    <row r="951" spans="11:14">
      <c r="K951" s="48"/>
      <c r="L951" s="48"/>
      <c r="M951" s="48"/>
      <c r="N951" s="48"/>
    </row>
    <row r="952" spans="11:14">
      <c r="K952" s="48"/>
      <c r="L952" s="48"/>
      <c r="M952" s="48"/>
      <c r="N952" s="48"/>
    </row>
    <row r="953" spans="11:14">
      <c r="K953" s="48"/>
      <c r="L953" s="48"/>
      <c r="M953" s="48"/>
      <c r="N953" s="48"/>
    </row>
    <row r="954" spans="11:14">
      <c r="K954" s="48"/>
      <c r="L954" s="48"/>
      <c r="M954" s="48"/>
      <c r="N954" s="48"/>
    </row>
    <row r="955" spans="11:14">
      <c r="K955" s="48"/>
      <c r="L955" s="48"/>
      <c r="M955" s="48"/>
      <c r="N955" s="48"/>
    </row>
    <row r="956" spans="11:14">
      <c r="K956" s="48"/>
      <c r="L956" s="48"/>
      <c r="M956" s="48"/>
      <c r="N956" s="48"/>
    </row>
    <row r="957" spans="11:14">
      <c r="K957" s="48"/>
      <c r="L957" s="48"/>
      <c r="M957" s="48"/>
      <c r="N957" s="48"/>
    </row>
    <row r="958" spans="11:14">
      <c r="K958" s="48"/>
      <c r="L958" s="48"/>
      <c r="M958" s="48"/>
      <c r="N958" s="48"/>
    </row>
    <row r="959" spans="11:14">
      <c r="K959" s="48"/>
      <c r="L959" s="48"/>
      <c r="M959" s="48"/>
      <c r="N959" s="48"/>
    </row>
    <row r="960" spans="11:14">
      <c r="K960" s="48"/>
      <c r="L960" s="48"/>
      <c r="M960" s="48"/>
      <c r="N960" s="48"/>
    </row>
    <row r="961" spans="11:14">
      <c r="K961" s="48"/>
      <c r="L961" s="48"/>
      <c r="M961" s="48"/>
      <c r="N961" s="48"/>
    </row>
    <row r="962" spans="11:14">
      <c r="K962" s="48"/>
      <c r="L962" s="48"/>
      <c r="M962" s="48"/>
      <c r="N962" s="48"/>
    </row>
    <row r="963" spans="11:14">
      <c r="K963" s="48"/>
      <c r="L963" s="48"/>
      <c r="M963" s="48"/>
      <c r="N963" s="48"/>
    </row>
    <row r="964" spans="11:14">
      <c r="K964" s="48"/>
      <c r="L964" s="48"/>
      <c r="M964" s="48"/>
      <c r="N964" s="48"/>
    </row>
    <row r="965" spans="11:14">
      <c r="K965" s="48"/>
      <c r="L965" s="48"/>
      <c r="M965" s="48"/>
      <c r="N965" s="48"/>
    </row>
    <row r="966" spans="11:14">
      <c r="K966" s="48"/>
      <c r="L966" s="48"/>
      <c r="M966" s="48"/>
      <c r="N966" s="48"/>
    </row>
    <row r="967" spans="11:14">
      <c r="K967" s="48"/>
      <c r="L967" s="48"/>
      <c r="M967" s="48"/>
      <c r="N967" s="48"/>
    </row>
    <row r="968" spans="11:14">
      <c r="K968" s="48"/>
      <c r="L968" s="48"/>
      <c r="M968" s="48"/>
      <c r="N968" s="48"/>
    </row>
    <row r="969" spans="11:14">
      <c r="K969" s="48"/>
      <c r="L969" s="48"/>
      <c r="M969" s="48"/>
      <c r="N969" s="48"/>
    </row>
    <row r="970" spans="11:14">
      <c r="K970" s="48"/>
      <c r="L970" s="48"/>
      <c r="M970" s="48"/>
      <c r="N970" s="48"/>
    </row>
    <row r="971" spans="11:14">
      <c r="K971" s="48"/>
      <c r="L971" s="48"/>
      <c r="M971" s="48"/>
      <c r="N971" s="48"/>
    </row>
    <row r="972" spans="11:14">
      <c r="K972" s="48"/>
      <c r="L972" s="48"/>
      <c r="M972" s="48"/>
      <c r="N972" s="48"/>
    </row>
    <row r="973" spans="11:14">
      <c r="K973" s="48"/>
      <c r="L973" s="48"/>
      <c r="M973" s="48"/>
      <c r="N973" s="48"/>
    </row>
    <row r="974" spans="11:14">
      <c r="K974" s="48"/>
      <c r="L974" s="48"/>
      <c r="M974" s="48"/>
      <c r="N974" s="48"/>
    </row>
    <row r="975" spans="11:14">
      <c r="K975" s="48"/>
      <c r="L975" s="48"/>
      <c r="M975" s="48"/>
      <c r="N975" s="48"/>
    </row>
    <row r="976" spans="11:14">
      <c r="K976" s="48"/>
      <c r="L976" s="48"/>
      <c r="M976" s="48"/>
      <c r="N976" s="48"/>
    </row>
    <row r="977" spans="11:14">
      <c r="K977" s="48"/>
      <c r="L977" s="48"/>
      <c r="M977" s="48"/>
      <c r="N977" s="48"/>
    </row>
    <row r="978" spans="11:14">
      <c r="K978" s="48"/>
      <c r="L978" s="48"/>
      <c r="M978" s="48"/>
      <c r="N978" s="48"/>
    </row>
    <row r="979" spans="11:14">
      <c r="K979" s="48"/>
      <c r="L979" s="48"/>
      <c r="M979" s="48"/>
      <c r="N979" s="48"/>
    </row>
    <row r="980" spans="11:14">
      <c r="K980" s="48"/>
      <c r="L980" s="48"/>
      <c r="M980" s="48"/>
      <c r="N980" s="48"/>
    </row>
    <row r="981" spans="11:14">
      <c r="K981" s="48"/>
      <c r="L981" s="48"/>
      <c r="M981" s="48"/>
      <c r="N981" s="48"/>
    </row>
    <row r="982" spans="11:14">
      <c r="K982" s="48"/>
      <c r="L982" s="48"/>
      <c r="M982" s="48"/>
      <c r="N982" s="48"/>
    </row>
    <row r="983" spans="11:14">
      <c r="K983" s="48"/>
      <c r="L983" s="48"/>
      <c r="M983" s="48"/>
      <c r="N983" s="48"/>
    </row>
    <row r="984" spans="11:14">
      <c r="K984" s="48"/>
      <c r="L984" s="48"/>
      <c r="M984" s="48"/>
      <c r="N984" s="48"/>
    </row>
    <row r="985" spans="11:14">
      <c r="K985" s="48"/>
      <c r="L985" s="48"/>
      <c r="M985" s="48"/>
      <c r="N985" s="48"/>
    </row>
    <row r="986" spans="11:14">
      <c r="K986" s="48"/>
      <c r="L986" s="48"/>
      <c r="M986" s="48"/>
      <c r="N986" s="48"/>
    </row>
    <row r="987" spans="11:14">
      <c r="K987" s="48"/>
      <c r="L987" s="48"/>
      <c r="M987" s="48"/>
      <c r="N987" s="48"/>
    </row>
    <row r="988" spans="11:14">
      <c r="K988" s="48"/>
      <c r="L988" s="48"/>
      <c r="M988" s="48"/>
      <c r="N988" s="48"/>
    </row>
    <row r="989" spans="11:14">
      <c r="K989" s="48"/>
      <c r="L989" s="48"/>
      <c r="M989" s="48"/>
      <c r="N989" s="48"/>
    </row>
    <row r="990" spans="11:14">
      <c r="K990" s="48"/>
      <c r="L990" s="48"/>
      <c r="M990" s="48"/>
      <c r="N990" s="48"/>
    </row>
    <row r="991" spans="11:14">
      <c r="K991" s="48"/>
      <c r="L991" s="48"/>
      <c r="M991" s="48"/>
      <c r="N991" s="48"/>
    </row>
    <row r="992" spans="11:14">
      <c r="K992" s="48"/>
      <c r="L992" s="48"/>
      <c r="M992" s="48"/>
      <c r="N992" s="48"/>
    </row>
    <row r="993" spans="11:14">
      <c r="K993" s="48"/>
      <c r="L993" s="48"/>
      <c r="M993" s="48"/>
      <c r="N993" s="48"/>
    </row>
    <row r="994" spans="11:14">
      <c r="K994" s="48"/>
      <c r="L994" s="48"/>
      <c r="M994" s="48"/>
      <c r="N994" s="48"/>
    </row>
    <row r="995" spans="11:14">
      <c r="K995" s="48"/>
      <c r="L995" s="48"/>
      <c r="M995" s="48"/>
      <c r="N995" s="48"/>
    </row>
    <row r="996" spans="11:14">
      <c r="K996" s="48"/>
      <c r="L996" s="48"/>
      <c r="M996" s="48"/>
      <c r="N996" s="48"/>
    </row>
    <row r="997" spans="11:14">
      <c r="K997" s="48"/>
      <c r="L997" s="48"/>
      <c r="M997" s="48"/>
      <c r="N997" s="48"/>
    </row>
    <row r="998" spans="11:14">
      <c r="K998" s="48"/>
      <c r="L998" s="48"/>
      <c r="M998" s="48"/>
      <c r="N998" s="48"/>
    </row>
    <row r="999" spans="11:14">
      <c r="K999" s="48"/>
      <c r="L999" s="48"/>
      <c r="M999" s="48"/>
      <c r="N999" s="48"/>
    </row>
    <row r="1000" spans="11:14">
      <c r="K1000" s="48"/>
      <c r="L1000" s="48"/>
      <c r="M1000" s="48"/>
      <c r="N1000" s="48"/>
    </row>
    <row r="1001" spans="11:14">
      <c r="K1001" s="48"/>
      <c r="L1001" s="48"/>
      <c r="M1001" s="48"/>
      <c r="N1001" s="48"/>
    </row>
    <row r="1002" spans="11:14">
      <c r="K1002" s="48"/>
      <c r="L1002" s="48"/>
      <c r="M1002" s="48"/>
      <c r="N1002" s="48"/>
    </row>
    <row r="1003" spans="11:14">
      <c r="K1003" s="48"/>
      <c r="L1003" s="48"/>
      <c r="M1003" s="48"/>
      <c r="N1003" s="48"/>
    </row>
    <row r="1004" spans="11:14">
      <c r="K1004" s="48"/>
      <c r="L1004" s="48"/>
      <c r="M1004" s="48"/>
      <c r="N1004" s="48"/>
    </row>
    <row r="1005" spans="11:14">
      <c r="K1005" s="48"/>
      <c r="L1005" s="48"/>
      <c r="M1005" s="48"/>
      <c r="N1005" s="48"/>
    </row>
    <row r="1006" spans="11:14">
      <c r="K1006" s="48"/>
      <c r="L1006" s="48"/>
      <c r="M1006" s="48"/>
      <c r="N1006" s="48"/>
    </row>
    <row r="1007" spans="11:14">
      <c r="K1007" s="48"/>
      <c r="L1007" s="48"/>
      <c r="M1007" s="48"/>
      <c r="N1007" s="48"/>
    </row>
    <row r="1008" spans="11:14">
      <c r="K1008" s="48"/>
      <c r="L1008" s="48"/>
      <c r="M1008" s="48"/>
      <c r="N1008" s="48"/>
    </row>
    <row r="1009" spans="11:14">
      <c r="K1009" s="48"/>
      <c r="L1009" s="48"/>
      <c r="M1009" s="48"/>
      <c r="N1009" s="48"/>
    </row>
    <row r="1010" spans="11:14">
      <c r="K1010" s="48"/>
      <c r="L1010" s="48"/>
      <c r="M1010" s="48"/>
      <c r="N1010" s="48"/>
    </row>
    <row r="1011" spans="11:14">
      <c r="K1011" s="48"/>
      <c r="L1011" s="48"/>
      <c r="M1011" s="48"/>
      <c r="N1011" s="48"/>
    </row>
    <row r="1012" spans="11:14">
      <c r="K1012" s="48"/>
      <c r="L1012" s="48"/>
      <c r="M1012" s="48"/>
      <c r="N1012" s="48"/>
    </row>
    <row r="1013" spans="11:14">
      <c r="K1013" s="48"/>
      <c r="L1013" s="48"/>
      <c r="M1013" s="48"/>
      <c r="N1013" s="48"/>
    </row>
    <row r="1014" spans="11:14">
      <c r="K1014" s="48"/>
      <c r="L1014" s="48"/>
      <c r="M1014" s="48"/>
      <c r="N1014" s="48"/>
    </row>
    <row r="1015" spans="11:14">
      <c r="K1015" s="48"/>
      <c r="L1015" s="48"/>
      <c r="M1015" s="48"/>
      <c r="N1015" s="48"/>
    </row>
    <row r="1016" spans="11:14">
      <c r="K1016" s="48"/>
      <c r="L1016" s="48"/>
      <c r="M1016" s="48"/>
      <c r="N1016" s="48"/>
    </row>
    <row r="1017" spans="11:14">
      <c r="K1017" s="48"/>
      <c r="L1017" s="48"/>
      <c r="M1017" s="48"/>
      <c r="N1017" s="48"/>
    </row>
    <row r="1018" spans="11:14">
      <c r="K1018" s="48"/>
      <c r="L1018" s="48"/>
      <c r="M1018" s="48"/>
      <c r="N1018" s="48"/>
    </row>
    <row r="1019" spans="11:14">
      <c r="K1019" s="48"/>
      <c r="L1019" s="48"/>
      <c r="M1019" s="48"/>
      <c r="N1019" s="48"/>
    </row>
    <row r="1020" spans="11:14">
      <c r="K1020" s="48"/>
      <c r="L1020" s="48"/>
      <c r="M1020" s="48"/>
      <c r="N1020" s="48"/>
    </row>
    <row r="1021" spans="11:14">
      <c r="K1021" s="48"/>
      <c r="L1021" s="48"/>
      <c r="M1021" s="48"/>
      <c r="N1021" s="48"/>
    </row>
    <row r="1022" spans="11:14">
      <c r="K1022" s="48"/>
      <c r="L1022" s="48"/>
      <c r="M1022" s="48"/>
      <c r="N1022" s="48"/>
    </row>
    <row r="1023" spans="11:14">
      <c r="K1023" s="48"/>
      <c r="L1023" s="48"/>
      <c r="M1023" s="48"/>
      <c r="N1023" s="48"/>
    </row>
    <row r="1024" spans="11:14">
      <c r="K1024" s="48"/>
      <c r="L1024" s="48"/>
      <c r="M1024" s="48"/>
      <c r="N1024" s="48"/>
    </row>
    <row r="1025" spans="11:14">
      <c r="K1025" s="48"/>
      <c r="L1025" s="48"/>
      <c r="M1025" s="48"/>
      <c r="N1025" s="48"/>
    </row>
    <row r="1026" spans="11:14">
      <c r="K1026" s="48"/>
      <c r="L1026" s="48"/>
      <c r="M1026" s="48"/>
      <c r="N1026" s="48"/>
    </row>
    <row r="1027" spans="11:14">
      <c r="K1027" s="48"/>
      <c r="L1027" s="48"/>
      <c r="M1027" s="48"/>
      <c r="N1027" s="48"/>
    </row>
    <row r="1028" spans="11:14">
      <c r="K1028" s="48"/>
      <c r="L1028" s="48"/>
      <c r="M1028" s="48"/>
      <c r="N1028" s="48"/>
    </row>
    <row r="1029" spans="11:14">
      <c r="K1029" s="48"/>
      <c r="L1029" s="48"/>
      <c r="M1029" s="48"/>
      <c r="N1029" s="48"/>
    </row>
    <row r="1030" spans="11:14">
      <c r="K1030" s="48"/>
      <c r="L1030" s="48"/>
      <c r="M1030" s="48"/>
      <c r="N1030" s="48"/>
    </row>
    <row r="1031" spans="11:14">
      <c r="K1031" s="48"/>
      <c r="L1031" s="48"/>
      <c r="M1031" s="48"/>
      <c r="N1031" s="48"/>
    </row>
    <row r="1032" spans="11:14">
      <c r="K1032" s="48"/>
      <c r="L1032" s="48"/>
      <c r="M1032" s="48"/>
      <c r="N1032" s="48"/>
    </row>
    <row r="1033" spans="11:14">
      <c r="L1033" s="48"/>
      <c r="M1033" s="48"/>
      <c r="N1033" s="48"/>
    </row>
    <row r="1034" spans="11:14">
      <c r="L1034" s="48"/>
      <c r="M1034" s="48"/>
      <c r="N1034" s="48"/>
    </row>
    <row r="1035" spans="11:14">
      <c r="L1035" s="48"/>
      <c r="M1035" s="48"/>
      <c r="N1035" s="48"/>
    </row>
    <row r="1036" spans="11:14">
      <c r="L1036" s="48"/>
      <c r="M1036" s="48"/>
      <c r="N1036" s="48"/>
    </row>
    <row r="1037" spans="11:14">
      <c r="L1037" s="48"/>
      <c r="M1037" s="48"/>
      <c r="N1037" s="48"/>
    </row>
    <row r="1038" spans="11:14">
      <c r="L1038" s="48"/>
      <c r="M1038" s="48"/>
      <c r="N1038" s="48"/>
    </row>
    <row r="1039" spans="11:14">
      <c r="L1039" s="48"/>
      <c r="M1039" s="48"/>
      <c r="N1039" s="48"/>
    </row>
    <row r="1040" spans="11:14">
      <c r="L1040" s="48"/>
      <c r="M1040" s="48"/>
      <c r="N1040" s="48"/>
    </row>
    <row r="1041" spans="12:14">
      <c r="L1041" s="48"/>
      <c r="M1041" s="48"/>
      <c r="N1041" s="48"/>
    </row>
    <row r="1042" spans="12:14">
      <c r="L1042" s="48"/>
      <c r="M1042" s="48"/>
      <c r="N1042" s="48"/>
    </row>
    <row r="1043" spans="12:14">
      <c r="L1043" s="48"/>
      <c r="M1043" s="48"/>
      <c r="N1043" s="48"/>
    </row>
    <row r="1044" spans="12:14">
      <c r="L1044" s="48"/>
      <c r="M1044" s="48"/>
      <c r="N1044" s="48"/>
    </row>
    <row r="1045" spans="12:14">
      <c r="L1045" s="48"/>
      <c r="M1045" s="48"/>
      <c r="N1045" s="48"/>
    </row>
    <row r="1046" spans="12:14">
      <c r="L1046" s="48"/>
      <c r="M1046" s="48"/>
      <c r="N1046" s="48"/>
    </row>
    <row r="1047" spans="12:14">
      <c r="L1047" s="48"/>
      <c r="M1047" s="48"/>
      <c r="N1047" s="48"/>
    </row>
    <row r="1048" spans="12:14">
      <c r="L1048" s="48"/>
      <c r="M1048" s="48"/>
      <c r="N1048" s="48"/>
    </row>
    <row r="1049" spans="12:14">
      <c r="L1049" s="48"/>
      <c r="M1049" s="48"/>
      <c r="N1049" s="48"/>
    </row>
    <row r="1050" spans="12:14">
      <c r="L1050" s="48"/>
      <c r="M1050" s="48"/>
      <c r="N1050" s="48"/>
    </row>
    <row r="1051" spans="12:14">
      <c r="L1051" s="48"/>
      <c r="M1051" s="48"/>
      <c r="N1051" s="48"/>
    </row>
    <row r="1052" spans="12:14">
      <c r="L1052" s="48"/>
      <c r="M1052" s="48"/>
      <c r="N1052" s="48"/>
    </row>
    <row r="1053" spans="12:14">
      <c r="L1053" s="48"/>
      <c r="M1053" s="48"/>
      <c r="N1053" s="48"/>
    </row>
    <row r="1054" spans="12:14">
      <c r="L1054" s="48"/>
      <c r="M1054" s="48"/>
      <c r="N1054" s="48"/>
    </row>
    <row r="1055" spans="12:14">
      <c r="L1055" s="48"/>
      <c r="M1055" s="48"/>
      <c r="N1055" s="48"/>
    </row>
    <row r="1056" spans="12:14">
      <c r="L1056" s="48"/>
      <c r="M1056" s="48"/>
      <c r="N1056" s="48"/>
    </row>
    <row r="1057" spans="12:14">
      <c r="L1057" s="48"/>
      <c r="M1057" s="48"/>
      <c r="N1057" s="48"/>
    </row>
    <row r="1058" spans="12:14">
      <c r="L1058" s="48"/>
      <c r="M1058" s="48"/>
      <c r="N1058" s="48"/>
    </row>
    <row r="1059" spans="12:14">
      <c r="L1059" s="48"/>
      <c r="M1059" s="48"/>
      <c r="N1059" s="48"/>
    </row>
    <row r="1060" spans="12:14">
      <c r="L1060" s="48"/>
      <c r="M1060" s="48"/>
      <c r="N1060" s="48"/>
    </row>
    <row r="1061" spans="12:14">
      <c r="L1061" s="48"/>
      <c r="M1061" s="48"/>
      <c r="N1061" s="48"/>
    </row>
    <row r="1062" spans="12:14">
      <c r="L1062" s="48"/>
      <c r="M1062" s="48"/>
      <c r="N1062" s="48"/>
    </row>
    <row r="1063" spans="12:14">
      <c r="L1063" s="48"/>
      <c r="M1063" s="48"/>
      <c r="N1063" s="48"/>
    </row>
    <row r="1064" spans="12:14">
      <c r="L1064" s="48"/>
      <c r="M1064" s="48"/>
      <c r="N1064" s="48"/>
    </row>
    <row r="1065" spans="12:14">
      <c r="L1065" s="48"/>
      <c r="M1065" s="48"/>
      <c r="N1065" s="48"/>
    </row>
    <row r="1066" spans="12:14">
      <c r="L1066" s="48"/>
      <c r="M1066" s="48"/>
      <c r="N1066" s="48"/>
    </row>
    <row r="1067" spans="12:14">
      <c r="L1067" s="48"/>
      <c r="M1067" s="48"/>
      <c r="N1067" s="48"/>
    </row>
    <row r="1068" spans="12:14">
      <c r="L1068" s="48"/>
      <c r="M1068" s="48"/>
      <c r="N1068" s="48"/>
    </row>
    <row r="1069" spans="12:14">
      <c r="L1069" s="48"/>
      <c r="M1069" s="48"/>
      <c r="N1069" s="48"/>
    </row>
    <row r="1070" spans="12:14">
      <c r="L1070" s="48"/>
      <c r="M1070" s="48"/>
      <c r="N1070" s="48"/>
    </row>
    <row r="1071" spans="12:14">
      <c r="L1071" s="48"/>
      <c r="M1071" s="48"/>
      <c r="N1071" s="48"/>
    </row>
    <row r="1072" spans="12:14">
      <c r="L1072" s="48"/>
      <c r="M1072" s="48"/>
      <c r="N1072" s="48"/>
    </row>
    <row r="1073" spans="12:14">
      <c r="L1073" s="48"/>
      <c r="M1073" s="48"/>
      <c r="N1073" s="48"/>
    </row>
    <row r="1074" spans="12:14">
      <c r="L1074" s="48"/>
      <c r="M1074" s="48"/>
      <c r="N1074" s="48"/>
    </row>
    <row r="1075" spans="12:14">
      <c r="L1075" s="48"/>
      <c r="M1075" s="48"/>
      <c r="N1075" s="48"/>
    </row>
    <row r="1076" spans="12:14">
      <c r="L1076" s="48"/>
      <c r="M1076" s="48"/>
      <c r="N1076" s="48"/>
    </row>
    <row r="1077" spans="12:14">
      <c r="L1077" s="48"/>
      <c r="M1077" s="48"/>
      <c r="N1077" s="48"/>
    </row>
    <row r="1078" spans="12:14">
      <c r="L1078" s="48"/>
      <c r="M1078" s="48"/>
      <c r="N1078" s="48"/>
    </row>
    <row r="1079" spans="12:14">
      <c r="L1079" s="48"/>
      <c r="M1079" s="48"/>
      <c r="N1079" s="48"/>
    </row>
    <row r="1080" spans="12:14">
      <c r="L1080" s="48"/>
      <c r="M1080" s="48"/>
      <c r="N1080" s="48"/>
    </row>
    <row r="1081" spans="12:14">
      <c r="L1081" s="48"/>
      <c r="M1081" s="48"/>
      <c r="N1081" s="48"/>
    </row>
    <row r="1082" spans="12:14">
      <c r="L1082" s="48"/>
      <c r="M1082" s="48"/>
      <c r="N1082" s="48"/>
    </row>
    <row r="1083" spans="12:14">
      <c r="L1083" s="48"/>
      <c r="M1083" s="48"/>
      <c r="N1083" s="48"/>
    </row>
    <row r="1084" spans="12:14">
      <c r="L1084" s="48"/>
      <c r="M1084" s="48"/>
      <c r="N1084" s="48"/>
    </row>
    <row r="1085" spans="12:14">
      <c r="L1085" s="48"/>
      <c r="M1085" s="48"/>
      <c r="N1085" s="48"/>
    </row>
    <row r="1086" spans="12:14">
      <c r="M1086" s="48"/>
      <c r="N1086" s="48"/>
    </row>
  </sheetData>
  <mergeCells count="12">
    <mergeCell ref="D48:R48"/>
    <mergeCell ref="D49:R49"/>
    <mergeCell ref="D6:R6"/>
    <mergeCell ref="D2:R2"/>
    <mergeCell ref="D4:R4"/>
    <mergeCell ref="E9:F9"/>
    <mergeCell ref="G9:H9"/>
    <mergeCell ref="I9:J9"/>
    <mergeCell ref="K9:L9"/>
    <mergeCell ref="M9:N9"/>
    <mergeCell ref="O9:P9"/>
    <mergeCell ref="Q9:R9"/>
  </mergeCells>
  <conditionalFormatting sqref="J139:FB146 P10:P11 R10:R11 U49:HF49 E46:L47 M47:R47 E8:M8 S47:S49 E7:I7 D6:D47 S6:S11 U5:FK9 U47:FG50 Q8:Q11 O8:O11 M46:FE46 U51:EX51 O11:P11 D49:S50 I10:N11 T5:T11 V10:FG45 U10:U11 T19:U45 U52:FK55 T47:T55 O56:FF56 H96:I64880 M337:P65074 L337:L65073 K337:K65020 J337:J64880 G9:R10 E9:E10 F10 D51:G64880 O51:S55 H51:N56 J97:FD98 J99:EZ138 S337:S65074 Q337:R65034 T337:FK1048576 J268:FF336 J147:FA267 J57:FE96">
    <cfRule type="cellIs" dxfId="98" priority="66" stopIfTrue="1" operator="equal">
      <formula>1</formula>
    </cfRule>
    <cfRule type="cellIs" dxfId="97" priority="67" stopIfTrue="1" operator="equal">
      <formula>2</formula>
    </cfRule>
  </conditionalFormatting>
  <conditionalFormatting sqref="R9 P9 H9 J9 L9 N9">
    <cfRule type="cellIs" dxfId="96" priority="63" stopIfTrue="1" operator="equal">
      <formula>1</formula>
    </cfRule>
    <cfRule type="cellIs" dxfId="95" priority="64" stopIfTrue="1" operator="equal">
      <formula>2</formula>
    </cfRule>
    <cfRule type="cellIs" dxfId="94" priority="65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AG1236"/>
  <sheetViews>
    <sheetView showGridLines="0" showOutlineSymbols="0" defaultGridColor="0" topLeftCell="A40" colorId="8" zoomScaleNormal="100" workbookViewId="0">
      <selection sqref="A1:XFD1048576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6" width="8.28515625" style="10" customWidth="1"/>
    <col min="17" max="17" width="8.28515625" style="56" customWidth="1"/>
    <col min="18" max="32" width="8.28515625" style="10" customWidth="1"/>
    <col min="33" max="16384" width="9.140625" style="10"/>
  </cols>
  <sheetData>
    <row r="1" spans="1:32" s="13" customFormat="1" ht="15" customHeight="1" thickBot="1"/>
    <row r="2" spans="1:32" s="9" customFormat="1" ht="15" customHeight="1" thickBot="1">
      <c r="A2" s="167" t="s">
        <v>144</v>
      </c>
      <c r="B2" s="166" t="s">
        <v>143</v>
      </c>
      <c r="D2" s="388" t="s">
        <v>142</v>
      </c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89"/>
      <c r="U2" s="389"/>
      <c r="V2" s="389"/>
      <c r="W2" s="389"/>
      <c r="X2" s="389"/>
      <c r="Y2" s="389"/>
      <c r="Z2" s="389"/>
      <c r="AA2" s="389"/>
      <c r="AB2" s="389"/>
      <c r="AC2" s="389"/>
      <c r="AD2" s="389"/>
      <c r="AE2" s="389"/>
      <c r="AF2" s="390"/>
    </row>
    <row r="3" spans="1:32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</row>
    <row r="4" spans="1:32" s="9" customFormat="1" ht="15" customHeight="1" thickBot="1">
      <c r="D4" s="388" t="s">
        <v>147</v>
      </c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89"/>
      <c r="V4" s="389"/>
      <c r="W4" s="389"/>
      <c r="X4" s="389"/>
      <c r="Y4" s="389"/>
      <c r="Z4" s="389"/>
      <c r="AA4" s="389"/>
      <c r="AB4" s="389"/>
      <c r="AC4" s="389"/>
      <c r="AD4" s="389"/>
      <c r="AE4" s="389"/>
      <c r="AF4" s="390"/>
    </row>
    <row r="5" spans="1:32" ht="9" customHeight="1">
      <c r="Q5" s="10"/>
    </row>
    <row r="6" spans="1:32" s="34" customFormat="1" ht="26.1" customHeight="1">
      <c r="A6" s="9"/>
      <c r="B6" s="9"/>
      <c r="C6" s="9"/>
      <c r="D6" s="387" t="s">
        <v>260</v>
      </c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7"/>
      <c r="W6" s="387"/>
      <c r="X6" s="387"/>
      <c r="Y6" s="387"/>
      <c r="Z6" s="387"/>
      <c r="AA6" s="387"/>
      <c r="AB6" s="387"/>
      <c r="AC6" s="387"/>
      <c r="AD6" s="387"/>
      <c r="AE6" s="387"/>
      <c r="AF6" s="387"/>
    </row>
    <row r="7" spans="1:32" s="291" customFormat="1" ht="9" customHeight="1">
      <c r="A7" s="9"/>
      <c r="B7" s="9"/>
      <c r="C7" s="9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AF7" s="148"/>
    </row>
    <row r="8" spans="1:32" s="35" customFormat="1" ht="5.0999999999999996" customHeight="1" thickBot="1">
      <c r="A8" s="9"/>
      <c r="B8" s="9"/>
      <c r="C8" s="9"/>
      <c r="E8" s="36"/>
      <c r="F8" s="36"/>
      <c r="G8" s="36"/>
      <c r="H8" s="36"/>
      <c r="I8" s="36"/>
      <c r="J8" s="36"/>
      <c r="K8" s="36"/>
      <c r="M8" s="36"/>
      <c r="N8" s="36"/>
      <c r="O8" s="36"/>
      <c r="P8" s="49"/>
      <c r="Q8" s="56"/>
      <c r="R8" s="10"/>
      <c r="S8" s="10"/>
      <c r="T8" s="10"/>
      <c r="U8" s="10"/>
      <c r="V8" s="10"/>
      <c r="W8" s="10"/>
      <c r="X8" s="10"/>
    </row>
    <row r="9" spans="1:32" ht="15" customHeight="1" thickBot="1">
      <c r="A9" s="9"/>
      <c r="B9" s="9"/>
      <c r="C9" s="38"/>
      <c r="D9" s="192"/>
      <c r="E9" s="398">
        <v>2010</v>
      </c>
      <c r="F9" s="401"/>
      <c r="G9" s="401"/>
      <c r="H9" s="399"/>
      <c r="I9" s="398">
        <v>2011</v>
      </c>
      <c r="J9" s="401"/>
      <c r="K9" s="401"/>
      <c r="L9" s="399"/>
      <c r="M9" s="398">
        <v>2012</v>
      </c>
      <c r="N9" s="401"/>
      <c r="O9" s="401"/>
      <c r="P9" s="399"/>
      <c r="Q9" s="398">
        <v>2013</v>
      </c>
      <c r="R9" s="401"/>
      <c r="S9" s="401"/>
      <c r="T9" s="399"/>
      <c r="U9" s="398">
        <v>2014</v>
      </c>
      <c r="V9" s="401"/>
      <c r="W9" s="401"/>
      <c r="X9" s="399"/>
      <c r="Y9" s="398" t="s">
        <v>199</v>
      </c>
      <c r="Z9" s="401"/>
      <c r="AA9" s="401"/>
      <c r="AB9" s="399"/>
      <c r="AC9" s="398" t="s">
        <v>251</v>
      </c>
      <c r="AD9" s="401"/>
      <c r="AE9" s="401"/>
      <c r="AF9" s="399"/>
    </row>
    <row r="10" spans="1:32" s="38" customFormat="1" ht="15" customHeight="1" thickBot="1">
      <c r="A10" s="9"/>
      <c r="B10" s="9"/>
      <c r="C10" s="9"/>
      <c r="D10" s="192"/>
      <c r="E10" s="195" t="s">
        <v>37</v>
      </c>
      <c r="F10" s="195" t="s">
        <v>26</v>
      </c>
      <c r="G10" s="195" t="s">
        <v>27</v>
      </c>
      <c r="H10" s="195" t="s">
        <v>38</v>
      </c>
      <c r="I10" s="195" t="s">
        <v>37</v>
      </c>
      <c r="J10" s="195" t="s">
        <v>26</v>
      </c>
      <c r="K10" s="195" t="s">
        <v>27</v>
      </c>
      <c r="L10" s="195" t="s">
        <v>38</v>
      </c>
      <c r="M10" s="195" t="s">
        <v>37</v>
      </c>
      <c r="N10" s="195" t="s">
        <v>26</v>
      </c>
      <c r="O10" s="195" t="s">
        <v>27</v>
      </c>
      <c r="P10" s="195" t="s">
        <v>38</v>
      </c>
      <c r="Q10" s="195" t="s">
        <v>37</v>
      </c>
      <c r="R10" s="195" t="s">
        <v>26</v>
      </c>
      <c r="S10" s="195" t="s">
        <v>27</v>
      </c>
      <c r="T10" s="195" t="s">
        <v>38</v>
      </c>
      <c r="U10" s="349" t="s">
        <v>37</v>
      </c>
      <c r="V10" s="349" t="s">
        <v>26</v>
      </c>
      <c r="W10" s="349" t="s">
        <v>27</v>
      </c>
      <c r="X10" s="349" t="s">
        <v>38</v>
      </c>
      <c r="Y10" s="195" t="s">
        <v>37</v>
      </c>
      <c r="Z10" s="195" t="s">
        <v>26</v>
      </c>
      <c r="AA10" s="195" t="s">
        <v>27</v>
      </c>
      <c r="AB10" s="195" t="s">
        <v>38</v>
      </c>
      <c r="AC10" s="195" t="s">
        <v>37</v>
      </c>
      <c r="AD10" s="195" t="s">
        <v>26</v>
      </c>
      <c r="AE10" s="195" t="s">
        <v>27</v>
      </c>
      <c r="AF10" s="195" t="s">
        <v>38</v>
      </c>
    </row>
    <row r="11" spans="1:32" s="38" customFormat="1" ht="5.0999999999999996" customHeight="1">
      <c r="A11" s="9"/>
      <c r="B11" s="9"/>
      <c r="C11" s="196"/>
      <c r="D11" s="39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7"/>
      <c r="Z11" s="57"/>
      <c r="AA11" s="57"/>
      <c r="AB11" s="57"/>
      <c r="AC11" s="57"/>
      <c r="AD11" s="57"/>
      <c r="AE11" s="57"/>
      <c r="AF11" s="57"/>
    </row>
    <row r="12" spans="1:32" s="5" customFormat="1" ht="15" customHeight="1">
      <c r="A12" s="9"/>
      <c r="B12" s="9"/>
      <c r="C12" s="9"/>
      <c r="D12" s="169" t="s">
        <v>1</v>
      </c>
      <c r="E12" s="164">
        <v>3692</v>
      </c>
      <c r="F12" s="164">
        <v>8855</v>
      </c>
      <c r="G12" s="164">
        <v>16191</v>
      </c>
      <c r="H12" s="164">
        <v>6704</v>
      </c>
      <c r="I12" s="164">
        <v>2279</v>
      </c>
      <c r="J12" s="164">
        <v>5793</v>
      </c>
      <c r="K12" s="164">
        <v>12615</v>
      </c>
      <c r="L12" s="164">
        <v>5382</v>
      </c>
      <c r="M12" s="164">
        <v>1709</v>
      </c>
      <c r="N12" s="164">
        <v>4305</v>
      </c>
      <c r="O12" s="164">
        <v>9027</v>
      </c>
      <c r="P12" s="164">
        <v>4261</v>
      </c>
      <c r="Q12" s="164">
        <v>1116</v>
      </c>
      <c r="R12" s="164">
        <v>2807</v>
      </c>
      <c r="S12" s="164">
        <v>5775</v>
      </c>
      <c r="T12" s="164">
        <v>2732</v>
      </c>
      <c r="U12" s="164">
        <v>679</v>
      </c>
      <c r="V12" s="164">
        <v>1717</v>
      </c>
      <c r="W12" s="164">
        <v>3648</v>
      </c>
      <c r="X12" s="164">
        <v>1750</v>
      </c>
      <c r="Y12" s="164">
        <v>775</v>
      </c>
      <c r="Z12" s="164">
        <v>1447</v>
      </c>
      <c r="AA12" s="164">
        <v>3115</v>
      </c>
      <c r="AB12" s="164">
        <v>1274</v>
      </c>
      <c r="AC12" s="164">
        <v>818</v>
      </c>
      <c r="AD12" s="164">
        <v>1552</v>
      </c>
      <c r="AE12" s="164">
        <v>3597</v>
      </c>
      <c r="AF12" s="164">
        <v>1289</v>
      </c>
    </row>
    <row r="13" spans="1:32" s="43" customFormat="1" ht="15" customHeight="1">
      <c r="A13" s="9"/>
      <c r="B13" s="9"/>
      <c r="C13" s="9"/>
      <c r="D13" s="222" t="s">
        <v>2</v>
      </c>
      <c r="E13" s="163">
        <v>3274</v>
      </c>
      <c r="F13" s="163">
        <v>7994</v>
      </c>
      <c r="G13" s="163">
        <v>15364</v>
      </c>
      <c r="H13" s="163">
        <v>6499</v>
      </c>
      <c r="I13" s="163">
        <v>2144</v>
      </c>
      <c r="J13" s="163">
        <v>5421</v>
      </c>
      <c r="K13" s="163">
        <v>11931</v>
      </c>
      <c r="L13" s="163">
        <v>5227</v>
      </c>
      <c r="M13" s="163">
        <v>1642</v>
      </c>
      <c r="N13" s="163">
        <v>4026</v>
      </c>
      <c r="O13" s="163">
        <v>8602</v>
      </c>
      <c r="P13" s="163">
        <v>4137</v>
      </c>
      <c r="Q13" s="163">
        <v>1039</v>
      </c>
      <c r="R13" s="163">
        <v>2562</v>
      </c>
      <c r="S13" s="163">
        <v>5349</v>
      </c>
      <c r="T13" s="163">
        <v>2643</v>
      </c>
      <c r="U13" s="163">
        <v>655</v>
      </c>
      <c r="V13" s="163">
        <v>1624</v>
      </c>
      <c r="W13" s="163">
        <v>3477</v>
      </c>
      <c r="X13" s="163">
        <v>1697</v>
      </c>
      <c r="Y13" s="163">
        <v>741</v>
      </c>
      <c r="Z13" s="163">
        <v>1360</v>
      </c>
      <c r="AA13" s="163">
        <v>2970</v>
      </c>
      <c r="AB13" s="163">
        <v>1223</v>
      </c>
      <c r="AC13" s="163">
        <v>759</v>
      </c>
      <c r="AD13" s="163">
        <v>1453</v>
      </c>
      <c r="AE13" s="163">
        <v>3437</v>
      </c>
      <c r="AF13" s="163">
        <v>1240</v>
      </c>
    </row>
    <row r="14" spans="1:32" s="5" customFormat="1" ht="15" customHeight="1">
      <c r="A14" s="9"/>
      <c r="B14" s="9"/>
      <c r="C14" s="9"/>
      <c r="D14" s="202" t="s">
        <v>3</v>
      </c>
      <c r="E14" s="162">
        <v>942</v>
      </c>
      <c r="F14" s="162">
        <v>2299</v>
      </c>
      <c r="G14" s="162">
        <v>6603</v>
      </c>
      <c r="H14" s="162">
        <v>2307</v>
      </c>
      <c r="I14" s="162">
        <v>582</v>
      </c>
      <c r="J14" s="162">
        <v>1591</v>
      </c>
      <c r="K14" s="162">
        <v>5196</v>
      </c>
      <c r="L14" s="162">
        <v>1797</v>
      </c>
      <c r="M14" s="162">
        <v>475</v>
      </c>
      <c r="N14" s="162">
        <v>1156</v>
      </c>
      <c r="O14" s="162">
        <v>3964</v>
      </c>
      <c r="P14" s="162">
        <v>1560</v>
      </c>
      <c r="Q14" s="162">
        <v>297</v>
      </c>
      <c r="R14" s="162">
        <v>757</v>
      </c>
      <c r="S14" s="162">
        <v>2668</v>
      </c>
      <c r="T14" s="162">
        <v>1065</v>
      </c>
      <c r="U14" s="162">
        <v>149</v>
      </c>
      <c r="V14" s="162">
        <v>461</v>
      </c>
      <c r="W14" s="162">
        <v>1782</v>
      </c>
      <c r="X14" s="162">
        <v>755</v>
      </c>
      <c r="Y14" s="162">
        <v>243</v>
      </c>
      <c r="Z14" s="162">
        <v>442</v>
      </c>
      <c r="AA14" s="162">
        <v>1484</v>
      </c>
      <c r="AB14" s="162">
        <v>448</v>
      </c>
      <c r="AC14" s="162">
        <v>223</v>
      </c>
      <c r="AD14" s="162">
        <v>490</v>
      </c>
      <c r="AE14" s="162">
        <v>1652</v>
      </c>
      <c r="AF14" s="162">
        <v>451</v>
      </c>
    </row>
    <row r="15" spans="1:32" ht="15" customHeight="1">
      <c r="A15" s="9"/>
      <c r="B15" s="9"/>
      <c r="C15" s="196"/>
      <c r="D15" s="203" t="s">
        <v>180</v>
      </c>
      <c r="E15" s="144">
        <v>36</v>
      </c>
      <c r="F15" s="144">
        <v>119</v>
      </c>
      <c r="G15" s="144">
        <v>539</v>
      </c>
      <c r="H15" s="144">
        <v>136</v>
      </c>
      <c r="I15" s="144">
        <v>70</v>
      </c>
      <c r="J15" s="144">
        <v>150</v>
      </c>
      <c r="K15" s="144">
        <v>443</v>
      </c>
      <c r="L15" s="144">
        <v>102</v>
      </c>
      <c r="M15" s="144">
        <v>24</v>
      </c>
      <c r="N15" s="144">
        <v>72</v>
      </c>
      <c r="O15" s="144">
        <v>378</v>
      </c>
      <c r="P15" s="144">
        <v>141</v>
      </c>
      <c r="Q15" s="144">
        <v>13</v>
      </c>
      <c r="R15" s="144">
        <v>56</v>
      </c>
      <c r="S15" s="144">
        <v>252</v>
      </c>
      <c r="T15" s="144">
        <v>84</v>
      </c>
      <c r="U15" s="144">
        <v>15</v>
      </c>
      <c r="V15" s="144">
        <v>40</v>
      </c>
      <c r="W15" s="144">
        <v>180</v>
      </c>
      <c r="X15" s="144">
        <v>77</v>
      </c>
      <c r="Y15" s="144">
        <v>37</v>
      </c>
      <c r="Z15" s="144">
        <v>72</v>
      </c>
      <c r="AA15" s="144">
        <v>172</v>
      </c>
      <c r="AB15" s="144">
        <v>41</v>
      </c>
      <c r="AC15" s="144">
        <v>29</v>
      </c>
      <c r="AD15" s="144">
        <v>71</v>
      </c>
      <c r="AE15" s="144">
        <v>179</v>
      </c>
      <c r="AF15" s="144">
        <v>59</v>
      </c>
    </row>
    <row r="16" spans="1:32" ht="15" customHeight="1">
      <c r="A16" s="9"/>
      <c r="B16" s="9"/>
      <c r="C16" s="9"/>
      <c r="D16" s="203" t="s">
        <v>4</v>
      </c>
      <c r="E16" s="144">
        <v>143</v>
      </c>
      <c r="F16" s="144">
        <v>296</v>
      </c>
      <c r="G16" s="144">
        <v>1010</v>
      </c>
      <c r="H16" s="144">
        <v>465</v>
      </c>
      <c r="I16" s="144">
        <v>83</v>
      </c>
      <c r="J16" s="144">
        <v>140</v>
      </c>
      <c r="K16" s="144">
        <v>792</v>
      </c>
      <c r="L16" s="144">
        <v>457</v>
      </c>
      <c r="M16" s="144">
        <v>204</v>
      </c>
      <c r="N16" s="144">
        <v>189</v>
      </c>
      <c r="O16" s="144">
        <v>692</v>
      </c>
      <c r="P16" s="144">
        <v>291</v>
      </c>
      <c r="Q16" s="144">
        <v>14</v>
      </c>
      <c r="R16" s="144">
        <v>84</v>
      </c>
      <c r="S16" s="144">
        <v>437</v>
      </c>
      <c r="T16" s="144">
        <v>174</v>
      </c>
      <c r="U16" s="144">
        <v>22</v>
      </c>
      <c r="V16" s="144">
        <v>60</v>
      </c>
      <c r="W16" s="144">
        <v>254</v>
      </c>
      <c r="X16" s="144">
        <v>128</v>
      </c>
      <c r="Y16" s="144">
        <v>17</v>
      </c>
      <c r="Z16" s="144">
        <v>40</v>
      </c>
      <c r="AA16" s="144">
        <v>213</v>
      </c>
      <c r="AB16" s="144">
        <v>86</v>
      </c>
      <c r="AC16" s="144">
        <v>2</v>
      </c>
      <c r="AD16" s="144">
        <v>36</v>
      </c>
      <c r="AE16" s="144">
        <v>263</v>
      </c>
      <c r="AF16" s="144">
        <v>82</v>
      </c>
    </row>
    <row r="17" spans="1:32" ht="15" customHeight="1">
      <c r="A17" s="9"/>
      <c r="B17" s="9"/>
      <c r="C17" s="9"/>
      <c r="D17" s="203" t="s">
        <v>5</v>
      </c>
      <c r="E17" s="144">
        <v>34</v>
      </c>
      <c r="F17" s="144">
        <v>211</v>
      </c>
      <c r="G17" s="144">
        <v>1008</v>
      </c>
      <c r="H17" s="144">
        <v>174</v>
      </c>
      <c r="I17" s="144">
        <v>54</v>
      </c>
      <c r="J17" s="144">
        <v>144</v>
      </c>
      <c r="K17" s="144">
        <v>767</v>
      </c>
      <c r="L17" s="144">
        <v>138</v>
      </c>
      <c r="M17" s="144">
        <v>20</v>
      </c>
      <c r="N17" s="144">
        <v>95</v>
      </c>
      <c r="O17" s="144">
        <v>577</v>
      </c>
      <c r="P17" s="144">
        <v>119</v>
      </c>
      <c r="Q17" s="144">
        <v>11</v>
      </c>
      <c r="R17" s="144">
        <v>82</v>
      </c>
      <c r="S17" s="144">
        <v>441</v>
      </c>
      <c r="T17" s="144">
        <v>98</v>
      </c>
      <c r="U17" s="144">
        <v>15</v>
      </c>
      <c r="V17" s="144">
        <v>62</v>
      </c>
      <c r="W17" s="144">
        <v>281</v>
      </c>
      <c r="X17" s="144">
        <v>73</v>
      </c>
      <c r="Y17" s="144">
        <v>39</v>
      </c>
      <c r="Z17" s="144">
        <v>62</v>
      </c>
      <c r="AA17" s="144">
        <v>246</v>
      </c>
      <c r="AB17" s="144">
        <v>53</v>
      </c>
      <c r="AC17" s="144">
        <v>19</v>
      </c>
      <c r="AD17" s="144">
        <v>59</v>
      </c>
      <c r="AE17" s="144">
        <v>288</v>
      </c>
      <c r="AF17" s="144">
        <v>49</v>
      </c>
    </row>
    <row r="18" spans="1:32" ht="15" customHeight="1">
      <c r="A18" s="9"/>
      <c r="B18" s="9"/>
      <c r="C18" s="9"/>
      <c r="D18" s="203" t="s">
        <v>181</v>
      </c>
      <c r="E18" s="144">
        <v>597</v>
      </c>
      <c r="F18" s="144">
        <v>1352</v>
      </c>
      <c r="G18" s="144">
        <v>2156</v>
      </c>
      <c r="H18" s="144">
        <v>850</v>
      </c>
      <c r="I18" s="144">
        <v>307</v>
      </c>
      <c r="J18" s="144">
        <v>852</v>
      </c>
      <c r="K18" s="144">
        <v>1688</v>
      </c>
      <c r="L18" s="144">
        <v>553</v>
      </c>
      <c r="M18" s="144">
        <v>171</v>
      </c>
      <c r="N18" s="144">
        <v>572</v>
      </c>
      <c r="O18" s="144">
        <v>1159</v>
      </c>
      <c r="P18" s="144">
        <v>529</v>
      </c>
      <c r="Q18" s="144">
        <v>209</v>
      </c>
      <c r="R18" s="144">
        <v>394</v>
      </c>
      <c r="S18" s="144">
        <v>792</v>
      </c>
      <c r="T18" s="144">
        <v>381</v>
      </c>
      <c r="U18" s="144">
        <v>58</v>
      </c>
      <c r="V18" s="144">
        <v>189</v>
      </c>
      <c r="W18" s="144">
        <v>577</v>
      </c>
      <c r="X18" s="144">
        <v>278</v>
      </c>
      <c r="Y18" s="144">
        <v>85</v>
      </c>
      <c r="Z18" s="144">
        <v>175</v>
      </c>
      <c r="AA18" s="144">
        <v>354</v>
      </c>
      <c r="AB18" s="144">
        <v>91</v>
      </c>
      <c r="AC18" s="144">
        <v>140</v>
      </c>
      <c r="AD18" s="144">
        <v>214</v>
      </c>
      <c r="AE18" s="144">
        <v>395</v>
      </c>
      <c r="AF18" s="144">
        <v>95</v>
      </c>
    </row>
    <row r="19" spans="1:32" ht="15" customHeight="1">
      <c r="A19" s="149"/>
      <c r="B19" s="149"/>
      <c r="C19" s="149"/>
      <c r="D19" s="203" t="s">
        <v>182</v>
      </c>
      <c r="E19" s="144">
        <v>14</v>
      </c>
      <c r="F19" s="144">
        <v>43</v>
      </c>
      <c r="G19" s="144">
        <v>147</v>
      </c>
      <c r="H19" s="144">
        <v>54</v>
      </c>
      <c r="I19" s="144">
        <v>0</v>
      </c>
      <c r="J19" s="144">
        <v>26</v>
      </c>
      <c r="K19" s="144">
        <v>92</v>
      </c>
      <c r="L19" s="144">
        <v>50</v>
      </c>
      <c r="M19" s="144">
        <v>5</v>
      </c>
      <c r="N19" s="144">
        <v>15</v>
      </c>
      <c r="O19" s="144">
        <v>74</v>
      </c>
      <c r="P19" s="144">
        <v>48</v>
      </c>
      <c r="Q19" s="144">
        <v>4</v>
      </c>
      <c r="R19" s="144">
        <v>12</v>
      </c>
      <c r="S19" s="144">
        <v>45</v>
      </c>
      <c r="T19" s="144">
        <v>34</v>
      </c>
      <c r="U19" s="144">
        <v>11</v>
      </c>
      <c r="V19" s="144">
        <v>12</v>
      </c>
      <c r="W19" s="144">
        <v>38</v>
      </c>
      <c r="X19" s="144">
        <v>23</v>
      </c>
      <c r="Y19" s="144">
        <v>9</v>
      </c>
      <c r="Z19" s="144">
        <v>14</v>
      </c>
      <c r="AA19" s="144">
        <v>32</v>
      </c>
      <c r="AB19" s="144">
        <v>19</v>
      </c>
      <c r="AC19" s="144">
        <v>1</v>
      </c>
      <c r="AD19" s="144">
        <v>8</v>
      </c>
      <c r="AE19" s="144">
        <v>42</v>
      </c>
      <c r="AF19" s="144">
        <v>18</v>
      </c>
    </row>
    <row r="20" spans="1:32" ht="15" customHeight="1">
      <c r="A20" s="9"/>
      <c r="B20" s="9"/>
      <c r="C20" s="9"/>
      <c r="D20" s="203" t="s">
        <v>183</v>
      </c>
      <c r="E20" s="144">
        <v>27</v>
      </c>
      <c r="F20" s="144">
        <v>106</v>
      </c>
      <c r="G20" s="144">
        <v>1108</v>
      </c>
      <c r="H20" s="144">
        <v>236</v>
      </c>
      <c r="I20" s="144">
        <v>27</v>
      </c>
      <c r="J20" s="144">
        <v>150</v>
      </c>
      <c r="K20" s="144">
        <v>987</v>
      </c>
      <c r="L20" s="144">
        <v>211</v>
      </c>
      <c r="M20" s="144">
        <v>17</v>
      </c>
      <c r="N20" s="144">
        <v>102</v>
      </c>
      <c r="O20" s="144">
        <v>711</v>
      </c>
      <c r="P20" s="144">
        <v>196</v>
      </c>
      <c r="Q20" s="144">
        <v>5</v>
      </c>
      <c r="R20" s="144">
        <v>70</v>
      </c>
      <c r="S20" s="144">
        <v>443</v>
      </c>
      <c r="T20" s="144">
        <v>124</v>
      </c>
      <c r="U20" s="144">
        <v>14</v>
      </c>
      <c r="V20" s="144">
        <v>53</v>
      </c>
      <c r="W20" s="144">
        <v>324</v>
      </c>
      <c r="X20" s="144">
        <v>71</v>
      </c>
      <c r="Y20" s="144">
        <v>47</v>
      </c>
      <c r="Z20" s="144">
        <v>36</v>
      </c>
      <c r="AA20" s="144">
        <v>297</v>
      </c>
      <c r="AB20" s="144">
        <v>58</v>
      </c>
      <c r="AC20" s="144">
        <v>18</v>
      </c>
      <c r="AD20" s="144">
        <v>65</v>
      </c>
      <c r="AE20" s="144">
        <v>330</v>
      </c>
      <c r="AF20" s="144">
        <v>56</v>
      </c>
    </row>
    <row r="21" spans="1:32" ht="15" customHeight="1">
      <c r="A21" s="153"/>
      <c r="B21" s="153"/>
      <c r="C21" s="153"/>
      <c r="D21" s="203" t="s">
        <v>6</v>
      </c>
      <c r="E21" s="144">
        <v>35</v>
      </c>
      <c r="F21" s="144">
        <v>110</v>
      </c>
      <c r="G21" s="144">
        <v>441</v>
      </c>
      <c r="H21" s="144">
        <v>233</v>
      </c>
      <c r="I21" s="144">
        <v>22</v>
      </c>
      <c r="J21" s="144">
        <v>90</v>
      </c>
      <c r="K21" s="144">
        <v>268</v>
      </c>
      <c r="L21" s="144">
        <v>165</v>
      </c>
      <c r="M21" s="144">
        <v>10</v>
      </c>
      <c r="N21" s="144">
        <v>83</v>
      </c>
      <c r="O21" s="144">
        <v>266</v>
      </c>
      <c r="P21" s="144">
        <v>139</v>
      </c>
      <c r="Q21" s="144">
        <v>14</v>
      </c>
      <c r="R21" s="144">
        <v>42</v>
      </c>
      <c r="S21" s="144">
        <v>158</v>
      </c>
      <c r="T21" s="144">
        <v>105</v>
      </c>
      <c r="U21" s="144">
        <v>5</v>
      </c>
      <c r="V21" s="144">
        <v>26</v>
      </c>
      <c r="W21" s="144">
        <v>84</v>
      </c>
      <c r="X21" s="144">
        <v>62</v>
      </c>
      <c r="Y21" s="144">
        <v>5</v>
      </c>
      <c r="Z21" s="144">
        <v>21</v>
      </c>
      <c r="AA21" s="144">
        <v>114</v>
      </c>
      <c r="AB21" s="144">
        <v>55</v>
      </c>
      <c r="AC21" s="144">
        <v>5</v>
      </c>
      <c r="AD21" s="144">
        <v>23</v>
      </c>
      <c r="AE21" s="144">
        <v>91</v>
      </c>
      <c r="AF21" s="144">
        <v>41</v>
      </c>
    </row>
    <row r="22" spans="1:32" ht="15" customHeight="1">
      <c r="A22" s="153"/>
      <c r="B22" s="153"/>
      <c r="C22" s="153"/>
      <c r="D22" s="203" t="s">
        <v>184</v>
      </c>
      <c r="E22" s="144">
        <v>56</v>
      </c>
      <c r="F22" s="144">
        <v>62</v>
      </c>
      <c r="G22" s="144">
        <v>194</v>
      </c>
      <c r="H22" s="144">
        <v>159</v>
      </c>
      <c r="I22" s="144">
        <v>19</v>
      </c>
      <c r="J22" s="144">
        <v>39</v>
      </c>
      <c r="K22" s="144">
        <v>159</v>
      </c>
      <c r="L22" s="144">
        <v>121</v>
      </c>
      <c r="M22" s="144">
        <v>24</v>
      </c>
      <c r="N22" s="144">
        <v>28</v>
      </c>
      <c r="O22" s="144">
        <v>107</v>
      </c>
      <c r="P22" s="144">
        <v>97</v>
      </c>
      <c r="Q22" s="144">
        <v>27</v>
      </c>
      <c r="R22" s="144">
        <v>17</v>
      </c>
      <c r="S22" s="144">
        <v>100</v>
      </c>
      <c r="T22" s="144">
        <v>65</v>
      </c>
      <c r="U22" s="144">
        <v>9</v>
      </c>
      <c r="V22" s="144">
        <v>19</v>
      </c>
      <c r="W22" s="144">
        <v>44</v>
      </c>
      <c r="X22" s="144">
        <v>43</v>
      </c>
      <c r="Y22" s="144">
        <v>4</v>
      </c>
      <c r="Z22" s="144">
        <v>22</v>
      </c>
      <c r="AA22" s="144">
        <v>56</v>
      </c>
      <c r="AB22" s="144">
        <v>45</v>
      </c>
      <c r="AC22" s="144">
        <v>9</v>
      </c>
      <c r="AD22" s="144">
        <v>14</v>
      </c>
      <c r="AE22" s="144">
        <v>64</v>
      </c>
      <c r="AF22" s="144">
        <v>51</v>
      </c>
    </row>
    <row r="23" spans="1:32" s="43" customFormat="1" ht="15" customHeight="1">
      <c r="A23" s="9"/>
      <c r="B23" s="9"/>
      <c r="C23" s="9"/>
      <c r="D23" s="202" t="s">
        <v>7</v>
      </c>
      <c r="E23" s="162">
        <v>757</v>
      </c>
      <c r="F23" s="162">
        <v>1928</v>
      </c>
      <c r="G23" s="162">
        <v>3951</v>
      </c>
      <c r="H23" s="162">
        <v>2010</v>
      </c>
      <c r="I23" s="162">
        <v>616</v>
      </c>
      <c r="J23" s="162">
        <v>1409</v>
      </c>
      <c r="K23" s="162">
        <v>3350</v>
      </c>
      <c r="L23" s="162">
        <v>1682</v>
      </c>
      <c r="M23" s="162">
        <v>463</v>
      </c>
      <c r="N23" s="162">
        <v>1069</v>
      </c>
      <c r="O23" s="162">
        <v>2330</v>
      </c>
      <c r="P23" s="162">
        <v>1344</v>
      </c>
      <c r="Q23" s="162">
        <v>304</v>
      </c>
      <c r="R23" s="162">
        <v>736</v>
      </c>
      <c r="S23" s="162">
        <v>1350</v>
      </c>
      <c r="T23" s="162">
        <v>918</v>
      </c>
      <c r="U23" s="162">
        <v>213</v>
      </c>
      <c r="V23" s="162">
        <v>494</v>
      </c>
      <c r="W23" s="162">
        <v>956</v>
      </c>
      <c r="X23" s="162">
        <v>525</v>
      </c>
      <c r="Y23" s="162">
        <v>183</v>
      </c>
      <c r="Z23" s="162">
        <v>355</v>
      </c>
      <c r="AA23" s="162">
        <v>775</v>
      </c>
      <c r="AB23" s="162">
        <v>381</v>
      </c>
      <c r="AC23" s="162">
        <v>288</v>
      </c>
      <c r="AD23" s="162">
        <v>462</v>
      </c>
      <c r="AE23" s="162">
        <v>967</v>
      </c>
      <c r="AF23" s="162">
        <v>400</v>
      </c>
    </row>
    <row r="24" spans="1:32" ht="15" customHeight="1">
      <c r="A24" s="9"/>
      <c r="B24" s="9"/>
      <c r="C24" s="9"/>
      <c r="D24" s="203" t="s">
        <v>8</v>
      </c>
      <c r="E24" s="144">
        <v>186</v>
      </c>
      <c r="F24" s="144">
        <v>430</v>
      </c>
      <c r="G24" s="144">
        <v>742</v>
      </c>
      <c r="H24" s="144">
        <v>336</v>
      </c>
      <c r="I24" s="144">
        <v>216</v>
      </c>
      <c r="J24" s="144">
        <v>302</v>
      </c>
      <c r="K24" s="144">
        <v>562</v>
      </c>
      <c r="L24" s="144">
        <v>226</v>
      </c>
      <c r="M24" s="351">
        <v>58</v>
      </c>
      <c r="N24" s="351">
        <v>180</v>
      </c>
      <c r="O24" s="351">
        <v>346</v>
      </c>
      <c r="P24" s="351">
        <v>205</v>
      </c>
      <c r="Q24" s="351">
        <v>87</v>
      </c>
      <c r="R24" s="351">
        <v>203</v>
      </c>
      <c r="S24" s="351">
        <v>194</v>
      </c>
      <c r="T24" s="351">
        <v>108</v>
      </c>
      <c r="U24" s="351">
        <v>39</v>
      </c>
      <c r="V24" s="351">
        <v>116</v>
      </c>
      <c r="W24" s="351">
        <v>155</v>
      </c>
      <c r="X24" s="351">
        <v>71</v>
      </c>
      <c r="Y24" s="144">
        <v>22</v>
      </c>
      <c r="Z24" s="144">
        <v>60</v>
      </c>
      <c r="AA24" s="144">
        <v>122</v>
      </c>
      <c r="AB24" s="144">
        <v>54</v>
      </c>
      <c r="AC24" s="144">
        <v>40</v>
      </c>
      <c r="AD24" s="144">
        <v>74</v>
      </c>
      <c r="AE24" s="144">
        <v>163</v>
      </c>
      <c r="AF24" s="144">
        <v>65</v>
      </c>
    </row>
    <row r="25" spans="1:32" ht="15" customHeight="1">
      <c r="A25" s="9"/>
      <c r="B25" s="9"/>
      <c r="C25" s="9"/>
      <c r="D25" s="203" t="s">
        <v>185</v>
      </c>
      <c r="E25" s="144">
        <v>148</v>
      </c>
      <c r="F25" s="144">
        <v>450</v>
      </c>
      <c r="G25" s="144">
        <v>618</v>
      </c>
      <c r="H25" s="144">
        <v>315</v>
      </c>
      <c r="I25" s="144">
        <v>82</v>
      </c>
      <c r="J25" s="144">
        <v>235</v>
      </c>
      <c r="K25" s="144">
        <v>558</v>
      </c>
      <c r="L25" s="144">
        <v>281</v>
      </c>
      <c r="M25" s="351">
        <v>83</v>
      </c>
      <c r="N25" s="351">
        <v>156</v>
      </c>
      <c r="O25" s="351">
        <v>355</v>
      </c>
      <c r="P25" s="351">
        <v>223</v>
      </c>
      <c r="Q25" s="351">
        <v>37</v>
      </c>
      <c r="R25" s="351">
        <v>145</v>
      </c>
      <c r="S25" s="351">
        <v>259</v>
      </c>
      <c r="T25" s="351">
        <v>149</v>
      </c>
      <c r="U25" s="351">
        <v>44</v>
      </c>
      <c r="V25" s="351">
        <v>77</v>
      </c>
      <c r="W25" s="351">
        <v>178</v>
      </c>
      <c r="X25" s="351">
        <v>100</v>
      </c>
      <c r="Y25" s="144">
        <v>56</v>
      </c>
      <c r="Z25" s="144">
        <v>70</v>
      </c>
      <c r="AA25" s="144">
        <v>148</v>
      </c>
      <c r="AB25" s="144">
        <v>68</v>
      </c>
      <c r="AC25" s="144">
        <v>41</v>
      </c>
      <c r="AD25" s="144">
        <v>62</v>
      </c>
      <c r="AE25" s="144">
        <v>138</v>
      </c>
      <c r="AF25" s="144">
        <v>65</v>
      </c>
    </row>
    <row r="26" spans="1:32" ht="15" customHeight="1">
      <c r="A26" s="9"/>
      <c r="B26" s="9"/>
      <c r="C26" s="9"/>
      <c r="D26" s="203" t="s">
        <v>186</v>
      </c>
      <c r="E26" s="144">
        <v>161</v>
      </c>
      <c r="F26" s="144">
        <v>408</v>
      </c>
      <c r="G26" s="144">
        <v>762</v>
      </c>
      <c r="H26" s="144">
        <v>387</v>
      </c>
      <c r="I26" s="144">
        <v>172</v>
      </c>
      <c r="J26" s="144">
        <v>396</v>
      </c>
      <c r="K26" s="144">
        <v>740</v>
      </c>
      <c r="L26" s="144">
        <v>390</v>
      </c>
      <c r="M26" s="351">
        <v>116</v>
      </c>
      <c r="N26" s="351">
        <v>316</v>
      </c>
      <c r="O26" s="351">
        <v>454</v>
      </c>
      <c r="P26" s="351">
        <v>289</v>
      </c>
      <c r="Q26" s="351">
        <v>96</v>
      </c>
      <c r="R26" s="351">
        <v>170</v>
      </c>
      <c r="S26" s="351">
        <v>233</v>
      </c>
      <c r="T26" s="351">
        <v>195</v>
      </c>
      <c r="U26" s="351">
        <v>57</v>
      </c>
      <c r="V26" s="351">
        <v>121</v>
      </c>
      <c r="W26" s="351">
        <v>167</v>
      </c>
      <c r="X26" s="351">
        <v>97</v>
      </c>
      <c r="Y26" s="144">
        <v>22</v>
      </c>
      <c r="Z26" s="144">
        <v>66</v>
      </c>
      <c r="AA26" s="144">
        <v>106</v>
      </c>
      <c r="AB26" s="144">
        <v>63</v>
      </c>
      <c r="AC26" s="144">
        <v>63</v>
      </c>
      <c r="AD26" s="144">
        <v>58</v>
      </c>
      <c r="AE26" s="144">
        <v>157</v>
      </c>
      <c r="AF26" s="144">
        <v>67</v>
      </c>
    </row>
    <row r="27" spans="1:32" ht="15" customHeight="1">
      <c r="A27" s="9"/>
      <c r="B27" s="9"/>
      <c r="C27" s="9"/>
      <c r="D27" s="203" t="s">
        <v>187</v>
      </c>
      <c r="E27" s="144">
        <v>93</v>
      </c>
      <c r="F27" s="144">
        <v>121</v>
      </c>
      <c r="G27" s="144">
        <v>478</v>
      </c>
      <c r="H27" s="144">
        <v>182</v>
      </c>
      <c r="I27" s="144">
        <v>37</v>
      </c>
      <c r="J27" s="144">
        <v>121</v>
      </c>
      <c r="K27" s="144">
        <v>439</v>
      </c>
      <c r="L27" s="144">
        <v>133</v>
      </c>
      <c r="M27" s="351">
        <v>41</v>
      </c>
      <c r="N27" s="351">
        <v>96</v>
      </c>
      <c r="O27" s="351">
        <v>399</v>
      </c>
      <c r="P27" s="351">
        <v>127</v>
      </c>
      <c r="Q27" s="351">
        <v>20</v>
      </c>
      <c r="R27" s="351">
        <v>50</v>
      </c>
      <c r="S27" s="351">
        <v>219</v>
      </c>
      <c r="T27" s="351">
        <v>119</v>
      </c>
      <c r="U27" s="351">
        <v>37</v>
      </c>
      <c r="V27" s="351">
        <v>54</v>
      </c>
      <c r="W27" s="351">
        <v>160</v>
      </c>
      <c r="X27" s="351">
        <v>44</v>
      </c>
      <c r="Y27" s="144">
        <v>24</v>
      </c>
      <c r="Z27" s="144">
        <v>44</v>
      </c>
      <c r="AA27" s="144">
        <v>122</v>
      </c>
      <c r="AB27" s="144">
        <v>33</v>
      </c>
      <c r="AC27" s="144">
        <v>38</v>
      </c>
      <c r="AD27" s="144">
        <v>60</v>
      </c>
      <c r="AE27" s="144">
        <v>187</v>
      </c>
      <c r="AF27" s="144">
        <v>39</v>
      </c>
    </row>
    <row r="28" spans="1:32" s="5" customFormat="1" ht="15" customHeight="1">
      <c r="A28" s="9"/>
      <c r="B28" s="9"/>
      <c r="C28" s="9"/>
      <c r="D28" s="203" t="s">
        <v>188</v>
      </c>
      <c r="E28" s="144">
        <v>74</v>
      </c>
      <c r="F28" s="144">
        <v>226</v>
      </c>
      <c r="G28" s="144">
        <v>508</v>
      </c>
      <c r="H28" s="144">
        <v>316</v>
      </c>
      <c r="I28" s="144">
        <v>61</v>
      </c>
      <c r="J28" s="144">
        <v>160</v>
      </c>
      <c r="K28" s="144">
        <v>472</v>
      </c>
      <c r="L28" s="144">
        <v>253</v>
      </c>
      <c r="M28" s="351">
        <v>64</v>
      </c>
      <c r="N28" s="351">
        <v>147</v>
      </c>
      <c r="O28" s="351">
        <v>352</v>
      </c>
      <c r="P28" s="351">
        <v>204</v>
      </c>
      <c r="Q28" s="351">
        <v>28</v>
      </c>
      <c r="R28" s="351">
        <v>68</v>
      </c>
      <c r="S28" s="351">
        <v>201</v>
      </c>
      <c r="T28" s="351">
        <v>160</v>
      </c>
      <c r="U28" s="351">
        <v>23</v>
      </c>
      <c r="V28" s="351">
        <v>66</v>
      </c>
      <c r="W28" s="351">
        <v>136</v>
      </c>
      <c r="X28" s="351">
        <v>115</v>
      </c>
      <c r="Y28" s="144">
        <v>30</v>
      </c>
      <c r="Z28" s="144">
        <v>64</v>
      </c>
      <c r="AA28" s="144">
        <v>151</v>
      </c>
      <c r="AB28" s="144">
        <v>81</v>
      </c>
      <c r="AC28" s="144">
        <v>37</v>
      </c>
      <c r="AD28" s="144">
        <v>82</v>
      </c>
      <c r="AE28" s="144">
        <v>164</v>
      </c>
      <c r="AF28" s="144">
        <v>81</v>
      </c>
    </row>
    <row r="29" spans="1:32" s="5" customFormat="1" ht="15" customHeight="1">
      <c r="A29" s="9"/>
      <c r="B29" s="9"/>
      <c r="C29" s="9"/>
      <c r="D29" s="203" t="s">
        <v>189</v>
      </c>
      <c r="E29" s="144">
        <v>22</v>
      </c>
      <c r="F29" s="144">
        <v>48</v>
      </c>
      <c r="G29" s="144">
        <v>82</v>
      </c>
      <c r="H29" s="144">
        <v>93</v>
      </c>
      <c r="I29" s="144">
        <v>10</v>
      </c>
      <c r="J29" s="144">
        <v>52</v>
      </c>
      <c r="K29" s="144">
        <v>63</v>
      </c>
      <c r="L29" s="144">
        <v>81</v>
      </c>
      <c r="M29" s="351">
        <v>16</v>
      </c>
      <c r="N29" s="351">
        <v>41</v>
      </c>
      <c r="O29" s="351">
        <v>67</v>
      </c>
      <c r="P29" s="351">
        <v>61</v>
      </c>
      <c r="Q29" s="351">
        <v>7</v>
      </c>
      <c r="R29" s="351">
        <v>23</v>
      </c>
      <c r="S29" s="351">
        <v>47</v>
      </c>
      <c r="T29" s="351">
        <v>37</v>
      </c>
      <c r="U29" s="351">
        <v>2</v>
      </c>
      <c r="V29" s="351">
        <v>8</v>
      </c>
      <c r="W29" s="351">
        <v>21</v>
      </c>
      <c r="X29" s="351">
        <v>22</v>
      </c>
      <c r="Y29" s="144">
        <v>4</v>
      </c>
      <c r="Z29" s="144">
        <v>7</v>
      </c>
      <c r="AA29" s="144">
        <v>12</v>
      </c>
      <c r="AB29" s="144">
        <v>21</v>
      </c>
      <c r="AC29" s="144">
        <v>44</v>
      </c>
      <c r="AD29" s="144">
        <v>24</v>
      </c>
      <c r="AE29" s="144">
        <v>11</v>
      </c>
      <c r="AF29" s="144">
        <v>20</v>
      </c>
    </row>
    <row r="30" spans="1:32" s="5" customFormat="1" ht="15" customHeight="1">
      <c r="A30" s="153"/>
      <c r="B30" s="153"/>
      <c r="C30" s="153"/>
      <c r="D30" s="203" t="s">
        <v>9</v>
      </c>
      <c r="E30" s="144">
        <v>27</v>
      </c>
      <c r="F30" s="144">
        <v>121</v>
      </c>
      <c r="G30" s="144">
        <v>440</v>
      </c>
      <c r="H30" s="144">
        <v>178</v>
      </c>
      <c r="I30" s="144">
        <v>22</v>
      </c>
      <c r="J30" s="144">
        <v>102</v>
      </c>
      <c r="K30" s="144">
        <v>341</v>
      </c>
      <c r="L30" s="144">
        <v>180</v>
      </c>
      <c r="M30" s="351">
        <v>58</v>
      </c>
      <c r="N30" s="351">
        <v>106</v>
      </c>
      <c r="O30" s="351">
        <v>234</v>
      </c>
      <c r="P30" s="351">
        <v>132</v>
      </c>
      <c r="Q30" s="351">
        <v>10</v>
      </c>
      <c r="R30" s="351">
        <v>39</v>
      </c>
      <c r="S30" s="351">
        <v>109</v>
      </c>
      <c r="T30" s="351">
        <v>89</v>
      </c>
      <c r="U30" s="351">
        <v>8</v>
      </c>
      <c r="V30" s="351">
        <v>37</v>
      </c>
      <c r="W30" s="351">
        <v>87</v>
      </c>
      <c r="X30" s="351">
        <v>40</v>
      </c>
      <c r="Y30" s="144">
        <v>17</v>
      </c>
      <c r="Z30" s="144">
        <v>30</v>
      </c>
      <c r="AA30" s="144">
        <v>69</v>
      </c>
      <c r="AB30" s="144">
        <v>41</v>
      </c>
      <c r="AC30" s="144">
        <v>10</v>
      </c>
      <c r="AD30" s="144">
        <v>47</v>
      </c>
      <c r="AE30" s="144">
        <v>76</v>
      </c>
      <c r="AF30" s="144">
        <v>33</v>
      </c>
    </row>
    <row r="31" spans="1:32" ht="15" customHeight="1">
      <c r="A31" s="9"/>
      <c r="B31" s="9"/>
      <c r="C31" s="9"/>
      <c r="D31" s="203" t="s">
        <v>190</v>
      </c>
      <c r="E31" s="144">
        <v>46</v>
      </c>
      <c r="F31" s="144">
        <v>124</v>
      </c>
      <c r="G31" s="144">
        <v>321</v>
      </c>
      <c r="H31" s="144">
        <v>203</v>
      </c>
      <c r="I31" s="144">
        <v>16</v>
      </c>
      <c r="J31" s="144">
        <v>41</v>
      </c>
      <c r="K31" s="144">
        <v>175</v>
      </c>
      <c r="L31" s="144">
        <v>138</v>
      </c>
      <c r="M31" s="351">
        <v>27</v>
      </c>
      <c r="N31" s="351">
        <v>27</v>
      </c>
      <c r="O31" s="351">
        <v>123</v>
      </c>
      <c r="P31" s="351">
        <v>103</v>
      </c>
      <c r="Q31" s="351">
        <v>19</v>
      </c>
      <c r="R31" s="351">
        <v>38</v>
      </c>
      <c r="S31" s="351">
        <v>88</v>
      </c>
      <c r="T31" s="351">
        <v>61</v>
      </c>
      <c r="U31" s="351">
        <v>3</v>
      </c>
      <c r="V31" s="351">
        <v>15</v>
      </c>
      <c r="W31" s="351">
        <v>52</v>
      </c>
      <c r="X31" s="351">
        <v>36</v>
      </c>
      <c r="Y31" s="144">
        <v>8</v>
      </c>
      <c r="Z31" s="144">
        <v>14</v>
      </c>
      <c r="AA31" s="144">
        <v>45</v>
      </c>
      <c r="AB31" s="144">
        <v>20</v>
      </c>
      <c r="AC31" s="144">
        <v>15</v>
      </c>
      <c r="AD31" s="144">
        <v>55</v>
      </c>
      <c r="AE31" s="144">
        <v>71</v>
      </c>
      <c r="AF31" s="144">
        <v>30</v>
      </c>
    </row>
    <row r="32" spans="1:32" ht="15" customHeight="1">
      <c r="A32" s="9"/>
      <c r="B32" s="9"/>
      <c r="C32" s="9"/>
      <c r="D32" s="202" t="s">
        <v>191</v>
      </c>
      <c r="E32" s="162">
        <v>764</v>
      </c>
      <c r="F32" s="162">
        <v>1873</v>
      </c>
      <c r="G32" s="162">
        <v>2665</v>
      </c>
      <c r="H32" s="162">
        <v>1425</v>
      </c>
      <c r="I32" s="162">
        <v>288</v>
      </c>
      <c r="J32" s="162">
        <v>1315</v>
      </c>
      <c r="K32" s="162">
        <v>2027</v>
      </c>
      <c r="L32" s="162">
        <v>1149</v>
      </c>
      <c r="M32" s="162">
        <v>279</v>
      </c>
      <c r="N32" s="162">
        <v>1015</v>
      </c>
      <c r="O32" s="162">
        <v>1480</v>
      </c>
      <c r="P32" s="162">
        <v>787</v>
      </c>
      <c r="Q32" s="162">
        <v>154</v>
      </c>
      <c r="R32" s="162">
        <v>633</v>
      </c>
      <c r="S32" s="162">
        <v>862</v>
      </c>
      <c r="T32" s="162">
        <v>382</v>
      </c>
      <c r="U32" s="162">
        <v>95</v>
      </c>
      <c r="V32" s="162">
        <v>332</v>
      </c>
      <c r="W32" s="162">
        <v>415</v>
      </c>
      <c r="X32" s="162">
        <v>262</v>
      </c>
      <c r="Y32" s="162">
        <v>115</v>
      </c>
      <c r="Z32" s="162">
        <v>233</v>
      </c>
      <c r="AA32" s="162">
        <v>415</v>
      </c>
      <c r="AB32" s="162">
        <v>242</v>
      </c>
      <c r="AC32" s="162">
        <v>93</v>
      </c>
      <c r="AD32" s="162">
        <v>202</v>
      </c>
      <c r="AE32" s="162">
        <v>436</v>
      </c>
      <c r="AF32" s="162">
        <v>265</v>
      </c>
    </row>
    <row r="33" spans="1:33" ht="15" customHeight="1">
      <c r="A33" s="9"/>
      <c r="B33" s="9"/>
      <c r="C33" s="9"/>
      <c r="D33" s="203" t="s">
        <v>191</v>
      </c>
      <c r="E33" s="144">
        <v>764</v>
      </c>
      <c r="F33" s="144">
        <v>1873</v>
      </c>
      <c r="G33" s="144">
        <v>2665</v>
      </c>
      <c r="H33" s="144">
        <v>1425</v>
      </c>
      <c r="I33" s="144">
        <v>288</v>
      </c>
      <c r="J33" s="144">
        <v>1315</v>
      </c>
      <c r="K33" s="144">
        <v>2027</v>
      </c>
      <c r="L33" s="144">
        <v>1149</v>
      </c>
      <c r="M33" s="351">
        <v>279</v>
      </c>
      <c r="N33" s="351">
        <v>1015</v>
      </c>
      <c r="O33" s="351">
        <v>1480</v>
      </c>
      <c r="P33" s="351">
        <v>787</v>
      </c>
      <c r="Q33" s="351">
        <v>154</v>
      </c>
      <c r="R33" s="351">
        <v>633</v>
      </c>
      <c r="S33" s="351">
        <v>862</v>
      </c>
      <c r="T33" s="351">
        <v>382</v>
      </c>
      <c r="U33" s="351">
        <v>95</v>
      </c>
      <c r="V33" s="351">
        <v>332</v>
      </c>
      <c r="W33" s="351">
        <v>415</v>
      </c>
      <c r="X33" s="351">
        <v>262</v>
      </c>
      <c r="Y33" s="144">
        <v>115</v>
      </c>
      <c r="Z33" s="144">
        <v>233</v>
      </c>
      <c r="AA33" s="144">
        <v>415</v>
      </c>
      <c r="AB33" s="144">
        <v>242</v>
      </c>
      <c r="AC33" s="144">
        <v>93</v>
      </c>
      <c r="AD33" s="144">
        <v>202</v>
      </c>
      <c r="AE33" s="144">
        <v>436</v>
      </c>
      <c r="AF33" s="144">
        <v>265</v>
      </c>
    </row>
    <row r="34" spans="1:33" ht="15" customHeight="1">
      <c r="A34" s="9"/>
      <c r="B34" s="9"/>
      <c r="C34" s="9"/>
      <c r="D34" s="202" t="s">
        <v>10</v>
      </c>
      <c r="E34" s="162">
        <v>161</v>
      </c>
      <c r="F34" s="162">
        <v>501</v>
      </c>
      <c r="G34" s="162">
        <v>1019</v>
      </c>
      <c r="H34" s="162">
        <v>429</v>
      </c>
      <c r="I34" s="162">
        <v>124</v>
      </c>
      <c r="J34" s="162">
        <v>321</v>
      </c>
      <c r="K34" s="162">
        <v>841</v>
      </c>
      <c r="L34" s="162">
        <v>358</v>
      </c>
      <c r="M34" s="162">
        <v>130</v>
      </c>
      <c r="N34" s="162">
        <v>351</v>
      </c>
      <c r="O34" s="162">
        <v>529</v>
      </c>
      <c r="P34" s="162">
        <v>315</v>
      </c>
      <c r="Q34" s="162">
        <v>90</v>
      </c>
      <c r="R34" s="162">
        <v>178</v>
      </c>
      <c r="S34" s="162">
        <v>309</v>
      </c>
      <c r="T34" s="162">
        <v>165</v>
      </c>
      <c r="U34" s="162">
        <v>74</v>
      </c>
      <c r="V34" s="162">
        <v>101</v>
      </c>
      <c r="W34" s="162">
        <v>202</v>
      </c>
      <c r="X34" s="162">
        <v>109</v>
      </c>
      <c r="Y34" s="162">
        <v>30</v>
      </c>
      <c r="Z34" s="162">
        <v>90</v>
      </c>
      <c r="AA34" s="162">
        <v>193</v>
      </c>
      <c r="AB34" s="162">
        <v>84</v>
      </c>
      <c r="AC34" s="162">
        <v>28</v>
      </c>
      <c r="AD34" s="162">
        <v>126</v>
      </c>
      <c r="AE34" s="162">
        <v>281</v>
      </c>
      <c r="AF34" s="162">
        <v>73</v>
      </c>
    </row>
    <row r="35" spans="1:33" ht="15" customHeight="1">
      <c r="A35" s="9"/>
      <c r="B35" s="9"/>
      <c r="C35" s="9"/>
      <c r="D35" s="203" t="s">
        <v>11</v>
      </c>
      <c r="E35" s="144">
        <v>42</v>
      </c>
      <c r="F35" s="144">
        <v>124</v>
      </c>
      <c r="G35" s="144">
        <v>215</v>
      </c>
      <c r="H35" s="144">
        <v>95</v>
      </c>
      <c r="I35" s="144">
        <v>39</v>
      </c>
      <c r="J35" s="144">
        <v>100</v>
      </c>
      <c r="K35" s="144">
        <v>213</v>
      </c>
      <c r="L35" s="144">
        <v>45</v>
      </c>
      <c r="M35" s="144">
        <v>30</v>
      </c>
      <c r="N35" s="144">
        <v>72</v>
      </c>
      <c r="O35" s="144">
        <v>84</v>
      </c>
      <c r="P35" s="144">
        <v>52</v>
      </c>
      <c r="Q35" s="144">
        <v>43</v>
      </c>
      <c r="R35" s="144">
        <v>67</v>
      </c>
      <c r="S35" s="144">
        <v>81</v>
      </c>
      <c r="T35" s="144">
        <v>34</v>
      </c>
      <c r="U35" s="144">
        <v>41</v>
      </c>
      <c r="V35" s="144">
        <v>22</v>
      </c>
      <c r="W35" s="144">
        <v>35</v>
      </c>
      <c r="X35" s="144">
        <v>19</v>
      </c>
      <c r="Y35" s="144">
        <v>8</v>
      </c>
      <c r="Z35" s="144">
        <v>22</v>
      </c>
      <c r="AA35" s="144">
        <v>26</v>
      </c>
      <c r="AB35" s="144">
        <v>22</v>
      </c>
      <c r="AC35" s="144">
        <v>9</v>
      </c>
      <c r="AD35" s="144">
        <v>27</v>
      </c>
      <c r="AE35" s="144">
        <v>40</v>
      </c>
      <c r="AF35" s="144">
        <v>19</v>
      </c>
    </row>
    <row r="36" spans="1:33" ht="15" customHeight="1">
      <c r="A36" s="9"/>
      <c r="B36" s="9"/>
      <c r="C36" s="9"/>
      <c r="D36" s="203" t="s">
        <v>14</v>
      </c>
      <c r="E36" s="144">
        <v>37</v>
      </c>
      <c r="F36" s="144">
        <v>65</v>
      </c>
      <c r="G36" s="144">
        <v>106</v>
      </c>
      <c r="H36" s="144">
        <v>47</v>
      </c>
      <c r="I36" s="144">
        <v>26</v>
      </c>
      <c r="J36" s="144">
        <v>39</v>
      </c>
      <c r="K36" s="144">
        <v>90</v>
      </c>
      <c r="L36" s="144">
        <v>51</v>
      </c>
      <c r="M36" s="144">
        <v>18</v>
      </c>
      <c r="N36" s="144">
        <v>90</v>
      </c>
      <c r="O36" s="144">
        <v>95</v>
      </c>
      <c r="P36" s="144">
        <v>79</v>
      </c>
      <c r="Q36" s="144">
        <v>7</v>
      </c>
      <c r="R36" s="144">
        <v>19</v>
      </c>
      <c r="S36" s="144">
        <v>31</v>
      </c>
      <c r="T36" s="144">
        <v>16</v>
      </c>
      <c r="U36" s="144">
        <v>21</v>
      </c>
      <c r="V36" s="144">
        <v>15</v>
      </c>
      <c r="W36" s="144">
        <v>27</v>
      </c>
      <c r="X36" s="144">
        <v>21</v>
      </c>
      <c r="Y36" s="144">
        <v>7</v>
      </c>
      <c r="Z36" s="144">
        <v>11</v>
      </c>
      <c r="AA36" s="144">
        <v>23</v>
      </c>
      <c r="AB36" s="144">
        <v>13</v>
      </c>
      <c r="AC36" s="144">
        <v>7</v>
      </c>
      <c r="AD36" s="144">
        <v>6</v>
      </c>
      <c r="AE36" s="144">
        <v>31</v>
      </c>
      <c r="AF36" s="144">
        <v>10</v>
      </c>
    </row>
    <row r="37" spans="1:33" s="5" customFormat="1" ht="15" customHeight="1">
      <c r="A37" s="9"/>
      <c r="B37" s="9"/>
      <c r="C37" s="9"/>
      <c r="D37" s="203" t="s">
        <v>15</v>
      </c>
      <c r="E37" s="144">
        <v>27</v>
      </c>
      <c r="F37" s="144">
        <v>125</v>
      </c>
      <c r="G37" s="144">
        <v>363</v>
      </c>
      <c r="H37" s="144">
        <v>165</v>
      </c>
      <c r="I37" s="144">
        <v>33</v>
      </c>
      <c r="J37" s="144">
        <v>90</v>
      </c>
      <c r="K37" s="144">
        <v>303</v>
      </c>
      <c r="L37" s="144">
        <v>132</v>
      </c>
      <c r="M37" s="144">
        <v>32</v>
      </c>
      <c r="N37" s="144">
        <v>80</v>
      </c>
      <c r="O37" s="144">
        <v>173</v>
      </c>
      <c r="P37" s="144">
        <v>84</v>
      </c>
      <c r="Q37" s="144">
        <v>20</v>
      </c>
      <c r="R37" s="144">
        <v>40</v>
      </c>
      <c r="S37" s="144">
        <v>110</v>
      </c>
      <c r="T37" s="144">
        <v>52</v>
      </c>
      <c r="U37" s="144">
        <v>7</v>
      </c>
      <c r="V37" s="144">
        <v>33</v>
      </c>
      <c r="W37" s="144">
        <v>79</v>
      </c>
      <c r="X37" s="144">
        <v>34</v>
      </c>
      <c r="Y37" s="144">
        <v>3</v>
      </c>
      <c r="Z37" s="144">
        <v>24</v>
      </c>
      <c r="AA37" s="144">
        <v>55</v>
      </c>
      <c r="AB37" s="144">
        <v>29</v>
      </c>
      <c r="AC37" s="144">
        <v>5</v>
      </c>
      <c r="AD37" s="144">
        <v>23</v>
      </c>
      <c r="AE37" s="144">
        <v>97</v>
      </c>
      <c r="AF37" s="144">
        <v>18</v>
      </c>
    </row>
    <row r="38" spans="1:33" s="5" customFormat="1" ht="15" customHeight="1">
      <c r="A38" s="9"/>
      <c r="B38" s="9"/>
      <c r="C38" s="9"/>
      <c r="D38" s="203" t="s">
        <v>12</v>
      </c>
      <c r="E38" s="144">
        <v>31</v>
      </c>
      <c r="F38" s="144">
        <v>67</v>
      </c>
      <c r="G38" s="144">
        <v>126</v>
      </c>
      <c r="H38" s="144">
        <v>54</v>
      </c>
      <c r="I38" s="144">
        <v>10</v>
      </c>
      <c r="J38" s="144">
        <v>41</v>
      </c>
      <c r="K38" s="144">
        <v>76</v>
      </c>
      <c r="L38" s="144">
        <v>47</v>
      </c>
      <c r="M38" s="144">
        <v>10</v>
      </c>
      <c r="N38" s="144">
        <v>15</v>
      </c>
      <c r="O38" s="144">
        <v>48</v>
      </c>
      <c r="P38" s="144">
        <v>41</v>
      </c>
      <c r="Q38" s="144">
        <v>7</v>
      </c>
      <c r="R38" s="144">
        <v>19</v>
      </c>
      <c r="S38" s="144">
        <v>29</v>
      </c>
      <c r="T38" s="144">
        <v>15</v>
      </c>
      <c r="U38" s="144">
        <v>2</v>
      </c>
      <c r="V38" s="144">
        <v>9</v>
      </c>
      <c r="W38" s="144">
        <v>18</v>
      </c>
      <c r="X38" s="144">
        <v>17</v>
      </c>
      <c r="Y38" s="144">
        <v>6</v>
      </c>
      <c r="Z38" s="144">
        <v>15</v>
      </c>
      <c r="AA38" s="144">
        <v>35</v>
      </c>
      <c r="AB38" s="144">
        <v>8</v>
      </c>
      <c r="AC38" s="144">
        <v>2</v>
      </c>
      <c r="AD38" s="144">
        <v>7</v>
      </c>
      <c r="AE38" s="144">
        <v>31</v>
      </c>
      <c r="AF38" s="144">
        <v>9</v>
      </c>
    </row>
    <row r="39" spans="1:33" ht="15" customHeight="1">
      <c r="A39" s="9"/>
      <c r="B39" s="9"/>
      <c r="C39" s="9"/>
      <c r="D39" s="203" t="s">
        <v>13</v>
      </c>
      <c r="E39" s="144">
        <v>24</v>
      </c>
      <c r="F39" s="144">
        <v>120</v>
      </c>
      <c r="G39" s="144">
        <v>209</v>
      </c>
      <c r="H39" s="144">
        <v>68</v>
      </c>
      <c r="I39" s="144">
        <v>16</v>
      </c>
      <c r="J39" s="144">
        <v>51</v>
      </c>
      <c r="K39" s="144">
        <v>159</v>
      </c>
      <c r="L39" s="144">
        <v>83</v>
      </c>
      <c r="M39" s="144">
        <v>40</v>
      </c>
      <c r="N39" s="144">
        <v>94</v>
      </c>
      <c r="O39" s="144">
        <v>129</v>
      </c>
      <c r="P39" s="144">
        <v>59</v>
      </c>
      <c r="Q39" s="144">
        <v>13</v>
      </c>
      <c r="R39" s="144">
        <v>33</v>
      </c>
      <c r="S39" s="144">
        <v>58</v>
      </c>
      <c r="T39" s="144">
        <v>48</v>
      </c>
      <c r="U39" s="144">
        <v>3</v>
      </c>
      <c r="V39" s="144">
        <v>22</v>
      </c>
      <c r="W39" s="144">
        <v>43</v>
      </c>
      <c r="X39" s="144">
        <v>18</v>
      </c>
      <c r="Y39" s="144">
        <v>6</v>
      </c>
      <c r="Z39" s="144">
        <v>18</v>
      </c>
      <c r="AA39" s="144">
        <v>54</v>
      </c>
      <c r="AB39" s="144">
        <v>12</v>
      </c>
      <c r="AC39" s="144">
        <v>5</v>
      </c>
      <c r="AD39" s="144">
        <v>63</v>
      </c>
      <c r="AE39" s="144">
        <v>82</v>
      </c>
      <c r="AF39" s="144">
        <v>17</v>
      </c>
    </row>
    <row r="40" spans="1:33" ht="15" customHeight="1">
      <c r="A40" s="9"/>
      <c r="B40" s="9"/>
      <c r="C40" s="9"/>
      <c r="D40" s="202" t="s">
        <v>16</v>
      </c>
      <c r="E40" s="162">
        <v>650</v>
      </c>
      <c r="F40" s="162">
        <v>1393</v>
      </c>
      <c r="G40" s="162">
        <v>1126</v>
      </c>
      <c r="H40" s="162">
        <v>328</v>
      </c>
      <c r="I40" s="162">
        <v>534</v>
      </c>
      <c r="J40" s="162">
        <v>785</v>
      </c>
      <c r="K40" s="162">
        <v>517</v>
      </c>
      <c r="L40" s="162">
        <v>241</v>
      </c>
      <c r="M40" s="162">
        <v>295</v>
      </c>
      <c r="N40" s="162">
        <v>435</v>
      </c>
      <c r="O40" s="162">
        <v>299</v>
      </c>
      <c r="P40" s="162">
        <v>131</v>
      </c>
      <c r="Q40" s="162">
        <v>194</v>
      </c>
      <c r="R40" s="162">
        <v>258</v>
      </c>
      <c r="S40" s="162">
        <v>160</v>
      </c>
      <c r="T40" s="162">
        <v>113</v>
      </c>
      <c r="U40" s="162">
        <v>124</v>
      </c>
      <c r="V40" s="162">
        <v>236</v>
      </c>
      <c r="W40" s="162">
        <v>122</v>
      </c>
      <c r="X40" s="162">
        <v>46</v>
      </c>
      <c r="Y40" s="162">
        <v>170</v>
      </c>
      <c r="Z40" s="162">
        <v>240</v>
      </c>
      <c r="AA40" s="162">
        <v>103</v>
      </c>
      <c r="AB40" s="162">
        <v>68</v>
      </c>
      <c r="AC40" s="162">
        <v>127</v>
      </c>
      <c r="AD40" s="162">
        <v>173</v>
      </c>
      <c r="AE40" s="162">
        <v>101</v>
      </c>
      <c r="AF40" s="162">
        <v>51</v>
      </c>
    </row>
    <row r="41" spans="1:33" ht="15" customHeight="1">
      <c r="A41" s="9"/>
      <c r="B41" s="9"/>
      <c r="C41" s="9"/>
      <c r="D41" s="203" t="s">
        <v>16</v>
      </c>
      <c r="E41" s="144">
        <v>650</v>
      </c>
      <c r="F41" s="144">
        <v>1393</v>
      </c>
      <c r="G41" s="144">
        <v>1126</v>
      </c>
      <c r="H41" s="144">
        <v>328</v>
      </c>
      <c r="I41" s="144">
        <v>534</v>
      </c>
      <c r="J41" s="144">
        <v>785</v>
      </c>
      <c r="K41" s="144">
        <v>517</v>
      </c>
      <c r="L41" s="144">
        <v>241</v>
      </c>
      <c r="M41" s="144">
        <v>295</v>
      </c>
      <c r="N41" s="144">
        <v>435</v>
      </c>
      <c r="O41" s="144">
        <v>299</v>
      </c>
      <c r="P41" s="144">
        <v>131</v>
      </c>
      <c r="Q41" s="144">
        <v>194</v>
      </c>
      <c r="R41" s="144">
        <v>258</v>
      </c>
      <c r="S41" s="144">
        <v>160</v>
      </c>
      <c r="T41" s="144">
        <v>113</v>
      </c>
      <c r="U41" s="144">
        <v>124</v>
      </c>
      <c r="V41" s="144">
        <v>236</v>
      </c>
      <c r="W41" s="144">
        <v>122</v>
      </c>
      <c r="X41" s="144">
        <v>46</v>
      </c>
      <c r="Y41" s="144">
        <v>170</v>
      </c>
      <c r="Z41" s="144">
        <v>240</v>
      </c>
      <c r="AA41" s="144">
        <v>103</v>
      </c>
      <c r="AB41" s="144">
        <v>68</v>
      </c>
      <c r="AC41" s="144">
        <v>127</v>
      </c>
      <c r="AD41" s="144">
        <v>173</v>
      </c>
      <c r="AE41" s="144">
        <v>101</v>
      </c>
      <c r="AF41" s="144">
        <v>51</v>
      </c>
    </row>
    <row r="42" spans="1:33" ht="15" customHeight="1">
      <c r="A42" s="9"/>
      <c r="B42" s="9"/>
      <c r="C42" s="9"/>
      <c r="D42" s="222" t="s">
        <v>17</v>
      </c>
      <c r="E42" s="163">
        <v>66</v>
      </c>
      <c r="F42" s="163">
        <v>153</v>
      </c>
      <c r="G42" s="163">
        <v>237</v>
      </c>
      <c r="H42" s="163">
        <v>121</v>
      </c>
      <c r="I42" s="163">
        <v>46</v>
      </c>
      <c r="J42" s="163">
        <v>177</v>
      </c>
      <c r="K42" s="163">
        <v>375</v>
      </c>
      <c r="L42" s="163">
        <v>100</v>
      </c>
      <c r="M42" s="163">
        <v>50</v>
      </c>
      <c r="N42" s="163">
        <v>172</v>
      </c>
      <c r="O42" s="163">
        <v>222</v>
      </c>
      <c r="P42" s="163">
        <v>90</v>
      </c>
      <c r="Q42" s="163">
        <v>40</v>
      </c>
      <c r="R42" s="163">
        <v>126</v>
      </c>
      <c r="S42" s="163">
        <v>249</v>
      </c>
      <c r="T42" s="163">
        <v>63</v>
      </c>
      <c r="U42" s="163">
        <v>15</v>
      </c>
      <c r="V42" s="163">
        <v>40</v>
      </c>
      <c r="W42" s="163">
        <v>79</v>
      </c>
      <c r="X42" s="163">
        <v>38</v>
      </c>
      <c r="Y42" s="163">
        <v>27</v>
      </c>
      <c r="Z42" s="163">
        <v>60</v>
      </c>
      <c r="AA42" s="163">
        <v>104</v>
      </c>
      <c r="AB42" s="163">
        <v>41</v>
      </c>
      <c r="AC42" s="163">
        <v>47</v>
      </c>
      <c r="AD42" s="163">
        <v>57</v>
      </c>
      <c r="AE42" s="163">
        <v>92</v>
      </c>
      <c r="AF42" s="163">
        <v>37</v>
      </c>
    </row>
    <row r="43" spans="1:33" ht="15" customHeight="1">
      <c r="A43" s="9"/>
      <c r="B43" s="9"/>
      <c r="C43" s="9"/>
      <c r="D43" s="203" t="s">
        <v>17</v>
      </c>
      <c r="E43" s="144">
        <v>66</v>
      </c>
      <c r="F43" s="144">
        <v>153</v>
      </c>
      <c r="G43" s="144">
        <v>237</v>
      </c>
      <c r="H43" s="144">
        <v>121</v>
      </c>
      <c r="I43" s="144">
        <v>46</v>
      </c>
      <c r="J43" s="144">
        <v>177</v>
      </c>
      <c r="K43" s="144">
        <v>375</v>
      </c>
      <c r="L43" s="144">
        <v>100</v>
      </c>
      <c r="M43" s="144">
        <v>50</v>
      </c>
      <c r="N43" s="144">
        <v>172</v>
      </c>
      <c r="O43" s="144">
        <v>222</v>
      </c>
      <c r="P43" s="144">
        <v>90</v>
      </c>
      <c r="Q43" s="144">
        <v>40</v>
      </c>
      <c r="R43" s="144">
        <v>126</v>
      </c>
      <c r="S43" s="144">
        <v>249</v>
      </c>
      <c r="T43" s="144">
        <v>63</v>
      </c>
      <c r="U43" s="144">
        <v>15</v>
      </c>
      <c r="V43" s="144">
        <v>40</v>
      </c>
      <c r="W43" s="144">
        <v>79</v>
      </c>
      <c r="X43" s="144">
        <v>38</v>
      </c>
      <c r="Y43" s="144">
        <v>27</v>
      </c>
      <c r="Z43" s="144">
        <v>60</v>
      </c>
      <c r="AA43" s="144">
        <v>104</v>
      </c>
      <c r="AB43" s="144">
        <v>41</v>
      </c>
      <c r="AC43" s="144">
        <v>47</v>
      </c>
      <c r="AD43" s="144">
        <v>57</v>
      </c>
      <c r="AE43" s="144">
        <v>92</v>
      </c>
      <c r="AF43" s="144">
        <v>37</v>
      </c>
      <c r="AG43" s="2"/>
    </row>
    <row r="44" spans="1:33" ht="15" customHeight="1">
      <c r="A44" s="9"/>
      <c r="B44" s="9"/>
      <c r="C44" s="9"/>
      <c r="D44" s="222" t="s">
        <v>18</v>
      </c>
      <c r="E44" s="163">
        <v>352</v>
      </c>
      <c r="F44" s="163">
        <v>708</v>
      </c>
      <c r="G44" s="163">
        <v>590</v>
      </c>
      <c r="H44" s="163">
        <v>84</v>
      </c>
      <c r="I44" s="163">
        <v>89</v>
      </c>
      <c r="J44" s="163">
        <v>195</v>
      </c>
      <c r="K44" s="163">
        <v>309</v>
      </c>
      <c r="L44" s="163">
        <v>55</v>
      </c>
      <c r="M44" s="163">
        <v>17</v>
      </c>
      <c r="N44" s="163">
        <v>107</v>
      </c>
      <c r="O44" s="163">
        <v>203</v>
      </c>
      <c r="P44" s="163">
        <v>34</v>
      </c>
      <c r="Q44" s="163">
        <v>37</v>
      </c>
      <c r="R44" s="163">
        <v>119</v>
      </c>
      <c r="S44" s="163">
        <v>177</v>
      </c>
      <c r="T44" s="163">
        <v>26</v>
      </c>
      <c r="U44" s="163">
        <v>9</v>
      </c>
      <c r="V44" s="163">
        <v>53</v>
      </c>
      <c r="W44" s="163">
        <v>92</v>
      </c>
      <c r="X44" s="163">
        <v>15</v>
      </c>
      <c r="Y44" s="163">
        <v>7</v>
      </c>
      <c r="Z44" s="163">
        <v>27</v>
      </c>
      <c r="AA44" s="163">
        <v>41</v>
      </c>
      <c r="AB44" s="163">
        <v>10</v>
      </c>
      <c r="AC44" s="163">
        <v>12</v>
      </c>
      <c r="AD44" s="163">
        <v>42</v>
      </c>
      <c r="AE44" s="163">
        <v>68</v>
      </c>
      <c r="AF44" s="163">
        <v>12</v>
      </c>
    </row>
    <row r="45" spans="1:33" s="5" customFormat="1" ht="15" customHeight="1">
      <c r="A45" s="9"/>
      <c r="B45" s="9"/>
      <c r="C45" s="9"/>
      <c r="D45" s="203" t="s">
        <v>18</v>
      </c>
      <c r="E45" s="144">
        <v>352</v>
      </c>
      <c r="F45" s="144">
        <v>708</v>
      </c>
      <c r="G45" s="144">
        <v>590</v>
      </c>
      <c r="H45" s="144">
        <v>84</v>
      </c>
      <c r="I45" s="144">
        <v>89</v>
      </c>
      <c r="J45" s="144">
        <v>195</v>
      </c>
      <c r="K45" s="144">
        <v>309</v>
      </c>
      <c r="L45" s="144">
        <v>55</v>
      </c>
      <c r="M45" s="144">
        <v>17</v>
      </c>
      <c r="N45" s="144">
        <v>107</v>
      </c>
      <c r="O45" s="144">
        <v>203</v>
      </c>
      <c r="P45" s="144">
        <v>34</v>
      </c>
      <c r="Q45" s="144">
        <v>37</v>
      </c>
      <c r="R45" s="144">
        <v>119</v>
      </c>
      <c r="S45" s="144">
        <v>177</v>
      </c>
      <c r="T45" s="144">
        <v>26</v>
      </c>
      <c r="U45" s="144">
        <v>9</v>
      </c>
      <c r="V45" s="144">
        <v>53</v>
      </c>
      <c r="W45" s="144">
        <v>92</v>
      </c>
      <c r="X45" s="144">
        <v>15</v>
      </c>
      <c r="Y45" s="144">
        <v>7</v>
      </c>
      <c r="Z45" s="144">
        <v>27</v>
      </c>
      <c r="AA45" s="144">
        <v>41</v>
      </c>
      <c r="AB45" s="144">
        <v>10</v>
      </c>
      <c r="AC45" s="144">
        <v>12</v>
      </c>
      <c r="AD45" s="144">
        <v>42</v>
      </c>
      <c r="AE45" s="144">
        <v>68</v>
      </c>
      <c r="AF45" s="144">
        <v>12</v>
      </c>
    </row>
    <row r="46" spans="1:33" ht="5.0999999999999996" customHeight="1" thickBot="1">
      <c r="A46" s="9"/>
      <c r="B46" s="9"/>
      <c r="C46" s="9"/>
      <c r="D46" s="44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45"/>
      <c r="Z46" s="45"/>
      <c r="AA46" s="45"/>
      <c r="AB46" s="45"/>
      <c r="AC46" s="45"/>
      <c r="AD46" s="45"/>
      <c r="AE46" s="45"/>
      <c r="AF46" s="45"/>
    </row>
    <row r="47" spans="1:33" ht="5.0999999999999996" customHeight="1" thickTop="1">
      <c r="A47" s="9"/>
      <c r="B47" s="9"/>
      <c r="C47" s="9"/>
      <c r="D47" s="5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</row>
    <row r="48" spans="1:33" s="9" customFormat="1" ht="15" customHeight="1">
      <c r="D48" s="383" t="s">
        <v>35</v>
      </c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  <c r="R48" s="383"/>
      <c r="S48" s="383"/>
      <c r="T48" s="383"/>
      <c r="U48" s="383"/>
      <c r="V48" s="383"/>
      <c r="W48" s="383"/>
      <c r="X48" s="383"/>
      <c r="Y48" s="383"/>
      <c r="Z48" s="383"/>
      <c r="AA48" s="383"/>
      <c r="AB48" s="383"/>
      <c r="AC48" s="383"/>
      <c r="AD48" s="383"/>
      <c r="AE48" s="383"/>
      <c r="AF48" s="383"/>
    </row>
    <row r="49" spans="1:32" s="9" customFormat="1" ht="15" customHeight="1">
      <c r="D49" s="383" t="s">
        <v>174</v>
      </c>
      <c r="E49" s="383"/>
      <c r="F49" s="383"/>
      <c r="G49" s="383"/>
      <c r="H49" s="383"/>
      <c r="I49" s="383"/>
      <c r="J49" s="383"/>
      <c r="K49" s="383"/>
      <c r="L49" s="383"/>
      <c r="M49" s="383"/>
      <c r="N49" s="383"/>
      <c r="O49" s="383"/>
      <c r="P49" s="383"/>
      <c r="Q49" s="383"/>
      <c r="R49" s="383"/>
      <c r="S49" s="383"/>
      <c r="T49" s="383"/>
      <c r="U49" s="383"/>
      <c r="V49" s="383"/>
      <c r="W49" s="383"/>
      <c r="X49" s="383"/>
      <c r="Y49" s="383"/>
      <c r="Z49" s="383"/>
      <c r="AA49" s="383"/>
      <c r="AB49" s="383"/>
      <c r="AC49" s="383"/>
      <c r="AD49" s="383"/>
      <c r="AE49" s="383"/>
      <c r="AF49" s="383"/>
    </row>
    <row r="50" spans="1:32" s="9" customFormat="1" ht="15" customHeight="1">
      <c r="D50" s="383" t="s">
        <v>194</v>
      </c>
      <c r="E50" s="383"/>
      <c r="F50" s="383"/>
      <c r="G50" s="383"/>
      <c r="H50" s="383"/>
      <c r="I50" s="383"/>
      <c r="J50" s="383"/>
      <c r="K50" s="383"/>
      <c r="L50" s="383"/>
      <c r="M50" s="383"/>
      <c r="N50" s="383"/>
      <c r="O50" s="383"/>
      <c r="P50" s="383"/>
      <c r="Q50" s="383"/>
      <c r="R50" s="383"/>
      <c r="S50" s="383"/>
      <c r="T50" s="383"/>
      <c r="U50" s="383"/>
      <c r="V50" s="383"/>
      <c r="W50" s="383"/>
      <c r="X50" s="383"/>
      <c r="Y50" s="383"/>
      <c r="Z50" s="383"/>
      <c r="AA50" s="383"/>
      <c r="AB50" s="383"/>
      <c r="AC50" s="383"/>
      <c r="AD50" s="383"/>
      <c r="AE50" s="383"/>
      <c r="AF50" s="383"/>
    </row>
    <row r="51" spans="1:32" ht="9" customHeight="1">
      <c r="A51" s="9"/>
      <c r="B51" s="9"/>
      <c r="C51" s="9"/>
      <c r="D51" s="58"/>
    </row>
    <row r="52" spans="1:32" ht="9" customHeight="1">
      <c r="A52" s="9"/>
      <c r="B52" s="9"/>
      <c r="C52" s="9"/>
    </row>
    <row r="53" spans="1:32">
      <c r="H53" s="48"/>
      <c r="L53" s="48"/>
      <c r="M53" s="48"/>
      <c r="N53" s="48"/>
      <c r="O53" s="48"/>
      <c r="P53" s="48"/>
      <c r="Q53" s="25"/>
    </row>
    <row r="54" spans="1:32">
      <c r="H54" s="48"/>
      <c r="L54" s="48"/>
      <c r="M54" s="48"/>
      <c r="N54" s="48"/>
      <c r="O54" s="48"/>
      <c r="P54" s="48"/>
      <c r="Q54" s="25"/>
    </row>
    <row r="55" spans="1:32" ht="15">
      <c r="H55" s="48"/>
      <c r="L55" s="48"/>
      <c r="M55" s="48"/>
      <c r="N55" s="48"/>
      <c r="O55" s="48"/>
      <c r="P55" s="48"/>
      <c r="Q55" s="25"/>
      <c r="X55" s="331"/>
      <c r="Y55" s="332">
        <v>2015</v>
      </c>
      <c r="Z55" s="333"/>
      <c r="AA55" s="333"/>
      <c r="AB55" s="333"/>
      <c r="AC55" s="332">
        <v>2016</v>
      </c>
      <c r="AD55" s="333"/>
      <c r="AE55" s="333"/>
      <c r="AF55" s="333"/>
    </row>
    <row r="56" spans="1:32" ht="15">
      <c r="H56" s="48"/>
      <c r="L56" s="48"/>
      <c r="M56" s="48"/>
      <c r="N56" s="48"/>
      <c r="O56" s="48"/>
      <c r="P56" s="48"/>
      <c r="Q56" s="25"/>
      <c r="X56" s="331"/>
      <c r="Y56" s="343"/>
      <c r="Z56" s="343"/>
      <c r="AA56" s="343"/>
      <c r="AB56" s="343"/>
      <c r="AC56" s="343"/>
      <c r="AD56" s="343"/>
      <c r="AE56" s="343"/>
      <c r="AF56" s="343"/>
    </row>
    <row r="57" spans="1:32" ht="12">
      <c r="H57" s="48"/>
      <c r="L57" s="48"/>
      <c r="M57" s="48"/>
      <c r="N57" s="48"/>
      <c r="O57" s="48"/>
      <c r="P57" s="48"/>
      <c r="Q57" s="25"/>
      <c r="X57" s="358" t="s">
        <v>180</v>
      </c>
      <c r="Y57" s="334">
        <v>37</v>
      </c>
      <c r="Z57" s="334">
        <v>72</v>
      </c>
      <c r="AA57" s="334">
        <v>172</v>
      </c>
      <c r="AB57" s="334">
        <v>41</v>
      </c>
      <c r="AC57" s="334">
        <v>29</v>
      </c>
      <c r="AD57" s="334">
        <v>71</v>
      </c>
      <c r="AE57" s="334">
        <v>179</v>
      </c>
      <c r="AF57" s="334">
        <v>59</v>
      </c>
    </row>
    <row r="58" spans="1:32" ht="12">
      <c r="H58" s="48"/>
      <c r="L58" s="48"/>
      <c r="M58" s="48"/>
      <c r="N58" s="48"/>
      <c r="O58" s="48"/>
      <c r="P58" s="48"/>
      <c r="Q58" s="25"/>
      <c r="X58" s="358" t="s">
        <v>4</v>
      </c>
      <c r="Y58" s="334">
        <v>17</v>
      </c>
      <c r="Z58" s="334">
        <v>40</v>
      </c>
      <c r="AA58" s="334">
        <v>213</v>
      </c>
      <c r="AB58" s="334">
        <v>86</v>
      </c>
      <c r="AC58" s="334">
        <v>2</v>
      </c>
      <c r="AD58" s="334">
        <v>36</v>
      </c>
      <c r="AE58" s="334">
        <v>263</v>
      </c>
      <c r="AF58" s="334">
        <v>82</v>
      </c>
    </row>
    <row r="59" spans="1:32" ht="12">
      <c r="H59" s="48"/>
      <c r="L59" s="48"/>
      <c r="M59" s="48"/>
      <c r="N59" s="48"/>
      <c r="O59" s="48"/>
      <c r="P59" s="48"/>
      <c r="Q59" s="25"/>
      <c r="X59" s="358" t="s">
        <v>5</v>
      </c>
      <c r="Y59" s="334">
        <v>39</v>
      </c>
      <c r="Z59" s="334">
        <v>62</v>
      </c>
      <c r="AA59" s="334">
        <v>246</v>
      </c>
      <c r="AB59" s="334">
        <v>53</v>
      </c>
      <c r="AC59" s="334">
        <v>19</v>
      </c>
      <c r="AD59" s="334">
        <v>59</v>
      </c>
      <c r="AE59" s="334">
        <v>288</v>
      </c>
      <c r="AF59" s="334">
        <v>49</v>
      </c>
    </row>
    <row r="60" spans="1:32" ht="12">
      <c r="H60" s="48"/>
      <c r="L60" s="48"/>
      <c r="M60" s="48"/>
      <c r="N60" s="48"/>
      <c r="O60" s="48"/>
      <c r="P60" s="48"/>
      <c r="Q60" s="25"/>
      <c r="X60" s="358" t="s">
        <v>181</v>
      </c>
      <c r="Y60" s="334">
        <v>85</v>
      </c>
      <c r="Z60" s="334">
        <v>175</v>
      </c>
      <c r="AA60" s="334">
        <v>354</v>
      </c>
      <c r="AB60" s="334">
        <v>91</v>
      </c>
      <c r="AC60" s="334">
        <v>140</v>
      </c>
      <c r="AD60" s="334">
        <v>214</v>
      </c>
      <c r="AE60" s="334">
        <v>395</v>
      </c>
      <c r="AF60" s="334">
        <v>95</v>
      </c>
    </row>
    <row r="61" spans="1:32" ht="12">
      <c r="H61" s="48"/>
      <c r="L61" s="48"/>
      <c r="M61" s="48"/>
      <c r="N61" s="48"/>
      <c r="O61" s="48"/>
      <c r="P61" s="48"/>
      <c r="Q61" s="25"/>
      <c r="X61" s="358" t="s">
        <v>182</v>
      </c>
      <c r="Y61" s="334">
        <v>9</v>
      </c>
      <c r="Z61" s="334">
        <v>14</v>
      </c>
      <c r="AA61" s="334">
        <v>32</v>
      </c>
      <c r="AB61" s="334">
        <v>19</v>
      </c>
      <c r="AC61" s="334">
        <v>1</v>
      </c>
      <c r="AD61" s="334">
        <v>8</v>
      </c>
      <c r="AE61" s="334">
        <v>42</v>
      </c>
      <c r="AF61" s="334">
        <v>18</v>
      </c>
    </row>
    <row r="62" spans="1:32" ht="12">
      <c r="H62" s="48"/>
      <c r="L62" s="48"/>
      <c r="M62" s="48"/>
      <c r="N62" s="48"/>
      <c r="O62" s="48"/>
      <c r="P62" s="48"/>
      <c r="Q62" s="25"/>
      <c r="X62" s="358" t="s">
        <v>183</v>
      </c>
      <c r="Y62" s="334">
        <v>47</v>
      </c>
      <c r="Z62" s="334">
        <v>36</v>
      </c>
      <c r="AA62" s="334">
        <v>297</v>
      </c>
      <c r="AB62" s="334">
        <v>58</v>
      </c>
      <c r="AC62" s="334">
        <v>18</v>
      </c>
      <c r="AD62" s="334">
        <v>65</v>
      </c>
      <c r="AE62" s="334">
        <v>330</v>
      </c>
      <c r="AF62" s="334">
        <v>56</v>
      </c>
    </row>
    <row r="63" spans="1:32" ht="12">
      <c r="H63" s="48"/>
      <c r="L63" s="48"/>
      <c r="M63" s="48"/>
      <c r="N63" s="48"/>
      <c r="O63" s="48"/>
      <c r="P63" s="48"/>
      <c r="Q63" s="25"/>
      <c r="X63" s="358" t="s">
        <v>6</v>
      </c>
      <c r="Y63" s="334">
        <v>5</v>
      </c>
      <c r="Z63" s="334">
        <v>21</v>
      </c>
      <c r="AA63" s="334">
        <v>114</v>
      </c>
      <c r="AB63" s="334">
        <v>55</v>
      </c>
      <c r="AC63" s="334">
        <v>5</v>
      </c>
      <c r="AD63" s="334">
        <v>23</v>
      </c>
      <c r="AE63" s="334">
        <v>91</v>
      </c>
      <c r="AF63" s="334">
        <v>41</v>
      </c>
    </row>
    <row r="64" spans="1:32" ht="12">
      <c r="H64" s="48"/>
      <c r="L64" s="48"/>
      <c r="M64" s="48"/>
      <c r="N64" s="48"/>
      <c r="O64" s="48"/>
      <c r="P64" s="48"/>
      <c r="Q64" s="25"/>
      <c r="X64" s="358" t="s">
        <v>184</v>
      </c>
      <c r="Y64" s="334">
        <v>4</v>
      </c>
      <c r="Z64" s="334">
        <v>22</v>
      </c>
      <c r="AA64" s="334">
        <v>56</v>
      </c>
      <c r="AB64" s="334">
        <v>45</v>
      </c>
      <c r="AC64" s="334">
        <v>9</v>
      </c>
      <c r="AD64" s="334">
        <v>14</v>
      </c>
      <c r="AE64" s="334">
        <v>64</v>
      </c>
      <c r="AF64" s="334">
        <v>51</v>
      </c>
    </row>
    <row r="65" spans="8:32" ht="12">
      <c r="H65" s="48"/>
      <c r="L65" s="48"/>
      <c r="M65" s="48"/>
      <c r="N65" s="48"/>
      <c r="O65" s="48"/>
      <c r="P65" s="48"/>
      <c r="Q65" s="25"/>
      <c r="X65" s="359" t="s">
        <v>198</v>
      </c>
      <c r="Y65" s="335"/>
      <c r="Z65" s="335"/>
      <c r="AA65" s="335"/>
      <c r="AB65" s="335"/>
      <c r="AC65" s="335"/>
      <c r="AD65" s="335"/>
      <c r="AE65" s="335"/>
      <c r="AF65" s="335"/>
    </row>
    <row r="66" spans="8:32" ht="15">
      <c r="H66" s="48"/>
      <c r="L66" s="48"/>
      <c r="M66" s="48"/>
      <c r="N66" s="48"/>
      <c r="O66" s="48"/>
      <c r="P66" s="48"/>
      <c r="Q66" s="25"/>
      <c r="X66" s="331"/>
      <c r="Y66" s="331"/>
      <c r="Z66" s="331"/>
      <c r="AA66" s="331"/>
      <c r="AB66" s="331"/>
      <c r="AC66" s="331"/>
      <c r="AD66" s="331"/>
      <c r="AE66" s="331"/>
      <c r="AF66" s="331"/>
    </row>
    <row r="67" spans="8:32" ht="12">
      <c r="H67" s="48"/>
      <c r="L67" s="48"/>
      <c r="M67" s="48"/>
      <c r="N67" s="48"/>
      <c r="O67" s="48"/>
      <c r="P67" s="48"/>
      <c r="Q67" s="25"/>
      <c r="X67" s="358" t="s">
        <v>8</v>
      </c>
      <c r="Y67" s="334">
        <v>22</v>
      </c>
      <c r="Z67" s="334">
        <v>60</v>
      </c>
      <c r="AA67" s="334">
        <v>122</v>
      </c>
      <c r="AB67" s="334">
        <v>54</v>
      </c>
      <c r="AC67" s="334">
        <v>40</v>
      </c>
      <c r="AD67" s="334">
        <v>74</v>
      </c>
      <c r="AE67" s="334">
        <v>163</v>
      </c>
      <c r="AF67" s="334">
        <v>65</v>
      </c>
    </row>
    <row r="68" spans="8:32" ht="12">
      <c r="H68" s="48"/>
      <c r="L68" s="48"/>
      <c r="M68" s="48"/>
      <c r="N68" s="48"/>
      <c r="O68" s="48"/>
      <c r="P68" s="48"/>
      <c r="Q68" s="25"/>
      <c r="X68" s="358" t="s">
        <v>185</v>
      </c>
      <c r="Y68" s="334">
        <v>56</v>
      </c>
      <c r="Z68" s="334">
        <v>70</v>
      </c>
      <c r="AA68" s="334">
        <v>148</v>
      </c>
      <c r="AB68" s="334">
        <v>68</v>
      </c>
      <c r="AC68" s="334">
        <v>41</v>
      </c>
      <c r="AD68" s="334">
        <v>62</v>
      </c>
      <c r="AE68" s="334">
        <v>138</v>
      </c>
      <c r="AF68" s="334">
        <v>65</v>
      </c>
    </row>
    <row r="69" spans="8:32" ht="12">
      <c r="H69" s="48"/>
      <c r="L69" s="48"/>
      <c r="M69" s="48"/>
      <c r="N69" s="48"/>
      <c r="O69" s="48"/>
      <c r="P69" s="48"/>
      <c r="Q69" s="25"/>
      <c r="X69" s="358" t="s">
        <v>186</v>
      </c>
      <c r="Y69" s="334">
        <v>22</v>
      </c>
      <c r="Z69" s="334">
        <v>66</v>
      </c>
      <c r="AA69" s="334">
        <v>106</v>
      </c>
      <c r="AB69" s="334">
        <v>63</v>
      </c>
      <c r="AC69" s="334">
        <v>63</v>
      </c>
      <c r="AD69" s="334">
        <v>58</v>
      </c>
      <c r="AE69" s="334">
        <v>157</v>
      </c>
      <c r="AF69" s="334">
        <v>67</v>
      </c>
    </row>
    <row r="70" spans="8:32" ht="12">
      <c r="H70" s="48"/>
      <c r="L70" s="48"/>
      <c r="M70" s="48"/>
      <c r="N70" s="48"/>
      <c r="O70" s="48"/>
      <c r="P70" s="48"/>
      <c r="Q70" s="25"/>
      <c r="X70" s="358" t="s">
        <v>187</v>
      </c>
      <c r="Y70" s="334">
        <v>24</v>
      </c>
      <c r="Z70" s="334">
        <v>44</v>
      </c>
      <c r="AA70" s="334">
        <v>122</v>
      </c>
      <c r="AB70" s="334">
        <v>33</v>
      </c>
      <c r="AC70" s="334">
        <v>38</v>
      </c>
      <c r="AD70" s="334">
        <v>60</v>
      </c>
      <c r="AE70" s="334">
        <v>187</v>
      </c>
      <c r="AF70" s="334">
        <v>39</v>
      </c>
    </row>
    <row r="71" spans="8:32" ht="12">
      <c r="H71" s="48"/>
      <c r="L71" s="48"/>
      <c r="M71" s="48"/>
      <c r="N71" s="48"/>
      <c r="O71" s="48"/>
      <c r="P71" s="48"/>
      <c r="Q71" s="25"/>
      <c r="X71" s="358" t="s">
        <v>188</v>
      </c>
      <c r="Y71" s="334">
        <v>30</v>
      </c>
      <c r="Z71" s="334">
        <v>64</v>
      </c>
      <c r="AA71" s="334">
        <v>151</v>
      </c>
      <c r="AB71" s="334">
        <v>81</v>
      </c>
      <c r="AC71" s="334">
        <v>37</v>
      </c>
      <c r="AD71" s="334">
        <v>82</v>
      </c>
      <c r="AE71" s="334">
        <v>164</v>
      </c>
      <c r="AF71" s="334">
        <v>81</v>
      </c>
    </row>
    <row r="72" spans="8:32" ht="12">
      <c r="H72" s="48"/>
      <c r="L72" s="48"/>
      <c r="M72" s="48"/>
      <c r="N72" s="48"/>
      <c r="O72" s="48"/>
      <c r="P72" s="48"/>
      <c r="Q72" s="25"/>
      <c r="X72" s="358" t="s">
        <v>189</v>
      </c>
      <c r="Y72" s="334">
        <v>4</v>
      </c>
      <c r="Z72" s="334">
        <v>7</v>
      </c>
      <c r="AA72" s="334">
        <v>12</v>
      </c>
      <c r="AB72" s="334">
        <v>21</v>
      </c>
      <c r="AC72" s="334">
        <v>44</v>
      </c>
      <c r="AD72" s="334">
        <v>24</v>
      </c>
      <c r="AE72" s="334">
        <v>11</v>
      </c>
      <c r="AF72" s="334">
        <v>20</v>
      </c>
    </row>
    <row r="73" spans="8:32" ht="12">
      <c r="H73" s="48"/>
      <c r="L73" s="48"/>
      <c r="M73" s="48"/>
      <c r="N73" s="48"/>
      <c r="O73" s="48"/>
      <c r="P73" s="48"/>
      <c r="Q73" s="25"/>
      <c r="X73" s="358" t="s">
        <v>9</v>
      </c>
      <c r="Y73" s="334">
        <v>17</v>
      </c>
      <c r="Z73" s="334">
        <v>30</v>
      </c>
      <c r="AA73" s="334">
        <v>69</v>
      </c>
      <c r="AB73" s="334">
        <v>41</v>
      </c>
      <c r="AC73" s="334">
        <v>10</v>
      </c>
      <c r="AD73" s="334">
        <v>47</v>
      </c>
      <c r="AE73" s="334">
        <v>76</v>
      </c>
      <c r="AF73" s="334">
        <v>33</v>
      </c>
    </row>
    <row r="74" spans="8:32" ht="12">
      <c r="H74" s="48"/>
      <c r="L74" s="48"/>
      <c r="M74" s="48"/>
      <c r="N74" s="48"/>
      <c r="O74" s="48"/>
      <c r="P74" s="48"/>
      <c r="Q74" s="25"/>
      <c r="X74" s="358" t="s">
        <v>190</v>
      </c>
      <c r="Y74" s="334">
        <v>8</v>
      </c>
      <c r="Z74" s="334">
        <v>14</v>
      </c>
      <c r="AA74" s="334">
        <v>45</v>
      </c>
      <c r="AB74" s="334">
        <v>20</v>
      </c>
      <c r="AC74" s="334">
        <v>15</v>
      </c>
      <c r="AD74" s="334">
        <v>55</v>
      </c>
      <c r="AE74" s="334">
        <v>71</v>
      </c>
      <c r="AF74" s="334">
        <v>30</v>
      </c>
    </row>
    <row r="75" spans="8:32" ht="12">
      <c r="H75" s="48"/>
      <c r="L75" s="48"/>
      <c r="M75" s="48"/>
      <c r="N75" s="48"/>
      <c r="O75" s="48"/>
      <c r="P75" s="48"/>
      <c r="Q75" s="25"/>
      <c r="X75" s="359" t="s">
        <v>198</v>
      </c>
      <c r="Y75" s="335"/>
      <c r="Z75" s="335"/>
      <c r="AA75" s="335"/>
      <c r="AB75" s="335"/>
      <c r="AC75" s="335"/>
      <c r="AD75" s="335"/>
      <c r="AE75" s="335"/>
      <c r="AF75" s="335"/>
    </row>
    <row r="76" spans="8:32" ht="15">
      <c r="H76" s="48"/>
      <c r="L76" s="48"/>
      <c r="M76" s="48"/>
      <c r="N76" s="48"/>
      <c r="O76" s="48"/>
      <c r="P76" s="48"/>
      <c r="Q76" s="25"/>
      <c r="X76" s="331"/>
      <c r="Y76" s="331"/>
      <c r="Z76" s="331"/>
      <c r="AA76" s="331"/>
      <c r="AB76" s="331"/>
      <c r="AC76" s="331"/>
      <c r="AD76" s="331"/>
      <c r="AE76" s="331"/>
      <c r="AF76" s="331"/>
    </row>
    <row r="77" spans="8:32" ht="12">
      <c r="H77" s="48"/>
      <c r="L77" s="48"/>
      <c r="M77" s="48"/>
      <c r="N77" s="48"/>
      <c r="O77" s="48"/>
      <c r="P77" s="48"/>
      <c r="Q77" s="25"/>
      <c r="X77" s="358" t="s">
        <v>191</v>
      </c>
      <c r="Y77" s="334">
        <v>115</v>
      </c>
      <c r="Z77" s="334">
        <v>233</v>
      </c>
      <c r="AA77" s="334">
        <v>415</v>
      </c>
      <c r="AB77" s="334">
        <v>242</v>
      </c>
      <c r="AC77" s="334">
        <v>93</v>
      </c>
      <c r="AD77" s="334">
        <v>202</v>
      </c>
      <c r="AE77" s="334">
        <v>436</v>
      </c>
      <c r="AF77" s="334">
        <v>265</v>
      </c>
    </row>
    <row r="78" spans="8:32" ht="12">
      <c r="H78" s="48"/>
      <c r="L78" s="48"/>
      <c r="M78" s="48"/>
      <c r="N78" s="48"/>
      <c r="O78" s="48"/>
      <c r="P78" s="48"/>
      <c r="Q78" s="25"/>
      <c r="X78" s="359" t="s">
        <v>198</v>
      </c>
      <c r="Y78" s="335"/>
      <c r="Z78" s="335"/>
      <c r="AA78" s="335"/>
      <c r="AB78" s="335"/>
      <c r="AC78" s="335"/>
      <c r="AD78" s="335"/>
      <c r="AE78" s="335"/>
      <c r="AF78" s="335"/>
    </row>
    <row r="79" spans="8:32" ht="15">
      <c r="H79" s="48"/>
      <c r="L79" s="48"/>
      <c r="M79" s="48"/>
      <c r="N79" s="48"/>
      <c r="O79" s="48"/>
      <c r="P79" s="48"/>
      <c r="Q79" s="25"/>
      <c r="X79" s="331"/>
      <c r="Y79" s="331"/>
      <c r="Z79" s="331"/>
      <c r="AA79" s="331"/>
      <c r="AB79" s="331"/>
      <c r="AC79" s="331"/>
      <c r="AD79" s="331"/>
      <c r="AE79" s="331"/>
      <c r="AF79" s="331"/>
    </row>
    <row r="80" spans="8:32" ht="12">
      <c r="H80" s="48"/>
      <c r="L80" s="48"/>
      <c r="M80" s="48"/>
      <c r="N80" s="48"/>
      <c r="O80" s="48"/>
      <c r="P80" s="48"/>
      <c r="Q80" s="25"/>
      <c r="X80" s="358" t="s">
        <v>11</v>
      </c>
      <c r="Y80" s="334">
        <v>8</v>
      </c>
      <c r="Z80" s="334">
        <v>22</v>
      </c>
      <c r="AA80" s="334">
        <v>26</v>
      </c>
      <c r="AB80" s="334">
        <v>22</v>
      </c>
      <c r="AC80" s="334">
        <v>9</v>
      </c>
      <c r="AD80" s="334">
        <v>27</v>
      </c>
      <c r="AE80" s="334">
        <v>40</v>
      </c>
      <c r="AF80" s="334">
        <v>19</v>
      </c>
    </row>
    <row r="81" spans="8:32" ht="12">
      <c r="H81" s="48"/>
      <c r="L81" s="48"/>
      <c r="M81" s="48"/>
      <c r="N81" s="48"/>
      <c r="O81" s="48"/>
      <c r="P81" s="48"/>
      <c r="Q81" s="25"/>
      <c r="X81" s="358" t="s">
        <v>14</v>
      </c>
      <c r="Y81" s="334">
        <v>7</v>
      </c>
      <c r="Z81" s="334">
        <v>11</v>
      </c>
      <c r="AA81" s="334">
        <v>23</v>
      </c>
      <c r="AB81" s="334">
        <v>13</v>
      </c>
      <c r="AC81" s="334">
        <v>7</v>
      </c>
      <c r="AD81" s="334">
        <v>6</v>
      </c>
      <c r="AE81" s="334">
        <v>31</v>
      </c>
      <c r="AF81" s="334">
        <v>10</v>
      </c>
    </row>
    <row r="82" spans="8:32" ht="12">
      <c r="H82" s="48"/>
      <c r="L82" s="48"/>
      <c r="M82" s="48"/>
      <c r="N82" s="48"/>
      <c r="O82" s="48"/>
      <c r="P82" s="48"/>
      <c r="Q82" s="25"/>
      <c r="X82" s="358" t="s">
        <v>15</v>
      </c>
      <c r="Y82" s="334">
        <v>3</v>
      </c>
      <c r="Z82" s="334">
        <v>24</v>
      </c>
      <c r="AA82" s="334">
        <v>55</v>
      </c>
      <c r="AB82" s="334">
        <v>29</v>
      </c>
      <c r="AC82" s="334">
        <v>5</v>
      </c>
      <c r="AD82" s="334">
        <v>23</v>
      </c>
      <c r="AE82" s="334">
        <v>97</v>
      </c>
      <c r="AF82" s="334">
        <v>18</v>
      </c>
    </row>
    <row r="83" spans="8:32" ht="12">
      <c r="H83" s="48"/>
      <c r="L83" s="48"/>
      <c r="M83" s="48"/>
      <c r="N83" s="48"/>
      <c r="O83" s="48"/>
      <c r="P83" s="48"/>
      <c r="Q83" s="25"/>
      <c r="X83" s="358" t="s">
        <v>12</v>
      </c>
      <c r="Y83" s="334">
        <v>6</v>
      </c>
      <c r="Z83" s="334">
        <v>15</v>
      </c>
      <c r="AA83" s="334">
        <v>35</v>
      </c>
      <c r="AB83" s="334">
        <v>8</v>
      </c>
      <c r="AC83" s="334">
        <v>2</v>
      </c>
      <c r="AD83" s="334">
        <v>7</v>
      </c>
      <c r="AE83" s="334">
        <v>31</v>
      </c>
      <c r="AF83" s="334">
        <v>9</v>
      </c>
    </row>
    <row r="84" spans="8:32" ht="12">
      <c r="H84" s="48"/>
      <c r="L84" s="48"/>
      <c r="M84" s="48"/>
      <c r="N84" s="48"/>
      <c r="O84" s="48"/>
      <c r="P84" s="48"/>
      <c r="Q84" s="25"/>
      <c r="X84" s="358" t="s">
        <v>13</v>
      </c>
      <c r="Y84" s="334">
        <v>6</v>
      </c>
      <c r="Z84" s="334">
        <v>18</v>
      </c>
      <c r="AA84" s="334">
        <v>54</v>
      </c>
      <c r="AB84" s="334">
        <v>12</v>
      </c>
      <c r="AC84" s="334">
        <v>5</v>
      </c>
      <c r="AD84" s="334">
        <v>63</v>
      </c>
      <c r="AE84" s="334">
        <v>82</v>
      </c>
      <c r="AF84" s="334">
        <v>17</v>
      </c>
    </row>
    <row r="85" spans="8:32" ht="12">
      <c r="H85" s="48"/>
      <c r="L85" s="48"/>
      <c r="M85" s="48"/>
      <c r="N85" s="48"/>
      <c r="O85" s="48"/>
      <c r="P85" s="48"/>
      <c r="Q85" s="25"/>
      <c r="X85" s="359" t="s">
        <v>198</v>
      </c>
      <c r="Y85" s="335"/>
      <c r="Z85" s="335"/>
      <c r="AA85" s="335"/>
      <c r="AB85" s="335"/>
      <c r="AC85" s="335"/>
      <c r="AD85" s="335"/>
      <c r="AE85" s="335"/>
      <c r="AF85" s="335"/>
    </row>
    <row r="86" spans="8:32" ht="15">
      <c r="H86" s="48"/>
      <c r="L86" s="48"/>
      <c r="M86" s="48"/>
      <c r="N86" s="48"/>
      <c r="O86" s="48"/>
      <c r="P86" s="48"/>
      <c r="Q86" s="25"/>
      <c r="X86" s="331"/>
      <c r="Y86" s="331"/>
      <c r="Z86" s="331"/>
      <c r="AA86" s="331"/>
      <c r="AB86" s="331"/>
      <c r="AC86" s="331"/>
      <c r="AD86" s="331"/>
      <c r="AE86" s="331"/>
      <c r="AF86" s="331"/>
    </row>
    <row r="87" spans="8:32" ht="12">
      <c r="H87" s="48"/>
      <c r="L87" s="48"/>
      <c r="M87" s="48"/>
      <c r="N87" s="48"/>
      <c r="O87" s="48"/>
      <c r="P87" s="48"/>
      <c r="Q87" s="25"/>
      <c r="X87" s="358" t="s">
        <v>16</v>
      </c>
      <c r="Y87" s="334">
        <v>170</v>
      </c>
      <c r="Z87" s="334">
        <v>240</v>
      </c>
      <c r="AA87" s="334">
        <v>103</v>
      </c>
      <c r="AB87" s="334">
        <v>68</v>
      </c>
      <c r="AC87" s="334">
        <v>127</v>
      </c>
      <c r="AD87" s="334">
        <v>173</v>
      </c>
      <c r="AE87" s="334">
        <v>101</v>
      </c>
      <c r="AF87" s="334">
        <v>51</v>
      </c>
    </row>
    <row r="88" spans="8:32" ht="12">
      <c r="H88" s="48"/>
      <c r="L88" s="48"/>
      <c r="M88" s="48"/>
      <c r="N88" s="48"/>
      <c r="O88" s="48"/>
      <c r="P88" s="48"/>
      <c r="Q88" s="25"/>
      <c r="X88" s="359" t="s">
        <v>198</v>
      </c>
      <c r="Y88" s="335"/>
      <c r="Z88" s="335"/>
      <c r="AA88" s="335"/>
      <c r="AB88" s="335"/>
      <c r="AC88" s="335"/>
      <c r="AD88" s="335"/>
      <c r="AE88" s="335"/>
      <c r="AF88" s="335"/>
    </row>
    <row r="89" spans="8:32" ht="15">
      <c r="H89" s="48"/>
      <c r="L89" s="48"/>
      <c r="M89" s="48"/>
      <c r="N89" s="48"/>
      <c r="O89" s="48"/>
      <c r="P89" s="48"/>
      <c r="Q89" s="25"/>
      <c r="X89" s="331"/>
      <c r="Y89" s="331"/>
      <c r="Z89" s="331"/>
      <c r="AA89" s="331"/>
      <c r="AB89" s="331"/>
      <c r="AC89" s="331"/>
      <c r="AD89" s="331"/>
      <c r="AE89" s="331"/>
      <c r="AF89" s="331"/>
    </row>
    <row r="90" spans="8:32" ht="12">
      <c r="H90" s="48"/>
      <c r="L90" s="48"/>
      <c r="M90" s="48"/>
      <c r="N90" s="48"/>
      <c r="O90" s="48"/>
      <c r="P90" s="48"/>
      <c r="Q90" s="25"/>
      <c r="X90" s="358" t="s">
        <v>196</v>
      </c>
      <c r="Y90" s="334">
        <v>27</v>
      </c>
      <c r="Z90" s="334">
        <v>60</v>
      </c>
      <c r="AA90" s="334">
        <v>104</v>
      </c>
      <c r="AB90" s="334">
        <v>41</v>
      </c>
      <c r="AC90" s="334">
        <v>47</v>
      </c>
      <c r="AD90" s="334">
        <v>57</v>
      </c>
      <c r="AE90" s="334">
        <v>92</v>
      </c>
      <c r="AF90" s="334">
        <v>37</v>
      </c>
    </row>
    <row r="91" spans="8:32" ht="12">
      <c r="H91" s="48"/>
      <c r="L91" s="48"/>
      <c r="M91" s="48"/>
      <c r="N91" s="48"/>
      <c r="O91" s="48"/>
      <c r="P91" s="48"/>
      <c r="Q91" s="25"/>
      <c r="X91" s="359" t="s">
        <v>198</v>
      </c>
      <c r="Y91" s="335"/>
      <c r="Z91" s="335"/>
      <c r="AA91" s="335"/>
      <c r="AB91" s="335"/>
      <c r="AC91" s="335"/>
      <c r="AD91" s="335"/>
      <c r="AE91" s="335"/>
      <c r="AF91" s="335"/>
    </row>
    <row r="92" spans="8:32" ht="15">
      <c r="H92" s="48"/>
      <c r="L92" s="48"/>
      <c r="M92" s="48"/>
      <c r="N92" s="48"/>
      <c r="O92" s="48"/>
      <c r="P92" s="48"/>
      <c r="Q92" s="25"/>
      <c r="X92" s="331"/>
      <c r="Y92" s="331"/>
      <c r="Z92" s="331"/>
      <c r="AA92" s="331"/>
      <c r="AB92" s="331"/>
      <c r="AC92" s="331"/>
      <c r="AD92" s="331"/>
      <c r="AE92" s="331"/>
      <c r="AF92" s="331"/>
    </row>
    <row r="93" spans="8:32" ht="12">
      <c r="H93" s="48"/>
      <c r="L93" s="48"/>
      <c r="M93" s="48"/>
      <c r="N93" s="48"/>
      <c r="O93" s="48"/>
      <c r="P93" s="48"/>
      <c r="Q93" s="25"/>
      <c r="X93" s="358" t="s">
        <v>197</v>
      </c>
      <c r="Y93" s="334">
        <v>7</v>
      </c>
      <c r="Z93" s="334">
        <v>27</v>
      </c>
      <c r="AA93" s="334">
        <v>41</v>
      </c>
      <c r="AB93" s="334">
        <v>10</v>
      </c>
      <c r="AC93" s="334">
        <v>12</v>
      </c>
      <c r="AD93" s="334">
        <v>42</v>
      </c>
      <c r="AE93" s="334">
        <v>68</v>
      </c>
      <c r="AF93" s="334">
        <v>12</v>
      </c>
    </row>
    <row r="94" spans="8:32" ht="12">
      <c r="H94" s="48"/>
      <c r="L94" s="48"/>
      <c r="M94" s="48"/>
      <c r="N94" s="48"/>
      <c r="O94" s="48"/>
      <c r="P94" s="48"/>
      <c r="Q94" s="25"/>
      <c r="X94" s="359" t="s">
        <v>198</v>
      </c>
      <c r="Y94" s="335"/>
      <c r="Z94" s="335"/>
      <c r="AA94" s="335"/>
      <c r="AB94" s="335"/>
      <c r="AC94" s="335"/>
      <c r="AD94" s="335"/>
      <c r="AE94" s="335"/>
      <c r="AF94" s="335"/>
    </row>
    <row r="95" spans="8:32" ht="15">
      <c r="H95" s="48"/>
      <c r="L95" s="48"/>
      <c r="M95" s="48"/>
      <c r="N95" s="48"/>
      <c r="O95" s="48"/>
      <c r="P95" s="48"/>
      <c r="Q95" s="25"/>
      <c r="X95" s="331"/>
      <c r="Y95" s="331"/>
      <c r="Z95" s="331"/>
      <c r="AA95" s="331"/>
      <c r="AB95" s="331"/>
      <c r="AC95" s="331"/>
      <c r="AD95" s="331"/>
      <c r="AE95" s="331"/>
      <c r="AF95" s="331"/>
    </row>
    <row r="96" spans="8:32" ht="12">
      <c r="H96" s="48"/>
      <c r="L96" s="48"/>
      <c r="M96" s="48"/>
      <c r="N96" s="48"/>
      <c r="O96" s="48"/>
      <c r="P96" s="48"/>
      <c r="Q96" s="25"/>
      <c r="X96" s="359" t="s">
        <v>198</v>
      </c>
      <c r="Y96" s="335"/>
      <c r="Z96" s="335"/>
      <c r="AA96" s="335"/>
      <c r="AB96" s="335"/>
      <c r="AC96" s="335"/>
      <c r="AD96" s="335"/>
      <c r="AE96" s="335"/>
      <c r="AF96" s="335"/>
    </row>
    <row r="97" spans="8:17">
      <c r="H97" s="48"/>
      <c r="L97" s="48"/>
      <c r="M97" s="48"/>
      <c r="N97" s="48"/>
      <c r="O97" s="48"/>
      <c r="P97" s="48"/>
      <c r="Q97" s="25"/>
    </row>
    <row r="98" spans="8:17">
      <c r="H98" s="48"/>
      <c r="L98" s="48"/>
      <c r="M98" s="48"/>
      <c r="N98" s="48"/>
      <c r="O98" s="48"/>
      <c r="P98" s="48"/>
      <c r="Q98" s="25"/>
    </row>
    <row r="99" spans="8:17">
      <c r="H99" s="48"/>
      <c r="L99" s="48"/>
      <c r="M99" s="48"/>
      <c r="N99" s="48"/>
      <c r="O99" s="48"/>
      <c r="P99" s="48"/>
      <c r="Q99" s="25"/>
    </row>
    <row r="100" spans="8:17">
      <c r="H100" s="48"/>
      <c r="L100" s="48"/>
      <c r="M100" s="48"/>
      <c r="N100" s="48"/>
      <c r="O100" s="48"/>
      <c r="P100" s="48"/>
      <c r="Q100" s="25"/>
    </row>
    <row r="101" spans="8:17">
      <c r="H101" s="48"/>
      <c r="L101" s="48"/>
      <c r="M101" s="48"/>
      <c r="N101" s="48"/>
      <c r="O101" s="48"/>
      <c r="P101" s="48"/>
      <c r="Q101" s="25"/>
    </row>
    <row r="102" spans="8:17">
      <c r="H102" s="48"/>
      <c r="L102" s="48"/>
      <c r="M102" s="48"/>
      <c r="N102" s="48"/>
      <c r="O102" s="48"/>
      <c r="P102" s="48"/>
      <c r="Q102" s="25"/>
    </row>
    <row r="103" spans="8:17">
      <c r="H103" s="48"/>
      <c r="L103" s="48"/>
      <c r="M103" s="48"/>
      <c r="N103" s="48"/>
      <c r="O103" s="48"/>
      <c r="P103" s="48"/>
      <c r="Q103" s="25"/>
    </row>
    <row r="104" spans="8:17">
      <c r="H104" s="48"/>
      <c r="L104" s="48"/>
      <c r="M104" s="48"/>
      <c r="N104" s="48"/>
      <c r="O104" s="48"/>
      <c r="P104" s="48"/>
      <c r="Q104" s="25"/>
    </row>
    <row r="105" spans="8:17">
      <c r="H105" s="48"/>
      <c r="L105" s="48"/>
      <c r="M105" s="48"/>
      <c r="N105" s="48"/>
      <c r="O105" s="48"/>
      <c r="P105" s="48"/>
      <c r="Q105" s="25"/>
    </row>
    <row r="106" spans="8:17">
      <c r="H106" s="48"/>
      <c r="L106" s="48"/>
      <c r="M106" s="48"/>
      <c r="N106" s="48"/>
      <c r="O106" s="48"/>
      <c r="P106" s="48"/>
      <c r="Q106" s="25"/>
    </row>
    <row r="107" spans="8:17">
      <c r="H107" s="48"/>
      <c r="L107" s="48"/>
      <c r="M107" s="48"/>
      <c r="N107" s="48"/>
      <c r="O107" s="48"/>
      <c r="P107" s="48"/>
      <c r="Q107" s="25"/>
    </row>
    <row r="108" spans="8:17">
      <c r="H108" s="48"/>
      <c r="L108" s="48"/>
      <c r="M108" s="48"/>
      <c r="N108" s="48"/>
      <c r="O108" s="48"/>
      <c r="P108" s="48"/>
      <c r="Q108" s="25"/>
    </row>
    <row r="109" spans="8:17">
      <c r="H109" s="48"/>
      <c r="L109" s="48"/>
      <c r="M109" s="48"/>
      <c r="N109" s="48"/>
      <c r="O109" s="48"/>
      <c r="P109" s="48"/>
      <c r="Q109" s="25"/>
    </row>
    <row r="110" spans="8:17">
      <c r="H110" s="48"/>
      <c r="L110" s="48"/>
      <c r="M110" s="48"/>
      <c r="N110" s="48"/>
      <c r="O110" s="48"/>
      <c r="P110" s="48"/>
      <c r="Q110" s="25"/>
    </row>
    <row r="111" spans="8:17">
      <c r="H111" s="48"/>
      <c r="L111" s="48"/>
      <c r="M111" s="48"/>
      <c r="N111" s="48"/>
      <c r="O111" s="48"/>
      <c r="P111" s="48"/>
      <c r="Q111" s="25"/>
    </row>
    <row r="112" spans="8:17">
      <c r="H112" s="48"/>
      <c r="L112" s="48"/>
      <c r="M112" s="48"/>
      <c r="N112" s="48"/>
      <c r="O112" s="48"/>
      <c r="P112" s="48"/>
      <c r="Q112" s="25"/>
    </row>
    <row r="113" spans="8:17">
      <c r="H113" s="48"/>
      <c r="L113" s="48"/>
      <c r="M113" s="48"/>
      <c r="N113" s="48"/>
      <c r="O113" s="48"/>
      <c r="P113" s="48"/>
      <c r="Q113" s="25"/>
    </row>
    <row r="114" spans="8:17">
      <c r="H114" s="48"/>
      <c r="L114" s="48"/>
      <c r="M114" s="48"/>
      <c r="N114" s="48"/>
      <c r="O114" s="48"/>
      <c r="P114" s="48"/>
      <c r="Q114" s="25"/>
    </row>
    <row r="115" spans="8:17">
      <c r="H115" s="48"/>
      <c r="L115" s="48"/>
      <c r="M115" s="48"/>
      <c r="N115" s="48"/>
      <c r="O115" s="48"/>
      <c r="P115" s="48"/>
      <c r="Q115" s="25"/>
    </row>
    <row r="116" spans="8:17">
      <c r="H116" s="48"/>
      <c r="L116" s="48"/>
      <c r="M116" s="48"/>
      <c r="N116" s="48"/>
      <c r="O116" s="48"/>
      <c r="P116" s="48"/>
      <c r="Q116" s="25"/>
    </row>
    <row r="117" spans="8:17">
      <c r="H117" s="48"/>
      <c r="L117" s="48"/>
      <c r="M117" s="48"/>
      <c r="N117" s="48"/>
      <c r="O117" s="48"/>
      <c r="P117" s="48"/>
      <c r="Q117" s="25"/>
    </row>
    <row r="118" spans="8:17">
      <c r="H118" s="48"/>
      <c r="L118" s="48"/>
      <c r="M118" s="48"/>
      <c r="N118" s="48"/>
      <c r="O118" s="48"/>
      <c r="P118" s="48"/>
      <c r="Q118" s="25"/>
    </row>
    <row r="119" spans="8:17">
      <c r="H119" s="48"/>
      <c r="L119" s="48"/>
      <c r="M119" s="48"/>
      <c r="N119" s="48"/>
      <c r="O119" s="48"/>
      <c r="P119" s="48"/>
      <c r="Q119" s="25"/>
    </row>
    <row r="120" spans="8:17">
      <c r="H120" s="48"/>
      <c r="L120" s="48"/>
      <c r="M120" s="48"/>
      <c r="N120" s="48"/>
      <c r="O120" s="48"/>
      <c r="P120" s="48"/>
      <c r="Q120" s="25"/>
    </row>
    <row r="121" spans="8:17">
      <c r="H121" s="48"/>
      <c r="L121" s="48"/>
      <c r="M121" s="48"/>
      <c r="N121" s="48"/>
      <c r="O121" s="48"/>
      <c r="P121" s="48"/>
      <c r="Q121" s="25"/>
    </row>
    <row r="122" spans="8:17">
      <c r="H122" s="48"/>
      <c r="L122" s="48"/>
      <c r="M122" s="48"/>
      <c r="N122" s="48"/>
      <c r="O122" s="48"/>
      <c r="P122" s="48"/>
      <c r="Q122" s="25"/>
    </row>
    <row r="123" spans="8:17">
      <c r="H123" s="48"/>
      <c r="L123" s="48"/>
      <c r="M123" s="48"/>
      <c r="N123" s="48"/>
      <c r="O123" s="48"/>
      <c r="P123" s="48"/>
      <c r="Q123" s="25"/>
    </row>
    <row r="124" spans="8:17">
      <c r="H124" s="48"/>
      <c r="L124" s="48"/>
      <c r="M124" s="48"/>
      <c r="N124" s="48"/>
      <c r="O124" s="48"/>
      <c r="P124" s="48"/>
      <c r="Q124" s="25"/>
    </row>
    <row r="125" spans="8:17">
      <c r="H125" s="48"/>
      <c r="L125" s="48"/>
      <c r="M125" s="48"/>
      <c r="N125" s="48"/>
      <c r="O125" s="48"/>
      <c r="P125" s="48"/>
      <c r="Q125" s="25"/>
    </row>
    <row r="126" spans="8:17">
      <c r="H126" s="48"/>
      <c r="L126" s="48"/>
      <c r="M126" s="48"/>
      <c r="N126" s="48"/>
      <c r="O126" s="48"/>
      <c r="P126" s="48"/>
      <c r="Q126" s="25"/>
    </row>
    <row r="127" spans="8:17">
      <c r="H127" s="48"/>
      <c r="L127" s="48"/>
      <c r="M127" s="48"/>
      <c r="N127" s="48"/>
      <c r="O127" s="48"/>
      <c r="P127" s="48"/>
      <c r="Q127" s="25"/>
    </row>
    <row r="128" spans="8:17">
      <c r="H128" s="48"/>
      <c r="L128" s="48"/>
      <c r="M128" s="48"/>
      <c r="N128" s="48"/>
      <c r="O128" s="48"/>
      <c r="P128" s="48"/>
      <c r="Q128" s="25"/>
    </row>
    <row r="129" spans="8:17">
      <c r="H129" s="48"/>
      <c r="L129" s="48"/>
      <c r="M129" s="48"/>
      <c r="N129" s="48"/>
      <c r="O129" s="48"/>
      <c r="P129" s="48"/>
      <c r="Q129" s="25"/>
    </row>
    <row r="130" spans="8:17">
      <c r="H130" s="48"/>
      <c r="L130" s="48"/>
      <c r="M130" s="48"/>
      <c r="N130" s="48"/>
      <c r="O130" s="48"/>
      <c r="P130" s="48"/>
      <c r="Q130" s="25"/>
    </row>
    <row r="131" spans="8:17">
      <c r="H131" s="48"/>
      <c r="L131" s="48"/>
      <c r="M131" s="48"/>
      <c r="N131" s="48"/>
      <c r="O131" s="48"/>
      <c r="P131" s="48"/>
      <c r="Q131" s="25"/>
    </row>
    <row r="132" spans="8:17">
      <c r="H132" s="48"/>
      <c r="L132" s="48"/>
      <c r="M132" s="48"/>
      <c r="N132" s="48"/>
      <c r="O132" s="48"/>
      <c r="P132" s="48"/>
      <c r="Q132" s="25"/>
    </row>
    <row r="133" spans="8:17">
      <c r="H133" s="48"/>
      <c r="L133" s="48"/>
      <c r="M133" s="48"/>
      <c r="N133" s="48"/>
      <c r="O133" s="48"/>
      <c r="P133" s="48"/>
      <c r="Q133" s="25"/>
    </row>
    <row r="134" spans="8:17">
      <c r="H134" s="48"/>
      <c r="L134" s="48"/>
      <c r="M134" s="48"/>
      <c r="N134" s="48"/>
      <c r="O134" s="48"/>
      <c r="P134" s="48"/>
      <c r="Q134" s="25"/>
    </row>
    <row r="135" spans="8:17">
      <c r="H135" s="48"/>
      <c r="L135" s="48"/>
      <c r="M135" s="48"/>
      <c r="N135" s="48"/>
      <c r="O135" s="48"/>
      <c r="P135" s="48"/>
      <c r="Q135" s="25"/>
    </row>
    <row r="136" spans="8:17">
      <c r="H136" s="48"/>
      <c r="L136" s="48"/>
      <c r="M136" s="48"/>
      <c r="N136" s="48"/>
      <c r="O136" s="48"/>
      <c r="P136" s="48"/>
      <c r="Q136" s="25"/>
    </row>
    <row r="137" spans="8:17">
      <c r="H137" s="48"/>
      <c r="L137" s="48"/>
      <c r="M137" s="48"/>
      <c r="N137" s="48"/>
      <c r="O137" s="48"/>
      <c r="P137" s="48"/>
      <c r="Q137" s="25"/>
    </row>
    <row r="138" spans="8:17">
      <c r="H138" s="48"/>
      <c r="L138" s="48"/>
      <c r="M138" s="48"/>
      <c r="N138" s="48"/>
      <c r="O138" s="48"/>
      <c r="P138" s="48"/>
      <c r="Q138" s="25"/>
    </row>
    <row r="139" spans="8:17">
      <c r="H139" s="48"/>
      <c r="L139" s="48"/>
      <c r="M139" s="48"/>
      <c r="N139" s="48"/>
      <c r="O139" s="48"/>
      <c r="P139" s="48"/>
      <c r="Q139" s="25"/>
    </row>
    <row r="140" spans="8:17">
      <c r="H140" s="48"/>
      <c r="L140" s="48"/>
      <c r="M140" s="48"/>
      <c r="N140" s="48"/>
      <c r="O140" s="48"/>
      <c r="P140" s="48"/>
      <c r="Q140" s="25"/>
    </row>
    <row r="141" spans="8:17">
      <c r="H141" s="48"/>
      <c r="L141" s="48"/>
      <c r="M141" s="48"/>
      <c r="N141" s="48"/>
      <c r="O141" s="48"/>
      <c r="P141" s="48"/>
      <c r="Q141" s="25"/>
    </row>
    <row r="142" spans="8:17">
      <c r="H142" s="48"/>
      <c r="L142" s="48"/>
      <c r="M142" s="48"/>
      <c r="N142" s="48"/>
      <c r="O142" s="48"/>
      <c r="P142" s="48"/>
      <c r="Q142" s="25"/>
    </row>
    <row r="143" spans="8:17">
      <c r="H143" s="48"/>
      <c r="L143" s="48"/>
      <c r="M143" s="48"/>
      <c r="N143" s="48"/>
      <c r="O143" s="48"/>
      <c r="P143" s="48"/>
      <c r="Q143" s="25"/>
    </row>
    <row r="144" spans="8:17">
      <c r="H144" s="48"/>
      <c r="L144" s="48"/>
      <c r="M144" s="48"/>
      <c r="N144" s="48"/>
      <c r="O144" s="48"/>
      <c r="P144" s="48"/>
      <c r="Q144" s="25"/>
    </row>
    <row r="145" spans="8:17">
      <c r="H145" s="48"/>
      <c r="L145" s="48"/>
      <c r="M145" s="48"/>
      <c r="N145" s="48"/>
      <c r="O145" s="48"/>
      <c r="P145" s="48"/>
      <c r="Q145" s="25"/>
    </row>
    <row r="146" spans="8:17">
      <c r="H146" s="48"/>
      <c r="L146" s="48"/>
      <c r="M146" s="48"/>
      <c r="N146" s="48"/>
      <c r="O146" s="48"/>
      <c r="P146" s="48"/>
      <c r="Q146" s="25"/>
    </row>
    <row r="147" spans="8:17">
      <c r="H147" s="48"/>
      <c r="L147" s="48"/>
      <c r="M147" s="48"/>
      <c r="N147" s="48"/>
      <c r="O147" s="48"/>
      <c r="P147" s="48"/>
      <c r="Q147" s="25"/>
    </row>
    <row r="148" spans="8:17">
      <c r="H148" s="48"/>
      <c r="L148" s="48"/>
      <c r="M148" s="48"/>
      <c r="N148" s="48"/>
      <c r="O148" s="48"/>
      <c r="P148" s="48"/>
      <c r="Q148" s="25"/>
    </row>
    <row r="149" spans="8:17">
      <c r="H149" s="48"/>
      <c r="L149" s="48"/>
      <c r="M149" s="48"/>
      <c r="N149" s="48"/>
      <c r="O149" s="48"/>
      <c r="P149" s="48"/>
      <c r="Q149" s="25"/>
    </row>
    <row r="150" spans="8:17">
      <c r="H150" s="48"/>
      <c r="L150" s="48"/>
      <c r="M150" s="48"/>
      <c r="N150" s="48"/>
      <c r="O150" s="48"/>
      <c r="P150" s="48"/>
      <c r="Q150" s="25"/>
    </row>
    <row r="151" spans="8:17">
      <c r="H151" s="48"/>
      <c r="L151" s="48"/>
      <c r="M151" s="48"/>
      <c r="N151" s="48"/>
      <c r="O151" s="48"/>
      <c r="P151" s="48"/>
      <c r="Q151" s="25"/>
    </row>
    <row r="152" spans="8:17">
      <c r="H152" s="48"/>
      <c r="L152" s="48"/>
      <c r="M152" s="48"/>
      <c r="N152" s="48"/>
      <c r="O152" s="48"/>
      <c r="P152" s="48"/>
      <c r="Q152" s="25"/>
    </row>
    <row r="153" spans="8:17">
      <c r="H153" s="48"/>
      <c r="L153" s="48"/>
      <c r="M153" s="48"/>
      <c r="N153" s="48"/>
      <c r="O153" s="48"/>
      <c r="P153" s="48"/>
      <c r="Q153" s="25"/>
    </row>
    <row r="154" spans="8:17">
      <c r="H154" s="48"/>
      <c r="L154" s="48"/>
      <c r="M154" s="48"/>
      <c r="N154" s="48"/>
      <c r="O154" s="48"/>
      <c r="P154" s="48"/>
      <c r="Q154" s="25"/>
    </row>
    <row r="155" spans="8:17">
      <c r="H155" s="48"/>
      <c r="L155" s="48"/>
      <c r="M155" s="48"/>
      <c r="N155" s="48"/>
      <c r="O155" s="48"/>
      <c r="P155" s="48"/>
      <c r="Q155" s="25"/>
    </row>
    <row r="156" spans="8:17">
      <c r="H156" s="48"/>
      <c r="L156" s="48"/>
      <c r="M156" s="48"/>
      <c r="N156" s="48"/>
      <c r="O156" s="48"/>
      <c r="P156" s="48"/>
      <c r="Q156" s="25"/>
    </row>
    <row r="157" spans="8:17">
      <c r="H157" s="48"/>
      <c r="L157" s="48"/>
      <c r="M157" s="48"/>
      <c r="N157" s="48"/>
      <c r="O157" s="48"/>
      <c r="P157" s="48"/>
      <c r="Q157" s="25"/>
    </row>
    <row r="158" spans="8:17">
      <c r="H158" s="48"/>
      <c r="L158" s="48"/>
      <c r="M158" s="48"/>
      <c r="N158" s="48"/>
      <c r="O158" s="48"/>
      <c r="P158" s="48"/>
      <c r="Q158" s="25"/>
    </row>
    <row r="159" spans="8:17">
      <c r="H159" s="48"/>
      <c r="L159" s="48"/>
      <c r="M159" s="48"/>
      <c r="N159" s="48"/>
      <c r="O159" s="48"/>
      <c r="P159" s="48"/>
      <c r="Q159" s="25"/>
    </row>
    <row r="160" spans="8:17">
      <c r="H160" s="48"/>
      <c r="L160" s="48"/>
      <c r="M160" s="48"/>
      <c r="N160" s="48"/>
      <c r="O160" s="48"/>
      <c r="P160" s="48"/>
      <c r="Q160" s="25"/>
    </row>
    <row r="161" spans="8:17">
      <c r="H161" s="48"/>
      <c r="L161" s="48"/>
      <c r="M161" s="48"/>
      <c r="N161" s="48"/>
      <c r="O161" s="48"/>
      <c r="P161" s="48"/>
      <c r="Q161" s="25"/>
    </row>
    <row r="162" spans="8:17">
      <c r="H162" s="48"/>
      <c r="L162" s="48"/>
      <c r="M162" s="48"/>
      <c r="N162" s="48"/>
      <c r="O162" s="48"/>
      <c r="P162" s="48"/>
      <c r="Q162" s="25"/>
    </row>
    <row r="163" spans="8:17">
      <c r="H163" s="48"/>
      <c r="L163" s="48"/>
      <c r="M163" s="48"/>
      <c r="N163" s="48"/>
      <c r="O163" s="48"/>
      <c r="P163" s="48"/>
      <c r="Q163" s="25"/>
    </row>
    <row r="164" spans="8:17">
      <c r="H164" s="48"/>
      <c r="L164" s="48"/>
      <c r="M164" s="48"/>
      <c r="N164" s="48"/>
      <c r="O164" s="48"/>
      <c r="P164" s="48"/>
      <c r="Q164" s="25"/>
    </row>
    <row r="165" spans="8:17">
      <c r="H165" s="48"/>
      <c r="L165" s="48"/>
      <c r="M165" s="48"/>
      <c r="N165" s="48"/>
      <c r="O165" s="48"/>
      <c r="P165" s="48"/>
      <c r="Q165" s="25"/>
    </row>
    <row r="166" spans="8:17">
      <c r="H166" s="48"/>
      <c r="L166" s="48"/>
      <c r="M166" s="48"/>
      <c r="N166" s="48"/>
      <c r="O166" s="48"/>
      <c r="P166" s="48"/>
      <c r="Q166" s="25"/>
    </row>
    <row r="167" spans="8:17">
      <c r="H167" s="48"/>
      <c r="L167" s="48"/>
      <c r="M167" s="48"/>
      <c r="N167" s="48"/>
      <c r="O167" s="48"/>
      <c r="P167" s="48"/>
      <c r="Q167" s="25"/>
    </row>
    <row r="168" spans="8:17">
      <c r="H168" s="48"/>
      <c r="L168" s="48"/>
      <c r="M168" s="48"/>
      <c r="N168" s="48"/>
      <c r="O168" s="48"/>
      <c r="P168" s="48"/>
      <c r="Q168" s="25"/>
    </row>
    <row r="169" spans="8:17">
      <c r="H169" s="48"/>
      <c r="L169" s="48"/>
      <c r="M169" s="48"/>
      <c r="N169" s="48"/>
      <c r="O169" s="48"/>
      <c r="P169" s="48"/>
      <c r="Q169" s="25"/>
    </row>
    <row r="170" spans="8:17">
      <c r="H170" s="48"/>
      <c r="L170" s="48"/>
      <c r="M170" s="48"/>
      <c r="N170" s="48"/>
      <c r="O170" s="48"/>
      <c r="P170" s="48"/>
      <c r="Q170" s="25"/>
    </row>
    <row r="171" spans="8:17">
      <c r="H171" s="48"/>
      <c r="L171" s="48"/>
      <c r="M171" s="48"/>
      <c r="N171" s="48"/>
      <c r="O171" s="48"/>
      <c r="P171" s="48"/>
      <c r="Q171" s="25"/>
    </row>
    <row r="172" spans="8:17">
      <c r="H172" s="48"/>
      <c r="L172" s="48"/>
      <c r="M172" s="48"/>
      <c r="N172" s="48"/>
      <c r="O172" s="48"/>
      <c r="P172" s="48"/>
      <c r="Q172" s="25"/>
    </row>
    <row r="173" spans="8:17">
      <c r="H173" s="48"/>
      <c r="L173" s="48"/>
      <c r="M173" s="48"/>
      <c r="N173" s="48"/>
      <c r="O173" s="48"/>
      <c r="P173" s="48"/>
      <c r="Q173" s="25"/>
    </row>
    <row r="174" spans="8:17">
      <c r="H174" s="48"/>
      <c r="L174" s="48"/>
      <c r="M174" s="48"/>
      <c r="N174" s="48"/>
      <c r="O174" s="48"/>
      <c r="P174" s="48"/>
      <c r="Q174" s="25"/>
    </row>
    <row r="175" spans="8:17">
      <c r="H175" s="48"/>
      <c r="L175" s="48"/>
      <c r="M175" s="48"/>
      <c r="N175" s="48"/>
      <c r="O175" s="48"/>
      <c r="P175" s="48"/>
      <c r="Q175" s="25"/>
    </row>
    <row r="176" spans="8:17">
      <c r="H176" s="48"/>
      <c r="L176" s="48"/>
      <c r="M176" s="48"/>
      <c r="N176" s="48"/>
      <c r="O176" s="48"/>
      <c r="P176" s="48"/>
      <c r="Q176" s="25"/>
    </row>
    <row r="177" spans="8:17">
      <c r="H177" s="48"/>
      <c r="L177" s="48"/>
      <c r="M177" s="48"/>
      <c r="N177" s="48"/>
      <c r="O177" s="48"/>
      <c r="P177" s="48"/>
      <c r="Q177" s="25"/>
    </row>
    <row r="178" spans="8:17">
      <c r="H178" s="48"/>
      <c r="L178" s="48"/>
      <c r="M178" s="48"/>
      <c r="N178" s="48"/>
      <c r="O178" s="48"/>
      <c r="P178" s="48"/>
      <c r="Q178" s="25"/>
    </row>
    <row r="179" spans="8:17">
      <c r="H179" s="48"/>
      <c r="L179" s="48"/>
      <c r="M179" s="48"/>
      <c r="N179" s="48"/>
      <c r="O179" s="48"/>
      <c r="P179" s="48"/>
      <c r="Q179" s="25"/>
    </row>
    <row r="180" spans="8:17">
      <c r="H180" s="48"/>
      <c r="L180" s="48"/>
      <c r="M180" s="48"/>
      <c r="N180" s="48"/>
      <c r="O180" s="48"/>
      <c r="P180" s="48"/>
      <c r="Q180" s="25"/>
    </row>
    <row r="181" spans="8:17">
      <c r="H181" s="48"/>
      <c r="L181" s="48"/>
      <c r="M181" s="48"/>
      <c r="N181" s="48"/>
      <c r="O181" s="48"/>
      <c r="P181" s="48"/>
      <c r="Q181" s="25"/>
    </row>
    <row r="182" spans="8:17">
      <c r="H182" s="48"/>
      <c r="L182" s="48"/>
      <c r="M182" s="48"/>
      <c r="N182" s="48"/>
      <c r="O182" s="48"/>
      <c r="P182" s="48"/>
      <c r="Q182" s="25"/>
    </row>
    <row r="183" spans="8:17">
      <c r="H183" s="48"/>
      <c r="L183" s="48"/>
      <c r="M183" s="48"/>
      <c r="N183" s="48"/>
      <c r="O183" s="48"/>
      <c r="P183" s="48"/>
      <c r="Q183" s="25"/>
    </row>
    <row r="184" spans="8:17">
      <c r="H184" s="48"/>
      <c r="L184" s="48"/>
      <c r="M184" s="48"/>
      <c r="N184" s="48"/>
      <c r="O184" s="48"/>
      <c r="P184" s="48"/>
      <c r="Q184" s="25"/>
    </row>
    <row r="185" spans="8:17">
      <c r="H185" s="48"/>
      <c r="L185" s="48"/>
      <c r="M185" s="48"/>
      <c r="N185" s="48"/>
      <c r="O185" s="48"/>
      <c r="P185" s="48"/>
      <c r="Q185" s="25"/>
    </row>
    <row r="186" spans="8:17">
      <c r="H186" s="48"/>
      <c r="L186" s="48"/>
      <c r="M186" s="48"/>
      <c r="N186" s="48"/>
      <c r="O186" s="48"/>
      <c r="P186" s="48"/>
      <c r="Q186" s="25"/>
    </row>
    <row r="187" spans="8:17">
      <c r="H187" s="48"/>
      <c r="L187" s="48"/>
      <c r="M187" s="48"/>
      <c r="N187" s="48"/>
      <c r="O187" s="48"/>
      <c r="P187" s="48"/>
      <c r="Q187" s="25"/>
    </row>
    <row r="188" spans="8:17">
      <c r="H188" s="48"/>
      <c r="L188" s="48"/>
      <c r="M188" s="48"/>
      <c r="N188" s="48"/>
      <c r="O188" s="48"/>
      <c r="P188" s="48"/>
      <c r="Q188" s="25"/>
    </row>
    <row r="189" spans="8:17">
      <c r="H189" s="48"/>
      <c r="L189" s="48"/>
      <c r="M189" s="48"/>
      <c r="N189" s="48"/>
      <c r="O189" s="48"/>
      <c r="P189" s="48"/>
      <c r="Q189" s="25"/>
    </row>
    <row r="190" spans="8:17">
      <c r="H190" s="48"/>
      <c r="L190" s="48"/>
      <c r="M190" s="48"/>
      <c r="N190" s="48"/>
      <c r="O190" s="48"/>
      <c r="P190" s="48"/>
      <c r="Q190" s="25"/>
    </row>
    <row r="191" spans="8:17">
      <c r="H191" s="48"/>
      <c r="L191" s="48"/>
      <c r="M191" s="48"/>
      <c r="N191" s="48"/>
      <c r="O191" s="48"/>
      <c r="P191" s="48"/>
      <c r="Q191" s="25"/>
    </row>
    <row r="192" spans="8:17">
      <c r="H192" s="48"/>
      <c r="L192" s="48"/>
      <c r="M192" s="48"/>
      <c r="N192" s="48"/>
      <c r="O192" s="48"/>
      <c r="P192" s="48"/>
      <c r="Q192" s="25"/>
    </row>
    <row r="193" spans="8:17">
      <c r="H193" s="48"/>
      <c r="L193" s="48"/>
      <c r="M193" s="48"/>
      <c r="N193" s="48"/>
      <c r="O193" s="48"/>
      <c r="P193" s="48"/>
      <c r="Q193" s="25"/>
    </row>
    <row r="194" spans="8:17">
      <c r="H194" s="48"/>
      <c r="L194" s="48"/>
      <c r="M194" s="48"/>
      <c r="N194" s="48"/>
      <c r="O194" s="48"/>
      <c r="P194" s="48"/>
      <c r="Q194" s="25"/>
    </row>
    <row r="195" spans="8:17">
      <c r="H195" s="48"/>
      <c r="L195" s="48"/>
      <c r="M195" s="48"/>
      <c r="N195" s="48"/>
      <c r="O195" s="48"/>
      <c r="P195" s="48"/>
      <c r="Q195" s="25"/>
    </row>
    <row r="196" spans="8:17">
      <c r="H196" s="48"/>
      <c r="L196" s="48"/>
      <c r="M196" s="48"/>
      <c r="N196" s="48"/>
      <c r="O196" s="48"/>
      <c r="P196" s="48"/>
      <c r="Q196" s="25"/>
    </row>
    <row r="197" spans="8:17">
      <c r="H197" s="48"/>
      <c r="L197" s="48"/>
      <c r="M197" s="48"/>
      <c r="N197" s="48"/>
      <c r="O197" s="48"/>
      <c r="P197" s="48"/>
      <c r="Q197" s="25"/>
    </row>
    <row r="198" spans="8:17">
      <c r="H198" s="48"/>
      <c r="L198" s="48"/>
      <c r="M198" s="48"/>
      <c r="N198" s="48"/>
      <c r="O198" s="48"/>
      <c r="P198" s="48"/>
      <c r="Q198" s="25"/>
    </row>
    <row r="199" spans="8:17">
      <c r="H199" s="48"/>
      <c r="L199" s="48"/>
      <c r="M199" s="48"/>
      <c r="N199" s="48"/>
      <c r="O199" s="48"/>
      <c r="P199" s="48"/>
      <c r="Q199" s="25"/>
    </row>
    <row r="200" spans="8:17">
      <c r="H200" s="48"/>
      <c r="L200" s="48"/>
      <c r="M200" s="48"/>
      <c r="N200" s="48"/>
      <c r="O200" s="48"/>
      <c r="P200" s="48"/>
      <c r="Q200" s="25"/>
    </row>
    <row r="201" spans="8:17">
      <c r="H201" s="48"/>
      <c r="L201" s="48"/>
      <c r="M201" s="48"/>
      <c r="N201" s="48"/>
      <c r="O201" s="48"/>
      <c r="P201" s="48"/>
      <c r="Q201" s="25"/>
    </row>
    <row r="202" spans="8:17">
      <c r="H202" s="48"/>
      <c r="L202" s="48"/>
      <c r="M202" s="48"/>
      <c r="N202" s="48"/>
      <c r="O202" s="48"/>
      <c r="P202" s="48"/>
      <c r="Q202" s="25"/>
    </row>
    <row r="203" spans="8:17">
      <c r="H203" s="48"/>
      <c r="L203" s="48"/>
      <c r="M203" s="48"/>
      <c r="N203" s="48"/>
      <c r="O203" s="48"/>
      <c r="P203" s="48"/>
      <c r="Q203" s="25"/>
    </row>
    <row r="204" spans="8:17">
      <c r="H204" s="48"/>
      <c r="L204" s="48"/>
      <c r="M204" s="48"/>
      <c r="N204" s="48"/>
      <c r="O204" s="48"/>
      <c r="P204" s="48"/>
      <c r="Q204" s="25"/>
    </row>
    <row r="205" spans="8:17">
      <c r="H205" s="48"/>
      <c r="L205" s="48"/>
      <c r="M205" s="48"/>
      <c r="N205" s="48"/>
      <c r="O205" s="48"/>
      <c r="P205" s="48"/>
      <c r="Q205" s="25"/>
    </row>
    <row r="206" spans="8:17">
      <c r="H206" s="48"/>
      <c r="L206" s="48"/>
      <c r="M206" s="48"/>
      <c r="N206" s="48"/>
      <c r="O206" s="48"/>
      <c r="P206" s="48"/>
      <c r="Q206" s="25"/>
    </row>
    <row r="207" spans="8:17">
      <c r="H207" s="48"/>
      <c r="L207" s="48"/>
      <c r="M207" s="48"/>
      <c r="N207" s="48"/>
      <c r="O207" s="48"/>
      <c r="P207" s="48"/>
      <c r="Q207" s="25"/>
    </row>
    <row r="208" spans="8:17">
      <c r="H208" s="48"/>
      <c r="L208" s="48"/>
      <c r="M208" s="48"/>
      <c r="N208" s="48"/>
      <c r="O208" s="48"/>
      <c r="P208" s="48"/>
      <c r="Q208" s="25"/>
    </row>
    <row r="209" spans="8:17">
      <c r="H209" s="48"/>
      <c r="L209" s="48"/>
      <c r="M209" s="48"/>
      <c r="N209" s="48"/>
      <c r="O209" s="48"/>
      <c r="P209" s="48"/>
      <c r="Q209" s="25"/>
    </row>
    <row r="210" spans="8:17">
      <c r="H210" s="48"/>
      <c r="L210" s="48"/>
      <c r="M210" s="48"/>
      <c r="N210" s="48"/>
      <c r="O210" s="48"/>
      <c r="P210" s="48"/>
      <c r="Q210" s="25"/>
    </row>
    <row r="211" spans="8:17">
      <c r="H211" s="48"/>
      <c r="L211" s="48"/>
      <c r="M211" s="48"/>
      <c r="N211" s="48"/>
      <c r="O211" s="48"/>
      <c r="P211" s="48"/>
      <c r="Q211" s="25"/>
    </row>
    <row r="212" spans="8:17">
      <c r="H212" s="48"/>
      <c r="L212" s="48"/>
      <c r="M212" s="48"/>
      <c r="N212" s="48"/>
      <c r="O212" s="48"/>
      <c r="P212" s="48"/>
      <c r="Q212" s="25"/>
    </row>
    <row r="213" spans="8:17">
      <c r="H213" s="48"/>
      <c r="L213" s="48"/>
      <c r="M213" s="48"/>
      <c r="N213" s="48"/>
      <c r="O213" s="48"/>
      <c r="P213" s="48"/>
      <c r="Q213" s="25"/>
    </row>
    <row r="214" spans="8:17">
      <c r="H214" s="48"/>
      <c r="L214" s="48"/>
      <c r="M214" s="48"/>
      <c r="N214" s="48"/>
      <c r="O214" s="48"/>
      <c r="P214" s="48"/>
      <c r="Q214" s="25"/>
    </row>
    <row r="215" spans="8:17">
      <c r="H215" s="48"/>
      <c r="L215" s="48"/>
      <c r="M215" s="48"/>
      <c r="N215" s="48"/>
      <c r="O215" s="48"/>
      <c r="P215" s="48"/>
      <c r="Q215" s="25"/>
    </row>
    <row r="216" spans="8:17">
      <c r="H216" s="48"/>
      <c r="L216" s="48"/>
      <c r="M216" s="48"/>
      <c r="N216" s="48"/>
      <c r="O216" s="48"/>
      <c r="P216" s="48"/>
      <c r="Q216" s="25"/>
    </row>
    <row r="217" spans="8:17">
      <c r="H217" s="48"/>
      <c r="L217" s="48"/>
      <c r="M217" s="48"/>
      <c r="N217" s="48"/>
      <c r="O217" s="48"/>
      <c r="P217" s="48"/>
      <c r="Q217" s="25"/>
    </row>
    <row r="218" spans="8:17">
      <c r="H218" s="48"/>
      <c r="L218" s="48"/>
      <c r="M218" s="48"/>
      <c r="N218" s="48"/>
      <c r="O218" s="48"/>
      <c r="P218" s="48"/>
      <c r="Q218" s="25"/>
    </row>
    <row r="219" spans="8:17">
      <c r="H219" s="48"/>
      <c r="L219" s="48"/>
      <c r="M219" s="48"/>
      <c r="N219" s="48"/>
      <c r="O219" s="48"/>
      <c r="P219" s="48"/>
      <c r="Q219" s="25"/>
    </row>
    <row r="220" spans="8:17">
      <c r="H220" s="48"/>
      <c r="L220" s="48"/>
      <c r="M220" s="48"/>
      <c r="N220" s="48"/>
      <c r="O220" s="48"/>
      <c r="P220" s="48"/>
      <c r="Q220" s="25"/>
    </row>
    <row r="221" spans="8:17">
      <c r="H221" s="48"/>
      <c r="L221" s="48"/>
      <c r="M221" s="48"/>
      <c r="N221" s="48"/>
      <c r="O221" s="48"/>
      <c r="P221" s="48"/>
      <c r="Q221" s="25"/>
    </row>
    <row r="222" spans="8:17">
      <c r="H222" s="48"/>
      <c r="L222" s="48"/>
      <c r="M222" s="48"/>
      <c r="N222" s="48"/>
      <c r="O222" s="48"/>
      <c r="P222" s="48"/>
      <c r="Q222" s="25"/>
    </row>
    <row r="223" spans="8:17">
      <c r="H223" s="48"/>
      <c r="L223" s="48"/>
      <c r="M223" s="48"/>
      <c r="N223" s="48"/>
      <c r="O223" s="48"/>
      <c r="P223" s="48"/>
      <c r="Q223" s="25"/>
    </row>
    <row r="224" spans="8:17">
      <c r="H224" s="48"/>
      <c r="L224" s="48"/>
      <c r="M224" s="48"/>
      <c r="N224" s="48"/>
      <c r="O224" s="48"/>
      <c r="P224" s="48"/>
      <c r="Q224" s="25"/>
    </row>
    <row r="225" spans="8:17">
      <c r="H225" s="48"/>
      <c r="L225" s="48"/>
      <c r="M225" s="48"/>
      <c r="N225" s="48"/>
      <c r="O225" s="48"/>
      <c r="P225" s="48"/>
      <c r="Q225" s="25"/>
    </row>
    <row r="226" spans="8:17">
      <c r="H226" s="48"/>
      <c r="L226" s="48"/>
      <c r="M226" s="48"/>
      <c r="N226" s="48"/>
      <c r="O226" s="48"/>
      <c r="P226" s="48"/>
      <c r="Q226" s="25"/>
    </row>
    <row r="227" spans="8:17">
      <c r="H227" s="48"/>
      <c r="L227" s="48"/>
      <c r="M227" s="48"/>
      <c r="N227" s="48"/>
      <c r="O227" s="48"/>
      <c r="P227" s="48"/>
      <c r="Q227" s="25"/>
    </row>
    <row r="228" spans="8:17">
      <c r="H228" s="48"/>
      <c r="L228" s="48"/>
      <c r="M228" s="48"/>
      <c r="N228" s="48"/>
      <c r="O228" s="48"/>
      <c r="P228" s="48"/>
      <c r="Q228" s="25"/>
    </row>
    <row r="229" spans="8:17">
      <c r="H229" s="48"/>
      <c r="L229" s="48"/>
      <c r="M229" s="48"/>
      <c r="N229" s="48"/>
      <c r="O229" s="48"/>
      <c r="P229" s="48"/>
      <c r="Q229" s="25"/>
    </row>
    <row r="230" spans="8:17">
      <c r="H230" s="48"/>
      <c r="L230" s="48"/>
      <c r="M230" s="48"/>
      <c r="N230" s="48"/>
      <c r="O230" s="48"/>
      <c r="P230" s="48"/>
      <c r="Q230" s="25"/>
    </row>
    <row r="231" spans="8:17">
      <c r="H231" s="48"/>
      <c r="L231" s="48"/>
      <c r="M231" s="48"/>
      <c r="N231" s="48"/>
      <c r="O231" s="48"/>
      <c r="P231" s="48"/>
      <c r="Q231" s="25"/>
    </row>
    <row r="232" spans="8:17">
      <c r="H232" s="48"/>
      <c r="L232" s="48"/>
      <c r="M232" s="48"/>
      <c r="N232" s="48"/>
      <c r="O232" s="48"/>
      <c r="P232" s="48"/>
      <c r="Q232" s="25"/>
    </row>
    <row r="233" spans="8:17">
      <c r="H233" s="48"/>
      <c r="L233" s="48"/>
      <c r="M233" s="48"/>
      <c r="N233" s="48"/>
      <c r="O233" s="48"/>
      <c r="P233" s="48"/>
      <c r="Q233" s="25"/>
    </row>
    <row r="234" spans="8:17">
      <c r="H234" s="48"/>
      <c r="L234" s="48"/>
      <c r="M234" s="48"/>
      <c r="N234" s="48"/>
      <c r="O234" s="48"/>
      <c r="P234" s="48"/>
      <c r="Q234" s="25"/>
    </row>
    <row r="235" spans="8:17">
      <c r="H235" s="48"/>
      <c r="L235" s="48"/>
      <c r="M235" s="48"/>
      <c r="N235" s="48"/>
      <c r="O235" s="48"/>
      <c r="P235" s="48"/>
      <c r="Q235" s="25"/>
    </row>
    <row r="236" spans="8:17">
      <c r="H236" s="48"/>
      <c r="L236" s="48"/>
      <c r="M236" s="48"/>
      <c r="N236" s="48"/>
      <c r="O236" s="48"/>
      <c r="P236" s="48"/>
      <c r="Q236" s="25"/>
    </row>
    <row r="237" spans="8:17">
      <c r="H237" s="48"/>
      <c r="L237" s="48"/>
      <c r="M237" s="48"/>
      <c r="N237" s="48"/>
      <c r="O237" s="48"/>
      <c r="P237" s="48"/>
      <c r="Q237" s="25"/>
    </row>
    <row r="238" spans="8:17">
      <c r="H238" s="48"/>
      <c r="L238" s="48"/>
      <c r="M238" s="48"/>
      <c r="N238" s="48"/>
      <c r="O238" s="48"/>
      <c r="P238" s="48"/>
      <c r="Q238" s="25"/>
    </row>
    <row r="239" spans="8:17">
      <c r="H239" s="48"/>
      <c r="L239" s="48"/>
      <c r="M239" s="48"/>
      <c r="N239" s="48"/>
      <c r="O239" s="48"/>
      <c r="P239" s="48"/>
      <c r="Q239" s="25"/>
    </row>
    <row r="240" spans="8:17">
      <c r="H240" s="48"/>
      <c r="L240" s="48"/>
      <c r="M240" s="48"/>
      <c r="N240" s="48"/>
      <c r="O240" s="48"/>
      <c r="P240" s="48"/>
      <c r="Q240" s="25"/>
    </row>
    <row r="241" spans="8:17">
      <c r="H241" s="48"/>
      <c r="L241" s="48"/>
      <c r="M241" s="48"/>
      <c r="N241" s="48"/>
      <c r="O241" s="48"/>
      <c r="P241" s="48"/>
      <c r="Q241" s="25"/>
    </row>
    <row r="242" spans="8:17">
      <c r="H242" s="48"/>
      <c r="L242" s="48"/>
      <c r="M242" s="48"/>
      <c r="N242" s="48"/>
      <c r="O242" s="48"/>
      <c r="P242" s="48"/>
      <c r="Q242" s="25"/>
    </row>
    <row r="243" spans="8:17">
      <c r="H243" s="48"/>
      <c r="L243" s="48"/>
      <c r="M243" s="48"/>
      <c r="N243" s="48"/>
      <c r="O243" s="48"/>
      <c r="P243" s="48"/>
      <c r="Q243" s="25"/>
    </row>
    <row r="244" spans="8:17">
      <c r="H244" s="48"/>
      <c r="L244" s="48"/>
      <c r="M244" s="48"/>
      <c r="N244" s="48"/>
      <c r="O244" s="48"/>
      <c r="P244" s="48"/>
      <c r="Q244" s="25"/>
    </row>
    <row r="245" spans="8:17">
      <c r="H245" s="48"/>
      <c r="L245" s="48"/>
      <c r="M245" s="48"/>
      <c r="N245" s="48"/>
      <c r="O245" s="48"/>
      <c r="P245" s="48"/>
      <c r="Q245" s="25"/>
    </row>
    <row r="246" spans="8:17">
      <c r="H246" s="48"/>
      <c r="L246" s="48"/>
      <c r="M246" s="48"/>
      <c r="N246" s="48"/>
      <c r="O246" s="48"/>
      <c r="P246" s="48"/>
      <c r="Q246" s="25"/>
    </row>
    <row r="247" spans="8:17">
      <c r="H247" s="48"/>
      <c r="L247" s="48"/>
      <c r="M247" s="48"/>
      <c r="N247" s="48"/>
      <c r="O247" s="48"/>
      <c r="P247" s="48"/>
      <c r="Q247" s="25"/>
    </row>
    <row r="248" spans="8:17">
      <c r="H248" s="48"/>
      <c r="L248" s="48"/>
      <c r="M248" s="48"/>
      <c r="N248" s="48"/>
      <c r="O248" s="48"/>
      <c r="P248" s="48"/>
      <c r="Q248" s="25"/>
    </row>
    <row r="249" spans="8:17">
      <c r="H249" s="48"/>
      <c r="L249" s="48"/>
      <c r="M249" s="48"/>
      <c r="N249" s="48"/>
      <c r="O249" s="48"/>
      <c r="P249" s="48"/>
      <c r="Q249" s="25"/>
    </row>
    <row r="250" spans="8:17">
      <c r="H250" s="48"/>
      <c r="L250" s="48"/>
      <c r="M250" s="48"/>
      <c r="N250" s="48"/>
      <c r="O250" s="48"/>
      <c r="P250" s="48"/>
      <c r="Q250" s="25"/>
    </row>
    <row r="251" spans="8:17">
      <c r="H251" s="48"/>
      <c r="L251" s="48"/>
      <c r="M251" s="48"/>
      <c r="N251" s="48"/>
      <c r="O251" s="48"/>
      <c r="P251" s="48"/>
      <c r="Q251" s="25"/>
    </row>
    <row r="252" spans="8:17">
      <c r="H252" s="48"/>
      <c r="L252" s="48"/>
      <c r="M252" s="48"/>
      <c r="N252" s="48"/>
      <c r="O252" s="48"/>
      <c r="P252" s="48"/>
      <c r="Q252" s="25"/>
    </row>
    <row r="253" spans="8:17">
      <c r="H253" s="48"/>
      <c r="L253" s="48"/>
      <c r="M253" s="48"/>
      <c r="N253" s="48"/>
      <c r="O253" s="48"/>
      <c r="P253" s="48"/>
      <c r="Q253" s="25"/>
    </row>
    <row r="254" spans="8:17">
      <c r="H254" s="48"/>
      <c r="L254" s="48"/>
      <c r="M254" s="48"/>
      <c r="N254" s="48"/>
      <c r="O254" s="48"/>
      <c r="P254" s="48"/>
      <c r="Q254" s="25"/>
    </row>
    <row r="255" spans="8:17">
      <c r="H255" s="48"/>
      <c r="L255" s="48"/>
      <c r="M255" s="48"/>
      <c r="N255" s="48"/>
      <c r="O255" s="48"/>
      <c r="P255" s="48"/>
      <c r="Q255" s="25"/>
    </row>
    <row r="256" spans="8:17">
      <c r="H256" s="48"/>
      <c r="L256" s="48"/>
      <c r="M256" s="48"/>
      <c r="N256" s="48"/>
      <c r="O256" s="48"/>
      <c r="P256" s="48"/>
      <c r="Q256" s="25"/>
    </row>
    <row r="257" spans="8:17">
      <c r="H257" s="48"/>
      <c r="L257" s="48"/>
      <c r="M257" s="48"/>
      <c r="N257" s="48"/>
      <c r="O257" s="48"/>
      <c r="P257" s="48"/>
      <c r="Q257" s="25"/>
    </row>
    <row r="258" spans="8:17">
      <c r="H258" s="48"/>
      <c r="L258" s="48"/>
      <c r="M258" s="48"/>
      <c r="N258" s="48"/>
      <c r="O258" s="48"/>
      <c r="P258" s="48"/>
      <c r="Q258" s="25"/>
    </row>
    <row r="259" spans="8:17">
      <c r="H259" s="48"/>
      <c r="L259" s="48"/>
      <c r="M259" s="48"/>
      <c r="N259" s="48"/>
      <c r="O259" s="48"/>
      <c r="P259" s="48"/>
      <c r="Q259" s="25"/>
    </row>
    <row r="260" spans="8:17">
      <c r="H260" s="48"/>
      <c r="L260" s="48"/>
      <c r="M260" s="48"/>
      <c r="N260" s="48"/>
      <c r="O260" s="48"/>
      <c r="P260" s="48"/>
      <c r="Q260" s="25"/>
    </row>
    <row r="261" spans="8:17">
      <c r="H261" s="48"/>
      <c r="L261" s="48"/>
      <c r="M261" s="48"/>
      <c r="N261" s="48"/>
      <c r="O261" s="48"/>
      <c r="P261" s="48"/>
      <c r="Q261" s="25"/>
    </row>
    <row r="262" spans="8:17">
      <c r="H262" s="48"/>
      <c r="L262" s="48"/>
      <c r="M262" s="48"/>
      <c r="N262" s="48"/>
      <c r="O262" s="48"/>
      <c r="P262" s="48"/>
      <c r="Q262" s="25"/>
    </row>
    <row r="263" spans="8:17">
      <c r="H263" s="48"/>
      <c r="L263" s="48"/>
      <c r="M263" s="48"/>
      <c r="N263" s="48"/>
      <c r="O263" s="48"/>
      <c r="P263" s="48"/>
      <c r="Q263" s="25"/>
    </row>
    <row r="264" spans="8:17">
      <c r="H264" s="48"/>
      <c r="L264" s="48"/>
      <c r="M264" s="48"/>
      <c r="N264" s="48"/>
      <c r="O264" s="48"/>
      <c r="P264" s="48"/>
      <c r="Q264" s="25"/>
    </row>
    <row r="265" spans="8:17">
      <c r="H265" s="48"/>
      <c r="L265" s="48"/>
      <c r="M265" s="48"/>
      <c r="N265" s="48"/>
      <c r="O265" s="48"/>
      <c r="P265" s="48"/>
      <c r="Q265" s="25"/>
    </row>
    <row r="266" spans="8:17">
      <c r="H266" s="48"/>
      <c r="L266" s="48"/>
      <c r="M266" s="48"/>
      <c r="N266" s="48"/>
      <c r="O266" s="48"/>
      <c r="P266" s="48"/>
      <c r="Q266" s="25"/>
    </row>
    <row r="267" spans="8:17">
      <c r="H267" s="48"/>
      <c r="L267" s="48"/>
      <c r="M267" s="48"/>
      <c r="N267" s="48"/>
      <c r="O267" s="48"/>
      <c r="P267" s="48"/>
      <c r="Q267" s="25"/>
    </row>
    <row r="268" spans="8:17">
      <c r="H268" s="48"/>
      <c r="L268" s="48"/>
      <c r="M268" s="48"/>
      <c r="N268" s="48"/>
      <c r="O268" s="48"/>
      <c r="P268" s="48"/>
      <c r="Q268" s="25"/>
    </row>
    <row r="269" spans="8:17">
      <c r="H269" s="48"/>
      <c r="L269" s="48"/>
      <c r="M269" s="48"/>
      <c r="N269" s="48"/>
      <c r="O269" s="48"/>
      <c r="P269" s="48"/>
      <c r="Q269" s="25"/>
    </row>
    <row r="270" spans="8:17">
      <c r="H270" s="48"/>
      <c r="L270" s="48"/>
      <c r="M270" s="48"/>
      <c r="N270" s="48"/>
      <c r="O270" s="48"/>
      <c r="P270" s="48"/>
      <c r="Q270" s="25"/>
    </row>
    <row r="271" spans="8:17">
      <c r="H271" s="48"/>
      <c r="L271" s="48"/>
      <c r="M271" s="48"/>
      <c r="N271" s="48"/>
      <c r="O271" s="48"/>
      <c r="P271" s="48"/>
      <c r="Q271" s="25"/>
    </row>
    <row r="272" spans="8:17">
      <c r="H272" s="48"/>
      <c r="L272" s="48"/>
      <c r="M272" s="48"/>
      <c r="N272" s="48"/>
      <c r="O272" s="48"/>
      <c r="P272" s="48"/>
      <c r="Q272" s="25"/>
    </row>
    <row r="273" spans="8:17">
      <c r="H273" s="48"/>
      <c r="L273" s="48"/>
      <c r="M273" s="48"/>
      <c r="N273" s="48"/>
      <c r="O273" s="48"/>
      <c r="P273" s="48"/>
      <c r="Q273" s="25"/>
    </row>
    <row r="274" spans="8:17">
      <c r="H274" s="48"/>
      <c r="L274" s="48"/>
      <c r="M274" s="48"/>
      <c r="N274" s="48"/>
      <c r="O274" s="48"/>
      <c r="P274" s="48"/>
      <c r="Q274" s="25"/>
    </row>
    <row r="275" spans="8:17">
      <c r="H275" s="48"/>
      <c r="L275" s="48"/>
      <c r="M275" s="48"/>
      <c r="N275" s="48"/>
      <c r="O275" s="48"/>
      <c r="P275" s="48"/>
      <c r="Q275" s="25"/>
    </row>
    <row r="276" spans="8:17">
      <c r="H276" s="48"/>
      <c r="L276" s="48"/>
      <c r="M276" s="48"/>
      <c r="N276" s="48"/>
      <c r="O276" s="48"/>
      <c r="P276" s="48"/>
      <c r="Q276" s="25"/>
    </row>
    <row r="277" spans="8:17">
      <c r="H277" s="48"/>
      <c r="L277" s="48"/>
      <c r="M277" s="48"/>
      <c r="N277" s="48"/>
      <c r="O277" s="48"/>
      <c r="P277" s="48"/>
      <c r="Q277" s="25"/>
    </row>
    <row r="278" spans="8:17">
      <c r="H278" s="48"/>
      <c r="L278" s="48"/>
      <c r="M278" s="48"/>
      <c r="N278" s="48"/>
      <c r="O278" s="48"/>
      <c r="P278" s="48"/>
      <c r="Q278" s="25"/>
    </row>
    <row r="279" spans="8:17">
      <c r="H279" s="48"/>
      <c r="L279" s="48"/>
      <c r="M279" s="48"/>
      <c r="N279" s="48"/>
      <c r="O279" s="48"/>
      <c r="P279" s="48"/>
      <c r="Q279" s="25"/>
    </row>
    <row r="280" spans="8:17">
      <c r="H280" s="48"/>
      <c r="L280" s="48"/>
      <c r="M280" s="48"/>
      <c r="N280" s="48"/>
      <c r="O280" s="48"/>
      <c r="P280" s="48"/>
      <c r="Q280" s="25"/>
    </row>
    <row r="281" spans="8:17">
      <c r="H281" s="48"/>
      <c r="L281" s="48"/>
      <c r="M281" s="48"/>
      <c r="N281" s="48"/>
      <c r="O281" s="48"/>
      <c r="P281" s="48"/>
      <c r="Q281" s="25"/>
    </row>
    <row r="282" spans="8:17">
      <c r="H282" s="48"/>
      <c r="L282" s="48"/>
      <c r="M282" s="48"/>
      <c r="N282" s="48"/>
      <c r="O282" s="48"/>
      <c r="P282" s="48"/>
      <c r="Q282" s="25"/>
    </row>
    <row r="283" spans="8:17">
      <c r="H283" s="48"/>
      <c r="L283" s="48"/>
      <c r="M283" s="48"/>
      <c r="N283" s="48"/>
      <c r="O283" s="48"/>
      <c r="P283" s="48"/>
      <c r="Q283" s="25"/>
    </row>
    <row r="284" spans="8:17">
      <c r="H284" s="48"/>
      <c r="L284" s="48"/>
      <c r="M284" s="48"/>
      <c r="N284" s="48"/>
      <c r="O284" s="48"/>
      <c r="P284" s="48"/>
      <c r="Q284" s="25"/>
    </row>
    <row r="285" spans="8:17">
      <c r="H285" s="48"/>
      <c r="L285" s="48"/>
      <c r="M285" s="48"/>
      <c r="N285" s="48"/>
      <c r="O285" s="48"/>
      <c r="P285" s="48"/>
      <c r="Q285" s="25"/>
    </row>
    <row r="286" spans="8:17">
      <c r="H286" s="48"/>
      <c r="L286" s="48"/>
      <c r="M286" s="48"/>
      <c r="N286" s="48"/>
      <c r="O286" s="48"/>
      <c r="P286" s="48"/>
      <c r="Q286" s="25"/>
    </row>
    <row r="287" spans="8:17">
      <c r="H287" s="48"/>
      <c r="L287" s="48"/>
      <c r="M287" s="48"/>
      <c r="N287" s="48"/>
      <c r="O287" s="48"/>
      <c r="P287" s="48"/>
      <c r="Q287" s="25"/>
    </row>
    <row r="288" spans="8:17">
      <c r="H288" s="48"/>
      <c r="L288" s="48"/>
      <c r="M288" s="48"/>
      <c r="N288" s="48"/>
      <c r="O288" s="48"/>
      <c r="P288" s="48"/>
      <c r="Q288" s="25"/>
    </row>
    <row r="289" spans="8:17">
      <c r="H289" s="48"/>
      <c r="L289" s="48"/>
      <c r="M289" s="48"/>
      <c r="N289" s="48"/>
      <c r="O289" s="48"/>
      <c r="P289" s="48"/>
      <c r="Q289" s="25"/>
    </row>
    <row r="290" spans="8:17">
      <c r="H290" s="48"/>
      <c r="L290" s="48"/>
      <c r="M290" s="48"/>
      <c r="N290" s="48"/>
      <c r="O290" s="48"/>
      <c r="P290" s="48"/>
      <c r="Q290" s="25"/>
    </row>
    <row r="291" spans="8:17">
      <c r="H291" s="48"/>
      <c r="L291" s="48"/>
      <c r="M291" s="48"/>
      <c r="N291" s="48"/>
      <c r="O291" s="48"/>
      <c r="P291" s="48"/>
      <c r="Q291" s="25"/>
    </row>
    <row r="292" spans="8:17">
      <c r="H292" s="48"/>
      <c r="L292" s="48"/>
      <c r="M292" s="48"/>
      <c r="N292" s="48"/>
      <c r="O292" s="48"/>
      <c r="P292" s="48"/>
      <c r="Q292" s="25"/>
    </row>
    <row r="293" spans="8:17">
      <c r="H293" s="48"/>
      <c r="L293" s="48"/>
      <c r="M293" s="48"/>
      <c r="N293" s="48"/>
      <c r="O293" s="48"/>
      <c r="P293" s="48"/>
      <c r="Q293" s="25"/>
    </row>
    <row r="294" spans="8:17">
      <c r="H294" s="48"/>
      <c r="L294" s="48"/>
      <c r="M294" s="48"/>
      <c r="N294" s="48"/>
      <c r="O294" s="48"/>
      <c r="P294" s="48"/>
      <c r="Q294" s="25"/>
    </row>
    <row r="295" spans="8:17">
      <c r="H295" s="48"/>
      <c r="L295" s="48"/>
      <c r="M295" s="48"/>
      <c r="N295" s="48"/>
      <c r="O295" s="48"/>
      <c r="P295" s="48"/>
      <c r="Q295" s="25"/>
    </row>
    <row r="296" spans="8:17">
      <c r="H296" s="48"/>
      <c r="L296" s="48"/>
      <c r="M296" s="48"/>
      <c r="N296" s="48"/>
      <c r="O296" s="48"/>
      <c r="P296" s="48"/>
      <c r="Q296" s="25"/>
    </row>
    <row r="297" spans="8:17">
      <c r="H297" s="48"/>
      <c r="L297" s="48"/>
      <c r="M297" s="48"/>
      <c r="N297" s="48"/>
      <c r="O297" s="48"/>
      <c r="P297" s="48"/>
      <c r="Q297" s="25"/>
    </row>
    <row r="298" spans="8:17">
      <c r="H298" s="48"/>
      <c r="L298" s="48"/>
      <c r="M298" s="48"/>
      <c r="N298" s="48"/>
      <c r="O298" s="48"/>
      <c r="P298" s="48"/>
      <c r="Q298" s="25"/>
    </row>
    <row r="299" spans="8:17">
      <c r="H299" s="48"/>
      <c r="L299" s="48"/>
      <c r="M299" s="48"/>
      <c r="N299" s="48"/>
      <c r="O299" s="48"/>
      <c r="P299" s="48"/>
      <c r="Q299" s="25"/>
    </row>
    <row r="300" spans="8:17">
      <c r="H300" s="48"/>
      <c r="L300" s="48"/>
      <c r="M300" s="48"/>
      <c r="N300" s="48"/>
      <c r="O300" s="48"/>
      <c r="P300" s="48"/>
      <c r="Q300" s="25"/>
    </row>
    <row r="301" spans="8:17">
      <c r="H301" s="48"/>
      <c r="L301" s="48"/>
      <c r="M301" s="48"/>
      <c r="N301" s="48"/>
      <c r="O301" s="48"/>
      <c r="P301" s="48"/>
      <c r="Q301" s="25"/>
    </row>
    <row r="302" spans="8:17">
      <c r="H302" s="48"/>
      <c r="L302" s="48"/>
      <c r="M302" s="48"/>
      <c r="N302" s="48"/>
      <c r="O302" s="48"/>
      <c r="P302" s="48"/>
      <c r="Q302" s="25"/>
    </row>
    <row r="303" spans="8:17">
      <c r="H303" s="48"/>
      <c r="L303" s="48"/>
      <c r="M303" s="48"/>
      <c r="N303" s="48"/>
      <c r="O303" s="48"/>
      <c r="P303" s="48"/>
      <c r="Q303" s="25"/>
    </row>
    <row r="304" spans="8:17">
      <c r="H304" s="48"/>
      <c r="L304" s="48"/>
      <c r="M304" s="48"/>
      <c r="N304" s="48"/>
      <c r="O304" s="48"/>
      <c r="P304" s="48"/>
      <c r="Q304" s="25"/>
    </row>
    <row r="305" spans="8:17">
      <c r="H305" s="48"/>
      <c r="L305" s="48"/>
      <c r="M305" s="48"/>
      <c r="N305" s="48"/>
      <c r="O305" s="48"/>
      <c r="P305" s="48"/>
      <c r="Q305" s="25"/>
    </row>
    <row r="306" spans="8:17">
      <c r="H306" s="48"/>
      <c r="L306" s="48"/>
      <c r="M306" s="48"/>
      <c r="N306" s="48"/>
      <c r="O306" s="48"/>
      <c r="P306" s="48"/>
      <c r="Q306" s="25"/>
    </row>
    <row r="307" spans="8:17">
      <c r="H307" s="48"/>
      <c r="L307" s="48"/>
      <c r="M307" s="48"/>
      <c r="N307" s="48"/>
      <c r="O307" s="48"/>
      <c r="P307" s="48"/>
      <c r="Q307" s="25"/>
    </row>
    <row r="308" spans="8:17">
      <c r="H308" s="48"/>
      <c r="L308" s="48"/>
      <c r="M308" s="48"/>
      <c r="N308" s="48"/>
      <c r="O308" s="48"/>
      <c r="P308" s="48"/>
      <c r="Q308" s="25"/>
    </row>
    <row r="309" spans="8:17">
      <c r="H309" s="48"/>
      <c r="L309" s="48"/>
      <c r="M309" s="48"/>
      <c r="N309" s="48"/>
      <c r="O309" s="48"/>
      <c r="P309" s="48"/>
      <c r="Q309" s="25"/>
    </row>
    <row r="310" spans="8:17">
      <c r="H310" s="48"/>
      <c r="L310" s="48"/>
      <c r="M310" s="48"/>
      <c r="N310" s="48"/>
      <c r="O310" s="48"/>
      <c r="P310" s="48"/>
      <c r="Q310" s="25"/>
    </row>
    <row r="311" spans="8:17">
      <c r="H311" s="48"/>
      <c r="L311" s="48"/>
      <c r="M311" s="48"/>
      <c r="N311" s="48"/>
      <c r="O311" s="48"/>
      <c r="P311" s="48"/>
      <c r="Q311" s="25"/>
    </row>
    <row r="312" spans="8:17">
      <c r="H312" s="48"/>
      <c r="L312" s="48"/>
      <c r="M312" s="48"/>
      <c r="N312" s="48"/>
      <c r="O312" s="48"/>
      <c r="P312" s="48"/>
      <c r="Q312" s="25"/>
    </row>
    <row r="313" spans="8:17">
      <c r="H313" s="48"/>
      <c r="L313" s="48"/>
      <c r="M313" s="48"/>
      <c r="N313" s="48"/>
      <c r="O313" s="48"/>
      <c r="P313" s="48"/>
      <c r="Q313" s="25"/>
    </row>
    <row r="314" spans="8:17">
      <c r="H314" s="48"/>
      <c r="L314" s="48"/>
      <c r="M314" s="48"/>
      <c r="N314" s="48"/>
      <c r="O314" s="48"/>
      <c r="P314" s="48"/>
      <c r="Q314" s="25"/>
    </row>
    <row r="315" spans="8:17">
      <c r="H315" s="48"/>
      <c r="L315" s="48"/>
      <c r="M315" s="48"/>
      <c r="N315" s="48"/>
      <c r="O315" s="48"/>
      <c r="P315" s="48"/>
      <c r="Q315" s="25"/>
    </row>
    <row r="316" spans="8:17">
      <c r="H316" s="48"/>
      <c r="L316" s="48"/>
      <c r="M316" s="48"/>
      <c r="N316" s="48"/>
      <c r="O316" s="48"/>
      <c r="P316" s="48"/>
      <c r="Q316" s="25"/>
    </row>
    <row r="317" spans="8:17">
      <c r="H317" s="48"/>
      <c r="L317" s="48"/>
      <c r="M317" s="48"/>
      <c r="N317" s="48"/>
      <c r="O317" s="48"/>
      <c r="P317" s="48"/>
      <c r="Q317" s="25"/>
    </row>
    <row r="318" spans="8:17">
      <c r="H318" s="48"/>
      <c r="L318" s="48"/>
      <c r="M318" s="48"/>
      <c r="N318" s="48"/>
      <c r="O318" s="48"/>
      <c r="P318" s="48"/>
      <c r="Q318" s="25"/>
    </row>
    <row r="319" spans="8:17">
      <c r="H319" s="48"/>
      <c r="L319" s="48"/>
      <c r="M319" s="48"/>
      <c r="N319" s="48"/>
      <c r="O319" s="48"/>
      <c r="P319" s="48"/>
      <c r="Q319" s="25"/>
    </row>
    <row r="320" spans="8:17">
      <c r="H320" s="48"/>
      <c r="L320" s="48"/>
      <c r="M320" s="48"/>
      <c r="N320" s="48"/>
      <c r="O320" s="48"/>
      <c r="P320" s="48"/>
      <c r="Q320" s="25"/>
    </row>
    <row r="321" spans="8:17">
      <c r="H321" s="48"/>
      <c r="L321" s="48"/>
      <c r="M321" s="48"/>
      <c r="N321" s="48"/>
      <c r="O321" s="48"/>
      <c r="P321" s="48"/>
      <c r="Q321" s="25"/>
    </row>
    <row r="322" spans="8:17">
      <c r="H322" s="48"/>
      <c r="L322" s="48"/>
      <c r="M322" s="48"/>
      <c r="N322" s="48"/>
      <c r="O322" s="48"/>
      <c r="P322" s="48"/>
      <c r="Q322" s="25"/>
    </row>
    <row r="323" spans="8:17">
      <c r="H323" s="48"/>
      <c r="L323" s="48"/>
      <c r="M323" s="48"/>
      <c r="N323" s="48"/>
      <c r="O323" s="48"/>
      <c r="P323" s="48"/>
      <c r="Q323" s="25"/>
    </row>
    <row r="324" spans="8:17">
      <c r="H324" s="48"/>
      <c r="L324" s="48"/>
      <c r="M324" s="48"/>
      <c r="N324" s="48"/>
      <c r="O324" s="48"/>
      <c r="P324" s="48"/>
      <c r="Q324" s="25"/>
    </row>
    <row r="325" spans="8:17">
      <c r="H325" s="48"/>
      <c r="L325" s="48"/>
      <c r="M325" s="48"/>
      <c r="N325" s="48"/>
      <c r="O325" s="48"/>
      <c r="P325" s="48"/>
      <c r="Q325" s="25"/>
    </row>
    <row r="326" spans="8:17">
      <c r="H326" s="48"/>
      <c r="L326" s="48"/>
      <c r="M326" s="48"/>
      <c r="N326" s="48"/>
      <c r="O326" s="48"/>
      <c r="P326" s="48"/>
      <c r="Q326" s="25"/>
    </row>
    <row r="327" spans="8:17">
      <c r="H327" s="48"/>
      <c r="L327" s="48"/>
      <c r="M327" s="48"/>
      <c r="N327" s="48"/>
      <c r="O327" s="48"/>
      <c r="P327" s="48"/>
      <c r="Q327" s="25"/>
    </row>
    <row r="328" spans="8:17">
      <c r="H328" s="48"/>
      <c r="L328" s="48"/>
      <c r="M328" s="48"/>
      <c r="N328" s="48"/>
      <c r="O328" s="48"/>
      <c r="P328" s="48"/>
      <c r="Q328" s="25"/>
    </row>
    <row r="329" spans="8:17">
      <c r="H329" s="48"/>
      <c r="L329" s="48"/>
      <c r="M329" s="48"/>
      <c r="N329" s="48"/>
      <c r="O329" s="48"/>
      <c r="P329" s="48"/>
      <c r="Q329" s="25"/>
    </row>
    <row r="330" spans="8:17">
      <c r="H330" s="48"/>
      <c r="L330" s="48"/>
      <c r="M330" s="48"/>
      <c r="N330" s="48"/>
      <c r="O330" s="48"/>
      <c r="P330" s="48"/>
      <c r="Q330" s="25"/>
    </row>
    <row r="331" spans="8:17">
      <c r="H331" s="48"/>
      <c r="L331" s="48"/>
      <c r="M331" s="48"/>
      <c r="N331" s="48"/>
      <c r="O331" s="48"/>
      <c r="P331" s="48"/>
      <c r="Q331" s="25"/>
    </row>
    <row r="332" spans="8:17">
      <c r="H332" s="48"/>
      <c r="L332" s="48"/>
      <c r="M332" s="48"/>
      <c r="N332" s="48"/>
      <c r="O332" s="48"/>
      <c r="P332" s="48"/>
      <c r="Q332" s="25"/>
    </row>
    <row r="333" spans="8:17">
      <c r="H333" s="48"/>
      <c r="L333" s="48"/>
      <c r="M333" s="48"/>
      <c r="N333" s="48"/>
      <c r="O333" s="48"/>
      <c r="P333" s="48"/>
      <c r="Q333" s="25"/>
    </row>
    <row r="334" spans="8:17">
      <c r="H334" s="48"/>
      <c r="L334" s="48"/>
      <c r="M334" s="48"/>
      <c r="N334" s="48"/>
      <c r="O334" s="48"/>
      <c r="P334" s="48"/>
      <c r="Q334" s="25"/>
    </row>
    <row r="335" spans="8:17">
      <c r="H335" s="48"/>
      <c r="L335" s="48"/>
      <c r="M335" s="48"/>
      <c r="N335" s="48"/>
      <c r="O335" s="48"/>
      <c r="P335" s="48"/>
      <c r="Q335" s="25"/>
    </row>
    <row r="336" spans="8:17">
      <c r="H336" s="48"/>
      <c r="L336" s="48"/>
      <c r="M336" s="48"/>
      <c r="N336" s="48"/>
      <c r="O336" s="48"/>
      <c r="P336" s="48"/>
      <c r="Q336" s="25"/>
    </row>
    <row r="337" spans="8:17">
      <c r="H337" s="48"/>
      <c r="L337" s="48"/>
      <c r="M337" s="48"/>
      <c r="N337" s="48"/>
      <c r="O337" s="48"/>
      <c r="P337" s="48"/>
      <c r="Q337" s="25"/>
    </row>
    <row r="338" spans="8:17">
      <c r="H338" s="48"/>
      <c r="L338" s="48"/>
      <c r="M338" s="48"/>
      <c r="N338" s="48"/>
      <c r="O338" s="48"/>
      <c r="P338" s="48"/>
      <c r="Q338" s="25"/>
    </row>
    <row r="339" spans="8:17">
      <c r="H339" s="48"/>
      <c r="L339" s="48"/>
      <c r="M339" s="48"/>
      <c r="N339" s="48"/>
      <c r="O339" s="48"/>
      <c r="P339" s="48"/>
      <c r="Q339" s="25"/>
    </row>
    <row r="340" spans="8:17">
      <c r="H340" s="48"/>
      <c r="L340" s="48"/>
      <c r="M340" s="48"/>
      <c r="N340" s="48"/>
      <c r="O340" s="48"/>
      <c r="P340" s="48"/>
      <c r="Q340" s="25"/>
    </row>
    <row r="341" spans="8:17">
      <c r="H341" s="48"/>
      <c r="L341" s="48"/>
      <c r="M341" s="48"/>
      <c r="N341" s="48"/>
      <c r="O341" s="48"/>
      <c r="P341" s="48"/>
      <c r="Q341" s="25"/>
    </row>
    <row r="342" spans="8:17">
      <c r="H342" s="48"/>
      <c r="L342" s="48"/>
      <c r="M342" s="48"/>
      <c r="N342" s="48"/>
      <c r="O342" s="48"/>
      <c r="P342" s="48"/>
      <c r="Q342" s="25"/>
    </row>
    <row r="343" spans="8:17">
      <c r="H343" s="48"/>
      <c r="L343" s="48"/>
      <c r="M343" s="48"/>
      <c r="N343" s="48"/>
      <c r="O343" s="48"/>
      <c r="P343" s="48"/>
      <c r="Q343" s="25"/>
    </row>
    <row r="344" spans="8:17">
      <c r="H344" s="48"/>
      <c r="L344" s="48"/>
      <c r="M344" s="48"/>
      <c r="N344" s="48"/>
      <c r="O344" s="48"/>
      <c r="P344" s="48"/>
      <c r="Q344" s="25"/>
    </row>
    <row r="345" spans="8:17">
      <c r="H345" s="48"/>
      <c r="L345" s="48"/>
      <c r="M345" s="48"/>
      <c r="N345" s="48"/>
      <c r="O345" s="48"/>
      <c r="P345" s="48"/>
      <c r="Q345" s="25"/>
    </row>
    <row r="346" spans="8:17">
      <c r="H346" s="48"/>
      <c r="L346" s="48"/>
      <c r="M346" s="48"/>
      <c r="N346" s="48"/>
      <c r="O346" s="48"/>
      <c r="P346" s="48"/>
      <c r="Q346" s="25"/>
    </row>
    <row r="347" spans="8:17">
      <c r="H347" s="48"/>
      <c r="L347" s="48"/>
      <c r="M347" s="48"/>
      <c r="N347" s="48"/>
      <c r="O347" s="48"/>
      <c r="P347" s="48"/>
      <c r="Q347" s="25"/>
    </row>
    <row r="348" spans="8:17">
      <c r="H348" s="48"/>
      <c r="L348" s="48"/>
      <c r="M348" s="48"/>
      <c r="N348" s="48"/>
      <c r="O348" s="48"/>
      <c r="P348" s="48"/>
      <c r="Q348" s="25"/>
    </row>
    <row r="349" spans="8:17">
      <c r="H349" s="48"/>
      <c r="L349" s="48"/>
      <c r="M349" s="48"/>
      <c r="N349" s="48"/>
      <c r="O349" s="48"/>
      <c r="P349" s="48"/>
      <c r="Q349" s="25"/>
    </row>
    <row r="350" spans="8:17">
      <c r="H350" s="48"/>
      <c r="L350" s="48"/>
      <c r="M350" s="48"/>
      <c r="N350" s="48"/>
      <c r="O350" s="48"/>
      <c r="P350" s="48"/>
      <c r="Q350" s="25"/>
    </row>
    <row r="351" spans="8:17">
      <c r="H351" s="48"/>
      <c r="L351" s="48"/>
      <c r="M351" s="48"/>
      <c r="N351" s="48"/>
      <c r="O351" s="48"/>
      <c r="P351" s="48"/>
      <c r="Q351" s="25"/>
    </row>
    <row r="352" spans="8:17">
      <c r="H352" s="48"/>
      <c r="L352" s="48"/>
      <c r="M352" s="48"/>
      <c r="N352" s="48"/>
      <c r="O352" s="48"/>
      <c r="P352" s="48"/>
      <c r="Q352" s="25"/>
    </row>
    <row r="353" spans="8:17">
      <c r="H353" s="48"/>
      <c r="L353" s="48"/>
      <c r="M353" s="48"/>
      <c r="N353" s="48"/>
      <c r="O353" s="48"/>
      <c r="P353" s="48"/>
      <c r="Q353" s="25"/>
    </row>
    <row r="354" spans="8:17">
      <c r="H354" s="48"/>
      <c r="L354" s="48"/>
      <c r="M354" s="48"/>
      <c r="N354" s="48"/>
      <c r="O354" s="48"/>
      <c r="P354" s="48"/>
      <c r="Q354" s="25"/>
    </row>
    <row r="355" spans="8:17">
      <c r="H355" s="48"/>
      <c r="L355" s="48"/>
      <c r="M355" s="48"/>
      <c r="N355" s="48"/>
      <c r="O355" s="48"/>
      <c r="P355" s="48"/>
      <c r="Q355" s="25"/>
    </row>
    <row r="356" spans="8:17">
      <c r="H356" s="48"/>
      <c r="L356" s="48"/>
      <c r="M356" s="48"/>
      <c r="N356" s="48"/>
      <c r="O356" s="48"/>
      <c r="P356" s="48"/>
      <c r="Q356" s="25"/>
    </row>
    <row r="357" spans="8:17">
      <c r="H357" s="48"/>
      <c r="L357" s="48"/>
      <c r="M357" s="48"/>
      <c r="N357" s="48"/>
      <c r="O357" s="48"/>
      <c r="P357" s="48"/>
      <c r="Q357" s="25"/>
    </row>
    <row r="358" spans="8:17">
      <c r="H358" s="48"/>
      <c r="L358" s="48"/>
      <c r="M358" s="48"/>
      <c r="N358" s="48"/>
      <c r="O358" s="48"/>
      <c r="P358" s="48"/>
      <c r="Q358" s="25"/>
    </row>
    <row r="359" spans="8:17">
      <c r="H359" s="48"/>
      <c r="L359" s="48"/>
      <c r="M359" s="48"/>
      <c r="N359" s="48"/>
      <c r="O359" s="48"/>
      <c r="P359" s="48"/>
      <c r="Q359" s="25"/>
    </row>
    <row r="360" spans="8:17">
      <c r="H360" s="48"/>
      <c r="L360" s="48"/>
      <c r="M360" s="48"/>
      <c r="N360" s="48"/>
      <c r="O360" s="48"/>
      <c r="P360" s="48"/>
      <c r="Q360" s="25"/>
    </row>
    <row r="361" spans="8:17">
      <c r="H361" s="48"/>
      <c r="L361" s="48"/>
      <c r="M361" s="48"/>
      <c r="N361" s="48"/>
      <c r="O361" s="48"/>
      <c r="P361" s="48"/>
      <c r="Q361" s="25"/>
    </row>
    <row r="362" spans="8:17">
      <c r="H362" s="48"/>
      <c r="L362" s="48"/>
      <c r="M362" s="48"/>
      <c r="N362" s="48"/>
      <c r="O362" s="48"/>
      <c r="P362" s="48"/>
      <c r="Q362" s="25"/>
    </row>
    <row r="363" spans="8:17">
      <c r="H363" s="48"/>
      <c r="L363" s="48"/>
      <c r="M363" s="48"/>
      <c r="N363" s="48"/>
      <c r="O363" s="48"/>
      <c r="P363" s="48"/>
      <c r="Q363" s="25"/>
    </row>
    <row r="364" spans="8:17">
      <c r="H364" s="48"/>
      <c r="L364" s="48"/>
      <c r="M364" s="48"/>
      <c r="N364" s="48"/>
      <c r="O364" s="48"/>
      <c r="P364" s="48"/>
      <c r="Q364" s="25"/>
    </row>
    <row r="365" spans="8:17">
      <c r="H365" s="48"/>
      <c r="L365" s="48"/>
      <c r="M365" s="48"/>
      <c r="N365" s="48"/>
      <c r="O365" s="48"/>
      <c r="P365" s="48"/>
      <c r="Q365" s="25"/>
    </row>
    <row r="366" spans="8:17">
      <c r="H366" s="48"/>
      <c r="L366" s="48"/>
      <c r="M366" s="48"/>
      <c r="N366" s="48"/>
      <c r="O366" s="48"/>
      <c r="P366" s="48"/>
      <c r="Q366" s="25"/>
    </row>
    <row r="367" spans="8:17">
      <c r="H367" s="48"/>
      <c r="L367" s="48"/>
      <c r="M367" s="48"/>
      <c r="N367" s="48"/>
      <c r="O367" s="48"/>
      <c r="P367" s="48"/>
      <c r="Q367" s="25"/>
    </row>
    <row r="368" spans="8:17">
      <c r="H368" s="48"/>
      <c r="L368" s="48"/>
      <c r="M368" s="48"/>
      <c r="N368" s="48"/>
      <c r="O368" s="48"/>
      <c r="P368" s="48"/>
      <c r="Q368" s="25"/>
    </row>
    <row r="369" spans="8:17">
      <c r="H369" s="48"/>
      <c r="L369" s="48"/>
      <c r="M369" s="48"/>
      <c r="N369" s="48"/>
      <c r="O369" s="48"/>
      <c r="P369" s="48"/>
      <c r="Q369" s="25"/>
    </row>
    <row r="370" spans="8:17">
      <c r="H370" s="48"/>
      <c r="L370" s="48"/>
      <c r="M370" s="48"/>
      <c r="N370" s="48"/>
      <c r="O370" s="48"/>
      <c r="P370" s="48"/>
      <c r="Q370" s="25"/>
    </row>
    <row r="371" spans="8:17">
      <c r="H371" s="48"/>
      <c r="L371" s="48"/>
      <c r="M371" s="48"/>
      <c r="N371" s="48"/>
      <c r="O371" s="48"/>
      <c r="P371" s="48"/>
      <c r="Q371" s="25"/>
    </row>
    <row r="372" spans="8:17">
      <c r="H372" s="48"/>
      <c r="L372" s="48"/>
      <c r="M372" s="48"/>
      <c r="N372" s="48"/>
      <c r="O372" s="48"/>
      <c r="P372" s="48"/>
      <c r="Q372" s="25"/>
    </row>
    <row r="373" spans="8:17">
      <c r="H373" s="48"/>
      <c r="L373" s="48"/>
      <c r="M373" s="48"/>
      <c r="N373" s="48"/>
      <c r="O373" s="48"/>
      <c r="P373" s="48"/>
      <c r="Q373" s="25"/>
    </row>
    <row r="374" spans="8:17">
      <c r="H374" s="48"/>
      <c r="L374" s="48"/>
      <c r="M374" s="48"/>
      <c r="N374" s="48"/>
      <c r="O374" s="48"/>
      <c r="P374" s="48"/>
      <c r="Q374" s="25"/>
    </row>
    <row r="375" spans="8:17">
      <c r="H375" s="48"/>
      <c r="L375" s="48"/>
      <c r="M375" s="48"/>
      <c r="N375" s="48"/>
      <c r="O375" s="48"/>
      <c r="P375" s="48"/>
      <c r="Q375" s="25"/>
    </row>
    <row r="376" spans="8:17">
      <c r="H376" s="48"/>
      <c r="L376" s="48"/>
      <c r="M376" s="48"/>
      <c r="N376" s="48"/>
      <c r="O376" s="48"/>
      <c r="P376" s="48"/>
      <c r="Q376" s="25"/>
    </row>
    <row r="377" spans="8:17">
      <c r="H377" s="48"/>
      <c r="L377" s="48"/>
      <c r="M377" s="48"/>
      <c r="N377" s="48"/>
      <c r="O377" s="48"/>
      <c r="P377" s="48"/>
      <c r="Q377" s="25"/>
    </row>
    <row r="378" spans="8:17">
      <c r="H378" s="48"/>
      <c r="L378" s="48"/>
      <c r="M378" s="48"/>
      <c r="N378" s="48"/>
      <c r="O378" s="48"/>
      <c r="P378" s="48"/>
      <c r="Q378" s="25"/>
    </row>
    <row r="379" spans="8:17">
      <c r="H379" s="48"/>
      <c r="L379" s="48"/>
      <c r="M379" s="48"/>
      <c r="N379" s="48"/>
      <c r="O379" s="48"/>
      <c r="P379" s="48"/>
      <c r="Q379" s="25"/>
    </row>
    <row r="380" spans="8:17">
      <c r="H380" s="48"/>
      <c r="L380" s="48"/>
      <c r="M380" s="48"/>
      <c r="N380" s="48"/>
      <c r="O380" s="48"/>
      <c r="P380" s="48"/>
      <c r="Q380" s="25"/>
    </row>
    <row r="381" spans="8:17">
      <c r="H381" s="48"/>
      <c r="L381" s="48"/>
      <c r="M381" s="48"/>
      <c r="N381" s="48"/>
      <c r="O381" s="48"/>
      <c r="P381" s="48"/>
      <c r="Q381" s="25"/>
    </row>
    <row r="382" spans="8:17">
      <c r="H382" s="48"/>
      <c r="L382" s="48"/>
      <c r="M382" s="48"/>
      <c r="N382" s="48"/>
      <c r="O382" s="48"/>
      <c r="P382" s="48"/>
      <c r="Q382" s="25"/>
    </row>
    <row r="383" spans="8:17">
      <c r="H383" s="48"/>
      <c r="L383" s="48"/>
      <c r="M383" s="48"/>
      <c r="N383" s="48"/>
      <c r="O383" s="48"/>
      <c r="P383" s="48"/>
      <c r="Q383" s="25"/>
    </row>
    <row r="384" spans="8:17">
      <c r="H384" s="48"/>
      <c r="L384" s="48"/>
      <c r="M384" s="48"/>
      <c r="N384" s="48"/>
      <c r="O384" s="48"/>
      <c r="P384" s="48"/>
      <c r="Q384" s="25"/>
    </row>
    <row r="385" spans="8:17">
      <c r="H385" s="48"/>
      <c r="L385" s="48"/>
      <c r="M385" s="48"/>
      <c r="N385" s="48"/>
      <c r="O385" s="48"/>
      <c r="P385" s="48"/>
      <c r="Q385" s="25"/>
    </row>
    <row r="386" spans="8:17">
      <c r="H386" s="48"/>
      <c r="L386" s="48"/>
      <c r="M386" s="48"/>
      <c r="N386" s="48"/>
      <c r="O386" s="48"/>
      <c r="P386" s="48"/>
      <c r="Q386" s="25"/>
    </row>
    <row r="387" spans="8:17">
      <c r="H387" s="48"/>
      <c r="L387" s="48"/>
      <c r="M387" s="48"/>
      <c r="N387" s="48"/>
      <c r="O387" s="48"/>
      <c r="P387" s="48"/>
      <c r="Q387" s="25"/>
    </row>
    <row r="388" spans="8:17">
      <c r="H388" s="48"/>
      <c r="L388" s="48"/>
      <c r="M388" s="48"/>
      <c r="N388" s="48"/>
      <c r="O388" s="48"/>
      <c r="P388" s="48"/>
      <c r="Q388" s="25"/>
    </row>
    <row r="389" spans="8:17">
      <c r="H389" s="48"/>
      <c r="L389" s="48"/>
      <c r="M389" s="48"/>
      <c r="N389" s="48"/>
      <c r="O389" s="48"/>
      <c r="P389" s="48"/>
      <c r="Q389" s="25"/>
    </row>
    <row r="390" spans="8:17">
      <c r="H390" s="48"/>
      <c r="L390" s="48"/>
      <c r="M390" s="48"/>
      <c r="N390" s="48"/>
      <c r="O390" s="48"/>
      <c r="P390" s="48"/>
      <c r="Q390" s="25"/>
    </row>
    <row r="391" spans="8:17">
      <c r="H391" s="48"/>
      <c r="L391" s="48"/>
      <c r="M391" s="48"/>
      <c r="N391" s="48"/>
      <c r="O391" s="48"/>
      <c r="P391" s="48"/>
      <c r="Q391" s="25"/>
    </row>
    <row r="392" spans="8:17">
      <c r="H392" s="48"/>
      <c r="L392" s="48"/>
      <c r="M392" s="48"/>
      <c r="N392" s="48"/>
      <c r="O392" s="48"/>
      <c r="P392" s="48"/>
      <c r="Q392" s="25"/>
    </row>
    <row r="393" spans="8:17">
      <c r="H393" s="48"/>
      <c r="L393" s="48"/>
      <c r="M393" s="48"/>
      <c r="N393" s="48"/>
      <c r="O393" s="48"/>
      <c r="P393" s="48"/>
      <c r="Q393" s="25"/>
    </row>
    <row r="394" spans="8:17">
      <c r="H394" s="48"/>
      <c r="L394" s="48"/>
      <c r="M394" s="48"/>
      <c r="N394" s="48"/>
      <c r="O394" s="48"/>
      <c r="P394" s="48"/>
      <c r="Q394" s="25"/>
    </row>
    <row r="395" spans="8:17">
      <c r="H395" s="48"/>
      <c r="L395" s="48"/>
      <c r="M395" s="48"/>
      <c r="N395" s="48"/>
      <c r="O395" s="48"/>
      <c r="P395" s="48"/>
      <c r="Q395" s="25"/>
    </row>
    <row r="396" spans="8:17">
      <c r="H396" s="48"/>
      <c r="L396" s="48"/>
      <c r="M396" s="48"/>
      <c r="N396" s="48"/>
      <c r="O396" s="48"/>
      <c r="P396" s="48"/>
      <c r="Q396" s="25"/>
    </row>
    <row r="397" spans="8:17">
      <c r="H397" s="48"/>
      <c r="L397" s="48"/>
      <c r="M397" s="48"/>
      <c r="N397" s="48"/>
      <c r="O397" s="48"/>
      <c r="P397" s="48"/>
      <c r="Q397" s="25"/>
    </row>
    <row r="398" spans="8:17">
      <c r="H398" s="48"/>
      <c r="L398" s="48"/>
      <c r="M398" s="48"/>
      <c r="N398" s="48"/>
      <c r="O398" s="48"/>
      <c r="P398" s="48"/>
      <c r="Q398" s="25"/>
    </row>
    <row r="399" spans="8:17">
      <c r="H399" s="48"/>
      <c r="L399" s="48"/>
      <c r="M399" s="48"/>
      <c r="N399" s="48"/>
      <c r="O399" s="48"/>
      <c r="P399" s="48"/>
      <c r="Q399" s="25"/>
    </row>
    <row r="400" spans="8:17">
      <c r="H400" s="48"/>
      <c r="L400" s="48"/>
      <c r="M400" s="48"/>
      <c r="N400" s="48"/>
      <c r="O400" s="48"/>
      <c r="P400" s="48"/>
      <c r="Q400" s="25"/>
    </row>
    <row r="401" spans="8:17">
      <c r="H401" s="48"/>
      <c r="L401" s="48"/>
      <c r="M401" s="48"/>
      <c r="N401" s="48"/>
      <c r="O401" s="48"/>
      <c r="P401" s="48"/>
      <c r="Q401" s="25"/>
    </row>
    <row r="402" spans="8:17">
      <c r="H402" s="48"/>
      <c r="L402" s="48"/>
      <c r="M402" s="48"/>
      <c r="N402" s="48"/>
      <c r="O402" s="48"/>
      <c r="P402" s="48"/>
      <c r="Q402" s="25"/>
    </row>
    <row r="403" spans="8:17">
      <c r="H403" s="48"/>
      <c r="L403" s="48"/>
      <c r="M403" s="48"/>
      <c r="N403" s="48"/>
      <c r="O403" s="48"/>
      <c r="P403" s="48"/>
      <c r="Q403" s="25"/>
    </row>
    <row r="404" spans="8:17">
      <c r="H404" s="48"/>
      <c r="L404" s="48"/>
      <c r="M404" s="48"/>
      <c r="N404" s="48"/>
      <c r="O404" s="48"/>
      <c r="P404" s="48"/>
      <c r="Q404" s="25"/>
    </row>
    <row r="405" spans="8:17">
      <c r="H405" s="48"/>
      <c r="L405" s="48"/>
      <c r="M405" s="48"/>
      <c r="N405" s="48"/>
      <c r="O405" s="48"/>
      <c r="P405" s="48"/>
      <c r="Q405" s="25"/>
    </row>
    <row r="406" spans="8:17">
      <c r="H406" s="48"/>
      <c r="L406" s="48"/>
      <c r="M406" s="48"/>
      <c r="N406" s="48"/>
      <c r="O406" s="48"/>
      <c r="P406" s="48"/>
      <c r="Q406" s="25"/>
    </row>
    <row r="407" spans="8:17">
      <c r="H407" s="48"/>
      <c r="L407" s="48"/>
      <c r="M407" s="48"/>
      <c r="N407" s="48"/>
      <c r="O407" s="48"/>
      <c r="P407" s="48"/>
      <c r="Q407" s="25"/>
    </row>
    <row r="408" spans="8:17">
      <c r="H408" s="48"/>
      <c r="L408" s="48"/>
      <c r="M408" s="48"/>
      <c r="N408" s="48"/>
      <c r="O408" s="48"/>
      <c r="P408" s="48"/>
      <c r="Q408" s="25"/>
    </row>
    <row r="409" spans="8:17">
      <c r="H409" s="48"/>
      <c r="L409" s="48"/>
      <c r="M409" s="48"/>
      <c r="N409" s="48"/>
      <c r="O409" s="48"/>
      <c r="P409" s="48"/>
      <c r="Q409" s="25"/>
    </row>
    <row r="410" spans="8:17">
      <c r="H410" s="48"/>
      <c r="L410" s="48"/>
      <c r="M410" s="48"/>
      <c r="N410" s="48"/>
      <c r="O410" s="48"/>
      <c r="P410" s="48"/>
      <c r="Q410" s="25"/>
    </row>
    <row r="411" spans="8:17">
      <c r="H411" s="48"/>
      <c r="L411" s="48"/>
      <c r="M411" s="48"/>
      <c r="N411" s="48"/>
      <c r="O411" s="48"/>
      <c r="P411" s="48"/>
      <c r="Q411" s="25"/>
    </row>
    <row r="412" spans="8:17">
      <c r="H412" s="48"/>
      <c r="L412" s="48"/>
      <c r="M412" s="48"/>
      <c r="N412" s="48"/>
      <c r="O412" s="48"/>
      <c r="P412" s="48"/>
      <c r="Q412" s="25"/>
    </row>
    <row r="413" spans="8:17">
      <c r="H413" s="48"/>
      <c r="L413" s="48"/>
      <c r="M413" s="48"/>
      <c r="N413" s="48"/>
      <c r="O413" s="48"/>
      <c r="P413" s="48"/>
      <c r="Q413" s="25"/>
    </row>
    <row r="414" spans="8:17">
      <c r="H414" s="48"/>
      <c r="L414" s="48"/>
      <c r="M414" s="48"/>
      <c r="N414" s="48"/>
      <c r="O414" s="48"/>
      <c r="P414" s="48"/>
      <c r="Q414" s="25"/>
    </row>
    <row r="415" spans="8:17">
      <c r="H415" s="48"/>
      <c r="L415" s="48"/>
      <c r="M415" s="48"/>
      <c r="N415" s="48"/>
      <c r="O415" s="48"/>
      <c r="P415" s="48"/>
      <c r="Q415" s="25"/>
    </row>
    <row r="416" spans="8:17">
      <c r="H416" s="48"/>
      <c r="L416" s="48"/>
      <c r="M416" s="48"/>
      <c r="N416" s="48"/>
      <c r="O416" s="48"/>
      <c r="P416" s="48"/>
      <c r="Q416" s="25"/>
    </row>
    <row r="417" spans="8:17">
      <c r="H417" s="48"/>
      <c r="L417" s="48"/>
      <c r="M417" s="48"/>
      <c r="N417" s="48"/>
      <c r="O417" s="48"/>
      <c r="P417" s="48"/>
      <c r="Q417" s="25"/>
    </row>
    <row r="418" spans="8:17">
      <c r="H418" s="48"/>
      <c r="L418" s="48"/>
      <c r="M418" s="48"/>
      <c r="N418" s="48"/>
      <c r="O418" s="48"/>
      <c r="P418" s="48"/>
      <c r="Q418" s="25"/>
    </row>
    <row r="419" spans="8:17">
      <c r="H419" s="48"/>
      <c r="L419" s="48"/>
      <c r="M419" s="48"/>
      <c r="N419" s="48"/>
      <c r="O419" s="48"/>
      <c r="P419" s="48"/>
      <c r="Q419" s="25"/>
    </row>
    <row r="420" spans="8:17">
      <c r="H420" s="48"/>
      <c r="L420" s="48"/>
      <c r="M420" s="48"/>
      <c r="N420" s="48"/>
      <c r="O420" s="48"/>
      <c r="P420" s="48"/>
      <c r="Q420" s="25"/>
    </row>
    <row r="421" spans="8:17">
      <c r="H421" s="48"/>
      <c r="L421" s="48"/>
      <c r="M421" s="48"/>
      <c r="N421" s="48"/>
      <c r="O421" s="48"/>
      <c r="P421" s="48"/>
      <c r="Q421" s="25"/>
    </row>
    <row r="422" spans="8:17">
      <c r="H422" s="48"/>
      <c r="L422" s="48"/>
      <c r="M422" s="48"/>
      <c r="N422" s="48"/>
      <c r="O422" s="48"/>
      <c r="P422" s="48"/>
      <c r="Q422" s="25"/>
    </row>
    <row r="423" spans="8:17">
      <c r="H423" s="48"/>
      <c r="L423" s="48"/>
      <c r="M423" s="48"/>
      <c r="N423" s="48"/>
      <c r="O423" s="48"/>
      <c r="P423" s="48"/>
      <c r="Q423" s="25"/>
    </row>
    <row r="424" spans="8:17">
      <c r="H424" s="48"/>
      <c r="L424" s="48"/>
      <c r="M424" s="48"/>
      <c r="N424" s="48"/>
      <c r="O424" s="48"/>
      <c r="P424" s="48"/>
      <c r="Q424" s="25"/>
    </row>
    <row r="425" spans="8:17">
      <c r="H425" s="48"/>
      <c r="L425" s="48"/>
      <c r="M425" s="48"/>
      <c r="N425" s="48"/>
      <c r="O425" s="48"/>
      <c r="P425" s="48"/>
      <c r="Q425" s="25"/>
    </row>
    <row r="426" spans="8:17">
      <c r="H426" s="48"/>
      <c r="L426" s="48"/>
      <c r="M426" s="48"/>
      <c r="N426" s="48"/>
      <c r="O426" s="48"/>
      <c r="P426" s="48"/>
      <c r="Q426" s="25"/>
    </row>
    <row r="427" spans="8:17">
      <c r="H427" s="48"/>
      <c r="L427" s="48"/>
      <c r="M427" s="48"/>
      <c r="N427" s="48"/>
      <c r="O427" s="48"/>
      <c r="P427" s="48"/>
      <c r="Q427" s="25"/>
    </row>
    <row r="428" spans="8:17">
      <c r="H428" s="48"/>
      <c r="L428" s="48"/>
      <c r="M428" s="48"/>
      <c r="N428" s="48"/>
      <c r="O428" s="48"/>
      <c r="P428" s="48"/>
      <c r="Q428" s="25"/>
    </row>
    <row r="429" spans="8:17">
      <c r="H429" s="48"/>
      <c r="L429" s="48"/>
      <c r="M429" s="48"/>
      <c r="N429" s="48"/>
      <c r="O429" s="48"/>
      <c r="P429" s="48"/>
      <c r="Q429" s="25"/>
    </row>
    <row r="430" spans="8:17">
      <c r="H430" s="48"/>
      <c r="L430" s="48"/>
      <c r="M430" s="48"/>
      <c r="N430" s="48"/>
      <c r="O430" s="48"/>
      <c r="P430" s="48"/>
      <c r="Q430" s="25"/>
    </row>
    <row r="431" spans="8:17">
      <c r="H431" s="48"/>
      <c r="L431" s="48"/>
      <c r="M431" s="48"/>
      <c r="N431" s="48"/>
      <c r="O431" s="48"/>
      <c r="P431" s="48"/>
      <c r="Q431" s="25"/>
    </row>
    <row r="432" spans="8:17">
      <c r="H432" s="48"/>
      <c r="L432" s="48"/>
      <c r="M432" s="48"/>
      <c r="N432" s="48"/>
      <c r="O432" s="48"/>
      <c r="P432" s="48"/>
      <c r="Q432" s="25"/>
    </row>
    <row r="433" spans="8:17">
      <c r="H433" s="48"/>
      <c r="L433" s="48"/>
      <c r="M433" s="48"/>
      <c r="N433" s="48"/>
      <c r="O433" s="48"/>
      <c r="P433" s="48"/>
      <c r="Q433" s="25"/>
    </row>
    <row r="434" spans="8:17">
      <c r="H434" s="48"/>
      <c r="L434" s="48"/>
      <c r="M434" s="48"/>
      <c r="N434" s="48"/>
      <c r="O434" s="48"/>
      <c r="P434" s="48"/>
      <c r="Q434" s="25"/>
    </row>
    <row r="435" spans="8:17">
      <c r="H435" s="48"/>
      <c r="L435" s="48"/>
      <c r="M435" s="48"/>
      <c r="N435" s="48"/>
      <c r="O435" s="48"/>
      <c r="P435" s="48"/>
      <c r="Q435" s="25"/>
    </row>
    <row r="436" spans="8:17">
      <c r="H436" s="48"/>
      <c r="L436" s="48"/>
      <c r="M436" s="48"/>
      <c r="N436" s="48"/>
      <c r="O436" s="48"/>
      <c r="P436" s="48"/>
      <c r="Q436" s="25"/>
    </row>
    <row r="437" spans="8:17">
      <c r="H437" s="48"/>
      <c r="L437" s="48"/>
      <c r="M437" s="48"/>
      <c r="N437" s="48"/>
      <c r="O437" s="48"/>
      <c r="P437" s="48"/>
      <c r="Q437" s="25"/>
    </row>
    <row r="438" spans="8:17">
      <c r="H438" s="48"/>
      <c r="L438" s="48"/>
      <c r="M438" s="48"/>
      <c r="N438" s="48"/>
      <c r="O438" s="48"/>
      <c r="P438" s="48"/>
      <c r="Q438" s="25"/>
    </row>
    <row r="439" spans="8:17">
      <c r="H439" s="48"/>
      <c r="L439" s="48"/>
      <c r="M439" s="48"/>
      <c r="N439" s="48"/>
      <c r="O439" s="48"/>
      <c r="P439" s="48"/>
      <c r="Q439" s="25"/>
    </row>
    <row r="440" spans="8:17">
      <c r="H440" s="48"/>
      <c r="L440" s="48"/>
      <c r="M440" s="48"/>
      <c r="N440" s="48"/>
      <c r="O440" s="48"/>
      <c r="P440" s="48"/>
      <c r="Q440" s="25"/>
    </row>
    <row r="441" spans="8:17">
      <c r="H441" s="48"/>
      <c r="L441" s="48"/>
      <c r="M441" s="48"/>
      <c r="N441" s="48"/>
      <c r="O441" s="48"/>
      <c r="P441" s="48"/>
      <c r="Q441" s="25"/>
    </row>
    <row r="442" spans="8:17">
      <c r="H442" s="48"/>
      <c r="L442" s="48"/>
      <c r="M442" s="48"/>
      <c r="N442" s="48"/>
      <c r="O442" s="48"/>
      <c r="P442" s="48"/>
      <c r="Q442" s="25"/>
    </row>
    <row r="443" spans="8:17">
      <c r="H443" s="48"/>
      <c r="L443" s="48"/>
      <c r="M443" s="48"/>
      <c r="N443" s="48"/>
      <c r="O443" s="48"/>
      <c r="P443" s="48"/>
      <c r="Q443" s="25"/>
    </row>
    <row r="444" spans="8:17">
      <c r="H444" s="48"/>
      <c r="L444" s="48"/>
      <c r="M444" s="48"/>
      <c r="N444" s="48"/>
      <c r="O444" s="48"/>
      <c r="P444" s="48"/>
      <c r="Q444" s="25"/>
    </row>
    <row r="445" spans="8:17">
      <c r="H445" s="48"/>
      <c r="L445" s="48"/>
      <c r="M445" s="48"/>
      <c r="N445" s="48"/>
      <c r="O445" s="48"/>
      <c r="P445" s="48"/>
      <c r="Q445" s="25"/>
    </row>
    <row r="446" spans="8:17">
      <c r="H446" s="48"/>
      <c r="L446" s="48"/>
      <c r="M446" s="48"/>
      <c r="N446" s="48"/>
      <c r="O446" s="48"/>
      <c r="P446" s="48"/>
      <c r="Q446" s="25"/>
    </row>
    <row r="447" spans="8:17">
      <c r="H447" s="48"/>
      <c r="L447" s="48"/>
      <c r="M447" s="48"/>
      <c r="N447" s="48"/>
      <c r="O447" s="48"/>
      <c r="P447" s="48"/>
      <c r="Q447" s="25"/>
    </row>
    <row r="448" spans="8:17">
      <c r="H448" s="48"/>
      <c r="L448" s="48"/>
      <c r="M448" s="48"/>
      <c r="N448" s="48"/>
      <c r="O448" s="48"/>
      <c r="P448" s="48"/>
      <c r="Q448" s="25"/>
    </row>
    <row r="449" spans="8:17">
      <c r="H449" s="48"/>
      <c r="L449" s="48"/>
      <c r="M449" s="48"/>
      <c r="N449" s="48"/>
      <c r="O449" s="48"/>
      <c r="P449" s="48"/>
      <c r="Q449" s="25"/>
    </row>
    <row r="450" spans="8:17">
      <c r="H450" s="48"/>
      <c r="L450" s="48"/>
      <c r="M450" s="48"/>
      <c r="N450" s="48"/>
      <c r="O450" s="48"/>
      <c r="P450" s="48"/>
      <c r="Q450" s="25"/>
    </row>
    <row r="451" spans="8:17">
      <c r="H451" s="48"/>
      <c r="L451" s="48"/>
      <c r="M451" s="48"/>
      <c r="N451" s="48"/>
      <c r="O451" s="48"/>
      <c r="P451" s="48"/>
      <c r="Q451" s="25"/>
    </row>
    <row r="452" spans="8:17">
      <c r="H452" s="48"/>
      <c r="L452" s="48"/>
      <c r="M452" s="48"/>
      <c r="N452" s="48"/>
      <c r="O452" s="48"/>
      <c r="P452" s="48"/>
      <c r="Q452" s="25"/>
    </row>
    <row r="453" spans="8:17">
      <c r="H453" s="48"/>
      <c r="L453" s="48"/>
      <c r="M453" s="48"/>
      <c r="N453" s="48"/>
      <c r="O453" s="48"/>
      <c r="P453" s="48"/>
      <c r="Q453" s="25"/>
    </row>
    <row r="454" spans="8:17">
      <c r="H454" s="48"/>
      <c r="L454" s="48"/>
      <c r="M454" s="48"/>
      <c r="N454" s="48"/>
      <c r="O454" s="48"/>
      <c r="P454" s="48"/>
      <c r="Q454" s="25"/>
    </row>
    <row r="455" spans="8:17">
      <c r="H455" s="48"/>
      <c r="L455" s="48"/>
      <c r="M455" s="48"/>
      <c r="N455" s="48"/>
      <c r="O455" s="48"/>
      <c r="P455" s="48"/>
      <c r="Q455" s="25"/>
    </row>
    <row r="456" spans="8:17">
      <c r="H456" s="48"/>
      <c r="L456" s="48"/>
      <c r="M456" s="48"/>
      <c r="N456" s="48"/>
      <c r="O456" s="48"/>
      <c r="P456" s="48"/>
      <c r="Q456" s="25"/>
    </row>
    <row r="457" spans="8:17">
      <c r="H457" s="48"/>
      <c r="L457" s="48"/>
      <c r="M457" s="48"/>
      <c r="N457" s="48"/>
      <c r="O457" s="48"/>
      <c r="P457" s="48"/>
      <c r="Q457" s="25"/>
    </row>
    <row r="458" spans="8:17">
      <c r="H458" s="48"/>
      <c r="L458" s="48"/>
      <c r="M458" s="48"/>
      <c r="N458" s="48"/>
      <c r="O458" s="48"/>
      <c r="P458" s="48"/>
      <c r="Q458" s="25"/>
    </row>
    <row r="459" spans="8:17">
      <c r="H459" s="48"/>
      <c r="L459" s="48"/>
      <c r="M459" s="48"/>
      <c r="N459" s="48"/>
      <c r="O459" s="48"/>
      <c r="P459" s="48"/>
      <c r="Q459" s="25"/>
    </row>
    <row r="460" spans="8:17">
      <c r="H460" s="48"/>
      <c r="L460" s="48"/>
      <c r="M460" s="48"/>
      <c r="N460" s="48"/>
      <c r="O460" s="48"/>
      <c r="P460" s="48"/>
      <c r="Q460" s="25"/>
    </row>
    <row r="461" spans="8:17">
      <c r="H461" s="48"/>
      <c r="L461" s="48"/>
      <c r="M461" s="48"/>
      <c r="N461" s="48"/>
      <c r="O461" s="48"/>
      <c r="P461" s="48"/>
      <c r="Q461" s="25"/>
    </row>
    <row r="462" spans="8:17">
      <c r="H462" s="48"/>
      <c r="L462" s="48"/>
      <c r="M462" s="48"/>
      <c r="N462" s="48"/>
      <c r="O462" s="48"/>
      <c r="P462" s="48"/>
      <c r="Q462" s="25"/>
    </row>
    <row r="463" spans="8:17">
      <c r="H463" s="48"/>
      <c r="L463" s="48"/>
      <c r="M463" s="48"/>
      <c r="N463" s="48"/>
      <c r="O463" s="48"/>
      <c r="P463" s="48"/>
      <c r="Q463" s="25"/>
    </row>
    <row r="464" spans="8:17">
      <c r="H464" s="48"/>
      <c r="L464" s="48"/>
      <c r="M464" s="48"/>
      <c r="N464" s="48"/>
      <c r="O464" s="48"/>
      <c r="P464" s="48"/>
      <c r="Q464" s="25"/>
    </row>
    <row r="465" spans="8:17">
      <c r="H465" s="48"/>
      <c r="L465" s="48"/>
      <c r="M465" s="48"/>
      <c r="N465" s="48"/>
      <c r="O465" s="48"/>
      <c r="P465" s="48"/>
      <c r="Q465" s="25"/>
    </row>
    <row r="466" spans="8:17">
      <c r="H466" s="48"/>
      <c r="L466" s="48"/>
      <c r="M466" s="48"/>
      <c r="N466" s="48"/>
      <c r="O466" s="48"/>
      <c r="P466" s="48"/>
      <c r="Q466" s="25"/>
    </row>
    <row r="467" spans="8:17">
      <c r="H467" s="48"/>
      <c r="L467" s="48"/>
      <c r="M467" s="48"/>
      <c r="N467" s="48"/>
      <c r="O467" s="48"/>
      <c r="P467" s="48"/>
      <c r="Q467" s="25"/>
    </row>
    <row r="468" spans="8:17">
      <c r="H468" s="48"/>
      <c r="L468" s="48"/>
      <c r="M468" s="48"/>
      <c r="N468" s="48"/>
      <c r="O468" s="48"/>
      <c r="P468" s="48"/>
      <c r="Q468" s="25"/>
    </row>
    <row r="469" spans="8:17">
      <c r="H469" s="48"/>
      <c r="L469" s="48"/>
      <c r="M469" s="48"/>
      <c r="N469" s="48"/>
      <c r="O469" s="48"/>
      <c r="P469" s="48"/>
      <c r="Q469" s="25"/>
    </row>
    <row r="470" spans="8:17">
      <c r="H470" s="48"/>
      <c r="L470" s="48"/>
      <c r="M470" s="48"/>
      <c r="N470" s="48"/>
      <c r="O470" s="48"/>
      <c r="P470" s="48"/>
      <c r="Q470" s="25"/>
    </row>
    <row r="471" spans="8:17">
      <c r="H471" s="48"/>
      <c r="L471" s="48"/>
      <c r="M471" s="48"/>
      <c r="N471" s="48"/>
      <c r="O471" s="48"/>
      <c r="P471" s="48"/>
      <c r="Q471" s="25"/>
    </row>
    <row r="472" spans="8:17">
      <c r="H472" s="48"/>
      <c r="L472" s="48"/>
      <c r="M472" s="48"/>
      <c r="N472" s="48"/>
      <c r="O472" s="48"/>
      <c r="P472" s="48"/>
      <c r="Q472" s="25"/>
    </row>
    <row r="473" spans="8:17">
      <c r="H473" s="48"/>
      <c r="L473" s="48"/>
      <c r="M473" s="48"/>
      <c r="N473" s="48"/>
      <c r="O473" s="48"/>
      <c r="P473" s="48"/>
      <c r="Q473" s="25"/>
    </row>
    <row r="474" spans="8:17">
      <c r="H474" s="48"/>
      <c r="L474" s="48"/>
      <c r="M474" s="48"/>
      <c r="N474" s="48"/>
      <c r="O474" s="48"/>
      <c r="P474" s="48"/>
      <c r="Q474" s="25"/>
    </row>
    <row r="475" spans="8:17">
      <c r="H475" s="48"/>
      <c r="L475" s="48"/>
      <c r="M475" s="48"/>
      <c r="N475" s="48"/>
      <c r="O475" s="48"/>
      <c r="P475" s="48"/>
      <c r="Q475" s="25"/>
    </row>
    <row r="476" spans="8:17">
      <c r="H476" s="48"/>
      <c r="L476" s="48"/>
      <c r="M476" s="48"/>
      <c r="N476" s="48"/>
      <c r="O476" s="48"/>
      <c r="P476" s="48"/>
      <c r="Q476" s="25"/>
    </row>
    <row r="477" spans="8:17">
      <c r="H477" s="48"/>
      <c r="L477" s="48"/>
      <c r="M477" s="48"/>
      <c r="N477" s="48"/>
      <c r="O477" s="48"/>
      <c r="P477" s="48"/>
      <c r="Q477" s="25"/>
    </row>
    <row r="478" spans="8:17">
      <c r="H478" s="48"/>
      <c r="L478" s="48"/>
      <c r="M478" s="48"/>
      <c r="N478" s="48"/>
      <c r="O478" s="48"/>
      <c r="P478" s="48"/>
      <c r="Q478" s="25"/>
    </row>
    <row r="479" spans="8:17">
      <c r="H479" s="48"/>
      <c r="L479" s="48"/>
      <c r="M479" s="48"/>
      <c r="N479" s="48"/>
      <c r="O479" s="48"/>
      <c r="P479" s="48"/>
      <c r="Q479" s="25"/>
    </row>
    <row r="480" spans="8:17">
      <c r="H480" s="48"/>
      <c r="L480" s="48"/>
      <c r="M480" s="48"/>
      <c r="N480" s="48"/>
      <c r="O480" s="48"/>
      <c r="P480" s="48"/>
      <c r="Q480" s="25"/>
    </row>
    <row r="481" spans="8:17">
      <c r="H481" s="48"/>
      <c r="L481" s="48"/>
      <c r="M481" s="48"/>
      <c r="N481" s="48"/>
      <c r="O481" s="48"/>
      <c r="P481" s="48"/>
      <c r="Q481" s="25"/>
    </row>
    <row r="482" spans="8:17">
      <c r="H482" s="48"/>
      <c r="L482" s="48"/>
      <c r="M482" s="48"/>
      <c r="N482" s="48"/>
      <c r="O482" s="48"/>
      <c r="P482" s="48"/>
      <c r="Q482" s="25"/>
    </row>
    <row r="483" spans="8:17">
      <c r="H483" s="48"/>
      <c r="L483" s="48"/>
      <c r="M483" s="48"/>
      <c r="N483" s="48"/>
      <c r="O483" s="48"/>
      <c r="P483" s="48"/>
      <c r="Q483" s="25"/>
    </row>
    <row r="484" spans="8:17">
      <c r="H484" s="48"/>
      <c r="L484" s="48"/>
      <c r="M484" s="48"/>
      <c r="N484" s="48"/>
      <c r="O484" s="48"/>
      <c r="P484" s="48"/>
      <c r="Q484" s="25"/>
    </row>
    <row r="485" spans="8:17">
      <c r="H485" s="48"/>
      <c r="L485" s="48"/>
      <c r="M485" s="48"/>
      <c r="N485" s="48"/>
      <c r="O485" s="48"/>
      <c r="P485" s="48"/>
      <c r="Q485" s="25"/>
    </row>
    <row r="486" spans="8:17">
      <c r="H486" s="48"/>
      <c r="L486" s="48"/>
      <c r="M486" s="48"/>
      <c r="N486" s="48"/>
      <c r="O486" s="48"/>
      <c r="P486" s="48"/>
      <c r="Q486" s="25"/>
    </row>
    <row r="487" spans="8:17">
      <c r="H487" s="48"/>
      <c r="L487" s="48"/>
      <c r="M487" s="48"/>
      <c r="N487" s="48"/>
      <c r="O487" s="48"/>
      <c r="P487" s="48"/>
      <c r="Q487" s="25"/>
    </row>
    <row r="488" spans="8:17">
      <c r="H488" s="48"/>
      <c r="L488" s="48"/>
      <c r="M488" s="48"/>
      <c r="N488" s="48"/>
      <c r="O488" s="48"/>
      <c r="P488" s="48"/>
      <c r="Q488" s="25"/>
    </row>
    <row r="489" spans="8:17">
      <c r="H489" s="48"/>
      <c r="L489" s="48"/>
      <c r="M489" s="48"/>
      <c r="N489" s="48"/>
      <c r="O489" s="48"/>
      <c r="P489" s="48"/>
      <c r="Q489" s="25"/>
    </row>
    <row r="490" spans="8:17">
      <c r="H490" s="48"/>
      <c r="L490" s="48"/>
      <c r="M490" s="48"/>
      <c r="N490" s="48"/>
      <c r="O490" s="48"/>
      <c r="P490" s="48"/>
      <c r="Q490" s="25"/>
    </row>
    <row r="491" spans="8:17">
      <c r="H491" s="48"/>
      <c r="L491" s="48"/>
      <c r="M491" s="48"/>
      <c r="N491" s="48"/>
      <c r="O491" s="48"/>
      <c r="P491" s="48"/>
      <c r="Q491" s="25"/>
    </row>
    <row r="492" spans="8:17">
      <c r="H492" s="48"/>
      <c r="L492" s="48"/>
      <c r="M492" s="48"/>
      <c r="N492" s="48"/>
      <c r="O492" s="48"/>
      <c r="P492" s="48"/>
      <c r="Q492" s="25"/>
    </row>
    <row r="493" spans="8:17">
      <c r="H493" s="48"/>
      <c r="L493" s="48"/>
      <c r="M493" s="48"/>
      <c r="N493" s="48"/>
      <c r="O493" s="48"/>
      <c r="P493" s="48"/>
      <c r="Q493" s="25"/>
    </row>
    <row r="494" spans="8:17">
      <c r="H494" s="48"/>
      <c r="L494" s="48"/>
      <c r="M494" s="48"/>
      <c r="N494" s="48"/>
      <c r="O494" s="48"/>
      <c r="P494" s="48"/>
      <c r="Q494" s="25"/>
    </row>
    <row r="495" spans="8:17">
      <c r="H495" s="48"/>
      <c r="L495" s="48"/>
      <c r="M495" s="48"/>
      <c r="N495" s="48"/>
      <c r="O495" s="48"/>
      <c r="P495" s="48"/>
      <c r="Q495" s="25"/>
    </row>
    <row r="496" spans="8:17">
      <c r="H496" s="48"/>
      <c r="L496" s="48"/>
      <c r="M496" s="48"/>
      <c r="N496" s="48"/>
      <c r="O496" s="48"/>
      <c r="P496" s="48"/>
      <c r="Q496" s="25"/>
    </row>
    <row r="497" spans="8:17">
      <c r="H497" s="48"/>
      <c r="L497" s="48"/>
      <c r="M497" s="48"/>
      <c r="N497" s="48"/>
      <c r="O497" s="48"/>
      <c r="P497" s="48"/>
      <c r="Q497" s="25"/>
    </row>
    <row r="498" spans="8:17">
      <c r="H498" s="48"/>
      <c r="L498" s="48"/>
      <c r="M498" s="48"/>
      <c r="N498" s="48"/>
      <c r="O498" s="48"/>
      <c r="P498" s="48"/>
      <c r="Q498" s="25"/>
    </row>
    <row r="499" spans="8:17">
      <c r="H499" s="48"/>
      <c r="L499" s="48"/>
      <c r="M499" s="48"/>
      <c r="N499" s="48"/>
      <c r="O499" s="48"/>
      <c r="P499" s="48"/>
      <c r="Q499" s="25"/>
    </row>
    <row r="500" spans="8:17">
      <c r="H500" s="48"/>
      <c r="L500" s="48"/>
      <c r="M500" s="48"/>
      <c r="N500" s="48"/>
      <c r="O500" s="48"/>
      <c r="P500" s="48"/>
      <c r="Q500" s="25"/>
    </row>
    <row r="501" spans="8:17">
      <c r="H501" s="48"/>
      <c r="L501" s="48"/>
      <c r="M501" s="48"/>
      <c r="N501" s="48"/>
      <c r="O501" s="48"/>
      <c r="P501" s="48"/>
      <c r="Q501" s="25"/>
    </row>
    <row r="502" spans="8:17">
      <c r="H502" s="48"/>
      <c r="L502" s="48"/>
      <c r="M502" s="48"/>
      <c r="N502" s="48"/>
      <c r="O502" s="48"/>
      <c r="P502" s="48"/>
      <c r="Q502" s="25"/>
    </row>
    <row r="503" spans="8:17">
      <c r="H503" s="48"/>
      <c r="L503" s="48"/>
      <c r="M503" s="48"/>
      <c r="N503" s="48"/>
      <c r="O503" s="48"/>
      <c r="P503" s="48"/>
      <c r="Q503" s="25"/>
    </row>
    <row r="504" spans="8:17">
      <c r="H504" s="48"/>
      <c r="L504" s="48"/>
      <c r="M504" s="48"/>
      <c r="N504" s="48"/>
      <c r="O504" s="48"/>
      <c r="P504" s="48"/>
      <c r="Q504" s="25"/>
    </row>
    <row r="505" spans="8:17">
      <c r="H505" s="48"/>
      <c r="L505" s="48"/>
      <c r="M505" s="48"/>
      <c r="N505" s="48"/>
      <c r="O505" s="48"/>
      <c r="P505" s="48"/>
      <c r="Q505" s="25"/>
    </row>
    <row r="506" spans="8:17">
      <c r="H506" s="48"/>
      <c r="L506" s="48"/>
      <c r="M506" s="48"/>
      <c r="N506" s="48"/>
      <c r="O506" s="48"/>
      <c r="P506" s="48"/>
      <c r="Q506" s="25"/>
    </row>
    <row r="507" spans="8:17">
      <c r="H507" s="48"/>
      <c r="L507" s="48"/>
      <c r="M507" s="48"/>
      <c r="N507" s="48"/>
      <c r="O507" s="48"/>
      <c r="P507" s="48"/>
      <c r="Q507" s="25"/>
    </row>
    <row r="508" spans="8:17">
      <c r="H508" s="48"/>
      <c r="L508" s="48"/>
      <c r="M508" s="48"/>
      <c r="N508" s="48"/>
      <c r="O508" s="48"/>
      <c r="P508" s="48"/>
      <c r="Q508" s="25"/>
    </row>
    <row r="509" spans="8:17">
      <c r="H509" s="48"/>
      <c r="L509" s="48"/>
      <c r="M509" s="48"/>
      <c r="N509" s="48"/>
      <c r="O509" s="48"/>
      <c r="P509" s="48"/>
      <c r="Q509" s="25"/>
    </row>
    <row r="510" spans="8:17">
      <c r="H510" s="48"/>
      <c r="L510" s="48"/>
      <c r="M510" s="48"/>
      <c r="N510" s="48"/>
      <c r="O510" s="48"/>
      <c r="P510" s="48"/>
      <c r="Q510" s="25"/>
    </row>
    <row r="511" spans="8:17">
      <c r="H511" s="48"/>
      <c r="L511" s="48"/>
      <c r="M511" s="48"/>
      <c r="N511" s="48"/>
      <c r="O511" s="48"/>
      <c r="P511" s="48"/>
      <c r="Q511" s="25"/>
    </row>
    <row r="512" spans="8:17">
      <c r="H512" s="48"/>
      <c r="L512" s="48"/>
      <c r="M512" s="48"/>
      <c r="N512" s="48"/>
      <c r="O512" s="48"/>
      <c r="P512" s="48"/>
      <c r="Q512" s="25"/>
    </row>
    <row r="513" spans="8:17">
      <c r="H513" s="48"/>
      <c r="L513" s="48"/>
      <c r="M513" s="48"/>
      <c r="N513" s="48"/>
      <c r="O513" s="48"/>
      <c r="P513" s="48"/>
      <c r="Q513" s="25"/>
    </row>
    <row r="514" spans="8:17">
      <c r="H514" s="48"/>
      <c r="L514" s="48"/>
      <c r="M514" s="48"/>
      <c r="N514" s="48"/>
      <c r="O514" s="48"/>
      <c r="P514" s="48"/>
      <c r="Q514" s="25"/>
    </row>
    <row r="515" spans="8:17">
      <c r="H515" s="48"/>
      <c r="L515" s="48"/>
      <c r="M515" s="48"/>
      <c r="N515" s="48"/>
      <c r="O515" s="48"/>
      <c r="P515" s="48"/>
      <c r="Q515" s="25"/>
    </row>
    <row r="516" spans="8:17">
      <c r="H516" s="48"/>
      <c r="L516" s="48"/>
      <c r="M516" s="48"/>
      <c r="N516" s="48"/>
      <c r="O516" s="48"/>
      <c r="P516" s="48"/>
      <c r="Q516" s="25"/>
    </row>
    <row r="517" spans="8:17">
      <c r="H517" s="48"/>
      <c r="L517" s="48"/>
      <c r="M517" s="48"/>
      <c r="N517" s="48"/>
      <c r="O517" s="48"/>
      <c r="P517" s="48"/>
      <c r="Q517" s="25"/>
    </row>
    <row r="518" spans="8:17">
      <c r="H518" s="48"/>
      <c r="L518" s="48"/>
      <c r="M518" s="48"/>
      <c r="N518" s="48"/>
      <c r="O518" s="48"/>
      <c r="P518" s="48"/>
      <c r="Q518" s="25"/>
    </row>
    <row r="519" spans="8:17">
      <c r="H519" s="48"/>
      <c r="L519" s="48"/>
      <c r="M519" s="48"/>
      <c r="N519" s="48"/>
      <c r="O519" s="48"/>
      <c r="P519" s="48"/>
      <c r="Q519" s="25"/>
    </row>
    <row r="520" spans="8:17">
      <c r="H520" s="48"/>
      <c r="L520" s="48"/>
      <c r="M520" s="48"/>
      <c r="N520" s="48"/>
      <c r="O520" s="48"/>
      <c r="P520" s="48"/>
      <c r="Q520" s="25"/>
    </row>
    <row r="521" spans="8:17">
      <c r="H521" s="48"/>
      <c r="L521" s="48"/>
      <c r="M521" s="48"/>
      <c r="N521" s="48"/>
      <c r="O521" s="48"/>
      <c r="P521" s="48"/>
      <c r="Q521" s="25"/>
    </row>
    <row r="522" spans="8:17">
      <c r="H522" s="48"/>
      <c r="L522" s="48"/>
      <c r="M522" s="48"/>
      <c r="N522" s="48"/>
      <c r="O522" s="48"/>
      <c r="P522" s="48"/>
      <c r="Q522" s="25"/>
    </row>
    <row r="523" spans="8:17">
      <c r="H523" s="48"/>
      <c r="L523" s="48"/>
      <c r="M523" s="48"/>
      <c r="N523" s="48"/>
      <c r="O523" s="48"/>
      <c r="P523" s="48"/>
      <c r="Q523" s="25"/>
    </row>
    <row r="524" spans="8:17">
      <c r="H524" s="48"/>
      <c r="L524" s="48"/>
      <c r="M524" s="48"/>
      <c r="N524" s="48"/>
      <c r="O524" s="48"/>
      <c r="P524" s="48"/>
      <c r="Q524" s="25"/>
    </row>
    <row r="525" spans="8:17">
      <c r="H525" s="48"/>
      <c r="L525" s="48"/>
      <c r="M525" s="48"/>
      <c r="N525" s="48"/>
      <c r="O525" s="48"/>
      <c r="P525" s="48"/>
      <c r="Q525" s="25"/>
    </row>
    <row r="526" spans="8:17">
      <c r="H526" s="48"/>
      <c r="L526" s="48"/>
      <c r="M526" s="48"/>
      <c r="N526" s="48"/>
      <c r="O526" s="48"/>
      <c r="P526" s="48"/>
      <c r="Q526" s="25"/>
    </row>
    <row r="527" spans="8:17">
      <c r="H527" s="48"/>
      <c r="L527" s="48"/>
      <c r="M527" s="48"/>
      <c r="N527" s="48"/>
      <c r="O527" s="48"/>
      <c r="P527" s="48"/>
      <c r="Q527" s="25"/>
    </row>
    <row r="528" spans="8:17">
      <c r="H528" s="48"/>
      <c r="L528" s="48"/>
      <c r="M528" s="48"/>
      <c r="N528" s="48"/>
      <c r="O528" s="48"/>
      <c r="P528" s="48"/>
      <c r="Q528" s="25"/>
    </row>
    <row r="529" spans="8:17">
      <c r="H529" s="48"/>
      <c r="L529" s="48"/>
      <c r="M529" s="48"/>
      <c r="N529" s="48"/>
      <c r="O529" s="48"/>
      <c r="P529" s="48"/>
      <c r="Q529" s="25"/>
    </row>
    <row r="530" spans="8:17">
      <c r="H530" s="48"/>
      <c r="L530" s="48"/>
      <c r="M530" s="48"/>
      <c r="N530" s="48"/>
      <c r="O530" s="48"/>
      <c r="P530" s="48"/>
      <c r="Q530" s="25"/>
    </row>
    <row r="531" spans="8:17">
      <c r="H531" s="48"/>
      <c r="L531" s="48"/>
      <c r="M531" s="48"/>
      <c r="N531" s="48"/>
      <c r="O531" s="48"/>
      <c r="P531" s="48"/>
      <c r="Q531" s="25"/>
    </row>
    <row r="532" spans="8:17">
      <c r="H532" s="48"/>
      <c r="L532" s="48"/>
      <c r="M532" s="48"/>
      <c r="N532" s="48"/>
      <c r="O532" s="48"/>
      <c r="P532" s="48"/>
      <c r="Q532" s="25"/>
    </row>
    <row r="533" spans="8:17">
      <c r="H533" s="48"/>
      <c r="L533" s="48"/>
      <c r="M533" s="48"/>
      <c r="N533" s="48"/>
      <c r="O533" s="48"/>
      <c r="P533" s="48"/>
      <c r="Q533" s="25"/>
    </row>
    <row r="534" spans="8:17">
      <c r="H534" s="48"/>
      <c r="L534" s="48"/>
      <c r="M534" s="48"/>
      <c r="N534" s="48"/>
      <c r="O534" s="48"/>
      <c r="P534" s="48"/>
      <c r="Q534" s="25"/>
    </row>
    <row r="535" spans="8:17">
      <c r="H535" s="48"/>
      <c r="L535" s="48"/>
      <c r="M535" s="48"/>
      <c r="N535" s="48"/>
      <c r="O535" s="48"/>
      <c r="P535" s="48"/>
      <c r="Q535" s="25"/>
    </row>
    <row r="536" spans="8:17">
      <c r="H536" s="48"/>
      <c r="L536" s="48"/>
      <c r="M536" s="48"/>
      <c r="N536" s="48"/>
      <c r="O536" s="48"/>
      <c r="P536" s="48"/>
      <c r="Q536" s="25"/>
    </row>
    <row r="537" spans="8:17">
      <c r="H537" s="48"/>
      <c r="L537" s="48"/>
      <c r="M537" s="48"/>
      <c r="N537" s="48"/>
      <c r="O537" s="48"/>
      <c r="P537" s="48"/>
      <c r="Q537" s="25"/>
    </row>
    <row r="538" spans="8:17">
      <c r="H538" s="48"/>
      <c r="L538" s="48"/>
      <c r="M538" s="48"/>
      <c r="N538" s="48"/>
      <c r="O538" s="48"/>
      <c r="P538" s="48"/>
      <c r="Q538" s="25"/>
    </row>
    <row r="539" spans="8:17">
      <c r="H539" s="48"/>
      <c r="L539" s="48"/>
      <c r="M539" s="48"/>
      <c r="N539" s="48"/>
      <c r="O539" s="48"/>
      <c r="P539" s="48"/>
      <c r="Q539" s="25"/>
    </row>
    <row r="540" spans="8:17">
      <c r="H540" s="48"/>
      <c r="L540" s="48"/>
      <c r="M540" s="48"/>
      <c r="N540" s="48"/>
      <c r="O540" s="48"/>
      <c r="P540" s="48"/>
      <c r="Q540" s="25"/>
    </row>
    <row r="541" spans="8:17">
      <c r="H541" s="48"/>
      <c r="L541" s="48"/>
      <c r="M541" s="48"/>
      <c r="N541" s="48"/>
      <c r="O541" s="48"/>
      <c r="P541" s="48"/>
      <c r="Q541" s="25"/>
    </row>
    <row r="542" spans="8:17">
      <c r="H542" s="48"/>
      <c r="L542" s="48"/>
      <c r="M542" s="48"/>
      <c r="N542" s="48"/>
      <c r="O542" s="48"/>
      <c r="P542" s="48"/>
      <c r="Q542" s="25"/>
    </row>
    <row r="543" spans="8:17">
      <c r="H543" s="48"/>
      <c r="L543" s="48"/>
      <c r="M543" s="48"/>
      <c r="N543" s="48"/>
      <c r="O543" s="48"/>
      <c r="P543" s="48"/>
      <c r="Q543" s="25"/>
    </row>
    <row r="544" spans="8:17">
      <c r="H544" s="48"/>
      <c r="L544" s="48"/>
      <c r="M544" s="48"/>
      <c r="N544" s="48"/>
      <c r="O544" s="48"/>
      <c r="P544" s="48"/>
      <c r="Q544" s="25"/>
    </row>
    <row r="545" spans="8:17">
      <c r="H545" s="48"/>
      <c r="L545" s="48"/>
      <c r="M545" s="48"/>
      <c r="N545" s="48"/>
      <c r="O545" s="48"/>
      <c r="P545" s="48"/>
      <c r="Q545" s="25"/>
    </row>
    <row r="546" spans="8:17">
      <c r="H546" s="48"/>
      <c r="L546" s="48"/>
      <c r="M546" s="48"/>
      <c r="N546" s="48"/>
      <c r="O546" s="48"/>
      <c r="P546" s="48"/>
      <c r="Q546" s="25"/>
    </row>
    <row r="547" spans="8:17">
      <c r="H547" s="48"/>
      <c r="L547" s="48"/>
      <c r="M547" s="48"/>
      <c r="N547" s="48"/>
      <c r="O547" s="48"/>
      <c r="P547" s="48"/>
      <c r="Q547" s="25"/>
    </row>
    <row r="548" spans="8:17">
      <c r="H548" s="48"/>
      <c r="L548" s="48"/>
      <c r="M548" s="48"/>
      <c r="N548" s="48"/>
      <c r="O548" s="48"/>
      <c r="P548" s="48"/>
      <c r="Q548" s="25"/>
    </row>
    <row r="549" spans="8:17">
      <c r="H549" s="48"/>
      <c r="L549" s="48"/>
      <c r="M549" s="48"/>
      <c r="N549" s="48"/>
      <c r="O549" s="48"/>
      <c r="P549" s="48"/>
      <c r="Q549" s="25"/>
    </row>
    <row r="550" spans="8:17">
      <c r="H550" s="48"/>
      <c r="L550" s="48"/>
      <c r="M550" s="48"/>
      <c r="N550" s="48"/>
      <c r="O550" s="48"/>
      <c r="P550" s="48"/>
      <c r="Q550" s="25"/>
    </row>
    <row r="551" spans="8:17">
      <c r="H551" s="48"/>
      <c r="L551" s="48"/>
      <c r="M551" s="48"/>
      <c r="N551" s="48"/>
      <c r="O551" s="48"/>
      <c r="P551" s="48"/>
      <c r="Q551" s="25"/>
    </row>
    <row r="552" spans="8:17">
      <c r="H552" s="48"/>
      <c r="L552" s="48"/>
      <c r="M552" s="48"/>
      <c r="N552" s="48"/>
      <c r="O552" s="48"/>
      <c r="P552" s="48"/>
      <c r="Q552" s="25"/>
    </row>
    <row r="553" spans="8:17">
      <c r="H553" s="48"/>
      <c r="L553" s="48"/>
      <c r="M553" s="48"/>
      <c r="N553" s="48"/>
      <c r="O553" s="48"/>
      <c r="P553" s="48"/>
      <c r="Q553" s="25"/>
    </row>
    <row r="554" spans="8:17">
      <c r="H554" s="48"/>
      <c r="L554" s="48"/>
      <c r="M554" s="48"/>
      <c r="N554" s="48"/>
      <c r="O554" s="48"/>
      <c r="P554" s="48"/>
      <c r="Q554" s="25"/>
    </row>
    <row r="555" spans="8:17">
      <c r="H555" s="48"/>
      <c r="L555" s="48"/>
      <c r="M555" s="48"/>
      <c r="N555" s="48"/>
      <c r="O555" s="48"/>
      <c r="P555" s="48"/>
      <c r="Q555" s="25"/>
    </row>
    <row r="556" spans="8:17">
      <c r="H556" s="48"/>
      <c r="L556" s="48"/>
      <c r="M556" s="48"/>
      <c r="N556" s="48"/>
      <c r="O556" s="48"/>
      <c r="P556" s="48"/>
      <c r="Q556" s="25"/>
    </row>
    <row r="557" spans="8:17">
      <c r="H557" s="48"/>
      <c r="L557" s="48"/>
      <c r="M557" s="48"/>
      <c r="N557" s="48"/>
      <c r="O557" s="48"/>
      <c r="P557" s="48"/>
      <c r="Q557" s="25"/>
    </row>
    <row r="558" spans="8:17">
      <c r="H558" s="48"/>
      <c r="L558" s="48"/>
      <c r="M558" s="48"/>
      <c r="N558" s="48"/>
      <c r="O558" s="48"/>
      <c r="P558" s="48"/>
      <c r="Q558" s="25"/>
    </row>
    <row r="559" spans="8:17">
      <c r="H559" s="48"/>
      <c r="L559" s="48"/>
      <c r="M559" s="48"/>
      <c r="N559" s="48"/>
      <c r="O559" s="48"/>
      <c r="P559" s="48"/>
      <c r="Q559" s="25"/>
    </row>
    <row r="560" spans="8:17">
      <c r="H560" s="48"/>
      <c r="L560" s="48"/>
      <c r="M560" s="48"/>
      <c r="N560" s="48"/>
      <c r="O560" s="48"/>
      <c r="P560" s="48"/>
      <c r="Q560" s="25"/>
    </row>
    <row r="561" spans="8:17">
      <c r="H561" s="48"/>
      <c r="L561" s="48"/>
      <c r="M561" s="48"/>
      <c r="N561" s="48"/>
      <c r="O561" s="48"/>
      <c r="P561" s="48"/>
      <c r="Q561" s="25"/>
    </row>
    <row r="562" spans="8:17">
      <c r="H562" s="48"/>
      <c r="L562" s="48"/>
      <c r="M562" s="48"/>
      <c r="N562" s="48"/>
      <c r="O562" s="48"/>
      <c r="P562" s="48"/>
      <c r="Q562" s="25"/>
    </row>
    <row r="563" spans="8:17">
      <c r="H563" s="48"/>
      <c r="L563" s="48"/>
      <c r="M563" s="48"/>
      <c r="N563" s="48"/>
      <c r="O563" s="48"/>
      <c r="P563" s="48"/>
      <c r="Q563" s="25"/>
    </row>
    <row r="564" spans="8:17">
      <c r="H564" s="48"/>
      <c r="L564" s="48"/>
      <c r="M564" s="48"/>
      <c r="N564" s="48"/>
      <c r="O564" s="48"/>
      <c r="P564" s="48"/>
      <c r="Q564" s="25"/>
    </row>
    <row r="565" spans="8:17">
      <c r="H565" s="48"/>
      <c r="L565" s="48"/>
      <c r="M565" s="48"/>
      <c r="N565" s="48"/>
      <c r="O565" s="48"/>
      <c r="P565" s="48"/>
      <c r="Q565" s="25"/>
    </row>
    <row r="566" spans="8:17">
      <c r="H566" s="48"/>
      <c r="L566" s="48"/>
      <c r="M566" s="48"/>
      <c r="N566" s="48"/>
      <c r="O566" s="48"/>
      <c r="P566" s="48"/>
      <c r="Q566" s="25"/>
    </row>
    <row r="567" spans="8:17">
      <c r="H567" s="48"/>
      <c r="L567" s="48"/>
      <c r="M567" s="48"/>
      <c r="N567" s="48"/>
      <c r="O567" s="48"/>
      <c r="P567" s="48"/>
      <c r="Q567" s="25"/>
    </row>
    <row r="568" spans="8:17">
      <c r="H568" s="48"/>
      <c r="L568" s="48"/>
      <c r="M568" s="48"/>
      <c r="N568" s="48"/>
      <c r="O568" s="48"/>
      <c r="P568" s="48"/>
      <c r="Q568" s="25"/>
    </row>
    <row r="569" spans="8:17">
      <c r="H569" s="48"/>
      <c r="L569" s="48"/>
      <c r="M569" s="48"/>
      <c r="N569" s="48"/>
      <c r="O569" s="48"/>
      <c r="P569" s="48"/>
      <c r="Q569" s="25"/>
    </row>
    <row r="570" spans="8:17">
      <c r="H570" s="48"/>
      <c r="L570" s="48"/>
      <c r="M570" s="48"/>
      <c r="N570" s="48"/>
      <c r="O570" s="48"/>
      <c r="P570" s="48"/>
      <c r="Q570" s="25"/>
    </row>
    <row r="571" spans="8:17">
      <c r="H571" s="48"/>
      <c r="L571" s="48"/>
      <c r="M571" s="48"/>
      <c r="N571" s="48"/>
      <c r="O571" s="48"/>
      <c r="P571" s="48"/>
      <c r="Q571" s="25"/>
    </row>
    <row r="572" spans="8:17">
      <c r="H572" s="48"/>
      <c r="L572" s="48"/>
      <c r="M572" s="48"/>
      <c r="N572" s="48"/>
      <c r="O572" s="48"/>
      <c r="P572" s="48"/>
      <c r="Q572" s="25"/>
    </row>
    <row r="573" spans="8:17">
      <c r="H573" s="48"/>
      <c r="L573" s="48"/>
      <c r="M573" s="48"/>
      <c r="N573" s="48"/>
      <c r="O573" s="48"/>
      <c r="P573" s="48"/>
      <c r="Q573" s="25"/>
    </row>
    <row r="574" spans="8:17">
      <c r="H574" s="48"/>
      <c r="L574" s="48"/>
      <c r="M574" s="48"/>
      <c r="N574" s="48"/>
      <c r="O574" s="48"/>
      <c r="P574" s="48"/>
      <c r="Q574" s="25"/>
    </row>
    <row r="575" spans="8:17">
      <c r="H575" s="48"/>
      <c r="L575" s="48"/>
      <c r="M575" s="48"/>
      <c r="N575" s="48"/>
      <c r="O575" s="48"/>
      <c r="P575" s="48"/>
      <c r="Q575" s="25"/>
    </row>
    <row r="576" spans="8:17">
      <c r="H576" s="48"/>
      <c r="L576" s="48"/>
      <c r="M576" s="48"/>
      <c r="N576" s="48"/>
      <c r="O576" s="48"/>
      <c r="P576" s="48"/>
      <c r="Q576" s="25"/>
    </row>
    <row r="577" spans="8:17">
      <c r="H577" s="48"/>
      <c r="L577" s="48"/>
      <c r="M577" s="48"/>
      <c r="N577" s="48"/>
      <c r="O577" s="48"/>
      <c r="P577" s="48"/>
      <c r="Q577" s="25"/>
    </row>
    <row r="578" spans="8:17">
      <c r="H578" s="48"/>
      <c r="L578" s="48"/>
      <c r="M578" s="48"/>
      <c r="N578" s="48"/>
      <c r="O578" s="48"/>
      <c r="P578" s="48"/>
      <c r="Q578" s="25"/>
    </row>
    <row r="579" spans="8:17">
      <c r="H579" s="48"/>
      <c r="L579" s="48"/>
      <c r="M579" s="48"/>
      <c r="N579" s="48"/>
      <c r="O579" s="48"/>
      <c r="P579" s="48"/>
      <c r="Q579" s="25"/>
    </row>
    <row r="580" spans="8:17">
      <c r="H580" s="48"/>
      <c r="L580" s="48"/>
      <c r="M580" s="48"/>
      <c r="N580" s="48"/>
      <c r="O580" s="48"/>
      <c r="P580" s="48"/>
      <c r="Q580" s="25"/>
    </row>
    <row r="581" spans="8:17">
      <c r="H581" s="48"/>
      <c r="L581" s="48"/>
      <c r="M581" s="48"/>
      <c r="N581" s="48"/>
      <c r="O581" s="48"/>
      <c r="P581" s="48"/>
      <c r="Q581" s="25"/>
    </row>
    <row r="582" spans="8:17">
      <c r="H582" s="48"/>
      <c r="L582" s="48"/>
      <c r="M582" s="48"/>
      <c r="N582" s="48"/>
      <c r="O582" s="48"/>
      <c r="P582" s="48"/>
      <c r="Q582" s="25"/>
    </row>
    <row r="583" spans="8:17">
      <c r="H583" s="48"/>
      <c r="L583" s="48"/>
      <c r="M583" s="48"/>
      <c r="N583" s="48"/>
      <c r="O583" s="48"/>
      <c r="P583" s="48"/>
      <c r="Q583" s="25"/>
    </row>
    <row r="584" spans="8:17">
      <c r="H584" s="48"/>
      <c r="L584" s="48"/>
      <c r="M584" s="48"/>
      <c r="N584" s="48"/>
      <c r="O584" s="48"/>
      <c r="P584" s="48"/>
      <c r="Q584" s="25"/>
    </row>
    <row r="585" spans="8:17">
      <c r="H585" s="48"/>
      <c r="L585" s="48"/>
      <c r="M585" s="48"/>
      <c r="N585" s="48"/>
      <c r="O585" s="48"/>
      <c r="P585" s="48"/>
      <c r="Q585" s="25"/>
    </row>
    <row r="586" spans="8:17">
      <c r="H586" s="48"/>
      <c r="L586" s="48"/>
      <c r="M586" s="48"/>
      <c r="N586" s="48"/>
      <c r="O586" s="48"/>
      <c r="P586" s="48"/>
      <c r="Q586" s="25"/>
    </row>
    <row r="587" spans="8:17">
      <c r="H587" s="48"/>
      <c r="L587" s="48"/>
      <c r="M587" s="48"/>
      <c r="N587" s="48"/>
      <c r="O587" s="48"/>
      <c r="P587" s="48"/>
      <c r="Q587" s="25"/>
    </row>
    <row r="588" spans="8:17">
      <c r="H588" s="48"/>
      <c r="L588" s="48"/>
      <c r="M588" s="48"/>
      <c r="N588" s="48"/>
      <c r="O588" s="48"/>
      <c r="P588" s="48"/>
      <c r="Q588" s="25"/>
    </row>
    <row r="589" spans="8:17">
      <c r="H589" s="48"/>
      <c r="L589" s="48"/>
      <c r="M589" s="48"/>
      <c r="N589" s="48"/>
      <c r="O589" s="48"/>
      <c r="P589" s="48"/>
      <c r="Q589" s="25"/>
    </row>
    <row r="590" spans="8:17">
      <c r="H590" s="48"/>
      <c r="L590" s="48"/>
      <c r="M590" s="48"/>
      <c r="N590" s="48"/>
      <c r="O590" s="48"/>
      <c r="P590" s="48"/>
      <c r="Q590" s="25"/>
    </row>
    <row r="591" spans="8:17">
      <c r="H591" s="48"/>
      <c r="L591" s="48"/>
      <c r="M591" s="48"/>
      <c r="N591" s="48"/>
      <c r="O591" s="48"/>
      <c r="P591" s="48"/>
      <c r="Q591" s="25"/>
    </row>
    <row r="592" spans="8:17">
      <c r="H592" s="48"/>
      <c r="L592" s="48"/>
      <c r="M592" s="48"/>
      <c r="N592" s="48"/>
      <c r="O592" s="48"/>
      <c r="P592" s="48"/>
      <c r="Q592" s="25"/>
    </row>
    <row r="593" spans="8:17">
      <c r="H593" s="48"/>
      <c r="L593" s="48"/>
      <c r="M593" s="48"/>
      <c r="N593" s="48"/>
      <c r="O593" s="48"/>
      <c r="P593" s="48"/>
      <c r="Q593" s="25"/>
    </row>
    <row r="594" spans="8:17">
      <c r="H594" s="48"/>
      <c r="L594" s="48"/>
      <c r="M594" s="48"/>
      <c r="N594" s="48"/>
      <c r="O594" s="48"/>
      <c r="P594" s="48"/>
      <c r="Q594" s="25"/>
    </row>
    <row r="595" spans="8:17">
      <c r="H595" s="48"/>
      <c r="L595" s="48"/>
      <c r="M595" s="48"/>
      <c r="N595" s="48"/>
      <c r="O595" s="48"/>
      <c r="P595" s="48"/>
      <c r="Q595" s="25"/>
    </row>
    <row r="596" spans="8:17">
      <c r="H596" s="48"/>
      <c r="L596" s="48"/>
      <c r="M596" s="48"/>
      <c r="N596" s="48"/>
      <c r="O596" s="48"/>
      <c r="P596" s="48"/>
      <c r="Q596" s="25"/>
    </row>
    <row r="597" spans="8:17">
      <c r="H597" s="48"/>
      <c r="L597" s="48"/>
      <c r="M597" s="48"/>
      <c r="N597" s="48"/>
      <c r="O597" s="48"/>
      <c r="P597" s="48"/>
      <c r="Q597" s="25"/>
    </row>
    <row r="598" spans="8:17">
      <c r="H598" s="48"/>
      <c r="L598" s="48"/>
      <c r="M598" s="48"/>
      <c r="N598" s="48"/>
      <c r="O598" s="48"/>
      <c r="P598" s="48"/>
      <c r="Q598" s="25"/>
    </row>
    <row r="599" spans="8:17">
      <c r="H599" s="48"/>
      <c r="L599" s="48"/>
      <c r="M599" s="48"/>
      <c r="N599" s="48"/>
      <c r="O599" s="48"/>
      <c r="P599" s="48"/>
      <c r="Q599" s="25"/>
    </row>
    <row r="600" spans="8:17">
      <c r="H600" s="48"/>
      <c r="L600" s="48"/>
      <c r="M600" s="48"/>
      <c r="N600" s="48"/>
      <c r="O600" s="48"/>
      <c r="P600" s="48"/>
      <c r="Q600" s="25"/>
    </row>
    <row r="601" spans="8:17">
      <c r="H601" s="48"/>
      <c r="L601" s="48"/>
      <c r="M601" s="48"/>
      <c r="N601" s="48"/>
      <c r="O601" s="48"/>
      <c r="P601" s="48"/>
      <c r="Q601" s="25"/>
    </row>
    <row r="602" spans="8:17">
      <c r="H602" s="48"/>
      <c r="L602" s="48"/>
      <c r="M602" s="48"/>
      <c r="N602" s="48"/>
      <c r="O602" s="48"/>
      <c r="P602" s="48"/>
      <c r="Q602" s="25"/>
    </row>
    <row r="603" spans="8:17">
      <c r="H603" s="48"/>
      <c r="L603" s="48"/>
      <c r="M603" s="48"/>
      <c r="N603" s="48"/>
      <c r="O603" s="48"/>
      <c r="P603" s="48"/>
      <c r="Q603" s="25"/>
    </row>
    <row r="604" spans="8:17">
      <c r="H604" s="48"/>
      <c r="L604" s="48"/>
      <c r="M604" s="48"/>
      <c r="N604" s="48"/>
      <c r="O604" s="48"/>
      <c r="P604" s="48"/>
      <c r="Q604" s="25"/>
    </row>
    <row r="605" spans="8:17">
      <c r="H605" s="48"/>
      <c r="L605" s="48"/>
      <c r="M605" s="48"/>
      <c r="N605" s="48"/>
      <c r="O605" s="48"/>
      <c r="P605" s="48"/>
      <c r="Q605" s="25"/>
    </row>
    <row r="606" spans="8:17">
      <c r="H606" s="48"/>
      <c r="L606" s="48"/>
      <c r="M606" s="48"/>
      <c r="N606" s="48"/>
      <c r="O606" s="48"/>
      <c r="P606" s="48"/>
      <c r="Q606" s="25"/>
    </row>
    <row r="607" spans="8:17">
      <c r="H607" s="48"/>
      <c r="L607" s="48"/>
      <c r="M607" s="48"/>
      <c r="N607" s="48"/>
      <c r="O607" s="48"/>
      <c r="P607" s="48"/>
      <c r="Q607" s="25"/>
    </row>
    <row r="608" spans="8:17">
      <c r="H608" s="48"/>
      <c r="L608" s="48"/>
      <c r="M608" s="48"/>
      <c r="N608" s="48"/>
      <c r="O608" s="48"/>
      <c r="P608" s="48"/>
      <c r="Q608" s="25"/>
    </row>
    <row r="609" spans="8:17">
      <c r="H609" s="48"/>
      <c r="L609" s="48"/>
      <c r="M609" s="48"/>
      <c r="N609" s="48"/>
      <c r="O609" s="48"/>
      <c r="P609" s="48"/>
      <c r="Q609" s="25"/>
    </row>
    <row r="610" spans="8:17">
      <c r="H610" s="48"/>
      <c r="L610" s="48"/>
      <c r="M610" s="48"/>
      <c r="N610" s="48"/>
      <c r="O610" s="48"/>
      <c r="P610" s="48"/>
      <c r="Q610" s="25"/>
    </row>
    <row r="611" spans="8:17">
      <c r="H611" s="48"/>
      <c r="L611" s="48"/>
      <c r="M611" s="48"/>
      <c r="N611" s="48"/>
      <c r="O611" s="48"/>
      <c r="P611" s="48"/>
      <c r="Q611" s="25"/>
    </row>
    <row r="612" spans="8:17">
      <c r="H612" s="48"/>
      <c r="L612" s="48"/>
      <c r="M612" s="48"/>
      <c r="N612" s="48"/>
      <c r="O612" s="48"/>
      <c r="P612" s="48"/>
      <c r="Q612" s="25"/>
    </row>
    <row r="613" spans="8:17">
      <c r="H613" s="48"/>
      <c r="L613" s="48"/>
      <c r="M613" s="48"/>
      <c r="N613" s="48"/>
      <c r="O613" s="48"/>
      <c r="P613" s="48"/>
      <c r="Q613" s="25"/>
    </row>
    <row r="614" spans="8:17">
      <c r="H614" s="48"/>
      <c r="L614" s="48"/>
      <c r="M614" s="48"/>
      <c r="N614" s="48"/>
      <c r="O614" s="48"/>
      <c r="P614" s="48"/>
      <c r="Q614" s="25"/>
    </row>
    <row r="615" spans="8:17">
      <c r="H615" s="48"/>
      <c r="L615" s="48"/>
      <c r="M615" s="48"/>
      <c r="N615" s="48"/>
      <c r="O615" s="48"/>
      <c r="P615" s="48"/>
      <c r="Q615" s="25"/>
    </row>
    <row r="616" spans="8:17">
      <c r="H616" s="48"/>
      <c r="L616" s="48"/>
      <c r="M616" s="48"/>
      <c r="N616" s="48"/>
      <c r="O616" s="48"/>
      <c r="P616" s="48"/>
      <c r="Q616" s="25"/>
    </row>
    <row r="617" spans="8:17">
      <c r="H617" s="48"/>
      <c r="L617" s="48"/>
      <c r="M617" s="48"/>
      <c r="N617" s="48"/>
      <c r="O617" s="48"/>
      <c r="P617" s="48"/>
      <c r="Q617" s="25"/>
    </row>
    <row r="618" spans="8:17">
      <c r="H618" s="48"/>
      <c r="L618" s="48"/>
      <c r="M618" s="48"/>
      <c r="N618" s="48"/>
      <c r="O618" s="48"/>
      <c r="P618" s="48"/>
      <c r="Q618" s="25"/>
    </row>
    <row r="619" spans="8:17">
      <c r="H619" s="48"/>
      <c r="L619" s="48"/>
      <c r="M619" s="48"/>
      <c r="N619" s="48"/>
      <c r="O619" s="48"/>
      <c r="P619" s="48"/>
      <c r="Q619" s="25"/>
    </row>
    <row r="620" spans="8:17">
      <c r="H620" s="48"/>
      <c r="L620" s="48"/>
      <c r="M620" s="48"/>
      <c r="N620" s="48"/>
      <c r="O620" s="48"/>
      <c r="P620" s="48"/>
      <c r="Q620" s="25"/>
    </row>
    <row r="621" spans="8:17">
      <c r="H621" s="48"/>
      <c r="L621" s="48"/>
      <c r="M621" s="48"/>
      <c r="N621" s="48"/>
      <c r="O621" s="48"/>
      <c r="P621" s="48"/>
      <c r="Q621" s="25"/>
    </row>
    <row r="622" spans="8:17">
      <c r="H622" s="48"/>
      <c r="L622" s="48"/>
      <c r="M622" s="48"/>
      <c r="N622" s="48"/>
      <c r="O622" s="48"/>
      <c r="P622" s="48"/>
      <c r="Q622" s="25"/>
    </row>
    <row r="623" spans="8:17">
      <c r="H623" s="48"/>
      <c r="L623" s="48"/>
      <c r="M623" s="48"/>
      <c r="N623" s="48"/>
      <c r="O623" s="48"/>
      <c r="P623" s="48"/>
      <c r="Q623" s="25"/>
    </row>
    <row r="624" spans="8:17">
      <c r="H624" s="48"/>
      <c r="L624" s="48"/>
      <c r="M624" s="48"/>
      <c r="N624" s="48"/>
      <c r="O624" s="48"/>
      <c r="P624" s="48"/>
      <c r="Q624" s="25"/>
    </row>
    <row r="625" spans="8:17">
      <c r="H625" s="48"/>
      <c r="L625" s="48"/>
      <c r="M625" s="48"/>
      <c r="N625" s="48"/>
      <c r="O625" s="48"/>
      <c r="P625" s="48"/>
      <c r="Q625" s="25"/>
    </row>
    <row r="626" spans="8:17">
      <c r="H626" s="48"/>
      <c r="L626" s="48"/>
      <c r="M626" s="48"/>
      <c r="N626" s="48"/>
      <c r="O626" s="48"/>
      <c r="P626" s="48"/>
      <c r="Q626" s="25"/>
    </row>
    <row r="627" spans="8:17">
      <c r="H627" s="48"/>
      <c r="L627" s="48"/>
      <c r="M627" s="48"/>
      <c r="N627" s="48"/>
      <c r="O627" s="48"/>
      <c r="P627" s="48"/>
      <c r="Q627" s="25"/>
    </row>
    <row r="628" spans="8:17">
      <c r="H628" s="48"/>
      <c r="L628" s="48"/>
      <c r="M628" s="48"/>
      <c r="N628" s="48"/>
      <c r="O628" s="48"/>
      <c r="P628" s="48"/>
      <c r="Q628" s="25"/>
    </row>
    <row r="629" spans="8:17">
      <c r="H629" s="48"/>
      <c r="L629" s="48"/>
      <c r="M629" s="48"/>
      <c r="N629" s="48"/>
      <c r="O629" s="48"/>
      <c r="P629" s="48"/>
      <c r="Q629" s="25"/>
    </row>
    <row r="630" spans="8:17">
      <c r="H630" s="48"/>
      <c r="L630" s="48"/>
      <c r="M630" s="48"/>
      <c r="N630" s="48"/>
      <c r="O630" s="48"/>
      <c r="P630" s="48"/>
      <c r="Q630" s="25"/>
    </row>
    <row r="631" spans="8:17">
      <c r="H631" s="48"/>
      <c r="L631" s="48"/>
      <c r="M631" s="48"/>
      <c r="N631" s="48"/>
      <c r="O631" s="48"/>
      <c r="P631" s="48"/>
      <c r="Q631" s="25"/>
    </row>
    <row r="632" spans="8:17">
      <c r="H632" s="48"/>
      <c r="L632" s="48"/>
      <c r="M632" s="48"/>
      <c r="N632" s="48"/>
      <c r="O632" s="48"/>
      <c r="P632" s="48"/>
      <c r="Q632" s="25"/>
    </row>
    <row r="633" spans="8:17">
      <c r="H633" s="48"/>
      <c r="L633" s="48"/>
      <c r="M633" s="48"/>
      <c r="N633" s="48"/>
      <c r="O633" s="48"/>
      <c r="P633" s="48"/>
      <c r="Q633" s="25"/>
    </row>
    <row r="634" spans="8:17">
      <c r="H634" s="48"/>
      <c r="L634" s="48"/>
      <c r="M634" s="48"/>
      <c r="N634" s="48"/>
      <c r="O634" s="48"/>
      <c r="P634" s="48"/>
      <c r="Q634" s="25"/>
    </row>
    <row r="635" spans="8:17">
      <c r="H635" s="48"/>
      <c r="L635" s="48"/>
      <c r="M635" s="48"/>
      <c r="N635" s="48"/>
      <c r="O635" s="48"/>
      <c r="P635" s="48"/>
      <c r="Q635" s="25"/>
    </row>
    <row r="636" spans="8:17">
      <c r="H636" s="48"/>
      <c r="L636" s="48"/>
      <c r="M636" s="48"/>
      <c r="N636" s="48"/>
      <c r="O636" s="48"/>
      <c r="P636" s="48"/>
      <c r="Q636" s="25"/>
    </row>
    <row r="637" spans="8:17">
      <c r="H637" s="48"/>
      <c r="L637" s="48"/>
      <c r="M637" s="48"/>
      <c r="N637" s="48"/>
      <c r="O637" s="48"/>
      <c r="P637" s="48"/>
      <c r="Q637" s="25"/>
    </row>
    <row r="638" spans="8:17">
      <c r="H638" s="48"/>
      <c r="L638" s="48"/>
      <c r="M638" s="48"/>
      <c r="N638" s="48"/>
      <c r="O638" s="48"/>
      <c r="P638" s="48"/>
      <c r="Q638" s="25"/>
    </row>
    <row r="639" spans="8:17">
      <c r="H639" s="48"/>
      <c r="L639" s="48"/>
      <c r="M639" s="48"/>
      <c r="N639" s="48"/>
      <c r="O639" s="48"/>
      <c r="P639" s="48"/>
      <c r="Q639" s="25"/>
    </row>
    <row r="640" spans="8:17">
      <c r="H640" s="48"/>
      <c r="L640" s="48"/>
      <c r="M640" s="48"/>
      <c r="N640" s="48"/>
      <c r="O640" s="48"/>
      <c r="P640" s="48"/>
      <c r="Q640" s="25"/>
    </row>
    <row r="641" spans="8:17">
      <c r="H641" s="48"/>
      <c r="L641" s="48"/>
      <c r="M641" s="48"/>
      <c r="N641" s="48"/>
      <c r="O641" s="48"/>
      <c r="P641" s="48"/>
      <c r="Q641" s="25"/>
    </row>
    <row r="642" spans="8:17">
      <c r="H642" s="48"/>
      <c r="L642" s="48"/>
      <c r="M642" s="48"/>
      <c r="N642" s="48"/>
      <c r="O642" s="48"/>
      <c r="P642" s="48"/>
      <c r="Q642" s="25"/>
    </row>
    <row r="643" spans="8:17">
      <c r="H643" s="48"/>
      <c r="L643" s="48"/>
      <c r="M643" s="48"/>
      <c r="N643" s="48"/>
      <c r="O643" s="48"/>
      <c r="P643" s="48"/>
      <c r="Q643" s="25"/>
    </row>
    <row r="644" spans="8:17">
      <c r="H644" s="48"/>
      <c r="L644" s="48"/>
      <c r="M644" s="48"/>
      <c r="N644" s="48"/>
      <c r="O644" s="48"/>
      <c r="P644" s="48"/>
      <c r="Q644" s="25"/>
    </row>
    <row r="645" spans="8:17">
      <c r="H645" s="48"/>
      <c r="L645" s="48"/>
      <c r="M645" s="48"/>
      <c r="N645" s="48"/>
      <c r="O645" s="48"/>
      <c r="P645" s="48"/>
      <c r="Q645" s="25"/>
    </row>
    <row r="646" spans="8:17">
      <c r="H646" s="48"/>
      <c r="L646" s="48"/>
      <c r="M646" s="48"/>
      <c r="N646" s="48"/>
      <c r="O646" s="48"/>
      <c r="P646" s="48"/>
      <c r="Q646" s="25"/>
    </row>
    <row r="647" spans="8:17">
      <c r="H647" s="48"/>
      <c r="L647" s="48"/>
      <c r="M647" s="48"/>
      <c r="N647" s="48"/>
      <c r="O647" s="48"/>
      <c r="P647" s="48"/>
      <c r="Q647" s="25"/>
    </row>
    <row r="648" spans="8:17">
      <c r="H648" s="48"/>
      <c r="L648" s="48"/>
      <c r="M648" s="48"/>
      <c r="N648" s="48"/>
      <c r="O648" s="48"/>
      <c r="P648" s="48"/>
      <c r="Q648" s="25"/>
    </row>
    <row r="649" spans="8:17">
      <c r="H649" s="48"/>
      <c r="L649" s="48"/>
      <c r="M649" s="48"/>
      <c r="N649" s="48"/>
      <c r="O649" s="48"/>
      <c r="P649" s="48"/>
      <c r="Q649" s="25"/>
    </row>
    <row r="650" spans="8:17">
      <c r="H650" s="48"/>
      <c r="L650" s="48"/>
      <c r="M650" s="48"/>
      <c r="N650" s="48"/>
      <c r="O650" s="48"/>
      <c r="P650" s="48"/>
      <c r="Q650" s="25"/>
    </row>
    <row r="651" spans="8:17">
      <c r="H651" s="48"/>
      <c r="L651" s="48"/>
      <c r="M651" s="48"/>
      <c r="N651" s="48"/>
      <c r="O651" s="48"/>
      <c r="P651" s="48"/>
      <c r="Q651" s="25"/>
    </row>
    <row r="652" spans="8:17">
      <c r="H652" s="48"/>
      <c r="L652" s="48"/>
      <c r="M652" s="48"/>
      <c r="N652" s="48"/>
      <c r="O652" s="48"/>
      <c r="P652" s="48"/>
      <c r="Q652" s="25"/>
    </row>
    <row r="653" spans="8:17">
      <c r="H653" s="48"/>
      <c r="L653" s="48"/>
      <c r="M653" s="48"/>
      <c r="N653" s="48"/>
      <c r="O653" s="48"/>
      <c r="P653" s="48"/>
      <c r="Q653" s="25"/>
    </row>
    <row r="654" spans="8:17">
      <c r="H654" s="48"/>
      <c r="L654" s="48"/>
      <c r="M654" s="48"/>
      <c r="N654" s="48"/>
      <c r="O654" s="48"/>
      <c r="P654" s="48"/>
      <c r="Q654" s="25"/>
    </row>
    <row r="655" spans="8:17">
      <c r="H655" s="48"/>
      <c r="L655" s="48"/>
      <c r="M655" s="48"/>
      <c r="N655" s="48"/>
      <c r="O655" s="48"/>
      <c r="P655" s="48"/>
      <c r="Q655" s="25"/>
    </row>
    <row r="656" spans="8:17">
      <c r="H656" s="48"/>
      <c r="L656" s="48"/>
      <c r="M656" s="48"/>
      <c r="N656" s="48"/>
      <c r="O656" s="48"/>
      <c r="P656" s="48"/>
      <c r="Q656" s="25"/>
    </row>
    <row r="657" spans="8:17">
      <c r="H657" s="48"/>
      <c r="L657" s="48"/>
      <c r="M657" s="48"/>
      <c r="N657" s="48"/>
      <c r="O657" s="48"/>
      <c r="P657" s="48"/>
      <c r="Q657" s="25"/>
    </row>
    <row r="658" spans="8:17">
      <c r="H658" s="48"/>
      <c r="L658" s="48"/>
      <c r="M658" s="48"/>
      <c r="N658" s="48"/>
      <c r="O658" s="48"/>
      <c r="P658" s="48"/>
      <c r="Q658" s="25"/>
    </row>
    <row r="659" spans="8:17">
      <c r="H659" s="48"/>
      <c r="L659" s="48"/>
      <c r="M659" s="48"/>
      <c r="N659" s="48"/>
      <c r="O659" s="48"/>
      <c r="P659" s="48"/>
      <c r="Q659" s="25"/>
    </row>
    <row r="660" spans="8:17">
      <c r="H660" s="48"/>
      <c r="L660" s="48"/>
      <c r="M660" s="48"/>
      <c r="N660" s="48"/>
      <c r="O660" s="48"/>
      <c r="P660" s="48"/>
      <c r="Q660" s="25"/>
    </row>
    <row r="661" spans="8:17">
      <c r="H661" s="48"/>
      <c r="L661" s="48"/>
      <c r="M661" s="48"/>
      <c r="N661" s="48"/>
      <c r="O661" s="48"/>
      <c r="P661" s="48"/>
      <c r="Q661" s="25"/>
    </row>
    <row r="662" spans="8:17">
      <c r="H662" s="48"/>
      <c r="L662" s="48"/>
      <c r="M662" s="48"/>
      <c r="N662" s="48"/>
      <c r="O662" s="48"/>
      <c r="P662" s="48"/>
      <c r="Q662" s="25"/>
    </row>
    <row r="663" spans="8:17">
      <c r="H663" s="48"/>
      <c r="L663" s="48"/>
      <c r="M663" s="48"/>
      <c r="N663" s="48"/>
      <c r="O663" s="48"/>
      <c r="P663" s="48"/>
      <c r="Q663" s="25"/>
    </row>
    <row r="664" spans="8:17">
      <c r="H664" s="48"/>
      <c r="L664" s="48"/>
      <c r="M664" s="48"/>
      <c r="N664" s="48"/>
      <c r="O664" s="48"/>
      <c r="P664" s="48"/>
      <c r="Q664" s="25"/>
    </row>
    <row r="665" spans="8:17">
      <c r="H665" s="48"/>
      <c r="L665" s="48"/>
      <c r="M665" s="48"/>
      <c r="N665" s="48"/>
      <c r="O665" s="48"/>
      <c r="P665" s="48"/>
      <c r="Q665" s="25"/>
    </row>
    <row r="666" spans="8:17">
      <c r="H666" s="48"/>
      <c r="L666" s="48"/>
      <c r="M666" s="48"/>
      <c r="N666" s="48"/>
      <c r="O666" s="48"/>
      <c r="P666" s="48"/>
      <c r="Q666" s="25"/>
    </row>
    <row r="667" spans="8:17">
      <c r="H667" s="48"/>
      <c r="L667" s="48"/>
      <c r="M667" s="48"/>
      <c r="N667" s="48"/>
      <c r="O667" s="48"/>
      <c r="P667" s="48"/>
      <c r="Q667" s="25"/>
    </row>
    <row r="668" spans="8:17">
      <c r="H668" s="48"/>
      <c r="L668" s="48"/>
      <c r="M668" s="48"/>
      <c r="N668" s="48"/>
      <c r="O668" s="48"/>
      <c r="P668" s="48"/>
      <c r="Q668" s="25"/>
    </row>
    <row r="669" spans="8:17">
      <c r="H669" s="48"/>
      <c r="L669" s="48"/>
      <c r="M669" s="48"/>
      <c r="N669" s="48"/>
      <c r="O669" s="48"/>
      <c r="P669" s="48"/>
      <c r="Q669" s="25"/>
    </row>
    <row r="670" spans="8:17">
      <c r="H670" s="48"/>
      <c r="L670" s="48"/>
      <c r="M670" s="48"/>
      <c r="N670" s="48"/>
      <c r="O670" s="48"/>
      <c r="P670" s="48"/>
      <c r="Q670" s="25"/>
    </row>
    <row r="671" spans="8:17">
      <c r="H671" s="48"/>
      <c r="L671" s="48"/>
      <c r="M671" s="48"/>
      <c r="N671" s="48"/>
      <c r="O671" s="48"/>
      <c r="P671" s="48"/>
      <c r="Q671" s="25"/>
    </row>
    <row r="672" spans="8:17">
      <c r="H672" s="48"/>
      <c r="L672" s="48"/>
      <c r="M672" s="48"/>
      <c r="N672" s="48"/>
      <c r="O672" s="48"/>
      <c r="P672" s="48"/>
      <c r="Q672" s="25"/>
    </row>
    <row r="673" spans="8:17">
      <c r="H673" s="48"/>
      <c r="L673" s="48"/>
      <c r="M673" s="48"/>
      <c r="N673" s="48"/>
      <c r="O673" s="48"/>
      <c r="P673" s="48"/>
      <c r="Q673" s="25"/>
    </row>
    <row r="674" spans="8:17">
      <c r="H674" s="48"/>
      <c r="L674" s="48"/>
      <c r="M674" s="48"/>
      <c r="N674" s="48"/>
      <c r="O674" s="48"/>
      <c r="P674" s="48"/>
      <c r="Q674" s="25"/>
    </row>
    <row r="675" spans="8:17">
      <c r="H675" s="48"/>
      <c r="L675" s="48"/>
      <c r="M675" s="48"/>
      <c r="N675" s="48"/>
      <c r="O675" s="48"/>
      <c r="P675" s="48"/>
      <c r="Q675" s="25"/>
    </row>
    <row r="676" spans="8:17">
      <c r="H676" s="48"/>
      <c r="L676" s="48"/>
      <c r="M676" s="48"/>
      <c r="N676" s="48"/>
      <c r="O676" s="48"/>
      <c r="P676" s="48"/>
      <c r="Q676" s="25"/>
    </row>
    <row r="677" spans="8:17">
      <c r="H677" s="48"/>
      <c r="L677" s="48"/>
      <c r="M677" s="48"/>
      <c r="N677" s="48"/>
      <c r="O677" s="48"/>
      <c r="P677" s="48"/>
      <c r="Q677" s="25"/>
    </row>
    <row r="678" spans="8:17">
      <c r="H678" s="48"/>
      <c r="L678" s="48"/>
      <c r="M678" s="48"/>
      <c r="N678" s="48"/>
      <c r="O678" s="48"/>
      <c r="P678" s="48"/>
      <c r="Q678" s="25"/>
    </row>
    <row r="679" spans="8:17">
      <c r="H679" s="48"/>
      <c r="L679" s="48"/>
      <c r="M679" s="48"/>
      <c r="N679" s="48"/>
      <c r="O679" s="48"/>
      <c r="P679" s="48"/>
      <c r="Q679" s="25"/>
    </row>
    <row r="680" spans="8:17">
      <c r="H680" s="48"/>
      <c r="L680" s="48"/>
      <c r="M680" s="48"/>
      <c r="N680" s="48"/>
      <c r="O680" s="48"/>
      <c r="P680" s="48"/>
      <c r="Q680" s="25"/>
    </row>
    <row r="681" spans="8:17">
      <c r="H681" s="48"/>
      <c r="L681" s="48"/>
      <c r="M681" s="48"/>
      <c r="N681" s="48"/>
      <c r="O681" s="48"/>
      <c r="P681" s="48"/>
      <c r="Q681" s="25"/>
    </row>
    <row r="682" spans="8:17">
      <c r="H682" s="48"/>
      <c r="L682" s="48"/>
      <c r="M682" s="48"/>
      <c r="N682" s="48"/>
      <c r="O682" s="48"/>
      <c r="P682" s="48"/>
      <c r="Q682" s="25"/>
    </row>
    <row r="683" spans="8:17">
      <c r="H683" s="48"/>
      <c r="L683" s="48"/>
      <c r="M683" s="48"/>
      <c r="N683" s="48"/>
      <c r="O683" s="48"/>
      <c r="P683" s="48"/>
      <c r="Q683" s="25"/>
    </row>
    <row r="684" spans="8:17">
      <c r="H684" s="48"/>
      <c r="L684" s="48"/>
      <c r="M684" s="48"/>
      <c r="N684" s="48"/>
      <c r="O684" s="48"/>
      <c r="P684" s="48"/>
      <c r="Q684" s="25"/>
    </row>
    <row r="685" spans="8:17">
      <c r="H685" s="48"/>
      <c r="L685" s="48"/>
      <c r="M685" s="48"/>
      <c r="N685" s="48"/>
      <c r="O685" s="48"/>
      <c r="P685" s="48"/>
      <c r="Q685" s="25"/>
    </row>
    <row r="686" spans="8:17">
      <c r="H686" s="48"/>
      <c r="L686" s="48"/>
      <c r="M686" s="48"/>
      <c r="N686" s="48"/>
      <c r="O686" s="48"/>
      <c r="P686" s="48"/>
      <c r="Q686" s="25"/>
    </row>
    <row r="687" spans="8:17">
      <c r="H687" s="48"/>
      <c r="L687" s="48"/>
      <c r="M687" s="48"/>
      <c r="N687" s="48"/>
      <c r="O687" s="48"/>
      <c r="P687" s="48"/>
      <c r="Q687" s="25"/>
    </row>
    <row r="688" spans="8:17">
      <c r="H688" s="48"/>
      <c r="L688" s="48"/>
      <c r="M688" s="48"/>
      <c r="N688" s="48"/>
      <c r="O688" s="48"/>
      <c r="P688" s="48"/>
      <c r="Q688" s="25"/>
    </row>
    <row r="689" spans="8:17">
      <c r="H689" s="48"/>
      <c r="L689" s="48"/>
      <c r="M689" s="48"/>
      <c r="N689" s="48"/>
      <c r="O689" s="48"/>
      <c r="P689" s="48"/>
      <c r="Q689" s="25"/>
    </row>
    <row r="690" spans="8:17">
      <c r="H690" s="48"/>
      <c r="L690" s="48"/>
      <c r="M690" s="48"/>
      <c r="N690" s="48"/>
      <c r="O690" s="48"/>
      <c r="P690" s="48"/>
      <c r="Q690" s="25"/>
    </row>
    <row r="691" spans="8:17">
      <c r="H691" s="48"/>
      <c r="L691" s="48"/>
      <c r="M691" s="48"/>
      <c r="N691" s="48"/>
      <c r="O691" s="48"/>
      <c r="P691" s="48"/>
      <c r="Q691" s="25"/>
    </row>
    <row r="692" spans="8:17">
      <c r="H692" s="48"/>
      <c r="L692" s="48"/>
      <c r="M692" s="48"/>
      <c r="N692" s="48"/>
      <c r="O692" s="48"/>
      <c r="P692" s="48"/>
      <c r="Q692" s="25"/>
    </row>
    <row r="693" spans="8:17">
      <c r="H693" s="48"/>
      <c r="L693" s="48"/>
      <c r="M693" s="48"/>
      <c r="N693" s="48"/>
      <c r="O693" s="48"/>
      <c r="P693" s="48"/>
      <c r="Q693" s="25"/>
    </row>
    <row r="694" spans="8:17">
      <c r="H694" s="48"/>
      <c r="L694" s="48"/>
      <c r="M694" s="48"/>
      <c r="N694" s="48"/>
      <c r="O694" s="48"/>
      <c r="P694" s="48"/>
      <c r="Q694" s="25"/>
    </row>
    <row r="695" spans="8:17">
      <c r="H695" s="48"/>
      <c r="L695" s="48"/>
      <c r="M695" s="48"/>
      <c r="N695" s="48"/>
      <c r="O695" s="48"/>
      <c r="P695" s="48"/>
      <c r="Q695" s="25"/>
    </row>
    <row r="696" spans="8:17">
      <c r="H696" s="48"/>
      <c r="L696" s="48"/>
      <c r="M696" s="48"/>
      <c r="N696" s="48"/>
      <c r="O696" s="48"/>
      <c r="P696" s="48"/>
      <c r="Q696" s="25"/>
    </row>
    <row r="697" spans="8:17">
      <c r="H697" s="48"/>
      <c r="L697" s="48"/>
      <c r="M697" s="48"/>
      <c r="N697" s="48"/>
      <c r="O697" s="48"/>
      <c r="P697" s="48"/>
      <c r="Q697" s="25"/>
    </row>
    <row r="698" spans="8:17">
      <c r="H698" s="48"/>
      <c r="L698" s="48"/>
      <c r="M698" s="48"/>
      <c r="N698" s="48"/>
      <c r="O698" s="48"/>
      <c r="P698" s="48"/>
      <c r="Q698" s="25"/>
    </row>
    <row r="699" spans="8:17">
      <c r="H699" s="48"/>
      <c r="L699" s="48"/>
      <c r="M699" s="48"/>
      <c r="N699" s="48"/>
      <c r="O699" s="48"/>
      <c r="P699" s="48"/>
      <c r="Q699" s="25"/>
    </row>
    <row r="700" spans="8:17">
      <c r="H700" s="48"/>
      <c r="L700" s="48"/>
      <c r="M700" s="48"/>
      <c r="N700" s="48"/>
      <c r="O700" s="48"/>
      <c r="P700" s="48"/>
      <c r="Q700" s="25"/>
    </row>
    <row r="701" spans="8:17">
      <c r="H701" s="48"/>
      <c r="L701" s="48"/>
      <c r="M701" s="48"/>
      <c r="N701" s="48"/>
      <c r="O701" s="48"/>
      <c r="P701" s="48"/>
      <c r="Q701" s="25"/>
    </row>
    <row r="702" spans="8:17">
      <c r="H702" s="48"/>
      <c r="L702" s="48"/>
      <c r="M702" s="48"/>
      <c r="N702" s="48"/>
      <c r="O702" s="48"/>
      <c r="P702" s="48"/>
      <c r="Q702" s="25"/>
    </row>
    <row r="703" spans="8:17">
      <c r="H703" s="48"/>
      <c r="L703" s="48"/>
      <c r="M703" s="48"/>
      <c r="N703" s="48"/>
      <c r="O703" s="48"/>
      <c r="P703" s="48"/>
      <c r="Q703" s="25"/>
    </row>
    <row r="704" spans="8:17">
      <c r="H704" s="48"/>
      <c r="L704" s="48"/>
      <c r="M704" s="48"/>
      <c r="N704" s="48"/>
      <c r="O704" s="48"/>
      <c r="P704" s="48"/>
      <c r="Q704" s="25"/>
    </row>
    <row r="705" spans="8:17">
      <c r="H705" s="48"/>
      <c r="L705" s="48"/>
      <c r="M705" s="48"/>
      <c r="N705" s="48"/>
      <c r="O705" s="48"/>
      <c r="P705" s="48"/>
      <c r="Q705" s="25"/>
    </row>
    <row r="706" spans="8:17">
      <c r="H706" s="48"/>
      <c r="L706" s="48"/>
      <c r="M706" s="48"/>
      <c r="N706" s="48"/>
      <c r="O706" s="48"/>
      <c r="P706" s="48"/>
      <c r="Q706" s="25"/>
    </row>
    <row r="707" spans="8:17">
      <c r="H707" s="48"/>
      <c r="L707" s="48"/>
      <c r="M707" s="48"/>
      <c r="N707" s="48"/>
      <c r="O707" s="48"/>
      <c r="P707" s="48"/>
      <c r="Q707" s="25"/>
    </row>
    <row r="708" spans="8:17">
      <c r="H708" s="48"/>
      <c r="L708" s="48"/>
      <c r="M708" s="48"/>
      <c r="N708" s="48"/>
      <c r="O708" s="48"/>
      <c r="P708" s="48"/>
      <c r="Q708" s="25"/>
    </row>
    <row r="709" spans="8:17">
      <c r="H709" s="48"/>
      <c r="L709" s="48"/>
      <c r="M709" s="48"/>
      <c r="N709" s="48"/>
      <c r="O709" s="48"/>
      <c r="P709" s="48"/>
      <c r="Q709" s="25"/>
    </row>
    <row r="710" spans="8:17">
      <c r="H710" s="48"/>
      <c r="L710" s="48"/>
      <c r="M710" s="48"/>
      <c r="N710" s="48"/>
      <c r="O710" s="48"/>
      <c r="P710" s="48"/>
      <c r="Q710" s="25"/>
    </row>
    <row r="711" spans="8:17">
      <c r="H711" s="48"/>
      <c r="L711" s="48"/>
      <c r="M711" s="48"/>
      <c r="N711" s="48"/>
      <c r="O711" s="48"/>
      <c r="P711" s="48"/>
      <c r="Q711" s="25"/>
    </row>
    <row r="712" spans="8:17">
      <c r="H712" s="48"/>
      <c r="L712" s="48"/>
      <c r="M712" s="48"/>
      <c r="N712" s="48"/>
      <c r="O712" s="48"/>
      <c r="P712" s="48"/>
      <c r="Q712" s="25"/>
    </row>
    <row r="713" spans="8:17">
      <c r="H713" s="48"/>
      <c r="L713" s="48"/>
      <c r="M713" s="48"/>
      <c r="N713" s="48"/>
      <c r="O713" s="48"/>
      <c r="P713" s="48"/>
      <c r="Q713" s="25"/>
    </row>
    <row r="714" spans="8:17">
      <c r="H714" s="48"/>
      <c r="L714" s="48"/>
      <c r="M714" s="48"/>
      <c r="N714" s="48"/>
      <c r="O714" s="48"/>
      <c r="P714" s="48"/>
      <c r="Q714" s="25"/>
    </row>
    <row r="715" spans="8:17">
      <c r="H715" s="48"/>
      <c r="L715" s="48"/>
      <c r="M715" s="48"/>
      <c r="N715" s="48"/>
      <c r="O715" s="48"/>
      <c r="P715" s="48"/>
      <c r="Q715" s="25"/>
    </row>
    <row r="716" spans="8:17">
      <c r="H716" s="48"/>
      <c r="L716" s="48"/>
      <c r="M716" s="48"/>
      <c r="N716" s="48"/>
      <c r="O716" s="48"/>
      <c r="P716" s="48"/>
      <c r="Q716" s="25"/>
    </row>
    <row r="717" spans="8:17">
      <c r="H717" s="48"/>
      <c r="L717" s="48"/>
      <c r="M717" s="48"/>
      <c r="N717" s="48"/>
      <c r="O717" s="48"/>
      <c r="P717" s="48"/>
      <c r="Q717" s="25"/>
    </row>
    <row r="718" spans="8:17">
      <c r="H718" s="48"/>
      <c r="L718" s="48"/>
      <c r="M718" s="48"/>
      <c r="N718" s="48"/>
      <c r="O718" s="48"/>
      <c r="P718" s="48"/>
      <c r="Q718" s="25"/>
    </row>
    <row r="719" spans="8:17">
      <c r="H719" s="48"/>
      <c r="L719" s="48"/>
      <c r="M719" s="48"/>
      <c r="N719" s="48"/>
      <c r="O719" s="48"/>
      <c r="P719" s="48"/>
      <c r="Q719" s="25"/>
    </row>
    <row r="720" spans="8:17">
      <c r="H720" s="48"/>
      <c r="L720" s="48"/>
      <c r="M720" s="48"/>
      <c r="N720" s="48"/>
      <c r="O720" s="48"/>
      <c r="P720" s="48"/>
      <c r="Q720" s="25"/>
    </row>
    <row r="721" spans="8:17">
      <c r="H721" s="48"/>
      <c r="L721" s="48"/>
      <c r="M721" s="48"/>
      <c r="N721" s="48"/>
      <c r="O721" s="48"/>
      <c r="P721" s="48"/>
      <c r="Q721" s="25"/>
    </row>
    <row r="722" spans="8:17">
      <c r="H722" s="48"/>
      <c r="L722" s="48"/>
      <c r="M722" s="48"/>
      <c r="N722" s="48"/>
      <c r="O722" s="48"/>
      <c r="P722" s="48"/>
      <c r="Q722" s="25"/>
    </row>
    <row r="723" spans="8:17">
      <c r="H723" s="48"/>
      <c r="L723" s="48"/>
      <c r="M723" s="48"/>
      <c r="N723" s="48"/>
      <c r="O723" s="48"/>
      <c r="P723" s="48"/>
      <c r="Q723" s="25"/>
    </row>
    <row r="724" spans="8:17">
      <c r="H724" s="48"/>
      <c r="L724" s="48"/>
      <c r="M724" s="48"/>
      <c r="N724" s="48"/>
      <c r="O724" s="48"/>
      <c r="P724" s="48"/>
      <c r="Q724" s="25"/>
    </row>
    <row r="725" spans="8:17">
      <c r="H725" s="48"/>
      <c r="L725" s="48"/>
      <c r="M725" s="48"/>
      <c r="N725" s="48"/>
      <c r="O725" s="48"/>
      <c r="P725" s="48"/>
      <c r="Q725" s="25"/>
    </row>
    <row r="726" spans="8:17">
      <c r="H726" s="48"/>
      <c r="L726" s="48"/>
      <c r="M726" s="48"/>
      <c r="N726" s="48"/>
      <c r="O726" s="48"/>
      <c r="P726" s="48"/>
      <c r="Q726" s="25"/>
    </row>
    <row r="727" spans="8:17">
      <c r="H727" s="48"/>
      <c r="L727" s="48"/>
      <c r="M727" s="48"/>
      <c r="N727" s="48"/>
      <c r="O727" s="48"/>
      <c r="P727" s="48"/>
      <c r="Q727" s="25"/>
    </row>
    <row r="728" spans="8:17">
      <c r="H728" s="48"/>
      <c r="L728" s="48"/>
      <c r="M728" s="48"/>
      <c r="N728" s="48"/>
      <c r="O728" s="48"/>
      <c r="P728" s="48"/>
      <c r="Q728" s="25"/>
    </row>
    <row r="729" spans="8:17">
      <c r="H729" s="48"/>
      <c r="L729" s="48"/>
      <c r="M729" s="48"/>
      <c r="N729" s="48"/>
      <c r="O729" s="48"/>
      <c r="P729" s="48"/>
      <c r="Q729" s="25"/>
    </row>
    <row r="730" spans="8:17">
      <c r="H730" s="48"/>
      <c r="L730" s="48"/>
      <c r="M730" s="48"/>
      <c r="N730" s="48"/>
      <c r="O730" s="48"/>
      <c r="P730" s="48"/>
      <c r="Q730" s="25"/>
    </row>
    <row r="731" spans="8:17">
      <c r="H731" s="48"/>
      <c r="L731" s="48"/>
      <c r="M731" s="48"/>
      <c r="N731" s="48"/>
      <c r="O731" s="48"/>
      <c r="P731" s="48"/>
      <c r="Q731" s="25"/>
    </row>
    <row r="732" spans="8:17">
      <c r="H732" s="48"/>
      <c r="L732" s="48"/>
      <c r="M732" s="48"/>
      <c r="N732" s="48"/>
      <c r="O732" s="48"/>
      <c r="P732" s="48"/>
      <c r="Q732" s="25"/>
    </row>
    <row r="733" spans="8:17">
      <c r="H733" s="48"/>
      <c r="L733" s="48"/>
      <c r="M733" s="48"/>
      <c r="N733" s="48"/>
      <c r="O733" s="48"/>
      <c r="P733" s="48"/>
      <c r="Q733" s="25"/>
    </row>
    <row r="734" spans="8:17">
      <c r="H734" s="48"/>
      <c r="L734" s="48"/>
      <c r="M734" s="48"/>
      <c r="N734" s="48"/>
      <c r="O734" s="48"/>
      <c r="P734" s="48"/>
      <c r="Q734" s="25"/>
    </row>
    <row r="735" spans="8:17">
      <c r="H735" s="48"/>
      <c r="L735" s="48"/>
      <c r="M735" s="48"/>
      <c r="N735" s="48"/>
      <c r="O735" s="48"/>
      <c r="P735" s="48"/>
      <c r="Q735" s="25"/>
    </row>
    <row r="736" spans="8:17">
      <c r="H736" s="48"/>
      <c r="L736" s="48"/>
      <c r="M736" s="48"/>
      <c r="N736" s="48"/>
      <c r="O736" s="48"/>
      <c r="P736" s="48"/>
      <c r="Q736" s="25"/>
    </row>
    <row r="737" spans="8:17">
      <c r="H737" s="48"/>
      <c r="L737" s="48"/>
      <c r="M737" s="48"/>
      <c r="N737" s="48"/>
      <c r="O737" s="48"/>
      <c r="P737" s="48"/>
      <c r="Q737" s="25"/>
    </row>
    <row r="738" spans="8:17">
      <c r="H738" s="48"/>
      <c r="L738" s="48"/>
      <c r="M738" s="48"/>
      <c r="N738" s="48"/>
      <c r="O738" s="48"/>
      <c r="P738" s="48"/>
      <c r="Q738" s="25"/>
    </row>
    <row r="739" spans="8:17">
      <c r="H739" s="48"/>
      <c r="L739" s="48"/>
      <c r="M739" s="48"/>
      <c r="N739" s="48"/>
      <c r="O739" s="48"/>
      <c r="P739" s="48"/>
      <c r="Q739" s="25"/>
    </row>
    <row r="740" spans="8:17">
      <c r="H740" s="48"/>
      <c r="L740" s="48"/>
      <c r="M740" s="48"/>
      <c r="N740" s="48"/>
      <c r="O740" s="48"/>
      <c r="P740" s="48"/>
      <c r="Q740" s="25"/>
    </row>
    <row r="741" spans="8:17">
      <c r="H741" s="48"/>
      <c r="L741" s="48"/>
      <c r="M741" s="48"/>
      <c r="N741" s="48"/>
      <c r="O741" s="48"/>
      <c r="P741" s="48"/>
      <c r="Q741" s="25"/>
    </row>
    <row r="742" spans="8:17">
      <c r="H742" s="48"/>
      <c r="L742" s="48"/>
      <c r="M742" s="48"/>
      <c r="N742" s="48"/>
      <c r="O742" s="48"/>
      <c r="P742" s="48"/>
      <c r="Q742" s="25"/>
    </row>
    <row r="743" spans="8:17">
      <c r="H743" s="48"/>
      <c r="L743" s="48"/>
      <c r="M743" s="48"/>
      <c r="N743" s="48"/>
      <c r="O743" s="48"/>
      <c r="P743" s="48"/>
      <c r="Q743" s="25"/>
    </row>
    <row r="744" spans="8:17">
      <c r="H744" s="48"/>
      <c r="L744" s="48"/>
      <c r="M744" s="48"/>
      <c r="N744" s="48"/>
      <c r="O744" s="48"/>
      <c r="P744" s="48"/>
      <c r="Q744" s="25"/>
    </row>
    <row r="745" spans="8:17">
      <c r="H745" s="48"/>
      <c r="L745" s="48"/>
      <c r="M745" s="48"/>
      <c r="N745" s="48"/>
      <c r="O745" s="48"/>
      <c r="P745" s="48"/>
      <c r="Q745" s="25"/>
    </row>
    <row r="746" spans="8:17">
      <c r="H746" s="48"/>
      <c r="L746" s="48"/>
      <c r="M746" s="48"/>
      <c r="N746" s="48"/>
      <c r="O746" s="48"/>
      <c r="P746" s="48"/>
      <c r="Q746" s="25"/>
    </row>
    <row r="747" spans="8:17">
      <c r="H747" s="48"/>
      <c r="L747" s="48"/>
      <c r="M747" s="48"/>
      <c r="N747" s="48"/>
      <c r="O747" s="48"/>
      <c r="P747" s="48"/>
      <c r="Q747" s="25"/>
    </row>
    <row r="748" spans="8:17">
      <c r="H748" s="48"/>
      <c r="L748" s="48"/>
      <c r="M748" s="48"/>
      <c r="N748" s="48"/>
      <c r="O748" s="48"/>
      <c r="P748" s="48"/>
      <c r="Q748" s="25"/>
    </row>
    <row r="749" spans="8:17">
      <c r="H749" s="48"/>
      <c r="L749" s="48"/>
      <c r="M749" s="48"/>
      <c r="N749" s="48"/>
      <c r="O749" s="48"/>
      <c r="P749" s="48"/>
      <c r="Q749" s="25"/>
    </row>
    <row r="750" spans="8:17">
      <c r="H750" s="48"/>
      <c r="L750" s="48"/>
      <c r="M750" s="48"/>
      <c r="N750" s="48"/>
      <c r="O750" s="48"/>
      <c r="P750" s="48"/>
      <c r="Q750" s="25"/>
    </row>
    <row r="751" spans="8:17">
      <c r="H751" s="48"/>
      <c r="L751" s="48"/>
      <c r="M751" s="48"/>
      <c r="N751" s="48"/>
      <c r="O751" s="48"/>
      <c r="P751" s="48"/>
      <c r="Q751" s="25"/>
    </row>
    <row r="752" spans="8:17">
      <c r="H752" s="48"/>
      <c r="L752" s="48"/>
      <c r="M752" s="48"/>
      <c r="N752" s="48"/>
      <c r="O752" s="48"/>
      <c r="P752" s="48"/>
      <c r="Q752" s="25"/>
    </row>
    <row r="753" spans="8:17">
      <c r="H753" s="48"/>
      <c r="L753" s="48"/>
      <c r="M753" s="48"/>
      <c r="N753" s="48"/>
      <c r="O753" s="48"/>
      <c r="P753" s="48"/>
      <c r="Q753" s="25"/>
    </row>
    <row r="754" spans="8:17">
      <c r="H754" s="48"/>
      <c r="L754" s="48"/>
      <c r="M754" s="48"/>
      <c r="N754" s="48"/>
      <c r="O754" s="48"/>
      <c r="P754" s="48"/>
      <c r="Q754" s="25"/>
    </row>
    <row r="755" spans="8:17">
      <c r="H755" s="48"/>
      <c r="L755" s="48"/>
      <c r="M755" s="48"/>
      <c r="N755" s="48"/>
      <c r="O755" s="48"/>
      <c r="P755" s="48"/>
      <c r="Q755" s="25"/>
    </row>
    <row r="756" spans="8:17">
      <c r="H756" s="48"/>
      <c r="L756" s="48"/>
      <c r="M756" s="48"/>
      <c r="N756" s="48"/>
      <c r="O756" s="48"/>
      <c r="P756" s="48"/>
      <c r="Q756" s="25"/>
    </row>
    <row r="757" spans="8:17">
      <c r="H757" s="48"/>
      <c r="L757" s="48"/>
      <c r="M757" s="48"/>
      <c r="N757" s="48"/>
      <c r="O757" s="48"/>
      <c r="P757" s="48"/>
      <c r="Q757" s="25"/>
    </row>
    <row r="758" spans="8:17">
      <c r="H758" s="48"/>
      <c r="L758" s="48"/>
      <c r="M758" s="48"/>
      <c r="N758" s="48"/>
      <c r="O758" s="48"/>
      <c r="P758" s="48"/>
      <c r="Q758" s="25"/>
    </row>
    <row r="759" spans="8:17">
      <c r="H759" s="48"/>
      <c r="L759" s="48"/>
      <c r="M759" s="48"/>
      <c r="N759" s="48"/>
      <c r="O759" s="48"/>
      <c r="P759" s="48"/>
      <c r="Q759" s="25"/>
    </row>
    <row r="760" spans="8:17">
      <c r="H760" s="48"/>
      <c r="L760" s="48"/>
      <c r="M760" s="48"/>
      <c r="N760" s="48"/>
      <c r="O760" s="48"/>
      <c r="P760" s="48"/>
      <c r="Q760" s="25"/>
    </row>
    <row r="761" spans="8:17">
      <c r="H761" s="48"/>
      <c r="L761" s="48"/>
      <c r="M761" s="48"/>
      <c r="N761" s="48"/>
      <c r="O761" s="48"/>
      <c r="P761" s="48"/>
      <c r="Q761" s="25"/>
    </row>
    <row r="762" spans="8:17">
      <c r="H762" s="48"/>
      <c r="L762" s="48"/>
      <c r="M762" s="48"/>
      <c r="N762" s="48"/>
      <c r="O762" s="48"/>
      <c r="P762" s="48"/>
      <c r="Q762" s="25"/>
    </row>
    <row r="763" spans="8:17">
      <c r="H763" s="48"/>
      <c r="L763" s="48"/>
      <c r="M763" s="48"/>
      <c r="N763" s="48"/>
      <c r="O763" s="48"/>
      <c r="P763" s="48"/>
      <c r="Q763" s="25"/>
    </row>
    <row r="764" spans="8:17">
      <c r="H764" s="48"/>
      <c r="L764" s="48"/>
      <c r="M764" s="48"/>
      <c r="N764" s="48"/>
      <c r="O764" s="48"/>
      <c r="P764" s="48"/>
      <c r="Q764" s="25"/>
    </row>
    <row r="765" spans="8:17">
      <c r="H765" s="48"/>
      <c r="L765" s="48"/>
      <c r="M765" s="48"/>
      <c r="N765" s="48"/>
      <c r="O765" s="48"/>
      <c r="P765" s="48"/>
      <c r="Q765" s="25"/>
    </row>
    <row r="766" spans="8:17">
      <c r="H766" s="48"/>
      <c r="L766" s="48"/>
      <c r="M766" s="48"/>
      <c r="N766" s="48"/>
      <c r="O766" s="48"/>
      <c r="P766" s="48"/>
      <c r="Q766" s="25"/>
    </row>
    <row r="767" spans="8:17">
      <c r="H767" s="48"/>
      <c r="L767" s="48"/>
      <c r="M767" s="48"/>
      <c r="N767" s="48"/>
      <c r="O767" s="48"/>
      <c r="P767" s="48"/>
      <c r="Q767" s="25"/>
    </row>
    <row r="768" spans="8:17">
      <c r="H768" s="48"/>
      <c r="L768" s="48"/>
      <c r="M768" s="48"/>
      <c r="N768" s="48"/>
      <c r="O768" s="48"/>
      <c r="P768" s="48"/>
      <c r="Q768" s="25"/>
    </row>
    <row r="769" spans="8:17">
      <c r="H769" s="48"/>
      <c r="L769" s="48"/>
      <c r="M769" s="48"/>
      <c r="N769" s="48"/>
      <c r="O769" s="48"/>
      <c r="P769" s="48"/>
      <c r="Q769" s="25"/>
    </row>
    <row r="770" spans="8:17">
      <c r="H770" s="48"/>
      <c r="L770" s="48"/>
      <c r="M770" s="48"/>
      <c r="N770" s="48"/>
      <c r="O770" s="48"/>
      <c r="P770" s="48"/>
      <c r="Q770" s="25"/>
    </row>
    <row r="771" spans="8:17">
      <c r="H771" s="48"/>
      <c r="L771" s="48"/>
      <c r="M771" s="48"/>
      <c r="N771" s="48"/>
      <c r="O771" s="48"/>
      <c r="P771" s="48"/>
      <c r="Q771" s="25"/>
    </row>
    <row r="772" spans="8:17">
      <c r="H772" s="48"/>
      <c r="L772" s="48"/>
      <c r="M772" s="48"/>
      <c r="N772" s="48"/>
      <c r="O772" s="48"/>
      <c r="P772" s="48"/>
      <c r="Q772" s="25"/>
    </row>
    <row r="773" spans="8:17">
      <c r="H773" s="48"/>
      <c r="L773" s="48"/>
      <c r="M773" s="48"/>
      <c r="N773" s="48"/>
      <c r="O773" s="48"/>
      <c r="P773" s="48"/>
      <c r="Q773" s="25"/>
    </row>
    <row r="774" spans="8:17">
      <c r="H774" s="48"/>
      <c r="L774" s="48"/>
      <c r="M774" s="48"/>
      <c r="N774" s="48"/>
      <c r="O774" s="48"/>
      <c r="P774" s="48"/>
      <c r="Q774" s="25"/>
    </row>
    <row r="775" spans="8:17">
      <c r="H775" s="48"/>
      <c r="L775" s="48"/>
      <c r="M775" s="48"/>
      <c r="N775" s="48"/>
      <c r="O775" s="48"/>
      <c r="P775" s="48"/>
      <c r="Q775" s="25"/>
    </row>
    <row r="776" spans="8:17">
      <c r="H776" s="48"/>
      <c r="L776" s="48"/>
      <c r="M776" s="48"/>
      <c r="N776" s="48"/>
      <c r="O776" s="48"/>
      <c r="P776" s="48"/>
      <c r="Q776" s="25"/>
    </row>
    <row r="777" spans="8:17">
      <c r="H777" s="48"/>
      <c r="L777" s="48"/>
      <c r="M777" s="48"/>
      <c r="N777" s="48"/>
      <c r="O777" s="48"/>
      <c r="P777" s="48"/>
      <c r="Q777" s="25"/>
    </row>
    <row r="778" spans="8:17">
      <c r="H778" s="48"/>
      <c r="L778" s="48"/>
      <c r="M778" s="48"/>
      <c r="N778" s="48"/>
      <c r="O778" s="48"/>
      <c r="P778" s="48"/>
      <c r="Q778" s="25"/>
    </row>
    <row r="779" spans="8:17">
      <c r="H779" s="48"/>
      <c r="L779" s="48"/>
      <c r="M779" s="48"/>
      <c r="N779" s="48"/>
      <c r="O779" s="48"/>
      <c r="P779" s="48"/>
      <c r="Q779" s="25"/>
    </row>
    <row r="780" spans="8:17">
      <c r="H780" s="48"/>
      <c r="L780" s="48"/>
      <c r="M780" s="48"/>
      <c r="N780" s="48"/>
      <c r="O780" s="48"/>
      <c r="P780" s="48"/>
      <c r="Q780" s="25"/>
    </row>
    <row r="781" spans="8:17">
      <c r="H781" s="48"/>
      <c r="L781" s="48"/>
      <c r="M781" s="48"/>
      <c r="N781" s="48"/>
      <c r="O781" s="48"/>
      <c r="P781" s="48"/>
      <c r="Q781" s="25"/>
    </row>
    <row r="782" spans="8:17">
      <c r="H782" s="48"/>
      <c r="L782" s="48"/>
      <c r="M782" s="48"/>
      <c r="N782" s="48"/>
      <c r="O782" s="48"/>
      <c r="P782" s="48"/>
      <c r="Q782" s="25"/>
    </row>
    <row r="783" spans="8:17">
      <c r="H783" s="48"/>
      <c r="L783" s="48"/>
      <c r="M783" s="48"/>
      <c r="N783" s="48"/>
      <c r="O783" s="48"/>
      <c r="P783" s="48"/>
      <c r="Q783" s="25"/>
    </row>
    <row r="784" spans="8:17">
      <c r="H784" s="48"/>
      <c r="L784" s="48"/>
      <c r="M784" s="48"/>
      <c r="N784" s="48"/>
      <c r="O784" s="48"/>
      <c r="P784" s="48"/>
      <c r="Q784" s="25"/>
    </row>
    <row r="785" spans="8:17">
      <c r="H785" s="48"/>
      <c r="L785" s="48"/>
      <c r="M785" s="48"/>
      <c r="N785" s="48"/>
      <c r="O785" s="48"/>
      <c r="P785" s="48"/>
      <c r="Q785" s="25"/>
    </row>
    <row r="786" spans="8:17">
      <c r="H786" s="48"/>
      <c r="L786" s="48"/>
      <c r="M786" s="48"/>
      <c r="N786" s="48"/>
      <c r="O786" s="48"/>
      <c r="P786" s="48"/>
      <c r="Q786" s="25"/>
    </row>
    <row r="787" spans="8:17">
      <c r="H787" s="48"/>
      <c r="L787" s="48"/>
      <c r="M787" s="48"/>
      <c r="N787" s="48"/>
      <c r="O787" s="48"/>
      <c r="P787" s="48"/>
      <c r="Q787" s="25"/>
    </row>
    <row r="788" spans="8:17">
      <c r="H788" s="48"/>
      <c r="L788" s="48"/>
      <c r="M788" s="48"/>
      <c r="N788" s="48"/>
      <c r="O788" s="48"/>
      <c r="P788" s="48"/>
      <c r="Q788" s="25"/>
    </row>
    <row r="789" spans="8:17">
      <c r="H789" s="48"/>
      <c r="L789" s="48"/>
      <c r="M789" s="48"/>
      <c r="N789" s="48"/>
      <c r="O789" s="48"/>
      <c r="P789" s="48"/>
      <c r="Q789" s="25"/>
    </row>
    <row r="790" spans="8:17">
      <c r="H790" s="48"/>
      <c r="L790" s="48"/>
      <c r="M790" s="48"/>
      <c r="N790" s="48"/>
      <c r="O790" s="48"/>
      <c r="P790" s="48"/>
      <c r="Q790" s="25"/>
    </row>
    <row r="791" spans="8:17">
      <c r="H791" s="48"/>
      <c r="L791" s="48"/>
      <c r="M791" s="48"/>
      <c r="N791" s="48"/>
      <c r="O791" s="48"/>
      <c r="P791" s="48"/>
      <c r="Q791" s="25"/>
    </row>
    <row r="792" spans="8:17">
      <c r="H792" s="48"/>
      <c r="L792" s="48"/>
      <c r="M792" s="48"/>
      <c r="N792" s="48"/>
      <c r="O792" s="48"/>
      <c r="P792" s="48"/>
      <c r="Q792" s="25"/>
    </row>
    <row r="793" spans="8:17">
      <c r="H793" s="48"/>
      <c r="L793" s="48"/>
      <c r="M793" s="48"/>
      <c r="N793" s="48"/>
      <c r="O793" s="48"/>
      <c r="P793" s="48"/>
      <c r="Q793" s="25"/>
    </row>
    <row r="794" spans="8:17">
      <c r="H794" s="48"/>
      <c r="L794" s="48"/>
      <c r="M794" s="48"/>
      <c r="N794" s="48"/>
      <c r="O794" s="48"/>
      <c r="P794" s="48"/>
      <c r="Q794" s="25"/>
    </row>
    <row r="795" spans="8:17">
      <c r="H795" s="48"/>
      <c r="L795" s="48"/>
      <c r="M795" s="48"/>
      <c r="N795" s="48"/>
      <c r="O795" s="48"/>
      <c r="P795" s="48"/>
      <c r="Q795" s="25"/>
    </row>
    <row r="796" spans="8:17">
      <c r="H796" s="48"/>
      <c r="L796" s="48"/>
      <c r="M796" s="48"/>
      <c r="N796" s="48"/>
      <c r="O796" s="48"/>
      <c r="P796" s="48"/>
      <c r="Q796" s="25"/>
    </row>
    <row r="797" spans="8:17">
      <c r="H797" s="48"/>
      <c r="L797" s="48"/>
      <c r="M797" s="48"/>
      <c r="N797" s="48"/>
      <c r="O797" s="48"/>
      <c r="P797" s="48"/>
      <c r="Q797" s="25"/>
    </row>
    <row r="798" spans="8:17">
      <c r="H798" s="48"/>
      <c r="L798" s="48"/>
      <c r="M798" s="48"/>
      <c r="N798" s="48"/>
      <c r="O798" s="48"/>
      <c r="P798" s="48"/>
      <c r="Q798" s="25"/>
    </row>
    <row r="799" spans="8:17">
      <c r="H799" s="48"/>
      <c r="L799" s="48"/>
      <c r="M799" s="48"/>
      <c r="N799" s="48"/>
      <c r="O799" s="48"/>
      <c r="P799" s="48"/>
      <c r="Q799" s="25"/>
    </row>
    <row r="800" spans="8:17">
      <c r="H800" s="48"/>
      <c r="L800" s="48"/>
      <c r="M800" s="48"/>
      <c r="N800" s="48"/>
      <c r="O800" s="48"/>
      <c r="P800" s="48"/>
      <c r="Q800" s="25"/>
    </row>
    <row r="801" spans="8:17">
      <c r="H801" s="48"/>
      <c r="L801" s="48"/>
      <c r="M801" s="48"/>
      <c r="N801" s="48"/>
      <c r="O801" s="48"/>
      <c r="P801" s="48"/>
      <c r="Q801" s="25"/>
    </row>
    <row r="802" spans="8:17">
      <c r="H802" s="48"/>
      <c r="L802" s="48"/>
      <c r="M802" s="48"/>
      <c r="N802" s="48"/>
      <c r="O802" s="48"/>
      <c r="P802" s="48"/>
      <c r="Q802" s="25"/>
    </row>
    <row r="803" spans="8:17">
      <c r="H803" s="48"/>
      <c r="L803" s="48"/>
      <c r="M803" s="48"/>
      <c r="N803" s="48"/>
      <c r="O803" s="48"/>
      <c r="P803" s="48"/>
      <c r="Q803" s="25"/>
    </row>
    <row r="804" spans="8:17">
      <c r="H804" s="48"/>
      <c r="L804" s="48"/>
      <c r="M804" s="48"/>
      <c r="N804" s="48"/>
      <c r="O804" s="48"/>
      <c r="P804" s="48"/>
      <c r="Q804" s="25"/>
    </row>
    <row r="805" spans="8:17">
      <c r="H805" s="48"/>
      <c r="L805" s="48"/>
      <c r="M805" s="48"/>
      <c r="N805" s="48"/>
      <c r="O805" s="48"/>
      <c r="P805" s="48"/>
      <c r="Q805" s="25"/>
    </row>
    <row r="806" spans="8:17">
      <c r="H806" s="48"/>
      <c r="L806" s="48"/>
      <c r="M806" s="48"/>
      <c r="N806" s="48"/>
      <c r="O806" s="48"/>
      <c r="P806" s="48"/>
      <c r="Q806" s="25"/>
    </row>
    <row r="807" spans="8:17">
      <c r="H807" s="48"/>
      <c r="L807" s="48"/>
      <c r="M807" s="48"/>
      <c r="N807" s="48"/>
      <c r="O807" s="48"/>
      <c r="P807" s="48"/>
      <c r="Q807" s="25"/>
    </row>
    <row r="808" spans="8:17">
      <c r="H808" s="48"/>
      <c r="L808" s="48"/>
      <c r="M808" s="48"/>
      <c r="N808" s="48"/>
      <c r="O808" s="48"/>
      <c r="P808" s="48"/>
      <c r="Q808" s="25"/>
    </row>
    <row r="809" spans="8:17">
      <c r="H809" s="48"/>
      <c r="L809" s="48"/>
      <c r="M809" s="48"/>
      <c r="N809" s="48"/>
      <c r="O809" s="48"/>
      <c r="P809" s="48"/>
      <c r="Q809" s="25"/>
    </row>
    <row r="810" spans="8:17">
      <c r="H810" s="48"/>
      <c r="L810" s="48"/>
      <c r="M810" s="48"/>
      <c r="N810" s="48"/>
      <c r="O810" s="48"/>
      <c r="P810" s="48"/>
      <c r="Q810" s="25"/>
    </row>
    <row r="811" spans="8:17">
      <c r="H811" s="48"/>
      <c r="L811" s="48"/>
      <c r="M811" s="48"/>
      <c r="N811" s="48"/>
      <c r="O811" s="48"/>
      <c r="P811" s="48"/>
      <c r="Q811" s="25"/>
    </row>
    <row r="812" spans="8:17">
      <c r="H812" s="48"/>
      <c r="L812" s="48"/>
      <c r="M812" s="48"/>
      <c r="N812" s="48"/>
      <c r="O812" s="48"/>
      <c r="P812" s="48"/>
      <c r="Q812" s="25"/>
    </row>
    <row r="813" spans="8:17">
      <c r="H813" s="48"/>
      <c r="L813" s="48"/>
      <c r="M813" s="48"/>
      <c r="N813" s="48"/>
      <c r="O813" s="48"/>
      <c r="P813" s="48"/>
      <c r="Q813" s="25"/>
    </row>
    <row r="814" spans="8:17">
      <c r="H814" s="48"/>
      <c r="L814" s="48"/>
      <c r="M814" s="48"/>
      <c r="N814" s="48"/>
      <c r="O814" s="48"/>
      <c r="P814" s="48"/>
      <c r="Q814" s="25"/>
    </row>
    <row r="815" spans="8:17">
      <c r="H815" s="48"/>
      <c r="L815" s="48"/>
      <c r="M815" s="48"/>
      <c r="N815" s="48"/>
      <c r="O815" s="48"/>
      <c r="P815" s="48"/>
      <c r="Q815" s="25"/>
    </row>
    <row r="816" spans="8:17">
      <c r="H816" s="48"/>
      <c r="L816" s="48"/>
      <c r="M816" s="48"/>
      <c r="N816" s="48"/>
      <c r="O816" s="48"/>
      <c r="P816" s="48"/>
      <c r="Q816" s="25"/>
    </row>
    <row r="817" spans="8:17">
      <c r="H817" s="48"/>
      <c r="L817" s="48"/>
      <c r="M817" s="48"/>
      <c r="N817" s="48"/>
      <c r="O817" s="48"/>
      <c r="P817" s="48"/>
      <c r="Q817" s="25"/>
    </row>
    <row r="818" spans="8:17">
      <c r="H818" s="48"/>
      <c r="L818" s="48"/>
      <c r="M818" s="48"/>
      <c r="N818" s="48"/>
      <c r="O818" s="48"/>
      <c r="P818" s="48"/>
      <c r="Q818" s="25"/>
    </row>
    <row r="819" spans="8:17">
      <c r="H819" s="48"/>
      <c r="L819" s="48"/>
      <c r="M819" s="48"/>
      <c r="N819" s="48"/>
      <c r="O819" s="48"/>
      <c r="P819" s="48"/>
      <c r="Q819" s="25"/>
    </row>
    <row r="820" spans="8:17">
      <c r="H820" s="48"/>
      <c r="L820" s="48"/>
      <c r="M820" s="48"/>
      <c r="N820" s="48"/>
      <c r="O820" s="48"/>
      <c r="P820" s="48"/>
      <c r="Q820" s="25"/>
    </row>
    <row r="821" spans="8:17">
      <c r="H821" s="48"/>
      <c r="L821" s="48"/>
      <c r="M821" s="48"/>
      <c r="N821" s="48"/>
      <c r="O821" s="48"/>
      <c r="P821" s="48"/>
      <c r="Q821" s="25"/>
    </row>
    <row r="822" spans="8:17">
      <c r="H822" s="48"/>
      <c r="L822" s="48"/>
      <c r="M822" s="48"/>
      <c r="N822" s="48"/>
      <c r="O822" s="48"/>
      <c r="P822" s="48"/>
      <c r="Q822" s="25"/>
    </row>
    <row r="823" spans="8:17">
      <c r="H823" s="48"/>
      <c r="L823" s="48"/>
      <c r="M823" s="48"/>
      <c r="N823" s="48"/>
      <c r="O823" s="48"/>
      <c r="P823" s="48"/>
      <c r="Q823" s="25"/>
    </row>
    <row r="824" spans="8:17">
      <c r="H824" s="48"/>
      <c r="L824" s="48"/>
      <c r="M824" s="48"/>
      <c r="N824" s="48"/>
      <c r="O824" s="48"/>
      <c r="P824" s="48"/>
      <c r="Q824" s="25"/>
    </row>
    <row r="825" spans="8:17">
      <c r="H825" s="48"/>
      <c r="L825" s="48"/>
      <c r="M825" s="48"/>
      <c r="N825" s="48"/>
      <c r="O825" s="48"/>
      <c r="P825" s="48"/>
      <c r="Q825" s="25"/>
    </row>
    <row r="826" spans="8:17">
      <c r="H826" s="48"/>
      <c r="L826" s="48"/>
      <c r="M826" s="48"/>
      <c r="N826" s="48"/>
      <c r="O826" s="48"/>
      <c r="P826" s="48"/>
      <c r="Q826" s="25"/>
    </row>
    <row r="827" spans="8:17">
      <c r="H827" s="48"/>
      <c r="L827" s="48"/>
      <c r="M827" s="48"/>
      <c r="N827" s="48"/>
      <c r="O827" s="48"/>
      <c r="P827" s="48"/>
      <c r="Q827" s="25"/>
    </row>
    <row r="828" spans="8:17">
      <c r="H828" s="48"/>
      <c r="L828" s="48"/>
      <c r="M828" s="48"/>
      <c r="N828" s="48"/>
      <c r="O828" s="48"/>
      <c r="P828" s="48"/>
      <c r="Q828" s="25"/>
    </row>
    <row r="829" spans="8:17">
      <c r="H829" s="48"/>
      <c r="L829" s="48"/>
      <c r="M829" s="48"/>
      <c r="N829" s="48"/>
      <c r="O829" s="48"/>
      <c r="P829" s="48"/>
      <c r="Q829" s="25"/>
    </row>
    <row r="830" spans="8:17">
      <c r="H830" s="48"/>
      <c r="L830" s="48"/>
      <c r="M830" s="48"/>
      <c r="N830" s="48"/>
      <c r="O830" s="48"/>
      <c r="P830" s="48"/>
      <c r="Q830" s="25"/>
    </row>
    <row r="831" spans="8:17">
      <c r="H831" s="48"/>
      <c r="L831" s="48"/>
      <c r="M831" s="48"/>
      <c r="N831" s="48"/>
      <c r="O831" s="48"/>
      <c r="P831" s="48"/>
      <c r="Q831" s="25"/>
    </row>
    <row r="832" spans="8:17">
      <c r="H832" s="48"/>
      <c r="L832" s="48"/>
      <c r="M832" s="48"/>
      <c r="N832" s="48"/>
      <c r="O832" s="48"/>
      <c r="P832" s="48"/>
      <c r="Q832" s="25"/>
    </row>
    <row r="833" spans="8:17">
      <c r="H833" s="48"/>
      <c r="L833" s="48"/>
      <c r="M833" s="48"/>
      <c r="N833" s="48"/>
      <c r="O833" s="48"/>
      <c r="P833" s="48"/>
      <c r="Q833" s="25"/>
    </row>
    <row r="834" spans="8:17">
      <c r="H834" s="48"/>
      <c r="L834" s="48"/>
      <c r="M834" s="48"/>
      <c r="N834" s="48"/>
      <c r="O834" s="48"/>
      <c r="P834" s="48"/>
      <c r="Q834" s="25"/>
    </row>
    <row r="835" spans="8:17">
      <c r="H835" s="48"/>
      <c r="L835" s="48"/>
      <c r="M835" s="48"/>
      <c r="N835" s="48"/>
      <c r="O835" s="48"/>
      <c r="P835" s="48"/>
      <c r="Q835" s="25"/>
    </row>
    <row r="836" spans="8:17">
      <c r="H836" s="48"/>
      <c r="L836" s="48"/>
      <c r="M836" s="48"/>
      <c r="N836" s="48"/>
      <c r="O836" s="48"/>
      <c r="P836" s="48"/>
      <c r="Q836" s="25"/>
    </row>
    <row r="837" spans="8:17">
      <c r="H837" s="48"/>
      <c r="L837" s="48"/>
      <c r="M837" s="48"/>
      <c r="N837" s="48"/>
      <c r="O837" s="48"/>
      <c r="P837" s="48"/>
      <c r="Q837" s="25"/>
    </row>
    <row r="838" spans="8:17">
      <c r="H838" s="48"/>
      <c r="L838" s="48"/>
      <c r="M838" s="48"/>
      <c r="N838" s="48"/>
      <c r="O838" s="48"/>
      <c r="P838" s="48"/>
      <c r="Q838" s="25"/>
    </row>
    <row r="839" spans="8:17">
      <c r="H839" s="48"/>
      <c r="L839" s="48"/>
      <c r="M839" s="48"/>
      <c r="N839" s="48"/>
      <c r="O839" s="48"/>
      <c r="P839" s="48"/>
      <c r="Q839" s="25"/>
    </row>
    <row r="840" spans="8:17">
      <c r="H840" s="48"/>
      <c r="L840" s="48"/>
      <c r="M840" s="48"/>
      <c r="N840" s="48"/>
      <c r="O840" s="48"/>
      <c r="P840" s="48"/>
      <c r="Q840" s="25"/>
    </row>
    <row r="841" spans="8:17">
      <c r="H841" s="48"/>
      <c r="L841" s="48"/>
      <c r="M841" s="48"/>
      <c r="N841" s="48"/>
      <c r="O841" s="48"/>
      <c r="P841" s="48"/>
      <c r="Q841" s="25"/>
    </row>
    <row r="842" spans="8:17">
      <c r="H842" s="48"/>
      <c r="L842" s="48"/>
      <c r="M842" s="48"/>
      <c r="N842" s="48"/>
      <c r="O842" s="48"/>
      <c r="P842" s="48"/>
      <c r="Q842" s="25"/>
    </row>
    <row r="843" spans="8:17">
      <c r="H843" s="48"/>
      <c r="L843" s="48"/>
      <c r="M843" s="48"/>
      <c r="N843" s="48"/>
      <c r="O843" s="48"/>
      <c r="P843" s="48"/>
      <c r="Q843" s="25"/>
    </row>
    <row r="844" spans="8:17">
      <c r="H844" s="48"/>
      <c r="L844" s="48"/>
      <c r="M844" s="48"/>
      <c r="N844" s="48"/>
      <c r="O844" s="48"/>
      <c r="P844" s="48"/>
      <c r="Q844" s="25"/>
    </row>
    <row r="845" spans="8:17">
      <c r="H845" s="48"/>
      <c r="L845" s="48"/>
      <c r="M845" s="48"/>
      <c r="N845" s="48"/>
      <c r="O845" s="48"/>
      <c r="P845" s="48"/>
      <c r="Q845" s="25"/>
    </row>
    <row r="846" spans="8:17">
      <c r="H846" s="48"/>
      <c r="L846" s="48"/>
      <c r="M846" s="48"/>
      <c r="N846" s="48"/>
      <c r="O846" s="48"/>
      <c r="P846" s="48"/>
      <c r="Q846" s="25"/>
    </row>
    <row r="847" spans="8:17">
      <c r="H847" s="48"/>
      <c r="L847" s="48"/>
      <c r="M847" s="48"/>
      <c r="N847" s="48"/>
      <c r="O847" s="48"/>
      <c r="P847" s="48"/>
      <c r="Q847" s="25"/>
    </row>
    <row r="848" spans="8:17">
      <c r="H848" s="48"/>
      <c r="L848" s="48"/>
      <c r="M848" s="48"/>
      <c r="N848" s="48"/>
      <c r="O848" s="48"/>
      <c r="P848" s="48"/>
      <c r="Q848" s="25"/>
    </row>
    <row r="849" spans="8:17">
      <c r="H849" s="48"/>
      <c r="L849" s="48"/>
      <c r="M849" s="48"/>
      <c r="N849" s="48"/>
      <c r="O849" s="48"/>
      <c r="P849" s="48"/>
      <c r="Q849" s="25"/>
    </row>
    <row r="850" spans="8:17">
      <c r="H850" s="48"/>
      <c r="L850" s="48"/>
      <c r="M850" s="48"/>
      <c r="N850" s="48"/>
      <c r="O850" s="48"/>
      <c r="P850" s="48"/>
      <c r="Q850" s="25"/>
    </row>
    <row r="851" spans="8:17">
      <c r="H851" s="48"/>
      <c r="L851" s="48"/>
      <c r="M851" s="48"/>
      <c r="N851" s="48"/>
      <c r="O851" s="48"/>
      <c r="P851" s="48"/>
      <c r="Q851" s="25"/>
    </row>
    <row r="852" spans="8:17">
      <c r="H852" s="48"/>
      <c r="L852" s="48"/>
      <c r="M852" s="48"/>
      <c r="N852" s="48"/>
      <c r="O852" s="48"/>
      <c r="P852" s="48"/>
      <c r="Q852" s="25"/>
    </row>
    <row r="853" spans="8:17">
      <c r="H853" s="48"/>
      <c r="L853" s="48"/>
      <c r="M853" s="48"/>
      <c r="N853" s="48"/>
      <c r="O853" s="48"/>
      <c r="P853" s="48"/>
      <c r="Q853" s="25"/>
    </row>
    <row r="854" spans="8:17">
      <c r="H854" s="48"/>
      <c r="L854" s="48"/>
      <c r="M854" s="48"/>
      <c r="N854" s="48"/>
      <c r="O854" s="48"/>
      <c r="P854" s="48"/>
      <c r="Q854" s="25"/>
    </row>
    <row r="855" spans="8:17">
      <c r="H855" s="48"/>
      <c r="L855" s="48"/>
      <c r="M855" s="48"/>
      <c r="N855" s="48"/>
      <c r="O855" s="48"/>
      <c r="P855" s="48"/>
      <c r="Q855" s="25"/>
    </row>
    <row r="856" spans="8:17">
      <c r="H856" s="48"/>
      <c r="L856" s="48"/>
      <c r="M856" s="48"/>
      <c r="N856" s="48"/>
      <c r="O856" s="48"/>
      <c r="P856" s="48"/>
      <c r="Q856" s="25"/>
    </row>
    <row r="857" spans="8:17">
      <c r="H857" s="48"/>
      <c r="L857" s="48"/>
      <c r="M857" s="48"/>
      <c r="N857" s="48"/>
      <c r="O857" s="48"/>
      <c r="P857" s="48"/>
      <c r="Q857" s="25"/>
    </row>
    <row r="858" spans="8:17">
      <c r="H858" s="48"/>
      <c r="L858" s="48"/>
      <c r="M858" s="48"/>
      <c r="N858" s="48"/>
      <c r="O858" s="48"/>
      <c r="P858" s="48"/>
      <c r="Q858" s="25"/>
    </row>
    <row r="859" spans="8:17">
      <c r="H859" s="48"/>
      <c r="L859" s="48"/>
      <c r="M859" s="48"/>
      <c r="N859" s="48"/>
      <c r="O859" s="48"/>
      <c r="P859" s="48"/>
      <c r="Q859" s="25"/>
    </row>
    <row r="860" spans="8:17">
      <c r="H860" s="48"/>
      <c r="L860" s="48"/>
      <c r="M860" s="48"/>
      <c r="N860" s="48"/>
      <c r="O860" s="48"/>
      <c r="P860" s="48"/>
      <c r="Q860" s="25"/>
    </row>
    <row r="861" spans="8:17">
      <c r="H861" s="48"/>
      <c r="L861" s="48"/>
      <c r="M861" s="48"/>
      <c r="N861" s="48"/>
      <c r="O861" s="48"/>
      <c r="P861" s="48"/>
      <c r="Q861" s="25"/>
    </row>
    <row r="862" spans="8:17">
      <c r="H862" s="48"/>
      <c r="L862" s="48"/>
      <c r="M862" s="48"/>
      <c r="N862" s="48"/>
      <c r="O862" s="48"/>
      <c r="P862" s="48"/>
      <c r="Q862" s="25"/>
    </row>
    <row r="863" spans="8:17">
      <c r="H863" s="48"/>
      <c r="L863" s="48"/>
      <c r="M863" s="48"/>
      <c r="N863" s="48"/>
      <c r="O863" s="48"/>
      <c r="P863" s="48"/>
      <c r="Q863" s="25"/>
    </row>
    <row r="864" spans="8:17">
      <c r="H864" s="48"/>
      <c r="L864" s="48"/>
      <c r="M864" s="48"/>
      <c r="N864" s="48"/>
      <c r="O864" s="48"/>
      <c r="P864" s="48"/>
      <c r="Q864" s="25"/>
    </row>
    <row r="865" spans="8:17">
      <c r="H865" s="48"/>
      <c r="L865" s="48"/>
      <c r="M865" s="48"/>
      <c r="N865" s="48"/>
      <c r="O865" s="48"/>
      <c r="P865" s="48"/>
      <c r="Q865" s="25"/>
    </row>
    <row r="866" spans="8:17">
      <c r="H866" s="48"/>
      <c r="L866" s="48"/>
      <c r="M866" s="48"/>
      <c r="N866" s="48"/>
      <c r="O866" s="48"/>
      <c r="P866" s="48"/>
      <c r="Q866" s="25"/>
    </row>
    <row r="867" spans="8:17">
      <c r="H867" s="48"/>
      <c r="L867" s="48"/>
      <c r="M867" s="48"/>
      <c r="N867" s="48"/>
      <c r="O867" s="48"/>
      <c r="P867" s="48"/>
      <c r="Q867" s="25"/>
    </row>
    <row r="868" spans="8:17">
      <c r="H868" s="48"/>
      <c r="L868" s="48"/>
      <c r="M868" s="48"/>
      <c r="N868" s="48"/>
      <c r="O868" s="48"/>
      <c r="P868" s="48"/>
      <c r="Q868" s="25"/>
    </row>
    <row r="869" spans="8:17">
      <c r="H869" s="48"/>
      <c r="L869" s="48"/>
      <c r="M869" s="48"/>
      <c r="N869" s="48"/>
      <c r="O869" s="48"/>
      <c r="P869" s="48"/>
      <c r="Q869" s="25"/>
    </row>
    <row r="870" spans="8:17">
      <c r="H870" s="48"/>
      <c r="L870" s="48"/>
      <c r="M870" s="48"/>
      <c r="N870" s="48"/>
      <c r="O870" s="48"/>
      <c r="P870" s="48"/>
      <c r="Q870" s="25"/>
    </row>
    <row r="871" spans="8:17">
      <c r="H871" s="48"/>
      <c r="L871" s="48"/>
      <c r="M871" s="48"/>
      <c r="N871" s="48"/>
      <c r="O871" s="48"/>
      <c r="P871" s="48"/>
      <c r="Q871" s="25"/>
    </row>
    <row r="872" spans="8:17">
      <c r="H872" s="48"/>
      <c r="L872" s="48"/>
      <c r="M872" s="48"/>
      <c r="N872" s="48"/>
      <c r="O872" s="48"/>
      <c r="P872" s="48"/>
      <c r="Q872" s="25"/>
    </row>
    <row r="873" spans="8:17">
      <c r="H873" s="48"/>
      <c r="L873" s="48"/>
      <c r="M873" s="48"/>
      <c r="N873" s="48"/>
      <c r="O873" s="48"/>
      <c r="P873" s="48"/>
      <c r="Q873" s="25"/>
    </row>
    <row r="874" spans="8:17">
      <c r="H874" s="48"/>
      <c r="L874" s="48"/>
      <c r="M874" s="48"/>
      <c r="N874" s="48"/>
      <c r="O874" s="48"/>
      <c r="P874" s="48"/>
      <c r="Q874" s="25"/>
    </row>
    <row r="875" spans="8:17">
      <c r="H875" s="48"/>
      <c r="L875" s="48"/>
      <c r="M875" s="48"/>
      <c r="N875" s="48"/>
      <c r="O875" s="48"/>
      <c r="P875" s="48"/>
      <c r="Q875" s="25"/>
    </row>
    <row r="876" spans="8:17">
      <c r="H876" s="48"/>
      <c r="L876" s="48"/>
      <c r="M876" s="48"/>
      <c r="N876" s="48"/>
      <c r="O876" s="48"/>
      <c r="P876" s="48"/>
      <c r="Q876" s="25"/>
    </row>
    <row r="877" spans="8:17">
      <c r="H877" s="48"/>
      <c r="L877" s="48"/>
      <c r="M877" s="48"/>
      <c r="N877" s="48"/>
      <c r="O877" s="48"/>
      <c r="P877" s="48"/>
      <c r="Q877" s="25"/>
    </row>
    <row r="878" spans="8:17">
      <c r="H878" s="48"/>
      <c r="L878" s="48"/>
      <c r="M878" s="48"/>
      <c r="N878" s="48"/>
      <c r="O878" s="48"/>
      <c r="P878" s="48"/>
      <c r="Q878" s="25"/>
    </row>
    <row r="879" spans="8:17">
      <c r="H879" s="48"/>
      <c r="L879" s="48"/>
      <c r="M879" s="48"/>
      <c r="N879" s="48"/>
      <c r="O879" s="48"/>
      <c r="P879" s="48"/>
      <c r="Q879" s="25"/>
    </row>
    <row r="880" spans="8:17">
      <c r="H880" s="48"/>
      <c r="L880" s="48"/>
      <c r="M880" s="48"/>
      <c r="N880" s="48"/>
      <c r="O880" s="48"/>
      <c r="P880" s="48"/>
      <c r="Q880" s="25"/>
    </row>
    <row r="881" spans="8:17">
      <c r="H881" s="48"/>
      <c r="L881" s="48"/>
      <c r="M881" s="48"/>
      <c r="N881" s="48"/>
      <c r="O881" s="48"/>
      <c r="P881" s="48"/>
      <c r="Q881" s="25"/>
    </row>
    <row r="882" spans="8:17">
      <c r="H882" s="48"/>
      <c r="L882" s="48"/>
      <c r="M882" s="48"/>
      <c r="N882" s="48"/>
      <c r="O882" s="48"/>
      <c r="P882" s="48"/>
      <c r="Q882" s="25"/>
    </row>
    <row r="883" spans="8:17">
      <c r="H883" s="48"/>
      <c r="L883" s="48"/>
      <c r="M883" s="48"/>
      <c r="N883" s="48"/>
      <c r="O883" s="48"/>
      <c r="P883" s="48"/>
      <c r="Q883" s="25"/>
    </row>
    <row r="884" spans="8:17">
      <c r="H884" s="48"/>
      <c r="L884" s="48"/>
      <c r="M884" s="48"/>
      <c r="N884" s="48"/>
      <c r="O884" s="48"/>
      <c r="P884" s="48"/>
      <c r="Q884" s="25"/>
    </row>
    <row r="885" spans="8:17">
      <c r="H885" s="48"/>
      <c r="L885" s="48"/>
      <c r="M885" s="48"/>
      <c r="N885" s="48"/>
      <c r="O885" s="48"/>
      <c r="P885" s="48"/>
      <c r="Q885" s="25"/>
    </row>
    <row r="886" spans="8:17">
      <c r="H886" s="48"/>
      <c r="L886" s="48"/>
      <c r="M886" s="48"/>
      <c r="N886" s="48"/>
      <c r="O886" s="48"/>
      <c r="P886" s="48"/>
      <c r="Q886" s="25"/>
    </row>
    <row r="887" spans="8:17">
      <c r="H887" s="48"/>
      <c r="L887" s="48"/>
      <c r="M887" s="48"/>
      <c r="N887" s="48"/>
      <c r="O887" s="48"/>
      <c r="P887" s="48"/>
      <c r="Q887" s="25"/>
    </row>
    <row r="888" spans="8:17">
      <c r="H888" s="48"/>
      <c r="L888" s="48"/>
      <c r="M888" s="48"/>
      <c r="N888" s="48"/>
      <c r="O888" s="48"/>
      <c r="P888" s="48"/>
      <c r="Q888" s="25"/>
    </row>
    <row r="889" spans="8:17">
      <c r="H889" s="48"/>
      <c r="L889" s="48"/>
      <c r="M889" s="48"/>
      <c r="N889" s="48"/>
      <c r="O889" s="48"/>
      <c r="P889" s="48"/>
      <c r="Q889" s="25"/>
    </row>
    <row r="890" spans="8:17">
      <c r="H890" s="48"/>
      <c r="L890" s="48"/>
      <c r="M890" s="48"/>
      <c r="N890" s="48"/>
      <c r="O890" s="48"/>
      <c r="P890" s="48"/>
      <c r="Q890" s="25"/>
    </row>
    <row r="891" spans="8:17">
      <c r="H891" s="48"/>
      <c r="L891" s="48"/>
      <c r="M891" s="48"/>
      <c r="N891" s="48"/>
      <c r="O891" s="48"/>
      <c r="P891" s="48"/>
      <c r="Q891" s="25"/>
    </row>
    <row r="892" spans="8:17">
      <c r="H892" s="48"/>
      <c r="L892" s="48"/>
      <c r="M892" s="48"/>
      <c r="N892" s="48"/>
      <c r="O892" s="48"/>
      <c r="P892" s="48"/>
      <c r="Q892" s="25"/>
    </row>
    <row r="893" spans="8:17">
      <c r="H893" s="48"/>
      <c r="L893" s="48"/>
      <c r="M893" s="48"/>
      <c r="N893" s="48"/>
      <c r="O893" s="48"/>
      <c r="P893" s="48"/>
      <c r="Q893" s="25"/>
    </row>
    <row r="894" spans="8:17">
      <c r="H894" s="48"/>
      <c r="L894" s="48"/>
      <c r="M894" s="48"/>
      <c r="N894" s="48"/>
      <c r="O894" s="48"/>
      <c r="P894" s="48"/>
      <c r="Q894" s="25"/>
    </row>
    <row r="895" spans="8:17">
      <c r="H895" s="48"/>
      <c r="L895" s="48"/>
      <c r="M895" s="48"/>
      <c r="N895" s="48"/>
      <c r="O895" s="48"/>
      <c r="P895" s="48"/>
      <c r="Q895" s="25"/>
    </row>
    <row r="896" spans="8:17">
      <c r="H896" s="48"/>
      <c r="L896" s="48"/>
      <c r="M896" s="48"/>
      <c r="N896" s="48"/>
      <c r="O896" s="48"/>
      <c r="P896" s="48"/>
      <c r="Q896" s="25"/>
    </row>
    <row r="897" spans="8:17">
      <c r="H897" s="48"/>
      <c r="L897" s="48"/>
      <c r="M897" s="48"/>
      <c r="N897" s="48"/>
      <c r="O897" s="48"/>
      <c r="P897" s="48"/>
      <c r="Q897" s="25"/>
    </row>
    <row r="898" spans="8:17">
      <c r="H898" s="48"/>
      <c r="L898" s="48"/>
      <c r="M898" s="48"/>
      <c r="N898" s="48"/>
      <c r="O898" s="48"/>
      <c r="P898" s="48"/>
      <c r="Q898" s="25"/>
    </row>
    <row r="899" spans="8:17">
      <c r="H899" s="48"/>
      <c r="L899" s="48"/>
      <c r="M899" s="48"/>
      <c r="N899" s="48"/>
      <c r="O899" s="48"/>
      <c r="P899" s="48"/>
      <c r="Q899" s="25"/>
    </row>
    <row r="900" spans="8:17">
      <c r="H900" s="48"/>
      <c r="L900" s="48"/>
      <c r="M900" s="48"/>
      <c r="N900" s="48"/>
      <c r="O900" s="48"/>
      <c r="P900" s="48"/>
      <c r="Q900" s="25"/>
    </row>
    <row r="901" spans="8:17">
      <c r="H901" s="48"/>
      <c r="L901" s="48"/>
      <c r="M901" s="48"/>
      <c r="N901" s="48"/>
      <c r="O901" s="48"/>
      <c r="P901" s="48"/>
      <c r="Q901" s="25"/>
    </row>
    <row r="902" spans="8:17">
      <c r="H902" s="48"/>
      <c r="L902" s="48"/>
      <c r="M902" s="48"/>
      <c r="N902" s="48"/>
      <c r="O902" s="48"/>
      <c r="P902" s="48"/>
      <c r="Q902" s="25"/>
    </row>
    <row r="903" spans="8:17">
      <c r="H903" s="48"/>
      <c r="L903" s="48"/>
      <c r="M903" s="48"/>
      <c r="N903" s="48"/>
      <c r="O903" s="48"/>
      <c r="P903" s="48"/>
      <c r="Q903" s="25"/>
    </row>
    <row r="904" spans="8:17">
      <c r="H904" s="48"/>
      <c r="L904" s="48"/>
      <c r="M904" s="48"/>
      <c r="N904" s="48"/>
      <c r="O904" s="48"/>
      <c r="P904" s="48"/>
      <c r="Q904" s="25"/>
    </row>
    <row r="905" spans="8:17">
      <c r="H905" s="48"/>
      <c r="L905" s="48"/>
      <c r="M905" s="48"/>
      <c r="N905" s="48"/>
      <c r="O905" s="48"/>
      <c r="P905" s="48"/>
      <c r="Q905" s="25"/>
    </row>
    <row r="906" spans="8:17">
      <c r="H906" s="48"/>
      <c r="L906" s="48"/>
      <c r="M906" s="48"/>
      <c r="N906" s="48"/>
      <c r="O906" s="48"/>
      <c r="P906" s="48"/>
      <c r="Q906" s="25"/>
    </row>
    <row r="907" spans="8:17">
      <c r="H907" s="48"/>
      <c r="L907" s="48"/>
      <c r="M907" s="48"/>
      <c r="N907" s="48"/>
      <c r="O907" s="48"/>
      <c r="P907" s="48"/>
      <c r="Q907" s="25"/>
    </row>
    <row r="908" spans="8:17">
      <c r="H908" s="48"/>
      <c r="L908" s="48"/>
      <c r="M908" s="48"/>
      <c r="N908" s="48"/>
      <c r="O908" s="48"/>
      <c r="P908" s="48"/>
      <c r="Q908" s="25"/>
    </row>
    <row r="909" spans="8:17">
      <c r="H909" s="48"/>
      <c r="L909" s="48"/>
      <c r="M909" s="48"/>
      <c r="N909" s="48"/>
      <c r="O909" s="48"/>
      <c r="P909" s="48"/>
      <c r="Q909" s="25"/>
    </row>
    <row r="910" spans="8:17">
      <c r="H910" s="48"/>
      <c r="L910" s="48"/>
      <c r="M910" s="48"/>
      <c r="N910" s="48"/>
      <c r="O910" s="48"/>
      <c r="P910" s="48"/>
      <c r="Q910" s="25"/>
    </row>
    <row r="911" spans="8:17">
      <c r="H911" s="48"/>
      <c r="L911" s="48"/>
      <c r="M911" s="48"/>
      <c r="N911" s="48"/>
      <c r="O911" s="48"/>
      <c r="P911" s="48"/>
      <c r="Q911" s="25"/>
    </row>
    <row r="912" spans="8:17">
      <c r="H912" s="48"/>
      <c r="L912" s="48"/>
      <c r="M912" s="48"/>
      <c r="N912" s="48"/>
      <c r="O912" s="48"/>
      <c r="P912" s="48"/>
      <c r="Q912" s="25"/>
    </row>
    <row r="913" spans="8:17">
      <c r="H913" s="48"/>
      <c r="L913" s="48"/>
      <c r="M913" s="48"/>
      <c r="N913" s="48"/>
      <c r="O913" s="48"/>
      <c r="P913" s="48"/>
      <c r="Q913" s="25"/>
    </row>
    <row r="914" spans="8:17">
      <c r="H914" s="48"/>
      <c r="L914" s="48"/>
      <c r="M914" s="48"/>
      <c r="N914" s="48"/>
      <c r="O914" s="48"/>
      <c r="P914" s="48"/>
      <c r="Q914" s="25"/>
    </row>
    <row r="915" spans="8:17">
      <c r="H915" s="48"/>
      <c r="L915" s="48"/>
      <c r="M915" s="48"/>
      <c r="N915" s="48"/>
      <c r="O915" s="48"/>
      <c r="P915" s="48"/>
      <c r="Q915" s="25"/>
    </row>
    <row r="916" spans="8:17">
      <c r="H916" s="48"/>
      <c r="L916" s="48"/>
      <c r="M916" s="48"/>
      <c r="N916" s="48"/>
      <c r="O916" s="48"/>
      <c r="P916" s="48"/>
      <c r="Q916" s="25"/>
    </row>
    <row r="917" spans="8:17">
      <c r="H917" s="48"/>
      <c r="L917" s="48"/>
      <c r="M917" s="48"/>
      <c r="N917" s="48"/>
      <c r="O917" s="48"/>
      <c r="P917" s="48"/>
      <c r="Q917" s="25"/>
    </row>
    <row r="918" spans="8:17">
      <c r="H918" s="48"/>
      <c r="L918" s="48"/>
      <c r="M918" s="48"/>
      <c r="N918" s="48"/>
      <c r="O918" s="48"/>
      <c r="P918" s="48"/>
      <c r="Q918" s="25"/>
    </row>
    <row r="919" spans="8:17">
      <c r="H919" s="48"/>
      <c r="L919" s="48"/>
      <c r="M919" s="48"/>
      <c r="N919" s="48"/>
      <c r="O919" s="48"/>
      <c r="P919" s="48"/>
      <c r="Q919" s="25"/>
    </row>
    <row r="920" spans="8:17">
      <c r="H920" s="48"/>
      <c r="L920" s="48"/>
      <c r="M920" s="48"/>
      <c r="N920" s="48"/>
      <c r="O920" s="48"/>
      <c r="P920" s="48"/>
      <c r="Q920" s="25"/>
    </row>
    <row r="921" spans="8:17">
      <c r="H921" s="48"/>
      <c r="L921" s="48"/>
      <c r="M921" s="48"/>
      <c r="N921" s="48"/>
      <c r="O921" s="48"/>
      <c r="P921" s="48"/>
      <c r="Q921" s="25"/>
    </row>
    <row r="922" spans="8:17">
      <c r="H922" s="48"/>
      <c r="L922" s="48"/>
      <c r="M922" s="48"/>
      <c r="N922" s="48"/>
      <c r="O922" s="48"/>
      <c r="P922" s="48"/>
      <c r="Q922" s="25"/>
    </row>
    <row r="923" spans="8:17">
      <c r="H923" s="48"/>
      <c r="L923" s="48"/>
      <c r="M923" s="48"/>
      <c r="N923" s="48"/>
      <c r="O923" s="48"/>
      <c r="P923" s="48"/>
      <c r="Q923" s="25"/>
    </row>
    <row r="924" spans="8:17">
      <c r="H924" s="48"/>
      <c r="L924" s="48"/>
      <c r="M924" s="48"/>
      <c r="N924" s="48"/>
      <c r="O924" s="48"/>
      <c r="P924" s="48"/>
      <c r="Q924" s="25"/>
    </row>
    <row r="925" spans="8:17">
      <c r="H925" s="48"/>
      <c r="L925" s="48"/>
      <c r="M925" s="48"/>
      <c r="N925" s="48"/>
      <c r="O925" s="48"/>
      <c r="P925" s="48"/>
      <c r="Q925" s="25"/>
    </row>
    <row r="926" spans="8:17">
      <c r="H926" s="48"/>
      <c r="L926" s="48"/>
      <c r="M926" s="48"/>
      <c r="N926" s="48"/>
      <c r="O926" s="48"/>
      <c r="P926" s="48"/>
      <c r="Q926" s="25"/>
    </row>
    <row r="927" spans="8:17">
      <c r="H927" s="48"/>
      <c r="L927" s="48"/>
      <c r="M927" s="48"/>
      <c r="N927" s="48"/>
      <c r="O927" s="48"/>
      <c r="P927" s="48"/>
      <c r="Q927" s="25"/>
    </row>
    <row r="928" spans="8:17">
      <c r="H928" s="48"/>
      <c r="L928" s="48"/>
      <c r="M928" s="48"/>
      <c r="N928" s="48"/>
      <c r="O928" s="48"/>
      <c r="P928" s="48"/>
      <c r="Q928" s="25"/>
    </row>
    <row r="929" spans="8:17">
      <c r="H929" s="48"/>
      <c r="L929" s="48"/>
      <c r="M929" s="48"/>
      <c r="N929" s="48"/>
      <c r="O929" s="48"/>
      <c r="P929" s="48"/>
      <c r="Q929" s="25"/>
    </row>
    <row r="930" spans="8:17">
      <c r="H930" s="48"/>
      <c r="L930" s="48"/>
      <c r="M930" s="48"/>
      <c r="N930" s="48"/>
      <c r="O930" s="48"/>
      <c r="P930" s="48"/>
      <c r="Q930" s="25"/>
    </row>
    <row r="931" spans="8:17">
      <c r="H931" s="48"/>
      <c r="L931" s="48"/>
      <c r="M931" s="48"/>
      <c r="N931" s="48"/>
      <c r="O931" s="48"/>
      <c r="P931" s="48"/>
      <c r="Q931" s="25"/>
    </row>
    <row r="932" spans="8:17">
      <c r="H932" s="48"/>
      <c r="L932" s="48"/>
      <c r="M932" s="48"/>
      <c r="N932" s="48"/>
      <c r="O932" s="48"/>
      <c r="P932" s="48"/>
      <c r="Q932" s="25"/>
    </row>
    <row r="933" spans="8:17">
      <c r="H933" s="48"/>
      <c r="L933" s="48"/>
      <c r="M933" s="48"/>
      <c r="N933" s="48"/>
      <c r="O933" s="48"/>
      <c r="P933" s="48"/>
      <c r="Q933" s="25"/>
    </row>
    <row r="934" spans="8:17">
      <c r="H934" s="48"/>
      <c r="L934" s="48"/>
      <c r="M934" s="48"/>
      <c r="N934" s="48"/>
      <c r="O934" s="48"/>
      <c r="P934" s="48"/>
      <c r="Q934" s="25"/>
    </row>
    <row r="935" spans="8:17">
      <c r="H935" s="48"/>
      <c r="L935" s="48"/>
      <c r="M935" s="48"/>
      <c r="N935" s="48"/>
      <c r="O935" s="48"/>
      <c r="P935" s="48"/>
      <c r="Q935" s="25"/>
    </row>
    <row r="936" spans="8:17">
      <c r="H936" s="48"/>
      <c r="L936" s="48"/>
      <c r="M936" s="48"/>
      <c r="N936" s="48"/>
      <c r="O936" s="48"/>
      <c r="P936" s="48"/>
      <c r="Q936" s="25"/>
    </row>
    <row r="937" spans="8:17">
      <c r="H937" s="48"/>
      <c r="L937" s="48"/>
      <c r="M937" s="48"/>
      <c r="N937" s="48"/>
      <c r="O937" s="48"/>
      <c r="P937" s="48"/>
      <c r="Q937" s="25"/>
    </row>
    <row r="938" spans="8:17">
      <c r="H938" s="48"/>
      <c r="L938" s="48"/>
      <c r="M938" s="48"/>
      <c r="N938" s="48"/>
      <c r="O938" s="48"/>
      <c r="P938" s="48"/>
      <c r="Q938" s="25"/>
    </row>
    <row r="939" spans="8:17">
      <c r="H939" s="48"/>
      <c r="L939" s="48"/>
      <c r="M939" s="48"/>
      <c r="N939" s="48"/>
      <c r="O939" s="48"/>
      <c r="P939" s="48"/>
      <c r="Q939" s="25"/>
    </row>
    <row r="940" spans="8:17">
      <c r="H940" s="48"/>
      <c r="L940" s="48"/>
      <c r="M940" s="48"/>
      <c r="N940" s="48"/>
      <c r="O940" s="48"/>
      <c r="P940" s="48"/>
      <c r="Q940" s="25"/>
    </row>
    <row r="941" spans="8:17">
      <c r="H941" s="48"/>
      <c r="L941" s="48"/>
      <c r="M941" s="48"/>
      <c r="N941" s="48"/>
      <c r="O941" s="48"/>
      <c r="P941" s="48"/>
      <c r="Q941" s="25"/>
    </row>
    <row r="942" spans="8:17">
      <c r="H942" s="48"/>
      <c r="L942" s="48"/>
      <c r="M942" s="48"/>
      <c r="N942" s="48"/>
      <c r="O942" s="48"/>
      <c r="P942" s="48"/>
      <c r="Q942" s="25"/>
    </row>
    <row r="943" spans="8:17">
      <c r="H943" s="48"/>
      <c r="L943" s="48"/>
      <c r="M943" s="48"/>
      <c r="N943" s="48"/>
      <c r="O943" s="48"/>
      <c r="P943" s="48"/>
      <c r="Q943" s="25"/>
    </row>
    <row r="944" spans="8:17">
      <c r="H944" s="48"/>
      <c r="L944" s="48"/>
      <c r="M944" s="48"/>
      <c r="N944" s="48"/>
      <c r="O944" s="48"/>
      <c r="P944" s="48"/>
      <c r="Q944" s="25"/>
    </row>
    <row r="945" spans="8:17">
      <c r="H945" s="48"/>
      <c r="L945" s="48"/>
      <c r="M945" s="48"/>
      <c r="N945" s="48"/>
      <c r="O945" s="48"/>
      <c r="P945" s="48"/>
      <c r="Q945" s="25"/>
    </row>
    <row r="946" spans="8:17">
      <c r="H946" s="48"/>
      <c r="L946" s="48"/>
      <c r="M946" s="48"/>
      <c r="N946" s="48"/>
      <c r="O946" s="48"/>
      <c r="P946" s="48"/>
      <c r="Q946" s="25"/>
    </row>
    <row r="947" spans="8:17">
      <c r="H947" s="48"/>
      <c r="L947" s="48"/>
      <c r="M947" s="48"/>
      <c r="N947" s="48"/>
      <c r="O947" s="48"/>
      <c r="P947" s="48"/>
      <c r="Q947" s="25"/>
    </row>
    <row r="948" spans="8:17">
      <c r="H948" s="48"/>
      <c r="L948" s="48"/>
      <c r="M948" s="48"/>
      <c r="N948" s="48"/>
      <c r="O948" s="48"/>
      <c r="P948" s="48"/>
      <c r="Q948" s="25"/>
    </row>
    <row r="949" spans="8:17">
      <c r="H949" s="48"/>
      <c r="L949" s="48"/>
      <c r="M949" s="48"/>
      <c r="N949" s="48"/>
      <c r="O949" s="48"/>
      <c r="P949" s="48"/>
      <c r="Q949" s="25"/>
    </row>
    <row r="950" spans="8:17">
      <c r="H950" s="48"/>
      <c r="L950" s="48"/>
      <c r="M950" s="48"/>
      <c r="N950" s="48"/>
      <c r="O950" s="48"/>
      <c r="P950" s="48"/>
      <c r="Q950" s="25"/>
    </row>
    <row r="951" spans="8:17">
      <c r="H951" s="48"/>
      <c r="L951" s="48"/>
      <c r="M951" s="48"/>
      <c r="N951" s="48"/>
      <c r="O951" s="48"/>
      <c r="P951" s="48"/>
      <c r="Q951" s="25"/>
    </row>
    <row r="952" spans="8:17">
      <c r="H952" s="48"/>
      <c r="L952" s="48"/>
      <c r="M952" s="48"/>
      <c r="N952" s="48"/>
      <c r="O952" s="48"/>
      <c r="P952" s="48"/>
      <c r="Q952" s="25"/>
    </row>
    <row r="953" spans="8:17">
      <c r="H953" s="48"/>
      <c r="L953" s="48"/>
      <c r="M953" s="48"/>
      <c r="N953" s="48"/>
      <c r="O953" s="48"/>
      <c r="P953" s="48"/>
      <c r="Q953" s="25"/>
    </row>
    <row r="954" spans="8:17">
      <c r="H954" s="48"/>
      <c r="L954" s="48"/>
      <c r="M954" s="48"/>
      <c r="N954" s="48"/>
      <c r="O954" s="48"/>
      <c r="P954" s="48"/>
      <c r="Q954" s="25"/>
    </row>
    <row r="955" spans="8:17">
      <c r="H955" s="48"/>
      <c r="L955" s="48"/>
      <c r="M955" s="48"/>
      <c r="N955" s="48"/>
      <c r="O955" s="48"/>
      <c r="P955" s="48"/>
      <c r="Q955" s="25"/>
    </row>
    <row r="956" spans="8:17">
      <c r="H956" s="48"/>
      <c r="L956" s="48"/>
      <c r="M956" s="48"/>
      <c r="N956" s="48"/>
      <c r="O956" s="48"/>
      <c r="P956" s="48"/>
      <c r="Q956" s="25"/>
    </row>
    <row r="957" spans="8:17">
      <c r="H957" s="48"/>
      <c r="L957" s="48"/>
      <c r="M957" s="48"/>
      <c r="N957" s="48"/>
      <c r="O957" s="48"/>
      <c r="P957" s="48"/>
      <c r="Q957" s="25"/>
    </row>
    <row r="958" spans="8:17">
      <c r="H958" s="48"/>
      <c r="L958" s="48"/>
      <c r="M958" s="48"/>
      <c r="N958" s="48"/>
      <c r="O958" s="48"/>
      <c r="P958" s="48"/>
      <c r="Q958" s="25"/>
    </row>
    <row r="959" spans="8:17">
      <c r="H959" s="48"/>
      <c r="L959" s="48"/>
      <c r="M959" s="48"/>
      <c r="N959" s="48"/>
      <c r="O959" s="48"/>
      <c r="P959" s="48"/>
      <c r="Q959" s="25"/>
    </row>
    <row r="960" spans="8:17">
      <c r="H960" s="48"/>
      <c r="L960" s="48"/>
      <c r="M960" s="48"/>
      <c r="N960" s="48"/>
      <c r="O960" s="48"/>
      <c r="P960" s="48"/>
      <c r="Q960" s="25"/>
    </row>
    <row r="961" spans="8:17">
      <c r="H961" s="48"/>
      <c r="L961" s="48"/>
      <c r="M961" s="48"/>
      <c r="N961" s="48"/>
      <c r="O961" s="48"/>
      <c r="P961" s="48"/>
      <c r="Q961" s="25"/>
    </row>
    <row r="962" spans="8:17">
      <c r="H962" s="48"/>
      <c r="L962" s="48"/>
      <c r="M962" s="48"/>
      <c r="N962" s="48"/>
      <c r="O962" s="48"/>
      <c r="P962" s="48"/>
      <c r="Q962" s="25"/>
    </row>
    <row r="963" spans="8:17">
      <c r="H963" s="48"/>
      <c r="L963" s="48"/>
      <c r="M963" s="48"/>
      <c r="N963" s="48"/>
      <c r="O963" s="48"/>
      <c r="P963" s="48"/>
      <c r="Q963" s="25"/>
    </row>
    <row r="964" spans="8:17">
      <c r="H964" s="48"/>
      <c r="L964" s="48"/>
      <c r="M964" s="48"/>
      <c r="N964" s="48"/>
      <c r="O964" s="48"/>
      <c r="P964" s="48"/>
      <c r="Q964" s="25"/>
    </row>
    <row r="965" spans="8:17">
      <c r="H965" s="48"/>
      <c r="L965" s="48"/>
      <c r="M965" s="48"/>
      <c r="N965" s="48"/>
      <c r="O965" s="48"/>
      <c r="P965" s="48"/>
      <c r="Q965" s="25"/>
    </row>
    <row r="966" spans="8:17">
      <c r="H966" s="48"/>
      <c r="L966" s="48"/>
      <c r="M966" s="48"/>
      <c r="N966" s="48"/>
      <c r="O966" s="48"/>
      <c r="P966" s="48"/>
      <c r="Q966" s="25"/>
    </row>
    <row r="967" spans="8:17">
      <c r="H967" s="48"/>
      <c r="L967" s="48"/>
      <c r="M967" s="48"/>
      <c r="N967" s="48"/>
      <c r="O967" s="48"/>
      <c r="P967" s="48"/>
      <c r="Q967" s="25"/>
    </row>
    <row r="968" spans="8:17">
      <c r="H968" s="48"/>
      <c r="L968" s="48"/>
      <c r="M968" s="48"/>
      <c r="N968" s="48"/>
      <c r="O968" s="48"/>
      <c r="P968" s="48"/>
      <c r="Q968" s="25"/>
    </row>
    <row r="969" spans="8:17">
      <c r="H969" s="48"/>
      <c r="L969" s="48"/>
      <c r="M969" s="48"/>
      <c r="N969" s="48"/>
      <c r="O969" s="48"/>
      <c r="P969" s="48"/>
      <c r="Q969" s="25"/>
    </row>
    <row r="970" spans="8:17">
      <c r="H970" s="48"/>
      <c r="L970" s="48"/>
      <c r="M970" s="48"/>
      <c r="N970" s="48"/>
      <c r="O970" s="48"/>
      <c r="P970" s="48"/>
      <c r="Q970" s="25"/>
    </row>
    <row r="971" spans="8:17">
      <c r="H971" s="48"/>
      <c r="L971" s="48"/>
      <c r="M971" s="48"/>
      <c r="N971" s="48"/>
      <c r="O971" s="48"/>
      <c r="P971" s="48"/>
      <c r="Q971" s="25"/>
    </row>
    <row r="972" spans="8:17">
      <c r="H972" s="48"/>
      <c r="L972" s="48"/>
      <c r="M972" s="48"/>
      <c r="N972" s="48"/>
      <c r="O972" s="48"/>
      <c r="P972" s="48"/>
      <c r="Q972" s="25"/>
    </row>
    <row r="973" spans="8:17">
      <c r="H973" s="48"/>
      <c r="L973" s="48"/>
      <c r="M973" s="48"/>
      <c r="N973" s="48"/>
      <c r="O973" s="48"/>
      <c r="P973" s="48"/>
      <c r="Q973" s="25"/>
    </row>
    <row r="974" spans="8:17">
      <c r="H974" s="48"/>
      <c r="L974" s="48"/>
      <c r="M974" s="48"/>
      <c r="N974" s="48"/>
      <c r="O974" s="48"/>
      <c r="P974" s="48"/>
      <c r="Q974" s="25"/>
    </row>
    <row r="975" spans="8:17">
      <c r="H975" s="48"/>
      <c r="L975" s="48"/>
      <c r="M975" s="48"/>
      <c r="N975" s="48"/>
      <c r="O975" s="48"/>
      <c r="P975" s="48"/>
      <c r="Q975" s="25"/>
    </row>
    <row r="976" spans="8:17">
      <c r="H976" s="48"/>
      <c r="L976" s="48"/>
      <c r="M976" s="48"/>
      <c r="N976" s="48"/>
      <c r="O976" s="48"/>
      <c r="P976" s="48"/>
      <c r="Q976" s="25"/>
    </row>
    <row r="977" spans="8:17">
      <c r="H977" s="48"/>
      <c r="L977" s="48"/>
      <c r="M977" s="48"/>
      <c r="N977" s="48"/>
      <c r="O977" s="48"/>
      <c r="P977" s="48"/>
      <c r="Q977" s="25"/>
    </row>
    <row r="978" spans="8:17">
      <c r="H978" s="48"/>
      <c r="L978" s="48"/>
      <c r="M978" s="48"/>
      <c r="N978" s="48"/>
      <c r="O978" s="48"/>
      <c r="P978" s="48"/>
      <c r="Q978" s="25"/>
    </row>
    <row r="979" spans="8:17">
      <c r="H979" s="48"/>
      <c r="L979" s="48"/>
      <c r="M979" s="48"/>
      <c r="N979" s="48"/>
      <c r="O979" s="48"/>
      <c r="P979" s="48"/>
      <c r="Q979" s="25"/>
    </row>
    <row r="980" spans="8:17">
      <c r="H980" s="48"/>
      <c r="L980" s="48"/>
      <c r="M980" s="48"/>
      <c r="N980" s="48"/>
      <c r="O980" s="48"/>
      <c r="P980" s="48"/>
      <c r="Q980" s="25"/>
    </row>
    <row r="981" spans="8:17">
      <c r="H981" s="48"/>
      <c r="L981" s="48"/>
      <c r="M981" s="48"/>
      <c r="N981" s="48"/>
      <c r="O981" s="48"/>
      <c r="P981" s="48"/>
      <c r="Q981" s="25"/>
    </row>
    <row r="982" spans="8:17">
      <c r="H982" s="48"/>
      <c r="L982" s="48"/>
      <c r="M982" s="48"/>
      <c r="N982" s="48"/>
      <c r="O982" s="48"/>
      <c r="P982" s="48"/>
      <c r="Q982" s="25"/>
    </row>
    <row r="983" spans="8:17">
      <c r="H983" s="48"/>
      <c r="L983" s="48"/>
      <c r="M983" s="48"/>
      <c r="N983" s="48"/>
      <c r="O983" s="48"/>
      <c r="P983" s="48"/>
      <c r="Q983" s="25"/>
    </row>
    <row r="984" spans="8:17">
      <c r="H984" s="48"/>
      <c r="L984" s="48"/>
      <c r="M984" s="48"/>
      <c r="N984" s="48"/>
      <c r="O984" s="48"/>
      <c r="P984" s="48"/>
      <c r="Q984" s="25"/>
    </row>
    <row r="985" spans="8:17">
      <c r="H985" s="48"/>
      <c r="L985" s="48"/>
      <c r="M985" s="48"/>
      <c r="N985" s="48"/>
      <c r="O985" s="48"/>
      <c r="P985" s="48"/>
      <c r="Q985" s="25"/>
    </row>
    <row r="986" spans="8:17">
      <c r="H986" s="48"/>
      <c r="L986" s="48"/>
      <c r="M986" s="48"/>
      <c r="N986" s="48"/>
      <c r="O986" s="48"/>
      <c r="P986" s="48"/>
      <c r="Q986" s="25"/>
    </row>
    <row r="987" spans="8:17">
      <c r="H987" s="48"/>
      <c r="L987" s="48"/>
      <c r="M987" s="48"/>
      <c r="N987" s="48"/>
      <c r="O987" s="48"/>
      <c r="P987" s="48"/>
      <c r="Q987" s="25"/>
    </row>
    <row r="988" spans="8:17">
      <c r="H988" s="48"/>
      <c r="L988" s="48"/>
      <c r="M988" s="48"/>
      <c r="N988" s="48"/>
      <c r="O988" s="48"/>
      <c r="P988" s="48"/>
      <c r="Q988" s="25"/>
    </row>
    <row r="989" spans="8:17">
      <c r="H989" s="48"/>
      <c r="L989" s="48"/>
      <c r="M989" s="48"/>
      <c r="N989" s="48"/>
      <c r="O989" s="48"/>
      <c r="P989" s="48"/>
      <c r="Q989" s="25"/>
    </row>
    <row r="990" spans="8:17">
      <c r="H990" s="48"/>
      <c r="L990" s="48"/>
      <c r="M990" s="48"/>
      <c r="N990" s="48"/>
      <c r="O990" s="48"/>
      <c r="P990" s="48"/>
      <c r="Q990" s="25"/>
    </row>
    <row r="991" spans="8:17">
      <c r="H991" s="48"/>
      <c r="L991" s="48"/>
      <c r="M991" s="48"/>
      <c r="N991" s="48"/>
      <c r="O991" s="48"/>
      <c r="P991" s="48"/>
      <c r="Q991" s="25"/>
    </row>
    <row r="992" spans="8:17">
      <c r="H992" s="48"/>
      <c r="L992" s="48"/>
      <c r="M992" s="48"/>
      <c r="N992" s="48"/>
      <c r="O992" s="48"/>
      <c r="P992" s="48"/>
      <c r="Q992" s="25"/>
    </row>
    <row r="993" spans="8:17">
      <c r="H993" s="48"/>
      <c r="L993" s="48"/>
      <c r="M993" s="48"/>
      <c r="N993" s="48"/>
      <c r="O993" s="48"/>
      <c r="P993" s="48"/>
      <c r="Q993" s="25"/>
    </row>
    <row r="994" spans="8:17">
      <c r="H994" s="48"/>
      <c r="L994" s="48"/>
      <c r="M994" s="48"/>
      <c r="N994" s="48"/>
      <c r="O994" s="48"/>
      <c r="P994" s="48"/>
      <c r="Q994" s="25"/>
    </row>
    <row r="995" spans="8:17">
      <c r="H995" s="48"/>
      <c r="L995" s="48"/>
      <c r="M995" s="48"/>
      <c r="N995" s="48"/>
      <c r="O995" s="48"/>
      <c r="P995" s="48"/>
      <c r="Q995" s="25"/>
    </row>
    <row r="996" spans="8:17">
      <c r="H996" s="48"/>
      <c r="L996" s="48"/>
      <c r="M996" s="48"/>
      <c r="N996" s="48"/>
      <c r="O996" s="48"/>
      <c r="P996" s="48"/>
      <c r="Q996" s="25"/>
    </row>
    <row r="997" spans="8:17">
      <c r="H997" s="48"/>
      <c r="L997" s="48"/>
      <c r="M997" s="48"/>
      <c r="N997" s="48"/>
      <c r="O997" s="48"/>
      <c r="P997" s="48"/>
      <c r="Q997" s="25"/>
    </row>
    <row r="998" spans="8:17">
      <c r="H998" s="48"/>
      <c r="L998" s="48"/>
      <c r="M998" s="48"/>
      <c r="N998" s="48"/>
      <c r="O998" s="48"/>
      <c r="P998" s="48"/>
      <c r="Q998" s="25"/>
    </row>
    <row r="999" spans="8:17">
      <c r="H999" s="48"/>
      <c r="L999" s="48"/>
      <c r="M999" s="48"/>
      <c r="N999" s="48"/>
      <c r="O999" s="48"/>
      <c r="P999" s="48"/>
      <c r="Q999" s="25"/>
    </row>
    <row r="1000" spans="8:17">
      <c r="H1000" s="48"/>
      <c r="L1000" s="48"/>
      <c r="M1000" s="48"/>
      <c r="N1000" s="48"/>
      <c r="O1000" s="48"/>
      <c r="P1000" s="48"/>
      <c r="Q1000" s="25"/>
    </row>
    <row r="1001" spans="8:17">
      <c r="H1001" s="48"/>
      <c r="L1001" s="48"/>
      <c r="M1001" s="48"/>
      <c r="N1001" s="48"/>
      <c r="O1001" s="48"/>
      <c r="P1001" s="48"/>
      <c r="Q1001" s="25"/>
    </row>
    <row r="1002" spans="8:17">
      <c r="H1002" s="48"/>
      <c r="L1002" s="48"/>
      <c r="M1002" s="48"/>
      <c r="N1002" s="48"/>
      <c r="O1002" s="48"/>
      <c r="P1002" s="48"/>
      <c r="Q1002" s="25"/>
    </row>
    <row r="1003" spans="8:17">
      <c r="H1003" s="48"/>
      <c r="L1003" s="48"/>
      <c r="M1003" s="48"/>
      <c r="N1003" s="48"/>
      <c r="O1003" s="48"/>
      <c r="P1003" s="48"/>
      <c r="Q1003" s="25"/>
    </row>
    <row r="1004" spans="8:17">
      <c r="H1004" s="48"/>
      <c r="L1004" s="48"/>
      <c r="M1004" s="48"/>
      <c r="N1004" s="48"/>
      <c r="O1004" s="48"/>
      <c r="P1004" s="48"/>
      <c r="Q1004" s="25"/>
    </row>
    <row r="1005" spans="8:17">
      <c r="H1005" s="48"/>
      <c r="L1005" s="48"/>
      <c r="M1005" s="48"/>
      <c r="N1005" s="48"/>
      <c r="O1005" s="48"/>
      <c r="P1005" s="48"/>
      <c r="Q1005" s="25"/>
    </row>
    <row r="1006" spans="8:17">
      <c r="H1006" s="48"/>
      <c r="L1006" s="48"/>
      <c r="M1006" s="48"/>
      <c r="N1006" s="48"/>
      <c r="O1006" s="48"/>
      <c r="P1006" s="48"/>
      <c r="Q1006" s="25"/>
    </row>
    <row r="1007" spans="8:17">
      <c r="H1007" s="48"/>
      <c r="L1007" s="48"/>
      <c r="M1007" s="48"/>
      <c r="N1007" s="48"/>
      <c r="O1007" s="48"/>
      <c r="P1007" s="48"/>
      <c r="Q1007" s="25"/>
    </row>
    <row r="1008" spans="8:17">
      <c r="H1008" s="48"/>
      <c r="L1008" s="48"/>
      <c r="M1008" s="48"/>
      <c r="N1008" s="48"/>
      <c r="O1008" s="48"/>
      <c r="P1008" s="48"/>
      <c r="Q1008" s="25"/>
    </row>
    <row r="1009" spans="8:17">
      <c r="H1009" s="48"/>
      <c r="L1009" s="48"/>
      <c r="M1009" s="48"/>
      <c r="N1009" s="48"/>
      <c r="O1009" s="48"/>
      <c r="P1009" s="48"/>
      <c r="Q1009" s="25"/>
    </row>
    <row r="1010" spans="8:17">
      <c r="H1010" s="48"/>
      <c r="L1010" s="48"/>
      <c r="M1010" s="48"/>
      <c r="N1010" s="48"/>
      <c r="O1010" s="48"/>
      <c r="P1010" s="48"/>
      <c r="Q1010" s="25"/>
    </row>
    <row r="1011" spans="8:17">
      <c r="H1011" s="48"/>
      <c r="L1011" s="48"/>
      <c r="M1011" s="48"/>
      <c r="N1011" s="48"/>
      <c r="O1011" s="48"/>
      <c r="P1011" s="48"/>
      <c r="Q1011" s="25"/>
    </row>
    <row r="1012" spans="8:17">
      <c r="H1012" s="48"/>
      <c r="L1012" s="48"/>
      <c r="M1012" s="48"/>
      <c r="N1012" s="48"/>
      <c r="O1012" s="48"/>
      <c r="P1012" s="48"/>
      <c r="Q1012" s="25"/>
    </row>
    <row r="1013" spans="8:17">
      <c r="H1013" s="48"/>
      <c r="L1013" s="48"/>
      <c r="M1013" s="48"/>
      <c r="N1013" s="48"/>
      <c r="O1013" s="48"/>
      <c r="P1013" s="48"/>
      <c r="Q1013" s="25"/>
    </row>
    <row r="1014" spans="8:17">
      <c r="H1014" s="48"/>
      <c r="L1014" s="48"/>
      <c r="M1014" s="48"/>
      <c r="N1014" s="48"/>
      <c r="O1014" s="48"/>
      <c r="P1014" s="48"/>
      <c r="Q1014" s="25"/>
    </row>
    <row r="1015" spans="8:17">
      <c r="H1015" s="48"/>
      <c r="L1015" s="48"/>
      <c r="M1015" s="48"/>
      <c r="N1015" s="48"/>
      <c r="O1015" s="48"/>
      <c r="P1015" s="48"/>
      <c r="Q1015" s="25"/>
    </row>
    <row r="1016" spans="8:17">
      <c r="H1016" s="48"/>
      <c r="L1016" s="48"/>
      <c r="M1016" s="48"/>
      <c r="N1016" s="48"/>
      <c r="O1016" s="48"/>
      <c r="P1016" s="48"/>
      <c r="Q1016" s="25"/>
    </row>
    <row r="1017" spans="8:17">
      <c r="H1017" s="48"/>
      <c r="L1017" s="48"/>
      <c r="M1017" s="48"/>
      <c r="N1017" s="48"/>
      <c r="O1017" s="48"/>
      <c r="P1017" s="48"/>
      <c r="Q1017" s="25"/>
    </row>
    <row r="1018" spans="8:17">
      <c r="H1018" s="48"/>
      <c r="L1018" s="48"/>
      <c r="M1018" s="48"/>
      <c r="N1018" s="48"/>
      <c r="O1018" s="48"/>
      <c r="P1018" s="48"/>
      <c r="Q1018" s="25"/>
    </row>
    <row r="1019" spans="8:17">
      <c r="H1019" s="48"/>
      <c r="L1019" s="48"/>
      <c r="M1019" s="48"/>
      <c r="N1019" s="48"/>
      <c r="O1019" s="48"/>
      <c r="P1019" s="48"/>
      <c r="Q1019" s="25"/>
    </row>
    <row r="1020" spans="8:17">
      <c r="H1020" s="48"/>
      <c r="L1020" s="48"/>
      <c r="M1020" s="48"/>
      <c r="N1020" s="48"/>
      <c r="O1020" s="48"/>
      <c r="P1020" s="48"/>
      <c r="Q1020" s="25"/>
    </row>
    <row r="1021" spans="8:17">
      <c r="H1021" s="48"/>
      <c r="L1021" s="48"/>
      <c r="M1021" s="48"/>
      <c r="N1021" s="48"/>
      <c r="O1021" s="48"/>
      <c r="P1021" s="48"/>
      <c r="Q1021" s="25"/>
    </row>
    <row r="1022" spans="8:17">
      <c r="H1022" s="48"/>
      <c r="L1022" s="48"/>
      <c r="M1022" s="48"/>
      <c r="N1022" s="48"/>
      <c r="O1022" s="48"/>
      <c r="P1022" s="48"/>
      <c r="Q1022" s="25"/>
    </row>
    <row r="1023" spans="8:17">
      <c r="H1023" s="48"/>
      <c r="L1023" s="48"/>
      <c r="M1023" s="48"/>
      <c r="N1023" s="48"/>
      <c r="O1023" s="48"/>
      <c r="P1023" s="48"/>
      <c r="Q1023" s="25"/>
    </row>
    <row r="1024" spans="8:17">
      <c r="H1024" s="48"/>
      <c r="L1024" s="48"/>
      <c r="M1024" s="48"/>
      <c r="N1024" s="48"/>
      <c r="O1024" s="48"/>
      <c r="P1024" s="48"/>
      <c r="Q1024" s="25"/>
    </row>
    <row r="1025" spans="8:17">
      <c r="H1025" s="48"/>
      <c r="L1025" s="48"/>
      <c r="M1025" s="48"/>
      <c r="N1025" s="48"/>
      <c r="O1025" s="48"/>
      <c r="P1025" s="48"/>
      <c r="Q1025" s="25"/>
    </row>
    <row r="1026" spans="8:17">
      <c r="H1026" s="48"/>
      <c r="L1026" s="48"/>
      <c r="M1026" s="48"/>
      <c r="N1026" s="48"/>
      <c r="O1026" s="48"/>
      <c r="P1026" s="48"/>
      <c r="Q1026" s="25"/>
    </row>
    <row r="1027" spans="8:17">
      <c r="H1027" s="48"/>
      <c r="L1027" s="48"/>
      <c r="M1027" s="48"/>
      <c r="N1027" s="48"/>
      <c r="O1027" s="48"/>
      <c r="P1027" s="48"/>
      <c r="Q1027" s="25"/>
    </row>
    <row r="1028" spans="8:17">
      <c r="H1028" s="48"/>
      <c r="L1028" s="48"/>
      <c r="M1028" s="48"/>
      <c r="N1028" s="48"/>
      <c r="O1028" s="48"/>
      <c r="P1028" s="48"/>
      <c r="Q1028" s="25"/>
    </row>
    <row r="1029" spans="8:17">
      <c r="H1029" s="48"/>
      <c r="L1029" s="48"/>
      <c r="M1029" s="48"/>
      <c r="N1029" s="48"/>
      <c r="O1029" s="48"/>
      <c r="P1029" s="48"/>
      <c r="Q1029" s="25"/>
    </row>
    <row r="1030" spans="8:17">
      <c r="H1030" s="48"/>
      <c r="L1030" s="48"/>
      <c r="M1030" s="48"/>
      <c r="N1030" s="48"/>
      <c r="O1030" s="48"/>
      <c r="P1030" s="48"/>
      <c r="Q1030" s="25"/>
    </row>
    <row r="1031" spans="8:17">
      <c r="H1031" s="48"/>
      <c r="L1031" s="48"/>
      <c r="M1031" s="48"/>
      <c r="N1031" s="48"/>
      <c r="O1031" s="48"/>
      <c r="P1031" s="48"/>
      <c r="Q1031" s="25"/>
    </row>
    <row r="1032" spans="8:17">
      <c r="H1032" s="48"/>
      <c r="L1032" s="48"/>
      <c r="M1032" s="48"/>
      <c r="N1032" s="48"/>
      <c r="O1032" s="48"/>
      <c r="P1032" s="48"/>
      <c r="Q1032" s="25"/>
    </row>
    <row r="1033" spans="8:17">
      <c r="H1033" s="48"/>
      <c r="L1033" s="48"/>
      <c r="M1033" s="48"/>
      <c r="N1033" s="48"/>
      <c r="O1033" s="48"/>
      <c r="P1033" s="48"/>
      <c r="Q1033" s="25"/>
    </row>
    <row r="1034" spans="8:17">
      <c r="H1034" s="48"/>
      <c r="L1034" s="48"/>
      <c r="M1034" s="48"/>
      <c r="N1034" s="48"/>
      <c r="O1034" s="48"/>
      <c r="P1034" s="48"/>
      <c r="Q1034" s="25"/>
    </row>
    <row r="1035" spans="8:17">
      <c r="H1035" s="48"/>
      <c r="L1035" s="48"/>
      <c r="M1035" s="48"/>
      <c r="N1035" s="48"/>
      <c r="O1035" s="48"/>
      <c r="P1035" s="48"/>
      <c r="Q1035" s="25"/>
    </row>
    <row r="1036" spans="8:17">
      <c r="H1036" s="48"/>
      <c r="L1036" s="48"/>
      <c r="M1036" s="48"/>
      <c r="N1036" s="48"/>
      <c r="O1036" s="48"/>
      <c r="P1036" s="48"/>
      <c r="Q1036" s="25"/>
    </row>
    <row r="1037" spans="8:17">
      <c r="H1037" s="48"/>
      <c r="L1037" s="48"/>
      <c r="M1037" s="48"/>
      <c r="N1037" s="48"/>
      <c r="O1037" s="48"/>
      <c r="P1037" s="48"/>
      <c r="Q1037" s="25"/>
    </row>
    <row r="1038" spans="8:17">
      <c r="H1038" s="48"/>
      <c r="L1038" s="48"/>
      <c r="M1038" s="48"/>
      <c r="N1038" s="48"/>
      <c r="O1038" s="48"/>
      <c r="P1038" s="48"/>
      <c r="Q1038" s="25"/>
    </row>
    <row r="1039" spans="8:17">
      <c r="H1039" s="48"/>
      <c r="L1039" s="48"/>
      <c r="M1039" s="48"/>
      <c r="N1039" s="48"/>
      <c r="O1039" s="48"/>
      <c r="P1039" s="48"/>
      <c r="Q1039" s="25"/>
    </row>
    <row r="1040" spans="8:17">
      <c r="H1040" s="48"/>
      <c r="L1040" s="48"/>
      <c r="M1040" s="48"/>
      <c r="N1040" s="48"/>
      <c r="O1040" s="48"/>
      <c r="P1040" s="48"/>
      <c r="Q1040" s="25"/>
    </row>
    <row r="1041" spans="8:17">
      <c r="H1041" s="48"/>
      <c r="L1041" s="48"/>
      <c r="M1041" s="48"/>
      <c r="N1041" s="48"/>
      <c r="O1041" s="48"/>
      <c r="P1041" s="48"/>
      <c r="Q1041" s="25"/>
    </row>
    <row r="1042" spans="8:17">
      <c r="H1042" s="48"/>
      <c r="L1042" s="48"/>
      <c r="M1042" s="48"/>
      <c r="N1042" s="48"/>
      <c r="O1042" s="48"/>
      <c r="P1042" s="48"/>
      <c r="Q1042" s="25"/>
    </row>
    <row r="1043" spans="8:17">
      <c r="H1043" s="48"/>
      <c r="L1043" s="48"/>
      <c r="M1043" s="48"/>
      <c r="N1043" s="48"/>
      <c r="O1043" s="48"/>
      <c r="P1043" s="48"/>
      <c r="Q1043" s="25"/>
    </row>
    <row r="1044" spans="8:17">
      <c r="H1044" s="48"/>
      <c r="L1044" s="48"/>
      <c r="M1044" s="48"/>
      <c r="N1044" s="48"/>
      <c r="O1044" s="48"/>
      <c r="P1044" s="48"/>
      <c r="Q1044" s="25"/>
    </row>
    <row r="1045" spans="8:17">
      <c r="H1045" s="48"/>
      <c r="L1045" s="48"/>
      <c r="M1045" s="48"/>
      <c r="N1045" s="48"/>
      <c r="O1045" s="48"/>
      <c r="P1045" s="48"/>
      <c r="Q1045" s="25"/>
    </row>
    <row r="1046" spans="8:17">
      <c r="H1046" s="48"/>
      <c r="L1046" s="48"/>
      <c r="M1046" s="48"/>
      <c r="N1046" s="48"/>
      <c r="O1046" s="48"/>
      <c r="P1046" s="48"/>
      <c r="Q1046" s="25"/>
    </row>
    <row r="1047" spans="8:17">
      <c r="H1047" s="48"/>
      <c r="L1047" s="48"/>
      <c r="M1047" s="48"/>
      <c r="N1047" s="48"/>
      <c r="O1047" s="48"/>
      <c r="P1047" s="48"/>
      <c r="Q1047" s="25"/>
    </row>
    <row r="1048" spans="8:17">
      <c r="H1048" s="48"/>
      <c r="L1048" s="48"/>
      <c r="M1048" s="48"/>
      <c r="N1048" s="48"/>
      <c r="O1048" s="48"/>
      <c r="P1048" s="48"/>
      <c r="Q1048" s="25"/>
    </row>
    <row r="1049" spans="8:17">
      <c r="H1049" s="48"/>
      <c r="L1049" s="48"/>
      <c r="M1049" s="48"/>
      <c r="N1049" s="48"/>
      <c r="O1049" s="48"/>
      <c r="P1049" s="48"/>
      <c r="Q1049" s="25"/>
    </row>
    <row r="1050" spans="8:17">
      <c r="H1050" s="48"/>
      <c r="L1050" s="48"/>
      <c r="M1050" s="48"/>
      <c r="N1050" s="48"/>
      <c r="O1050" s="48"/>
      <c r="P1050" s="48"/>
      <c r="Q1050" s="25"/>
    </row>
    <row r="1051" spans="8:17">
      <c r="H1051" s="48"/>
      <c r="L1051" s="48"/>
      <c r="M1051" s="48"/>
      <c r="N1051" s="48"/>
      <c r="O1051" s="48"/>
      <c r="P1051" s="48"/>
      <c r="Q1051" s="25"/>
    </row>
    <row r="1052" spans="8:17">
      <c r="H1052" s="48"/>
      <c r="L1052" s="48"/>
      <c r="M1052" s="48"/>
      <c r="N1052" s="48"/>
      <c r="O1052" s="48"/>
      <c r="P1052" s="48"/>
      <c r="Q1052" s="25"/>
    </row>
    <row r="1053" spans="8:17">
      <c r="H1053" s="48"/>
      <c r="L1053" s="48"/>
      <c r="M1053" s="48"/>
      <c r="N1053" s="48"/>
      <c r="O1053" s="48"/>
      <c r="P1053" s="48"/>
      <c r="Q1053" s="25"/>
    </row>
    <row r="1054" spans="8:17">
      <c r="H1054" s="48"/>
      <c r="L1054" s="48"/>
      <c r="M1054" s="48"/>
      <c r="N1054" s="48"/>
      <c r="O1054" s="48"/>
      <c r="P1054" s="48"/>
      <c r="Q1054" s="25"/>
    </row>
    <row r="1055" spans="8:17">
      <c r="H1055" s="48"/>
      <c r="L1055" s="48"/>
      <c r="M1055" s="48"/>
      <c r="N1055" s="48"/>
      <c r="O1055" s="48"/>
      <c r="P1055" s="48"/>
      <c r="Q1055" s="25"/>
    </row>
    <row r="1056" spans="8:17">
      <c r="H1056" s="48"/>
      <c r="L1056" s="48"/>
      <c r="M1056" s="48"/>
      <c r="N1056" s="48"/>
      <c r="O1056" s="48"/>
      <c r="P1056" s="48"/>
      <c r="Q1056" s="25"/>
    </row>
    <row r="1057" spans="8:17">
      <c r="H1057" s="48"/>
      <c r="L1057" s="48"/>
      <c r="M1057" s="48"/>
      <c r="N1057" s="48"/>
      <c r="O1057" s="48"/>
      <c r="P1057" s="48"/>
      <c r="Q1057" s="25"/>
    </row>
    <row r="1058" spans="8:17">
      <c r="H1058" s="48"/>
      <c r="L1058" s="48"/>
      <c r="M1058" s="48"/>
      <c r="N1058" s="48"/>
      <c r="O1058" s="48"/>
      <c r="P1058" s="48"/>
      <c r="Q1058" s="25"/>
    </row>
    <row r="1059" spans="8:17">
      <c r="H1059" s="48"/>
      <c r="L1059" s="48"/>
      <c r="M1059" s="48"/>
      <c r="N1059" s="48"/>
      <c r="O1059" s="48"/>
      <c r="P1059" s="48"/>
      <c r="Q1059" s="25"/>
    </row>
    <row r="1060" spans="8:17">
      <c r="H1060" s="48"/>
      <c r="L1060" s="48"/>
      <c r="M1060" s="48"/>
      <c r="N1060" s="48"/>
      <c r="O1060" s="48"/>
      <c r="P1060" s="48"/>
      <c r="Q1060" s="25"/>
    </row>
    <row r="1061" spans="8:17">
      <c r="H1061" s="48"/>
      <c r="L1061" s="48"/>
      <c r="M1061" s="48"/>
      <c r="N1061" s="48"/>
      <c r="O1061" s="48"/>
      <c r="P1061" s="48"/>
      <c r="Q1061" s="25"/>
    </row>
    <row r="1062" spans="8:17">
      <c r="H1062" s="48"/>
      <c r="L1062" s="48"/>
      <c r="M1062" s="48"/>
      <c r="N1062" s="48"/>
      <c r="O1062" s="48"/>
      <c r="P1062" s="48"/>
      <c r="Q1062" s="25"/>
    </row>
    <row r="1063" spans="8:17">
      <c r="H1063" s="48"/>
      <c r="L1063" s="48"/>
      <c r="M1063" s="48"/>
      <c r="N1063" s="48"/>
      <c r="O1063" s="48"/>
      <c r="P1063" s="48"/>
      <c r="Q1063" s="25"/>
    </row>
    <row r="1064" spans="8:17">
      <c r="H1064" s="48"/>
      <c r="L1064" s="48"/>
      <c r="M1064" s="48"/>
      <c r="N1064" s="48"/>
      <c r="O1064" s="48"/>
      <c r="P1064" s="48"/>
      <c r="Q1064" s="25"/>
    </row>
    <row r="1065" spans="8:17">
      <c r="H1065" s="48"/>
      <c r="L1065" s="48"/>
      <c r="M1065" s="48"/>
      <c r="N1065" s="48"/>
      <c r="O1065" s="48"/>
      <c r="P1065" s="48"/>
      <c r="Q1065" s="25"/>
    </row>
    <row r="1066" spans="8:17">
      <c r="H1066" s="48"/>
      <c r="L1066" s="48"/>
      <c r="M1066" s="48"/>
      <c r="N1066" s="48"/>
      <c r="O1066" s="48"/>
      <c r="P1066" s="48"/>
      <c r="Q1066" s="25"/>
    </row>
    <row r="1067" spans="8:17">
      <c r="H1067" s="48"/>
      <c r="L1067" s="48"/>
      <c r="M1067" s="48"/>
      <c r="N1067" s="48"/>
      <c r="O1067" s="48"/>
      <c r="P1067" s="48"/>
      <c r="Q1067" s="25"/>
    </row>
    <row r="1068" spans="8:17">
      <c r="H1068" s="48"/>
      <c r="L1068" s="48"/>
      <c r="M1068" s="48"/>
      <c r="N1068" s="48"/>
      <c r="O1068" s="48"/>
      <c r="P1068" s="48"/>
      <c r="Q1068" s="25"/>
    </row>
    <row r="1069" spans="8:17">
      <c r="H1069" s="48"/>
      <c r="L1069" s="48"/>
      <c r="M1069" s="48"/>
      <c r="N1069" s="48"/>
      <c r="O1069" s="48"/>
      <c r="P1069" s="48"/>
      <c r="Q1069" s="25"/>
    </row>
    <row r="1070" spans="8:17">
      <c r="H1070" s="48"/>
      <c r="L1070" s="48"/>
      <c r="M1070" s="48"/>
      <c r="N1070" s="48"/>
      <c r="O1070" s="48"/>
      <c r="P1070" s="48"/>
      <c r="Q1070" s="25"/>
    </row>
    <row r="1071" spans="8:17">
      <c r="H1071" s="48"/>
      <c r="L1071" s="48"/>
      <c r="M1071" s="48"/>
      <c r="N1071" s="48"/>
      <c r="O1071" s="48"/>
      <c r="P1071" s="48"/>
      <c r="Q1071" s="25"/>
    </row>
    <row r="1072" spans="8:17">
      <c r="H1072" s="48"/>
      <c r="L1072" s="48"/>
      <c r="M1072" s="48"/>
      <c r="N1072" s="48"/>
      <c r="O1072" s="48"/>
      <c r="P1072" s="48"/>
      <c r="Q1072" s="25"/>
    </row>
    <row r="1073" spans="8:17">
      <c r="H1073" s="48"/>
      <c r="L1073" s="48"/>
      <c r="M1073" s="48"/>
      <c r="N1073" s="48"/>
      <c r="O1073" s="48"/>
      <c r="P1073" s="48"/>
      <c r="Q1073" s="25"/>
    </row>
    <row r="1074" spans="8:17">
      <c r="H1074" s="48"/>
      <c r="L1074" s="48"/>
      <c r="M1074" s="48"/>
      <c r="N1074" s="48"/>
      <c r="O1074" s="48"/>
      <c r="P1074" s="48"/>
      <c r="Q1074" s="25"/>
    </row>
    <row r="1075" spans="8:17">
      <c r="H1075" s="48"/>
      <c r="L1075" s="48"/>
      <c r="M1075" s="48"/>
      <c r="N1075" s="48"/>
      <c r="O1075" s="48"/>
      <c r="P1075" s="48"/>
      <c r="Q1075" s="25"/>
    </row>
    <row r="1076" spans="8:17">
      <c r="H1076" s="48"/>
      <c r="L1076" s="48"/>
      <c r="M1076" s="48"/>
      <c r="N1076" s="48"/>
      <c r="O1076" s="48"/>
      <c r="P1076" s="48"/>
      <c r="Q1076" s="25"/>
    </row>
    <row r="1077" spans="8:17">
      <c r="H1077" s="48"/>
      <c r="L1077" s="48"/>
      <c r="M1077" s="48"/>
      <c r="N1077" s="48"/>
      <c r="O1077" s="48"/>
      <c r="P1077" s="48"/>
      <c r="Q1077" s="25"/>
    </row>
    <row r="1078" spans="8:17">
      <c r="H1078" s="48"/>
      <c r="L1078" s="48"/>
      <c r="M1078" s="48"/>
      <c r="N1078" s="48"/>
      <c r="O1078" s="48"/>
      <c r="P1078" s="48"/>
      <c r="Q1078" s="25"/>
    </row>
    <row r="1079" spans="8:17">
      <c r="H1079" s="48"/>
      <c r="L1079" s="48"/>
      <c r="M1079" s="48"/>
      <c r="N1079" s="48"/>
      <c r="O1079" s="48"/>
      <c r="P1079" s="48"/>
      <c r="Q1079" s="25"/>
    </row>
    <row r="1080" spans="8:17">
      <c r="H1080" s="48"/>
      <c r="L1080" s="48"/>
      <c r="M1080" s="48"/>
      <c r="N1080" s="48"/>
      <c r="O1080" s="48"/>
      <c r="P1080" s="48"/>
      <c r="Q1080" s="25"/>
    </row>
    <row r="1081" spans="8:17">
      <c r="H1081" s="48"/>
      <c r="L1081" s="48"/>
      <c r="M1081" s="48"/>
      <c r="N1081" s="48"/>
      <c r="O1081" s="48"/>
      <c r="P1081" s="48"/>
      <c r="Q1081" s="25"/>
    </row>
    <row r="1082" spans="8:17">
      <c r="H1082" s="48"/>
      <c r="L1082" s="48"/>
      <c r="M1082" s="48"/>
      <c r="N1082" s="48"/>
      <c r="O1082" s="48"/>
      <c r="P1082" s="48"/>
      <c r="Q1082" s="25"/>
    </row>
    <row r="1083" spans="8:17">
      <c r="H1083" s="48"/>
      <c r="L1083" s="48"/>
      <c r="M1083" s="48"/>
      <c r="N1083" s="48"/>
      <c r="O1083" s="48"/>
      <c r="P1083" s="48"/>
      <c r="Q1083" s="25"/>
    </row>
    <row r="1084" spans="8:17">
      <c r="H1084" s="48"/>
      <c r="L1084" s="48"/>
      <c r="M1084" s="48"/>
      <c r="N1084" s="48"/>
      <c r="O1084" s="48"/>
      <c r="P1084" s="48"/>
      <c r="Q1084" s="25"/>
    </row>
    <row r="1085" spans="8:17">
      <c r="H1085" s="48"/>
      <c r="L1085" s="48"/>
      <c r="M1085" s="48"/>
      <c r="N1085" s="48"/>
      <c r="O1085" s="48"/>
      <c r="P1085" s="48"/>
      <c r="Q1085" s="25"/>
    </row>
    <row r="1086" spans="8:17">
      <c r="H1086" s="48"/>
      <c r="L1086" s="48"/>
      <c r="M1086" s="48"/>
      <c r="N1086" s="48"/>
      <c r="O1086" s="48"/>
      <c r="P1086" s="48"/>
      <c r="Q1086" s="25"/>
    </row>
    <row r="1087" spans="8:17">
      <c r="H1087" s="48"/>
      <c r="L1087" s="48"/>
      <c r="M1087" s="48"/>
      <c r="N1087" s="48"/>
      <c r="O1087" s="48"/>
      <c r="P1087" s="48"/>
      <c r="Q1087" s="25"/>
    </row>
    <row r="1088" spans="8:17">
      <c r="H1088" s="48"/>
      <c r="L1088" s="48"/>
      <c r="M1088" s="48"/>
      <c r="N1088" s="48"/>
      <c r="O1088" s="48"/>
      <c r="P1088" s="48"/>
      <c r="Q1088" s="25"/>
    </row>
    <row r="1089" spans="8:17">
      <c r="H1089" s="48"/>
      <c r="L1089" s="48"/>
      <c r="M1089" s="48"/>
      <c r="N1089" s="48"/>
      <c r="O1089" s="48"/>
      <c r="P1089" s="48"/>
      <c r="Q1089" s="25"/>
    </row>
    <row r="1090" spans="8:17">
      <c r="H1090" s="48"/>
      <c r="L1090" s="48"/>
      <c r="M1090" s="48"/>
      <c r="N1090" s="48"/>
      <c r="O1090" s="48"/>
      <c r="P1090" s="48"/>
      <c r="Q1090" s="25"/>
    </row>
    <row r="1091" spans="8:17">
      <c r="H1091" s="48"/>
      <c r="L1091" s="48"/>
      <c r="M1091" s="48"/>
      <c r="N1091" s="48"/>
      <c r="O1091" s="48"/>
      <c r="P1091" s="48"/>
      <c r="Q1091" s="25"/>
    </row>
    <row r="1092" spans="8:17">
      <c r="H1092" s="48"/>
      <c r="L1092" s="48"/>
      <c r="M1092" s="48"/>
      <c r="N1092" s="48"/>
      <c r="O1092" s="48"/>
      <c r="P1092" s="48"/>
      <c r="Q1092" s="25"/>
    </row>
    <row r="1093" spans="8:17">
      <c r="H1093" s="48"/>
      <c r="L1093" s="48"/>
      <c r="M1093" s="48"/>
      <c r="N1093" s="48"/>
      <c r="O1093" s="48"/>
      <c r="P1093" s="48"/>
      <c r="Q1093" s="25"/>
    </row>
    <row r="1094" spans="8:17">
      <c r="H1094" s="48"/>
      <c r="L1094" s="48"/>
      <c r="M1094" s="48"/>
      <c r="N1094" s="48"/>
      <c r="O1094" s="48"/>
      <c r="P1094" s="48"/>
      <c r="Q1094" s="25"/>
    </row>
    <row r="1095" spans="8:17">
      <c r="H1095" s="48"/>
      <c r="L1095" s="48"/>
      <c r="M1095" s="48"/>
      <c r="N1095" s="48"/>
      <c r="O1095" s="48"/>
      <c r="P1095" s="48"/>
      <c r="Q1095" s="25"/>
    </row>
    <row r="1096" spans="8:17">
      <c r="H1096" s="48"/>
      <c r="L1096" s="48"/>
      <c r="M1096" s="48"/>
      <c r="N1096" s="48"/>
      <c r="O1096" s="48"/>
      <c r="P1096" s="48"/>
      <c r="Q1096" s="25"/>
    </row>
    <row r="1097" spans="8:17">
      <c r="H1097" s="48"/>
      <c r="L1097" s="48"/>
      <c r="M1097" s="48"/>
      <c r="N1097" s="48"/>
      <c r="O1097" s="48"/>
      <c r="P1097" s="48"/>
      <c r="Q1097" s="25"/>
    </row>
    <row r="1098" spans="8:17">
      <c r="H1098" s="48"/>
      <c r="L1098" s="48"/>
      <c r="M1098" s="48"/>
      <c r="N1098" s="48"/>
      <c r="O1098" s="48"/>
      <c r="P1098" s="48"/>
      <c r="Q1098" s="25"/>
    </row>
    <row r="1099" spans="8:17">
      <c r="H1099" s="48"/>
      <c r="L1099" s="48"/>
      <c r="M1099" s="48"/>
      <c r="N1099" s="48"/>
      <c r="O1099" s="48"/>
      <c r="P1099" s="48"/>
      <c r="Q1099" s="25"/>
    </row>
    <row r="1100" spans="8:17">
      <c r="H1100" s="48"/>
      <c r="L1100" s="48"/>
      <c r="M1100" s="48"/>
      <c r="N1100" s="48"/>
      <c r="O1100" s="48"/>
      <c r="P1100" s="48"/>
      <c r="Q1100" s="25"/>
    </row>
    <row r="1101" spans="8:17">
      <c r="H1101" s="48"/>
      <c r="L1101" s="48"/>
      <c r="M1101" s="48"/>
      <c r="N1101" s="48"/>
      <c r="O1101" s="48"/>
      <c r="P1101" s="48"/>
      <c r="Q1101" s="25"/>
    </row>
    <row r="1102" spans="8:17">
      <c r="H1102" s="48"/>
      <c r="L1102" s="48"/>
      <c r="M1102" s="48"/>
      <c r="N1102" s="48"/>
      <c r="O1102" s="48"/>
      <c r="P1102" s="48"/>
      <c r="Q1102" s="25"/>
    </row>
    <row r="1103" spans="8:17">
      <c r="H1103" s="48"/>
      <c r="L1103" s="48"/>
      <c r="M1103" s="48"/>
      <c r="N1103" s="48"/>
      <c r="O1103" s="48"/>
      <c r="P1103" s="48"/>
      <c r="Q1103" s="25"/>
    </row>
    <row r="1104" spans="8:17">
      <c r="H1104" s="48"/>
      <c r="L1104" s="48"/>
      <c r="M1104" s="48"/>
      <c r="N1104" s="48"/>
      <c r="O1104" s="48"/>
      <c r="P1104" s="48"/>
      <c r="Q1104" s="25"/>
    </row>
    <row r="1105" spans="8:17">
      <c r="H1105" s="48"/>
      <c r="L1105" s="48"/>
      <c r="M1105" s="48"/>
      <c r="N1105" s="48"/>
      <c r="O1105" s="48"/>
      <c r="P1105" s="48"/>
      <c r="Q1105" s="25"/>
    </row>
    <row r="1106" spans="8:17">
      <c r="H1106" s="48"/>
      <c r="L1106" s="48"/>
      <c r="M1106" s="48"/>
      <c r="N1106" s="48"/>
      <c r="O1106" s="48"/>
      <c r="P1106" s="48"/>
      <c r="Q1106" s="25"/>
    </row>
    <row r="1107" spans="8:17">
      <c r="H1107" s="48"/>
      <c r="L1107" s="48"/>
      <c r="M1107" s="48"/>
      <c r="N1107" s="48"/>
      <c r="O1107" s="48"/>
      <c r="P1107" s="48"/>
      <c r="Q1107" s="25"/>
    </row>
    <row r="1108" spans="8:17">
      <c r="H1108" s="48"/>
      <c r="L1108" s="48"/>
      <c r="M1108" s="48"/>
      <c r="N1108" s="48"/>
      <c r="O1108" s="48"/>
      <c r="P1108" s="48"/>
      <c r="Q1108" s="25"/>
    </row>
    <row r="1109" spans="8:17">
      <c r="H1109" s="48"/>
      <c r="L1109" s="48"/>
      <c r="M1109" s="48"/>
      <c r="N1109" s="48"/>
      <c r="O1109" s="48"/>
      <c r="P1109" s="48"/>
      <c r="Q1109" s="25"/>
    </row>
    <row r="1110" spans="8:17">
      <c r="H1110" s="48"/>
      <c r="L1110" s="48"/>
      <c r="M1110" s="48"/>
      <c r="N1110" s="48"/>
      <c r="O1110" s="48"/>
      <c r="P1110" s="48"/>
      <c r="Q1110" s="25"/>
    </row>
    <row r="1111" spans="8:17">
      <c r="H1111" s="48"/>
      <c r="L1111" s="48"/>
      <c r="M1111" s="48"/>
      <c r="N1111" s="48"/>
      <c r="O1111" s="48"/>
      <c r="P1111" s="48"/>
      <c r="Q1111" s="25"/>
    </row>
    <row r="1112" spans="8:17">
      <c r="H1112" s="48"/>
      <c r="L1112" s="48"/>
      <c r="M1112" s="48"/>
      <c r="N1112" s="48"/>
      <c r="O1112" s="48"/>
      <c r="P1112" s="48"/>
      <c r="Q1112" s="25"/>
    </row>
    <row r="1113" spans="8:17">
      <c r="H1113" s="48"/>
      <c r="L1113" s="48"/>
      <c r="M1113" s="48"/>
      <c r="N1113" s="48"/>
      <c r="O1113" s="48"/>
      <c r="P1113" s="48"/>
      <c r="Q1113" s="25"/>
    </row>
    <row r="1114" spans="8:17">
      <c r="H1114" s="48"/>
      <c r="L1114" s="48"/>
      <c r="M1114" s="48"/>
      <c r="N1114" s="48"/>
      <c r="O1114" s="48"/>
      <c r="P1114" s="48"/>
      <c r="Q1114" s="25"/>
    </row>
    <row r="1115" spans="8:17">
      <c r="H1115" s="48"/>
      <c r="L1115" s="48"/>
      <c r="M1115" s="48"/>
      <c r="N1115" s="48"/>
      <c r="O1115" s="48"/>
      <c r="P1115" s="48"/>
      <c r="Q1115" s="25"/>
    </row>
    <row r="1116" spans="8:17">
      <c r="H1116" s="48"/>
      <c r="L1116" s="48"/>
      <c r="M1116" s="48"/>
      <c r="N1116" s="48"/>
      <c r="O1116" s="48"/>
      <c r="P1116" s="48"/>
      <c r="Q1116" s="25"/>
    </row>
    <row r="1117" spans="8:17">
      <c r="H1117" s="48"/>
      <c r="L1117" s="48"/>
      <c r="M1117" s="48"/>
      <c r="N1117" s="48"/>
      <c r="O1117" s="48"/>
      <c r="P1117" s="48"/>
      <c r="Q1117" s="25"/>
    </row>
    <row r="1118" spans="8:17">
      <c r="H1118" s="48"/>
      <c r="L1118" s="48"/>
      <c r="M1118" s="48"/>
      <c r="N1118" s="48"/>
      <c r="O1118" s="48"/>
      <c r="P1118" s="48"/>
      <c r="Q1118" s="25"/>
    </row>
    <row r="1119" spans="8:17">
      <c r="H1119" s="48"/>
      <c r="L1119" s="48"/>
      <c r="M1119" s="48"/>
      <c r="N1119" s="48"/>
      <c r="O1119" s="48"/>
      <c r="P1119" s="48"/>
      <c r="Q1119" s="25"/>
    </row>
    <row r="1120" spans="8:17">
      <c r="H1120" s="48"/>
      <c r="L1120" s="48"/>
      <c r="M1120" s="48"/>
      <c r="N1120" s="48"/>
      <c r="O1120" s="48"/>
      <c r="P1120" s="48"/>
      <c r="Q1120" s="25"/>
    </row>
    <row r="1121" spans="8:17">
      <c r="H1121" s="48"/>
      <c r="L1121" s="48"/>
      <c r="M1121" s="48"/>
      <c r="N1121" s="48"/>
      <c r="O1121" s="48"/>
      <c r="P1121" s="48"/>
      <c r="Q1121" s="25"/>
    </row>
    <row r="1122" spans="8:17">
      <c r="H1122" s="48"/>
      <c r="L1122" s="48"/>
      <c r="M1122" s="48"/>
      <c r="N1122" s="48"/>
      <c r="O1122" s="48"/>
      <c r="P1122" s="48"/>
      <c r="Q1122" s="25"/>
    </row>
    <row r="1123" spans="8:17">
      <c r="H1123" s="48"/>
      <c r="L1123" s="48"/>
      <c r="M1123" s="48"/>
      <c r="N1123" s="48"/>
      <c r="O1123" s="48"/>
      <c r="P1123" s="48"/>
      <c r="Q1123" s="25"/>
    </row>
    <row r="1124" spans="8:17">
      <c r="H1124" s="48"/>
      <c r="L1124" s="48"/>
      <c r="M1124" s="48"/>
      <c r="N1124" s="48"/>
      <c r="O1124" s="48"/>
      <c r="P1124" s="48"/>
      <c r="Q1124" s="25"/>
    </row>
    <row r="1125" spans="8:17">
      <c r="H1125" s="48"/>
      <c r="L1125" s="48"/>
      <c r="M1125" s="48"/>
      <c r="N1125" s="48"/>
      <c r="O1125" s="48"/>
      <c r="P1125" s="48"/>
      <c r="Q1125" s="25"/>
    </row>
    <row r="1126" spans="8:17">
      <c r="H1126" s="48"/>
      <c r="L1126" s="48"/>
      <c r="M1126" s="48"/>
      <c r="N1126" s="48"/>
      <c r="O1126" s="48"/>
      <c r="P1126" s="48"/>
      <c r="Q1126" s="25"/>
    </row>
    <row r="1127" spans="8:17">
      <c r="H1127" s="48"/>
      <c r="L1127" s="48"/>
      <c r="M1127" s="48"/>
      <c r="N1127" s="48"/>
      <c r="O1127" s="48"/>
      <c r="P1127" s="48"/>
      <c r="Q1127" s="25"/>
    </row>
    <row r="1128" spans="8:17">
      <c r="H1128" s="48"/>
      <c r="L1128" s="48"/>
      <c r="M1128" s="48"/>
      <c r="N1128" s="48"/>
      <c r="O1128" s="48"/>
      <c r="P1128" s="48"/>
      <c r="Q1128" s="25"/>
    </row>
    <row r="1129" spans="8:17">
      <c r="H1129" s="48"/>
      <c r="L1129" s="48"/>
      <c r="M1129" s="48"/>
      <c r="N1129" s="48"/>
      <c r="O1129" s="48"/>
      <c r="P1129" s="48"/>
      <c r="Q1129" s="25"/>
    </row>
    <row r="1130" spans="8:17">
      <c r="H1130" s="48"/>
      <c r="L1130" s="48"/>
      <c r="M1130" s="48"/>
      <c r="N1130" s="48"/>
      <c r="O1130" s="48"/>
      <c r="P1130" s="48"/>
      <c r="Q1130" s="25"/>
    </row>
    <row r="1131" spans="8:17">
      <c r="H1131" s="48"/>
      <c r="L1131" s="48"/>
      <c r="M1131" s="48"/>
      <c r="N1131" s="48"/>
      <c r="O1131" s="48"/>
      <c r="P1131" s="48"/>
      <c r="Q1131" s="25"/>
    </row>
    <row r="1132" spans="8:17">
      <c r="H1132" s="48"/>
      <c r="L1132" s="48"/>
      <c r="M1132" s="48"/>
      <c r="N1132" s="48"/>
      <c r="O1132" s="48"/>
      <c r="P1132" s="48"/>
      <c r="Q1132" s="25"/>
    </row>
    <row r="1133" spans="8:17">
      <c r="H1133" s="48"/>
      <c r="L1133" s="48"/>
      <c r="M1133" s="48"/>
      <c r="N1133" s="48"/>
      <c r="O1133" s="48"/>
      <c r="P1133" s="48"/>
      <c r="Q1133" s="25"/>
    </row>
    <row r="1134" spans="8:17">
      <c r="H1134" s="48"/>
      <c r="L1134" s="48"/>
      <c r="M1134" s="48"/>
      <c r="N1134" s="48"/>
      <c r="O1134" s="48"/>
      <c r="P1134" s="48"/>
      <c r="Q1134" s="25"/>
    </row>
    <row r="1135" spans="8:17">
      <c r="H1135" s="48"/>
      <c r="L1135" s="48"/>
      <c r="M1135" s="48"/>
      <c r="N1135" s="48"/>
      <c r="O1135" s="48"/>
      <c r="P1135" s="48"/>
      <c r="Q1135" s="25"/>
    </row>
    <row r="1136" spans="8:17">
      <c r="H1136" s="48"/>
      <c r="L1136" s="48"/>
      <c r="M1136" s="48"/>
      <c r="N1136" s="48"/>
      <c r="O1136" s="48"/>
      <c r="P1136" s="48"/>
      <c r="Q1136" s="25"/>
    </row>
    <row r="1137" spans="8:17">
      <c r="H1137" s="48"/>
      <c r="L1137" s="48"/>
      <c r="M1137" s="48"/>
      <c r="N1137" s="48"/>
      <c r="O1137" s="48"/>
      <c r="P1137" s="48"/>
      <c r="Q1137" s="25"/>
    </row>
    <row r="1138" spans="8:17">
      <c r="H1138" s="48"/>
      <c r="L1138" s="48"/>
      <c r="M1138" s="48"/>
      <c r="N1138" s="48"/>
      <c r="O1138" s="48"/>
      <c r="P1138" s="48"/>
      <c r="Q1138" s="25"/>
    </row>
    <row r="1139" spans="8:17">
      <c r="H1139" s="48"/>
      <c r="L1139" s="48"/>
      <c r="M1139" s="48"/>
      <c r="N1139" s="48"/>
      <c r="O1139" s="48"/>
      <c r="P1139" s="48"/>
      <c r="Q1139" s="25"/>
    </row>
    <row r="1140" spans="8:17">
      <c r="H1140" s="48"/>
      <c r="L1140" s="48"/>
      <c r="M1140" s="48"/>
      <c r="N1140" s="48"/>
      <c r="O1140" s="48"/>
      <c r="P1140" s="48"/>
      <c r="Q1140" s="25"/>
    </row>
    <row r="1141" spans="8:17">
      <c r="H1141" s="48"/>
      <c r="L1141" s="48"/>
      <c r="M1141" s="48"/>
      <c r="N1141" s="48"/>
      <c r="O1141" s="48"/>
      <c r="P1141" s="48"/>
      <c r="Q1141" s="25"/>
    </row>
    <row r="1142" spans="8:17">
      <c r="H1142" s="48"/>
      <c r="L1142" s="48"/>
      <c r="M1142" s="48"/>
      <c r="N1142" s="48"/>
      <c r="O1142" s="48"/>
      <c r="P1142" s="48"/>
      <c r="Q1142" s="25"/>
    </row>
    <row r="1143" spans="8:17">
      <c r="H1143" s="48"/>
      <c r="L1143" s="48"/>
      <c r="M1143" s="48"/>
      <c r="N1143" s="48"/>
      <c r="O1143" s="48"/>
      <c r="P1143" s="48"/>
      <c r="Q1143" s="25"/>
    </row>
    <row r="1144" spans="8:17">
      <c r="H1144" s="48"/>
      <c r="L1144" s="48"/>
      <c r="M1144" s="48"/>
      <c r="N1144" s="48"/>
      <c r="O1144" s="48"/>
      <c r="P1144" s="48"/>
      <c r="Q1144" s="25"/>
    </row>
    <row r="1145" spans="8:17">
      <c r="H1145" s="48"/>
      <c r="L1145" s="48"/>
      <c r="M1145" s="48"/>
      <c r="N1145" s="48"/>
      <c r="O1145" s="48"/>
      <c r="P1145" s="48"/>
      <c r="Q1145" s="25"/>
    </row>
    <row r="1146" spans="8:17">
      <c r="H1146" s="48"/>
      <c r="L1146" s="48"/>
      <c r="M1146" s="48"/>
      <c r="N1146" s="48"/>
      <c r="O1146" s="48"/>
      <c r="P1146" s="48"/>
      <c r="Q1146" s="25"/>
    </row>
    <row r="1147" spans="8:17">
      <c r="H1147" s="48"/>
      <c r="L1147" s="48"/>
      <c r="M1147" s="48"/>
      <c r="N1147" s="48"/>
      <c r="O1147" s="48"/>
      <c r="P1147" s="48"/>
      <c r="Q1147" s="25"/>
    </row>
    <row r="1148" spans="8:17">
      <c r="H1148" s="48"/>
      <c r="L1148" s="48"/>
      <c r="M1148" s="48"/>
      <c r="N1148" s="48"/>
      <c r="O1148" s="48"/>
      <c r="P1148" s="48"/>
      <c r="Q1148" s="25"/>
    </row>
    <row r="1149" spans="8:17">
      <c r="H1149" s="48"/>
      <c r="L1149" s="48"/>
      <c r="M1149" s="48"/>
      <c r="N1149" s="48"/>
      <c r="O1149" s="48"/>
      <c r="P1149" s="48"/>
      <c r="Q1149" s="25"/>
    </row>
    <row r="1150" spans="8:17">
      <c r="H1150" s="48"/>
      <c r="L1150" s="48"/>
      <c r="M1150" s="48"/>
      <c r="N1150" s="48"/>
      <c r="O1150" s="48"/>
      <c r="P1150" s="48"/>
      <c r="Q1150" s="25"/>
    </row>
    <row r="1151" spans="8:17">
      <c r="H1151" s="48"/>
      <c r="L1151" s="48"/>
      <c r="M1151" s="48"/>
      <c r="N1151" s="48"/>
      <c r="O1151" s="48"/>
      <c r="P1151" s="48"/>
      <c r="Q1151" s="25"/>
    </row>
    <row r="1152" spans="8:17">
      <c r="H1152" s="48"/>
      <c r="L1152" s="48"/>
      <c r="M1152" s="48"/>
      <c r="N1152" s="48"/>
      <c r="O1152" s="48"/>
      <c r="P1152" s="48"/>
      <c r="Q1152" s="25"/>
    </row>
    <row r="1153" spans="8:17">
      <c r="H1153" s="48"/>
      <c r="L1153" s="48"/>
      <c r="M1153" s="48"/>
      <c r="N1153" s="48"/>
      <c r="O1153" s="48"/>
      <c r="P1153" s="48"/>
      <c r="Q1153" s="25"/>
    </row>
    <row r="1154" spans="8:17">
      <c r="H1154" s="48"/>
      <c r="L1154" s="48"/>
      <c r="M1154" s="48"/>
      <c r="N1154" s="48"/>
      <c r="O1154" s="48"/>
      <c r="P1154" s="48"/>
      <c r="Q1154" s="25"/>
    </row>
    <row r="1155" spans="8:17">
      <c r="H1155" s="48"/>
      <c r="L1155" s="48"/>
      <c r="M1155" s="48"/>
      <c r="N1155" s="48"/>
      <c r="O1155" s="48"/>
      <c r="P1155" s="48"/>
      <c r="Q1155" s="25"/>
    </row>
    <row r="1156" spans="8:17">
      <c r="H1156" s="48"/>
      <c r="L1156" s="48"/>
      <c r="M1156" s="48"/>
      <c r="N1156" s="48"/>
      <c r="O1156" s="48"/>
      <c r="P1156" s="48"/>
      <c r="Q1156" s="25"/>
    </row>
    <row r="1157" spans="8:17">
      <c r="H1157" s="48"/>
      <c r="L1157" s="48"/>
      <c r="M1157" s="48"/>
      <c r="N1157" s="48"/>
      <c r="O1157" s="48"/>
      <c r="P1157" s="48"/>
      <c r="Q1157" s="25"/>
    </row>
    <row r="1158" spans="8:17">
      <c r="H1158" s="48"/>
      <c r="L1158" s="48"/>
      <c r="M1158" s="48"/>
      <c r="N1158" s="48"/>
      <c r="O1158" s="48"/>
      <c r="P1158" s="48"/>
      <c r="Q1158" s="25"/>
    </row>
    <row r="1159" spans="8:17">
      <c r="H1159" s="48"/>
      <c r="L1159" s="48"/>
      <c r="M1159" s="48"/>
      <c r="N1159" s="48"/>
      <c r="O1159" s="48"/>
      <c r="P1159" s="48"/>
      <c r="Q1159" s="25"/>
    </row>
    <row r="1160" spans="8:17">
      <c r="H1160" s="48"/>
      <c r="L1160" s="48"/>
      <c r="M1160" s="48"/>
      <c r="N1160" s="48"/>
      <c r="O1160" s="48"/>
      <c r="P1160" s="48"/>
      <c r="Q1160" s="25"/>
    </row>
    <row r="1161" spans="8:17">
      <c r="H1161" s="48"/>
      <c r="L1161" s="48"/>
      <c r="M1161" s="48"/>
      <c r="N1161" s="48"/>
      <c r="O1161" s="48"/>
      <c r="P1161" s="48"/>
      <c r="Q1161" s="25"/>
    </row>
    <row r="1162" spans="8:17">
      <c r="H1162" s="48"/>
      <c r="L1162" s="48"/>
      <c r="M1162" s="48"/>
      <c r="N1162" s="48"/>
      <c r="O1162" s="48"/>
      <c r="P1162" s="48"/>
      <c r="Q1162" s="25"/>
    </row>
    <row r="1163" spans="8:17">
      <c r="H1163" s="48"/>
      <c r="L1163" s="48"/>
      <c r="M1163" s="48"/>
      <c r="N1163" s="48"/>
      <c r="O1163" s="48"/>
      <c r="P1163" s="48"/>
      <c r="Q1163" s="25"/>
    </row>
    <row r="1164" spans="8:17">
      <c r="H1164" s="48"/>
      <c r="L1164" s="48"/>
      <c r="M1164" s="48"/>
      <c r="N1164" s="48"/>
      <c r="O1164" s="48"/>
      <c r="P1164" s="48"/>
      <c r="Q1164" s="25"/>
    </row>
    <row r="1165" spans="8:17">
      <c r="H1165" s="48"/>
      <c r="L1165" s="48"/>
      <c r="M1165" s="48"/>
      <c r="N1165" s="48"/>
      <c r="O1165" s="48"/>
      <c r="P1165" s="48"/>
      <c r="Q1165" s="25"/>
    </row>
    <row r="1166" spans="8:17">
      <c r="H1166" s="48"/>
      <c r="L1166" s="48"/>
      <c r="M1166" s="48"/>
      <c r="N1166" s="48"/>
      <c r="O1166" s="48"/>
      <c r="P1166" s="48"/>
      <c r="Q1166" s="25"/>
    </row>
    <row r="1167" spans="8:17">
      <c r="H1167" s="48"/>
      <c r="L1167" s="48"/>
      <c r="M1167" s="48"/>
      <c r="N1167" s="48"/>
      <c r="O1167" s="48"/>
      <c r="P1167" s="48"/>
      <c r="Q1167" s="25"/>
    </row>
    <row r="1168" spans="8:17">
      <c r="H1168" s="48"/>
      <c r="L1168" s="48"/>
      <c r="M1168" s="48"/>
      <c r="N1168" s="48"/>
      <c r="O1168" s="48"/>
      <c r="P1168" s="48"/>
      <c r="Q1168" s="25"/>
    </row>
    <row r="1169" spans="8:17">
      <c r="H1169" s="48"/>
      <c r="L1169" s="48"/>
      <c r="M1169" s="48"/>
      <c r="N1169" s="48"/>
      <c r="O1169" s="48"/>
      <c r="P1169" s="48"/>
      <c r="Q1169" s="25"/>
    </row>
    <row r="1170" spans="8:17">
      <c r="H1170" s="48"/>
      <c r="L1170" s="48"/>
      <c r="M1170" s="48"/>
      <c r="N1170" s="48"/>
      <c r="O1170" s="48"/>
      <c r="P1170" s="48"/>
      <c r="Q1170" s="25"/>
    </row>
    <row r="1171" spans="8:17">
      <c r="H1171" s="48"/>
      <c r="L1171" s="48"/>
      <c r="M1171" s="48"/>
      <c r="N1171" s="48"/>
      <c r="O1171" s="48"/>
      <c r="P1171" s="48"/>
      <c r="Q1171" s="25"/>
    </row>
    <row r="1172" spans="8:17">
      <c r="H1172" s="48"/>
      <c r="L1172" s="48"/>
      <c r="M1172" s="48"/>
      <c r="N1172" s="48"/>
      <c r="O1172" s="48"/>
      <c r="P1172" s="48"/>
      <c r="Q1172" s="25"/>
    </row>
    <row r="1173" spans="8:17">
      <c r="H1173" s="48"/>
      <c r="L1173" s="48"/>
      <c r="M1173" s="48"/>
      <c r="N1173" s="48"/>
      <c r="O1173" s="48"/>
      <c r="P1173" s="48"/>
      <c r="Q1173" s="25"/>
    </row>
    <row r="1174" spans="8:17">
      <c r="H1174" s="48"/>
      <c r="L1174" s="48"/>
      <c r="M1174" s="48"/>
      <c r="N1174" s="48"/>
      <c r="O1174" s="48"/>
      <c r="P1174" s="48"/>
      <c r="Q1174" s="25"/>
    </row>
    <row r="1175" spans="8:17">
      <c r="H1175" s="48"/>
      <c r="L1175" s="48"/>
      <c r="M1175" s="48"/>
      <c r="N1175" s="48"/>
      <c r="O1175" s="48"/>
      <c r="P1175" s="48"/>
      <c r="Q1175" s="25"/>
    </row>
    <row r="1176" spans="8:17">
      <c r="H1176" s="48"/>
      <c r="L1176" s="48"/>
      <c r="M1176" s="48"/>
      <c r="N1176" s="48"/>
      <c r="O1176" s="48"/>
      <c r="P1176" s="48"/>
      <c r="Q1176" s="25"/>
    </row>
    <row r="1177" spans="8:17">
      <c r="H1177" s="48"/>
      <c r="L1177" s="48"/>
      <c r="M1177" s="48"/>
      <c r="N1177" s="48"/>
      <c r="O1177" s="48"/>
      <c r="P1177" s="48"/>
      <c r="Q1177" s="25"/>
    </row>
    <row r="1178" spans="8:17">
      <c r="H1178" s="48"/>
      <c r="L1178" s="48"/>
      <c r="M1178" s="48"/>
      <c r="N1178" s="48"/>
      <c r="O1178" s="48"/>
      <c r="P1178" s="48"/>
      <c r="Q1178" s="25"/>
    </row>
    <row r="1179" spans="8:17">
      <c r="H1179" s="48"/>
      <c r="L1179" s="48"/>
      <c r="M1179" s="48"/>
      <c r="N1179" s="48"/>
      <c r="O1179" s="48"/>
      <c r="P1179" s="48"/>
      <c r="Q1179" s="25"/>
    </row>
    <row r="1180" spans="8:17">
      <c r="H1180" s="48"/>
      <c r="L1180" s="48"/>
      <c r="M1180" s="48"/>
      <c r="N1180" s="48"/>
      <c r="O1180" s="48"/>
      <c r="P1180" s="48"/>
      <c r="Q1180" s="25"/>
    </row>
    <row r="1181" spans="8:17">
      <c r="H1181" s="48"/>
      <c r="L1181" s="48"/>
      <c r="M1181" s="48"/>
      <c r="N1181" s="48"/>
      <c r="O1181" s="48"/>
      <c r="P1181" s="48"/>
      <c r="Q1181" s="25"/>
    </row>
    <row r="1182" spans="8:17">
      <c r="H1182" s="48"/>
      <c r="L1182" s="48"/>
      <c r="M1182" s="48"/>
      <c r="N1182" s="48"/>
      <c r="O1182" s="48"/>
      <c r="P1182" s="48"/>
      <c r="Q1182" s="25"/>
    </row>
    <row r="1183" spans="8:17">
      <c r="H1183" s="48"/>
      <c r="L1183" s="48"/>
      <c r="M1183" s="48"/>
      <c r="N1183" s="48"/>
      <c r="O1183" s="48"/>
      <c r="P1183" s="48"/>
      <c r="Q1183" s="25"/>
    </row>
    <row r="1184" spans="8:17">
      <c r="H1184" s="48"/>
      <c r="L1184" s="48"/>
      <c r="M1184" s="48"/>
      <c r="N1184" s="48"/>
      <c r="O1184" s="48"/>
      <c r="P1184" s="48"/>
      <c r="Q1184" s="25"/>
    </row>
    <row r="1185" spans="8:17">
      <c r="H1185" s="48"/>
      <c r="L1185" s="48"/>
      <c r="M1185" s="48"/>
      <c r="N1185" s="48"/>
      <c r="O1185" s="48"/>
      <c r="P1185" s="48"/>
      <c r="Q1185" s="25"/>
    </row>
    <row r="1186" spans="8:17">
      <c r="H1186" s="48"/>
      <c r="L1186" s="48"/>
      <c r="M1186" s="48"/>
      <c r="N1186" s="48"/>
      <c r="O1186" s="48"/>
      <c r="P1186" s="48"/>
      <c r="Q1186" s="25"/>
    </row>
    <row r="1187" spans="8:17">
      <c r="H1187" s="48"/>
      <c r="L1187" s="48"/>
      <c r="M1187" s="48"/>
      <c r="N1187" s="48"/>
      <c r="O1187" s="48"/>
      <c r="P1187" s="48"/>
      <c r="Q1187" s="25"/>
    </row>
    <row r="1188" spans="8:17">
      <c r="H1188" s="48"/>
      <c r="L1188" s="48"/>
      <c r="M1188" s="48"/>
      <c r="N1188" s="48"/>
      <c r="O1188" s="48"/>
      <c r="P1188" s="48"/>
      <c r="Q1188" s="25"/>
    </row>
    <row r="1189" spans="8:17">
      <c r="H1189" s="48"/>
      <c r="L1189" s="48"/>
      <c r="M1189" s="48"/>
      <c r="N1189" s="48"/>
      <c r="O1189" s="48"/>
      <c r="P1189" s="48"/>
      <c r="Q1189" s="25"/>
    </row>
    <row r="1190" spans="8:17">
      <c r="H1190" s="48"/>
      <c r="L1190" s="48"/>
      <c r="M1190" s="48"/>
      <c r="N1190" s="48"/>
      <c r="O1190" s="48"/>
      <c r="P1190" s="48"/>
      <c r="Q1190" s="25"/>
    </row>
    <row r="1191" spans="8:17">
      <c r="H1191" s="48"/>
      <c r="L1191" s="48"/>
      <c r="M1191" s="48"/>
      <c r="N1191" s="48"/>
      <c r="O1191" s="48"/>
      <c r="P1191" s="48"/>
      <c r="Q1191" s="25"/>
    </row>
    <row r="1192" spans="8:17">
      <c r="H1192" s="48"/>
      <c r="L1192" s="48"/>
      <c r="M1192" s="48"/>
      <c r="N1192" s="48"/>
      <c r="O1192" s="48"/>
      <c r="P1192" s="48"/>
      <c r="Q1192" s="25"/>
    </row>
    <row r="1193" spans="8:17">
      <c r="H1193" s="48"/>
      <c r="L1193" s="48"/>
      <c r="M1193" s="48"/>
      <c r="N1193" s="48"/>
      <c r="O1193" s="48"/>
      <c r="P1193" s="48"/>
      <c r="Q1193" s="25"/>
    </row>
    <row r="1194" spans="8:17">
      <c r="H1194" s="48"/>
      <c r="L1194" s="48"/>
      <c r="M1194" s="48"/>
      <c r="N1194" s="48"/>
      <c r="O1194" s="48"/>
      <c r="P1194" s="48"/>
      <c r="Q1194" s="25"/>
    </row>
    <row r="1195" spans="8:17">
      <c r="H1195" s="48"/>
      <c r="L1195" s="48"/>
      <c r="M1195" s="48"/>
      <c r="N1195" s="48"/>
      <c r="O1195" s="48"/>
      <c r="P1195" s="48"/>
      <c r="Q1195" s="25"/>
    </row>
    <row r="1196" spans="8:17">
      <c r="H1196" s="48"/>
      <c r="L1196" s="48"/>
      <c r="M1196" s="48"/>
      <c r="N1196" s="48"/>
      <c r="O1196" s="48"/>
      <c r="P1196" s="48"/>
      <c r="Q1196" s="25"/>
    </row>
    <row r="1197" spans="8:17">
      <c r="H1197" s="48"/>
      <c r="L1197" s="48"/>
      <c r="M1197" s="48"/>
      <c r="N1197" s="48"/>
      <c r="O1197" s="48"/>
      <c r="P1197" s="48"/>
      <c r="Q1197" s="25"/>
    </row>
    <row r="1198" spans="8:17">
      <c r="H1198" s="48"/>
      <c r="L1198" s="48"/>
      <c r="M1198" s="48"/>
      <c r="N1198" s="48"/>
      <c r="O1198" s="48"/>
      <c r="P1198" s="48"/>
      <c r="Q1198" s="25"/>
    </row>
    <row r="1199" spans="8:17">
      <c r="H1199" s="48"/>
      <c r="L1199" s="48"/>
      <c r="M1199" s="48"/>
      <c r="N1199" s="48"/>
      <c r="O1199" s="48"/>
      <c r="P1199" s="48"/>
      <c r="Q1199" s="25"/>
    </row>
    <row r="1200" spans="8:17">
      <c r="H1200" s="48"/>
      <c r="L1200" s="48"/>
      <c r="M1200" s="48"/>
      <c r="N1200" s="48"/>
      <c r="O1200" s="48"/>
      <c r="P1200" s="48"/>
      <c r="Q1200" s="25"/>
    </row>
    <row r="1201" spans="8:17">
      <c r="H1201" s="48"/>
      <c r="L1201" s="48"/>
      <c r="M1201" s="48"/>
      <c r="N1201" s="48"/>
      <c r="O1201" s="48"/>
      <c r="P1201" s="48"/>
      <c r="Q1201" s="25"/>
    </row>
    <row r="1202" spans="8:17">
      <c r="H1202" s="48"/>
      <c r="L1202" s="48"/>
      <c r="M1202" s="48"/>
      <c r="N1202" s="48"/>
      <c r="O1202" s="48"/>
      <c r="P1202" s="48"/>
      <c r="Q1202" s="25"/>
    </row>
    <row r="1203" spans="8:17">
      <c r="H1203" s="48"/>
      <c r="L1203" s="48"/>
      <c r="M1203" s="48"/>
      <c r="N1203" s="48"/>
      <c r="O1203" s="48"/>
      <c r="P1203" s="48"/>
      <c r="Q1203" s="25"/>
    </row>
    <row r="1204" spans="8:17">
      <c r="H1204" s="48"/>
      <c r="L1204" s="48"/>
      <c r="M1204" s="48"/>
      <c r="N1204" s="48"/>
      <c r="O1204" s="48"/>
      <c r="P1204" s="48"/>
      <c r="Q1204" s="25"/>
    </row>
    <row r="1205" spans="8:17">
      <c r="H1205" s="48"/>
      <c r="L1205" s="48"/>
      <c r="M1205" s="48"/>
      <c r="N1205" s="48"/>
      <c r="O1205" s="48"/>
      <c r="P1205" s="48"/>
      <c r="Q1205" s="25"/>
    </row>
    <row r="1206" spans="8:17">
      <c r="H1206" s="48"/>
      <c r="L1206" s="48"/>
      <c r="M1206" s="48"/>
      <c r="N1206" s="48"/>
      <c r="O1206" s="48"/>
      <c r="P1206" s="48"/>
      <c r="Q1206" s="25"/>
    </row>
    <row r="1207" spans="8:17">
      <c r="H1207" s="48"/>
      <c r="L1207" s="48"/>
      <c r="M1207" s="48"/>
      <c r="N1207" s="48"/>
      <c r="O1207" s="48"/>
      <c r="P1207" s="48"/>
      <c r="Q1207" s="25"/>
    </row>
    <row r="1208" spans="8:17">
      <c r="H1208" s="48"/>
      <c r="L1208" s="48"/>
      <c r="M1208" s="48"/>
      <c r="N1208" s="48"/>
      <c r="O1208" s="48"/>
      <c r="P1208" s="48"/>
      <c r="Q1208" s="25"/>
    </row>
    <row r="1209" spans="8:17">
      <c r="H1209" s="48"/>
      <c r="L1209" s="48"/>
      <c r="M1209" s="48"/>
      <c r="N1209" s="48"/>
      <c r="O1209" s="48"/>
      <c r="P1209" s="48"/>
      <c r="Q1209" s="25"/>
    </row>
    <row r="1210" spans="8:17">
      <c r="H1210" s="48"/>
      <c r="L1210" s="48"/>
      <c r="M1210" s="48"/>
      <c r="N1210" s="48"/>
      <c r="O1210" s="48"/>
      <c r="P1210" s="48"/>
      <c r="Q1210" s="25"/>
    </row>
    <row r="1211" spans="8:17">
      <c r="H1211" s="48"/>
      <c r="L1211" s="48"/>
      <c r="M1211" s="48"/>
      <c r="N1211" s="48"/>
      <c r="O1211" s="48"/>
      <c r="P1211" s="48"/>
      <c r="Q1211" s="25"/>
    </row>
    <row r="1212" spans="8:17">
      <c r="H1212" s="48"/>
      <c r="L1212" s="48"/>
      <c r="M1212" s="48"/>
      <c r="N1212" s="48"/>
      <c r="O1212" s="48"/>
      <c r="P1212" s="48"/>
      <c r="Q1212" s="25"/>
    </row>
    <row r="1213" spans="8:17">
      <c r="H1213" s="48"/>
      <c r="L1213" s="48"/>
      <c r="M1213" s="48"/>
      <c r="N1213" s="48"/>
      <c r="O1213" s="48"/>
      <c r="P1213" s="48"/>
      <c r="Q1213" s="25"/>
    </row>
    <row r="1214" spans="8:17">
      <c r="H1214" s="48"/>
      <c r="L1214" s="48"/>
      <c r="M1214" s="48"/>
      <c r="N1214" s="48"/>
      <c r="O1214" s="48"/>
      <c r="P1214" s="48"/>
      <c r="Q1214" s="25"/>
    </row>
    <row r="1215" spans="8:17">
      <c r="H1215" s="48"/>
      <c r="L1215" s="48"/>
      <c r="M1215" s="48"/>
      <c r="N1215" s="48"/>
      <c r="O1215" s="48"/>
      <c r="P1215" s="48"/>
      <c r="Q1215" s="25"/>
    </row>
    <row r="1216" spans="8:17">
      <c r="H1216" s="48"/>
      <c r="L1216" s="48"/>
      <c r="M1216" s="48"/>
      <c r="N1216" s="48"/>
      <c r="O1216" s="48"/>
      <c r="P1216" s="48"/>
      <c r="Q1216" s="25"/>
    </row>
    <row r="1217" spans="8:17">
      <c r="H1217" s="48"/>
      <c r="L1217" s="48"/>
      <c r="M1217" s="48"/>
      <c r="N1217" s="48"/>
      <c r="O1217" s="48"/>
      <c r="P1217" s="48"/>
      <c r="Q1217" s="25"/>
    </row>
    <row r="1218" spans="8:17">
      <c r="H1218" s="48"/>
      <c r="L1218" s="48"/>
      <c r="M1218" s="48"/>
      <c r="N1218" s="48"/>
      <c r="O1218" s="48"/>
      <c r="P1218" s="48"/>
      <c r="Q1218" s="25"/>
    </row>
    <row r="1219" spans="8:17">
      <c r="H1219" s="48"/>
      <c r="L1219" s="48"/>
      <c r="M1219" s="48"/>
      <c r="N1219" s="48"/>
      <c r="O1219" s="48"/>
      <c r="P1219" s="48"/>
      <c r="Q1219" s="25"/>
    </row>
    <row r="1220" spans="8:17">
      <c r="H1220" s="48"/>
      <c r="L1220" s="48"/>
      <c r="M1220" s="48"/>
      <c r="N1220" s="48"/>
      <c r="O1220" s="48"/>
      <c r="P1220" s="48"/>
      <c r="Q1220" s="25"/>
    </row>
    <row r="1221" spans="8:17">
      <c r="H1221" s="48"/>
      <c r="L1221" s="48"/>
      <c r="M1221" s="48"/>
      <c r="N1221" s="48"/>
      <c r="O1221" s="48"/>
      <c r="P1221" s="48"/>
      <c r="Q1221" s="25"/>
    </row>
    <row r="1222" spans="8:17">
      <c r="H1222" s="48"/>
      <c r="L1222" s="48"/>
      <c r="M1222" s="48"/>
      <c r="N1222" s="48"/>
      <c r="O1222" s="48"/>
      <c r="P1222" s="48"/>
      <c r="Q1222" s="25"/>
    </row>
    <row r="1223" spans="8:17">
      <c r="H1223" s="48"/>
      <c r="L1223" s="48"/>
      <c r="M1223" s="48"/>
      <c r="N1223" s="48"/>
      <c r="O1223" s="48"/>
      <c r="P1223" s="48"/>
      <c r="Q1223" s="25"/>
    </row>
    <row r="1224" spans="8:17">
      <c r="H1224" s="48"/>
      <c r="L1224" s="48"/>
      <c r="M1224" s="48"/>
      <c r="N1224" s="48"/>
      <c r="O1224" s="48"/>
      <c r="P1224" s="48"/>
      <c r="Q1224" s="25"/>
    </row>
    <row r="1225" spans="8:17">
      <c r="H1225" s="48"/>
      <c r="L1225" s="48"/>
      <c r="M1225" s="48"/>
      <c r="N1225" s="48"/>
      <c r="O1225" s="48"/>
      <c r="P1225" s="48"/>
      <c r="Q1225" s="25"/>
    </row>
    <row r="1226" spans="8:17">
      <c r="H1226" s="48"/>
      <c r="L1226" s="48"/>
      <c r="M1226" s="48"/>
      <c r="N1226" s="48"/>
      <c r="O1226" s="48"/>
      <c r="P1226" s="48"/>
      <c r="Q1226" s="25"/>
    </row>
    <row r="1227" spans="8:17">
      <c r="H1227" s="48"/>
      <c r="L1227" s="48"/>
      <c r="M1227" s="48"/>
      <c r="N1227" s="48"/>
      <c r="O1227" s="48"/>
      <c r="P1227" s="48"/>
      <c r="Q1227" s="25"/>
    </row>
    <row r="1228" spans="8:17">
      <c r="H1228" s="48"/>
      <c r="L1228" s="48"/>
      <c r="M1228" s="48"/>
      <c r="N1228" s="48"/>
      <c r="O1228" s="48"/>
      <c r="P1228" s="48"/>
      <c r="Q1228" s="25"/>
    </row>
    <row r="1229" spans="8:17">
      <c r="H1229" s="48"/>
      <c r="L1229" s="48"/>
      <c r="M1229" s="48"/>
      <c r="N1229" s="48"/>
      <c r="O1229" s="48"/>
      <c r="P1229" s="48"/>
      <c r="Q1229" s="25"/>
    </row>
    <row r="1230" spans="8:17">
      <c r="H1230" s="48"/>
      <c r="L1230" s="48"/>
      <c r="M1230" s="48"/>
      <c r="N1230" s="48"/>
      <c r="O1230" s="48"/>
      <c r="P1230" s="48"/>
      <c r="Q1230" s="25"/>
    </row>
    <row r="1231" spans="8:17">
      <c r="H1231" s="48"/>
      <c r="L1231" s="48"/>
      <c r="M1231" s="48"/>
      <c r="N1231" s="48"/>
      <c r="O1231" s="48"/>
      <c r="P1231" s="48"/>
      <c r="Q1231" s="25"/>
    </row>
    <row r="1232" spans="8:17">
      <c r="H1232" s="48"/>
      <c r="L1232" s="48"/>
      <c r="M1232" s="48"/>
      <c r="N1232" s="48"/>
      <c r="O1232" s="48"/>
      <c r="P1232" s="48"/>
      <c r="Q1232" s="25"/>
    </row>
    <row r="1233" spans="8:17">
      <c r="H1233" s="48"/>
      <c r="L1233" s="48"/>
      <c r="M1233" s="48"/>
      <c r="N1233" s="48"/>
      <c r="O1233" s="48"/>
      <c r="P1233" s="48"/>
      <c r="Q1233" s="25"/>
    </row>
    <row r="1234" spans="8:17">
      <c r="H1234" s="48"/>
      <c r="L1234" s="48"/>
      <c r="Q1234" s="25"/>
    </row>
    <row r="1235" spans="8:17">
      <c r="H1235" s="48"/>
      <c r="L1235" s="48"/>
      <c r="Q1235" s="25"/>
    </row>
    <row r="1236" spans="8:17">
      <c r="Q1236" s="25"/>
    </row>
  </sheetData>
  <mergeCells count="13">
    <mergeCell ref="D49:AF49"/>
    <mergeCell ref="D50:AF50"/>
    <mergeCell ref="D2:AF2"/>
    <mergeCell ref="D4:AF4"/>
    <mergeCell ref="D6:AF6"/>
    <mergeCell ref="U9:X9"/>
    <mergeCell ref="Y9:AB9"/>
    <mergeCell ref="AC9:AF9"/>
    <mergeCell ref="E9:H9"/>
    <mergeCell ref="I9:L9"/>
    <mergeCell ref="M9:P9"/>
    <mergeCell ref="Q9:T9"/>
    <mergeCell ref="D48:AF48"/>
  </mergeCells>
  <conditionalFormatting sqref="AH50:HA50 D49:D50 D12:D45 T5:FE5 AG48:FB50">
    <cfRule type="cellIs" dxfId="93" priority="9" stopIfTrue="1" operator="equal">
      <formula>1</formula>
    </cfRule>
    <cfRule type="cellIs" dxfId="92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46</vt:i4>
      </vt:variant>
      <vt:variant>
        <vt:lpstr>Named Ranges</vt:lpstr>
      </vt:variant>
      <vt:variant>
        <vt:i4>34</vt:i4>
      </vt:variant>
    </vt:vector>
  </HeadingPairs>
  <TitlesOfParts>
    <vt:vector size="80" baseType="lpstr">
      <vt:lpstr> Índice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 27</vt:lpstr>
      <vt:lpstr>Quadro 28</vt:lpstr>
      <vt:lpstr>Quadro 29</vt:lpstr>
      <vt:lpstr>Quadro 30</vt:lpstr>
      <vt:lpstr>Quadro 31</vt:lpstr>
      <vt:lpstr>Quadro 32</vt:lpstr>
      <vt:lpstr>Quadro 33</vt:lpstr>
      <vt:lpstr>Quadro 34</vt:lpstr>
      <vt:lpstr>Quadro 35</vt:lpstr>
      <vt:lpstr>Quadro 36</vt:lpstr>
      <vt:lpstr>Quadro 37</vt:lpstr>
      <vt:lpstr>Quadro 38</vt:lpstr>
      <vt:lpstr>Quadro 39</vt:lpstr>
      <vt:lpstr>Quadro 40</vt:lpstr>
      <vt:lpstr>Quadro 41</vt:lpstr>
      <vt:lpstr>Quadro 42</vt:lpstr>
      <vt:lpstr>Quadro 43</vt:lpstr>
      <vt:lpstr>Quadro 44</vt:lpstr>
      <vt:lpstr>Quadro 45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16'!Print_Area</vt:lpstr>
      <vt:lpstr>'Quadro 17'!Print_Area</vt:lpstr>
      <vt:lpstr>'Quadro 18'!Print_Area</vt:lpstr>
      <vt:lpstr>'Quadro 19'!Print_Area</vt:lpstr>
      <vt:lpstr>'Quadro 2'!Print_Area</vt:lpstr>
      <vt:lpstr>'Quadro 20'!Print_Area</vt:lpstr>
      <vt:lpstr>'Quadro 21'!Print_Area</vt:lpstr>
      <vt:lpstr>'Quadro 22'!Print_Area</vt:lpstr>
      <vt:lpstr>'Quadro 24'!Print_Area</vt:lpstr>
      <vt:lpstr>'Quadro 3'!Print_Area</vt:lpstr>
      <vt:lpstr>'Quadro 34'!Print_Area</vt:lpstr>
      <vt:lpstr>'Quadro 35'!Print_Area</vt:lpstr>
      <vt:lpstr>'Quadro 36'!Print_Area</vt:lpstr>
      <vt:lpstr>'Quadro 37'!Print_Area</vt:lpstr>
      <vt:lpstr>'Quadro 38'!Print_Area</vt:lpstr>
      <vt:lpstr>'Quadro 39'!Print_Area</vt:lpstr>
      <vt:lpstr>'Quadro 4'!Print_Area</vt:lpstr>
      <vt:lpstr>'Quadro 40'!Print_Area</vt:lpstr>
      <vt:lpstr>'Quadro 41'!Print_Area</vt:lpstr>
      <vt:lpstr>'Quadro 42'!Print_Area</vt:lpstr>
      <vt:lpstr>'Quadro 43'!Print_Area</vt:lpstr>
      <vt:lpstr>'Quadro 44'!Print_Area</vt:lpstr>
      <vt:lpstr>'Quadro 45'!Print_Area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Fatima Carvalho Moreira</dc:creator>
  <cp:lastModifiedBy>mjoao.lucas</cp:lastModifiedBy>
  <cp:lastPrinted>2017-07-11T09:42:47Z</cp:lastPrinted>
  <dcterms:created xsi:type="dcterms:W3CDTF">2011-06-21T11:48:52Z</dcterms:created>
  <dcterms:modified xsi:type="dcterms:W3CDTF">2017-07-11T10:44:36Z</dcterms:modified>
</cp:coreProperties>
</file>