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activeX/activeX4.bin" ContentType="application/vnd.ms-office.activeX"/>
  <Override PartName="/xl/activeX/activeX9.xml" ContentType="application/vnd.ms-office.activeX+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activeX/activeX5.xml" ContentType="application/vnd.ms-office.activeX+xml"/>
  <Default Extension="xml" ContentType="application/xml"/>
  <Override PartName="/xl/activeX/activeX10.bin" ContentType="application/vnd.ms-office.activeX"/>
  <Override PartName="/xl/worksheets/sheet3.xml" ContentType="application/vnd.openxmlformats-officedocument.spreadsheetml.worksheet+xml"/>
  <Override PartName="/xl/activeX/activeX1.xml" ContentType="application/vnd.ms-office.activeX+xml"/>
  <Override PartName="/xl/worksheets/sheet69.xml" ContentType="application/vnd.openxmlformats-officedocument.spreadsheetml.worksheet+xml"/>
  <Override PartName="/xl/worksheets/sheet87.xml" ContentType="application/vnd.openxmlformats-officedocument.spreadsheetml.worksheet+xml"/>
  <Override PartName="/xl/activeX/activeX9.bin" ContentType="application/vnd.ms-office.activeX"/>
  <Override PartName="/xl/activeX/activeX11.xml" ContentType="application/vnd.ms-office.activeX+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worksheets/sheet94.xml" ContentType="application/vnd.openxmlformats-officedocument.spreadsheetml.worksheet+xml"/>
  <Override PartName="/xl/sharedStrings.xml" ContentType="application/vnd.openxmlformats-officedocument.spreadsheetml.sharedStrings+xml"/>
  <Override PartName="/xl/activeX/activeX7.bin" ContentType="application/vnd.ms-office.activeX"/>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92.xml" ContentType="application/vnd.openxmlformats-officedocument.spreadsheetml.worksheet+xml"/>
  <Override PartName="/xl/activeX/activeX5.bin" ContentType="application/vnd.ms-office.activeX"/>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Default Extension="bin" ContentType="application/vnd.openxmlformats-officedocument.spreadsheetml.printerSettings"/>
  <Override PartName="/xl/activeX/activeX3.bin" ContentType="application/vnd.ms-office.activeX"/>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activeX/activeX1.bin" ContentType="application/vnd.ms-office.activeX"/>
  <Override PartName="/xl/activeX/activeX8.xml" ContentType="application/vnd.ms-office.activeX+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activeX/activeX6.xml" ContentType="application/vnd.ms-office.activeX+xml"/>
  <Override PartName="/xl/activeX/activeX11.bin" ContentType="application/vnd.ms-office.activeX"/>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activeX/activeX2.xml" ContentType="application/vnd.ms-office.activeX+xml"/>
  <Override PartName="/xl/activeX/activeX4.xml" ContentType="application/vnd.ms-office.activeX+xml"/>
  <Override PartName="/docProps/app.xml" ContentType="application/vnd.openxmlformats-officedocument.extended-properties+xml"/>
  <Override PartName="/xl/worksheets/sheet2.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Default Extension="vml" ContentType="application/vnd.openxmlformats-officedocument.vmlDrawing"/>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activeX/activeX8.bin" ContentType="application/vnd.ms-office.activeX"/>
  <Override PartName="/xl/activeX/activeX10.xml" ContentType="application/vnd.ms-office.activeX+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activeX/activeX6.bin" ContentType="application/vnd.ms-office.activeX"/>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activeX/activeX2.bin" ContentType="application/vnd.ms-office.activeX"/>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activeX/activeX7.xml" ContentType="application/vnd.ms-office.activeX+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Override PartName="/xl/worksheets/sheet5.xml" ContentType="application/vnd.openxmlformats-officedocument.spreadsheetml.worksheet+xml"/>
  <Override PartName="/xl/activeX/activeX3.xml" ContentType="application/vnd.ms-office.activeX+xml"/>
  <Override PartName="/xl/worksheets/sheet89.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78.xml" ContentType="application/vnd.openxmlformats-officedocument.spreadsheetml.worksheet+xml"/>
  <Override PartName="/xl/worksheets/sheet96.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080" yWindow="945" windowWidth="18060" windowHeight="10815" tabRatio="652"/>
  </bookViews>
  <sheets>
    <sheet name="Indice" sheetId="96" r:id="rId1"/>
    <sheet name="Contents" sheetId="97" r:id="rId2"/>
    <sheet name="II_01_01_Lis" sheetId="51" r:id="rId3"/>
    <sheet name="II_01_01c_Lis" sheetId="52" r:id="rId4"/>
    <sheet name="II_01 02_15_PT" sheetId="53" r:id="rId5"/>
    <sheet name="II_01_03_Lis" sheetId="54" r:id="rId6"/>
    <sheet name="II_01_03c_Lis" sheetId="55" r:id="rId7"/>
    <sheet name="II_01 04_15_PT" sheetId="56" r:id="rId8"/>
    <sheet name="II_01 05_15_PT" sheetId="57" r:id="rId9"/>
    <sheet name="II_01_06_Lis" sheetId="58" r:id="rId10"/>
    <sheet name="II_01_06c_Lis" sheetId="59" r:id="rId11"/>
    <sheet name="II_01_07_Lis" sheetId="60" r:id="rId12"/>
    <sheet name="II_02_01_1415_Lis" sheetId="61" r:id="rId13"/>
    <sheet name="II_02_01c_1415_Lis" sheetId="62" r:id="rId14"/>
    <sheet name="II_02_02_1516_Lis" sheetId="63" r:id="rId15"/>
    <sheet name="II_02_03_1415_Lis" sheetId="64" r:id="rId16"/>
    <sheet name="II_02_04_1415_Lis" sheetId="65" r:id="rId17"/>
    <sheet name="II_02_05_1415_Lis" sheetId="66" r:id="rId18"/>
    <sheet name="II_02_05c_1415_Lis" sheetId="67" r:id="rId19"/>
    <sheet name="II_02_06_1415_Lis" sheetId="68" r:id="rId20"/>
    <sheet name="II_02_07_1415_Lis" sheetId="69" r:id="rId21"/>
    <sheet name="II_02_07c_1415_Lis" sheetId="70" r:id="rId22"/>
    <sheet name="II_02_08_1415_Lis" sheetId="71" r:id="rId23"/>
    <sheet name="II_02_09_1415_Lis" sheetId="72" r:id="rId24"/>
    <sheet name="II_02_10_1415_Lis" sheetId="73" r:id="rId25"/>
    <sheet name="II_02_11_1415_Lis" sheetId="74" r:id="rId26"/>
    <sheet name="II_02_12_1415_Lis" sheetId="75" r:id="rId27"/>
    <sheet name="II_02_13_1415_Lis" sheetId="76" r:id="rId28"/>
    <sheet name="II_02_13c_1415_Lis" sheetId="77" r:id="rId29"/>
    <sheet name="II_02_14_1415_Lis" sheetId="78" r:id="rId30"/>
    <sheet name="II_02_14c_1415_Lis" sheetId="79" r:id="rId31"/>
    <sheet name="II_02_15_1415_Lis" sheetId="80" r:id="rId32"/>
    <sheet name="II_02_15c_1415_Lis" sheetId="81" r:id="rId33"/>
    <sheet name="II_02_16_1516_Lis" sheetId="82" r:id="rId34"/>
    <sheet name="II_02_17_1516_Lisb" sheetId="83" r:id="rId35"/>
    <sheet name="II_02_18_1415_Lisb" sheetId="84" r:id="rId36"/>
    <sheet name="II_02_19_1516_Lis" sheetId="85" r:id="rId37"/>
    <sheet name="II_03_01_15_Lis" sheetId="86" r:id="rId38"/>
    <sheet name="II_03_01c_15_Lis" sheetId="87" r:id="rId39"/>
    <sheet name="II_03_02_15_Lis" sheetId="88" r:id="rId40"/>
    <sheet name="II_03_03_15_PT" sheetId="89" r:id="rId41"/>
    <sheet name="II_03_04_15_Lis" sheetId="90" r:id="rId42"/>
    <sheet name="II_03_05_15_Lis" sheetId="91" r:id="rId43"/>
    <sheet name="II_03_06_15_Lis" sheetId="92" r:id="rId44"/>
    <sheet name="II_03_07_15_Lis" sheetId="93" r:id="rId45"/>
    <sheet name="II_03_07c_15_Lis" sheetId="94" r:id="rId46"/>
    <sheet name="II_03_08_15_Lis" sheetId="95" r:id="rId47"/>
    <sheet name="II_04_01_15_Lis" sheetId="1" r:id="rId48"/>
    <sheet name="II_04_01c_15_Lis" sheetId="2" r:id="rId49"/>
    <sheet name="II_04_02_14_Lis" sheetId="3" r:id="rId50"/>
    <sheet name="II_04_02c_14_Lis" sheetId="4" r:id="rId51"/>
    <sheet name="II_04_03_14_Lis" sheetId="5" r:id="rId52"/>
    <sheet name="II_04_04_Lis" sheetId="6" r:id="rId53"/>
    <sheet name="II_04_05_15_Lis" sheetId="7" r:id="rId54"/>
    <sheet name="II_04_06_Lis" sheetId="8" r:id="rId55"/>
    <sheet name="II_04_07_15_AML" sheetId="9" r:id="rId56"/>
    <sheet name="II_04_08_15_AML" sheetId="10" r:id="rId57"/>
    <sheet name="II_04_09_15_AML" sheetId="11" r:id="rId58"/>
    <sheet name="II_04_10_15_AML" sheetId="12" r:id="rId59"/>
    <sheet name="II_04_11_15_AML" sheetId="13" r:id="rId60"/>
    <sheet name="II_05_01_PT" sheetId="14" r:id="rId61"/>
    <sheet name="II_05_01c_PT" sheetId="15" r:id="rId62"/>
    <sheet name="II_05_02_PT" sheetId="16" r:id="rId63"/>
    <sheet name="II_05_Lis" sheetId="17" r:id="rId64"/>
    <sheet name="II_05_04_PT" sheetId="18" r:id="rId65"/>
    <sheet name="II_05_05_PT" sheetId="19" r:id="rId66"/>
    <sheet name="II_05_06_PT" sheetId="20" r:id="rId67"/>
    <sheet name="II_05_07_PT" sheetId="21" r:id="rId68"/>
    <sheet name="II_05_08_PT" sheetId="22" r:id="rId69"/>
    <sheet name="II_05_09_PT" sheetId="23" r:id="rId70"/>
    <sheet name="II_05_10_PT" sheetId="24" r:id="rId71"/>
    <sheet name="II_05_11_PT" sheetId="25" r:id="rId72"/>
    <sheet name="II_05_12_PT" sheetId="26" r:id="rId73"/>
    <sheet name="II_05_13_PT" sheetId="27" r:id="rId74"/>
    <sheet name="II_05_14_PT" sheetId="28" r:id="rId75"/>
    <sheet name="II_05_15_PT" sheetId="29" r:id="rId76"/>
    <sheet name="II_05_16_PT" sheetId="30" r:id="rId77"/>
    <sheet name="II_05_17_PT" sheetId="31" r:id="rId78"/>
    <sheet name="II_05_18_PT" sheetId="32" r:id="rId79"/>
    <sheet name="II_05_19_Lis" sheetId="33" r:id="rId80"/>
    <sheet name="II_05_20_Lis" sheetId="34" r:id="rId81"/>
    <sheet name="II_05_21_Lis" sheetId="35" r:id="rId82"/>
    <sheet name="II_05_22_Lis" sheetId="36" r:id="rId83"/>
    <sheet name="II_05_23_Lis" sheetId="37" r:id="rId84"/>
    <sheet name="II_05_24_Lis" sheetId="38" r:id="rId85"/>
    <sheet name="II_05_25_Lis" sheetId="40" r:id="rId86"/>
    <sheet name="II_05_26_Lis" sheetId="41" r:id="rId87"/>
    <sheet name="II_06_01_15_Lis" sheetId="42" r:id="rId88"/>
    <sheet name="II_06_02_15_Lis" sheetId="43" r:id="rId89"/>
    <sheet name="II_06_03_15_Lis" sheetId="44" r:id="rId90"/>
    <sheet name="II_06_04_15_Lis" sheetId="45" r:id="rId91"/>
    <sheet name="II_06_05_15_Lis" sheetId="46" r:id="rId92"/>
    <sheet name="II_06_06_15_Lis" sheetId="47" r:id="rId93"/>
    <sheet name="II_06_07_15_Lis" sheetId="48" r:id="rId94"/>
    <sheet name="II_06_08_15_Lis" sheetId="49" r:id="rId95"/>
    <sheet name="II_06_09_15_Lis" sheetId="50" r:id="rId96"/>
  </sheets>
  <definedNames>
    <definedName name="_xlnm._FilterDatabase" localSheetId="2" hidden="1">II_01_01_Lis!$A$8:$P$33</definedName>
    <definedName name="_xlnm._FilterDatabase" localSheetId="10" hidden="1">II_01_06c_Lis!#REF!</definedName>
    <definedName name="_xlnm._FilterDatabase" localSheetId="12" hidden="1">II_02_01_1415_Lis!$A$28:$L$33</definedName>
    <definedName name="_xlnm._FilterDatabase" localSheetId="13" hidden="1">II_02_01c_1415_Lis!$A$8:$N$36</definedName>
    <definedName name="_xlnm._FilterDatabase" localSheetId="14" hidden="1">II_02_02_1516_Lis!#REF!</definedName>
    <definedName name="_xlnm._FilterDatabase" localSheetId="15" hidden="1">II_02_03_1415_Lis!#REF!</definedName>
    <definedName name="_xlnm._FilterDatabase" localSheetId="16" hidden="1">II_02_04_1415_Lis!$A$8:$L$37</definedName>
    <definedName name="_xlnm._FilterDatabase" localSheetId="17" hidden="1">II_02_05_1415_Lis!$D$4:$D$35</definedName>
    <definedName name="_xlnm._FilterDatabase" localSheetId="18" hidden="1">II_02_05c_1415_Lis!$A$7:$J$34</definedName>
    <definedName name="_xlnm._FilterDatabase" localSheetId="22" hidden="1">II_02_08_1415_Lis!$A$8:$O$34</definedName>
    <definedName name="_xlnm._FilterDatabase" localSheetId="29" hidden="1">II_02_14_1415_Lis!#REF!</definedName>
    <definedName name="_xlnm._FilterDatabase" localSheetId="31" hidden="1">II_02_15_1415_Lis!#REF!</definedName>
    <definedName name="_xlnm._FilterDatabase" localSheetId="32" hidden="1">II_02_15c_1415_Lis!#REF!</definedName>
    <definedName name="_xlnm._FilterDatabase" localSheetId="33" hidden="1">II_02_16_1516_Lis!#REF!</definedName>
    <definedName name="_xlnm._FilterDatabase" localSheetId="37" hidden="1">II_03_01_15_Lis!$A$6:$L$33</definedName>
    <definedName name="_xlnm._FilterDatabase" localSheetId="38" hidden="1">II_03_01c_15_Lis!$A$6:$J$6</definedName>
    <definedName name="_xlnm._FilterDatabase" localSheetId="40" hidden="1">II_03_03_15_PT!$A$4:$H$37</definedName>
    <definedName name="_xlnm._FilterDatabase" localSheetId="41" hidden="1">II_03_04_15_Lis!$A$7:$L$35</definedName>
    <definedName name="_xlnm._FilterDatabase" localSheetId="42" hidden="1">II_03_05_15_Lis!$A$7:$L$32</definedName>
    <definedName name="_xlnm._FilterDatabase" localSheetId="43" hidden="1">II_03_06_15_Lis!$A$9:$M$38</definedName>
    <definedName name="_xlnm._FilterDatabase" localSheetId="44" hidden="1">II_03_07_15_Lis!$A$9:$P$38</definedName>
    <definedName name="_xlnm._FilterDatabase" localSheetId="45" hidden="1">II_03_07c_15_Lis!$A$9:$O$38</definedName>
    <definedName name="_xlnm._FilterDatabase" localSheetId="46" hidden="1">II_03_08_15_Lis!$A$8:$M$34</definedName>
    <definedName name="_xlnm._FilterDatabase" localSheetId="48" hidden="1">II_04_01c_15_Lis!$A$9:$HG$36</definedName>
    <definedName name="_xlnm._FilterDatabase" localSheetId="50" hidden="1">II_04_02c_14_Lis!$A$7:$O$8</definedName>
    <definedName name="_xlnm._FilterDatabase" localSheetId="51" hidden="1">II_04_03_14_Lis!$A$7:$IK$7</definedName>
    <definedName name="_xlnm._FilterDatabase" localSheetId="52" hidden="1">II_04_04_Lis!$A$6:$Q$8</definedName>
    <definedName name="_xlnm._FilterDatabase" localSheetId="87" hidden="1">II_06_01_15_Lis!#REF!</definedName>
    <definedName name="_xlnm._FilterDatabase" localSheetId="88" hidden="1">II_06_02_15_Lis!$B$7:$I$34</definedName>
    <definedName name="_xlnm._FilterDatabase" localSheetId="89" hidden="1">II_06_03_15_Lis!$B$7:$I$34</definedName>
    <definedName name="_xlnm._FilterDatabase" localSheetId="90" hidden="1">II_06_04_15_Lis!$B$8:$L$8</definedName>
    <definedName name="_xlnm._FilterDatabase" localSheetId="91" hidden="1">II_06_05_15_Lis!#REF!</definedName>
    <definedName name="_xlnm._FilterDatabase" localSheetId="92" hidden="1">II_06_06_15_Lis!$B$7:$L$35</definedName>
    <definedName name="_xlnm._FilterDatabase" localSheetId="93" hidden="1">II_06_07_15_Lis!$B$7:$J$7</definedName>
    <definedName name="_xlnm._FilterDatabase" localSheetId="94" hidden="1">II_06_08_15_Lis!$B$7:$J$7</definedName>
    <definedName name="_xlnm._FilterDatabase" localSheetId="95" hidden="1">II_06_09_15_Lis!#REF!</definedName>
    <definedName name="II.1.1" localSheetId="2">II_01_01_Lis!$A$2:$N$35</definedName>
    <definedName name="II.1.1" localSheetId="3">II_01_01c_Lis!$A$2:$M$33</definedName>
    <definedName name="II.1.2" localSheetId="5">II_01_03_Lis!$A$2:$J$36</definedName>
    <definedName name="II.1.2" localSheetId="6">II_01_03c_Lis!$A$2:$J$31</definedName>
    <definedName name="II.1.3" localSheetId="9">II_01_06_Lis!$A$2:$J$36</definedName>
    <definedName name="II.1.3" localSheetId="10">II_01_06c_Lis!$A$2:$N$41</definedName>
    <definedName name="II.1.4" localSheetId="11">II_01_07_Lis!$A$2:$L$32</definedName>
    <definedName name="_xlnm.Print_Area" localSheetId="4">'II_01 02_15_PT'!$A$2:$P$49</definedName>
    <definedName name="_xlnm.Print_Area" localSheetId="7">'II_01 04_15_PT'!$A$2:$J$46</definedName>
    <definedName name="_xlnm.Print_Area" localSheetId="8">'II_01 05_15_PT'!$A$2:$M$46</definedName>
    <definedName name="_xlnm.Print_Area" localSheetId="2">II_01_01_Lis!$A$2:$N$40</definedName>
    <definedName name="_xlnm.Print_Area" localSheetId="3">II_01_01c_Lis!$A$2:$M$40</definedName>
    <definedName name="_xlnm.Print_Area" localSheetId="5">II_01_03_Lis!$A$2:$J$35</definedName>
    <definedName name="_xlnm.Print_Area" localSheetId="10">II_01_06c_Lis!$A$2:$N$47</definedName>
    <definedName name="_xlnm.Print_Area" localSheetId="12">II_02_01_1415_Lis!$A$2:$L$34</definedName>
    <definedName name="_xlnm.Print_Area" localSheetId="14">II_02_02_1516_Lis!$A$2:$F$38</definedName>
    <definedName name="_xlnm.Print_Area" localSheetId="15">II_02_03_1415_Lis!$A$2:$Q$38</definedName>
    <definedName name="_xlnm.Print_Area" localSheetId="16">II_02_04_1415_Lis!$A$2:$K$36</definedName>
    <definedName name="_xlnm.Print_Area" localSheetId="17">II_02_05_1415_Lis!$A$2:$M$34</definedName>
    <definedName name="_xlnm.Print_Area" localSheetId="18">II_02_05c_1415_Lis!$A$2:$G$34</definedName>
    <definedName name="_xlnm.Print_Area" localSheetId="19">II_02_06_1415_Lis!$A$2:$K$34</definedName>
    <definedName name="_xlnm.Print_Area" localSheetId="20">II_02_07_1415_Lis!$A$2:$M$34</definedName>
    <definedName name="_xlnm.Print_Area" localSheetId="21">II_02_07c_1415_Lis!$A$2:$G$34</definedName>
    <definedName name="_xlnm.Print_Area" localSheetId="22">II_02_08_1415_Lis!$A$2:$M$34</definedName>
    <definedName name="_xlnm.Print_Area" localSheetId="23">II_02_09_1415_Lis!$A$2:$M$36</definedName>
    <definedName name="_xlnm.Print_Area" localSheetId="24">II_02_10_1415_Lis!$A$2:$M$36</definedName>
    <definedName name="_xlnm.Print_Area" localSheetId="25">II_02_11_1415_Lis!$A$2:$I$36</definedName>
    <definedName name="_xlnm.Print_Area" localSheetId="26">II_02_12_1415_Lis!$A$2:$I$36</definedName>
    <definedName name="_xlnm.Print_Area" localSheetId="27">II_02_13_1415_Lis!$A$2:$I$38</definedName>
    <definedName name="_xlnm.Print_Area" localSheetId="28">II_02_13c_1415_Lis!$A$2:$I$38</definedName>
    <definedName name="_xlnm.Print_Area" localSheetId="29">II_02_14_1415_Lis!$A$2:$I$38</definedName>
    <definedName name="_xlnm.Print_Area" localSheetId="30">II_02_14c_1415_Lis!$A$2:$I$38</definedName>
    <definedName name="_xlnm.Print_Area" localSheetId="31">II_02_15_1415_Lis!$A$2:$J$36</definedName>
    <definedName name="_xlnm.Print_Area" localSheetId="32">II_02_15c_1415_Lis!$A$2:$J$36</definedName>
    <definedName name="_xlnm.Print_Area" localSheetId="33">II_02_16_1516_Lis!$A$2:$M$36</definedName>
    <definedName name="_xlnm.Print_Area" localSheetId="35">II_02_18_1415_Lisb!$A$2:$F$79</definedName>
    <definedName name="_xlnm.Print_Area" localSheetId="36">II_02_19_1516_Lis!$A$2:$D$33</definedName>
    <definedName name="_xlnm.Print_Area" localSheetId="47">II_04_01_15_Lis!$A$2:$I$38</definedName>
    <definedName name="_xlnm.Print_Area" localSheetId="48">II_04_01c_15_Lis!$A$2:$E$42</definedName>
    <definedName name="_xlnm.Print_Area" localSheetId="49">II_04_02_14_Lis!$A$2:$H$39</definedName>
    <definedName name="_xlnm.Print_Area" localSheetId="50">II_04_02c_14_Lis!$A$2:$I$39</definedName>
    <definedName name="_xlnm.Print_Area" localSheetId="51">II_04_03_14_Lis!$A$2:$K$37</definedName>
    <definedName name="_xlnm.Print_Area" localSheetId="52">II_04_04_Lis!$A$2:$F$39</definedName>
    <definedName name="_xlnm.Print_Area" localSheetId="53">II_04_05_15_Lis!$A$2:$L$38</definedName>
    <definedName name="_xlnm.Print_Area" localSheetId="54">II_04_06_Lis!$A$2:$E$36</definedName>
    <definedName name="_xlnm.Print_Area" localSheetId="59">II_04_11_15_AML!$A$2:$J$37</definedName>
    <definedName name="_xlnm.Print_Area" localSheetId="60">II_05_01_PT!$A$2:$H$26</definedName>
    <definedName name="_xlnm.Print_Area" localSheetId="61">II_05_01c_PT!$A$2:$H$22</definedName>
    <definedName name="_xlnm.Print_Area" localSheetId="62">II_05_02_PT!$A$2:$I$26</definedName>
    <definedName name="_xlnm.Print_Area" localSheetId="64">II_05_04_PT!$A$2:$Q$25</definedName>
    <definedName name="_xlnm.Print_Area" localSheetId="65">II_05_05_PT!$A$2:$Q$25</definedName>
    <definedName name="_xlnm.Print_Area" localSheetId="66">II_05_06_PT!$A$2:$Q$25</definedName>
    <definedName name="_xlnm.Print_Area" localSheetId="67">II_05_07_PT!$A$2:$Q$25</definedName>
    <definedName name="_xlnm.Print_Area" localSheetId="68">II_05_08_PT!$A$2:$Q$25</definedName>
    <definedName name="_xlnm.Print_Area" localSheetId="69">II_05_09_PT!$A$2:$R$25</definedName>
    <definedName name="_xlnm.Print_Area" localSheetId="70">II_05_10_PT!$A$2:$P$25</definedName>
    <definedName name="_xlnm.Print_Area" localSheetId="71">II_05_11_PT!$A$2:$L$23</definedName>
    <definedName name="_xlnm.Print_Area" localSheetId="72">II_05_12_PT!$A$2:$Q$31</definedName>
    <definedName name="_xlnm.Print_Area" localSheetId="73">II_05_13_PT!$A$2:$M$25</definedName>
    <definedName name="_xlnm.Print_Area" localSheetId="74">II_05_14_PT!$A$2:$L$20</definedName>
    <definedName name="_xlnm.Print_Area" localSheetId="75">II_05_15_PT!$A$2:$Q$22</definedName>
    <definedName name="_xlnm.Print_Area" localSheetId="76">II_05_16_PT!$A$2:$P$29</definedName>
    <definedName name="_xlnm.Print_Area" localSheetId="77">II_05_17_PT!$A$2:$G$23</definedName>
    <definedName name="_xlnm.Print_Area" localSheetId="78">II_05_18_PT!$A$2:$G$28</definedName>
    <definedName name="_xlnm.Print_Area" localSheetId="79">II_05_19_Lis!$A$2:$M$34</definedName>
    <definedName name="_xlnm.Print_Area" localSheetId="80">II_05_20_Lis!$A$2:$M$35</definedName>
    <definedName name="_xlnm.Print_Area" localSheetId="81">II_05_21_Lis!$A$2:$I$34</definedName>
    <definedName name="_xlnm.Print_Area" localSheetId="82">II_05_22_Lis!$A$2:$I$34</definedName>
    <definedName name="_xlnm.Print_Area" localSheetId="83">II_05_23_Lis!$A$2:$K$34</definedName>
    <definedName name="_xlnm.Print_Area" localSheetId="84">II_05_24_Lis!$A$2:$K$34</definedName>
    <definedName name="_xlnm.Print_Area" localSheetId="85">II_05_25_Lis!$A$2:$K$34</definedName>
    <definedName name="_xlnm.Print_Area" localSheetId="86">II_05_26_Lis!$A$2:$K$34</definedName>
    <definedName name="_xlnm.Print_Area" localSheetId="89">II_06_03_15_Lis!$A$1:$I$38</definedName>
    <definedName name="_xlnm.Print_Area" localSheetId="90">II_06_04_15_Lis!$A$2:$L$36</definedName>
    <definedName name="_xlnm.Print_Area" localSheetId="91">II_06_05_15_Lis!$A$2:$G$35</definedName>
    <definedName name="_xlnm.Print_Area" localSheetId="92">II_06_06_15_Lis!$A$2:$L$35</definedName>
    <definedName name="_xlnm.Print_Area" localSheetId="93">II_06_07_15_Lis!$A$2:$J$35</definedName>
    <definedName name="_xlnm.Print_Area" localSheetId="94">II_06_08_15_Lis!$A$2:$J$35</definedName>
    <definedName name="_xlnm.Print_Area" localSheetId="95">II_06_09_15_Lis!$A$2:$H$34</definedName>
    <definedName name="_xlnm.Print_Titles" localSheetId="47">II_04_01_15_Lis!$2:$6</definedName>
    <definedName name="_xlnm.Print_Titles" localSheetId="48">II_04_01c_15_Lis!$2:$8</definedName>
    <definedName name="_xlnm.Print_Titles" localSheetId="49">II_04_02_14_Lis!$2:$6</definedName>
    <definedName name="_xlnm.Print_Titles" localSheetId="50">II_04_02c_14_Lis!$2:$6</definedName>
    <definedName name="_xlnm.Print_Titles" localSheetId="51">II_04_03_14_Lis!$2:$6</definedName>
    <definedName name="_xlnm.Print_Titles" localSheetId="52">II_04_04_Lis!$2:$6</definedName>
    <definedName name="_xlnm.Print_Titles" localSheetId="53">II_04_05_15_Lis!$2:$6</definedName>
    <definedName name="_xlnm.Print_Titles" localSheetId="54">II_04_06_Lis!$2:$6</definedName>
    <definedName name="_xlnm.Print_Titles" localSheetId="89">II_06_03_15_Lis!$2:$6</definedName>
    <definedName name="_xlnm.Print_Titles" localSheetId="90">II_06_04_15_Lis!$2:$7</definedName>
    <definedName name="_xlnm.Print_Titles" localSheetId="91">II_06_05_15_Lis!$2:$6</definedName>
    <definedName name="_xlnm.Print_Titles" localSheetId="92">II_06_06_15_Lis!$2:$6</definedName>
    <definedName name="_xlnm.Print_Titles" localSheetId="93">II_06_07_15_Lis!$2:$6</definedName>
    <definedName name="_xlnm.Print_Titles" localSheetId="94">II_06_08_15_Lis!$2:$6</definedName>
    <definedName name="_xlnm.Print_Titles" localSheetId="95">II_06_09_15_Lis!$2:$6</definedName>
    <definedName name="Z_50C70976_DC34_4469_995D_B477592ABC31_.wvu.FilterData" localSheetId="2" hidden="1">II_01_01_Lis!$A$2:$M$35</definedName>
    <definedName name="Z_50C70976_DC34_4469_995D_B477592ABC31_.wvu.PrintArea" localSheetId="2" hidden="1">II_01_01_Lis!$A$2:$M$35</definedName>
    <definedName name="Z_50C70976_DC34_4469_995D_B477592ABC31_.wvu.PrintArea" localSheetId="5" hidden="1">II_01_03_Lis!$A$2:$J$36</definedName>
    <definedName name="Z_50C70976_DC34_4469_995D_B477592ABC31_.wvu.PrintArea" localSheetId="6" hidden="1">II_01_03c_Lis!$A$2:$J$31</definedName>
    <definedName name="Z_50C70976_DC34_4469_995D_B477592ABC31_.wvu.PrintArea" localSheetId="9" hidden="1">II_01_06_Lis!$A$2:$J$36</definedName>
    <definedName name="Z_50C70976_DC34_4469_995D_B477592ABC31_.wvu.PrintArea" localSheetId="10" hidden="1">II_01_06c_Lis!$A$2:$K$38</definedName>
    <definedName name="Z_50C70976_DC34_4469_995D_B477592ABC31_.wvu.PrintTitles" localSheetId="2" hidden="1">II_01_01_Lis!$2:$5</definedName>
    <definedName name="Z_50C70976_DC34_4469_995D_B477592ABC31_.wvu.PrintTitles" localSheetId="5" hidden="1">II_01_03_Lis!$2:$6</definedName>
    <definedName name="Z_50C70976_DC34_4469_995D_B477592ABC31_.wvu.PrintTitles" localSheetId="6" hidden="1">II_01_03c_Lis!$2:$7</definedName>
    <definedName name="Z_50C70976_DC34_4469_995D_B477592ABC31_.wvu.PrintTitles" localSheetId="9" hidden="1">II_01_06_Lis!$2:$7</definedName>
    <definedName name="Z_50C70976_DC34_4469_995D_B477592ABC31_.wvu.PrintTitles" localSheetId="10" hidden="1">II_01_06c_Lis!$2:$8</definedName>
    <definedName name="Z_F7D52A3E_F6DE_4776_9F12_0D3583EC5798_.wvu.FilterData" localSheetId="2" hidden="1">II_01_01_Lis!$A$2:$M$35</definedName>
    <definedName name="Z_F7D52A3E_F6DE_4776_9F12_0D3583EC5798_.wvu.PrintArea" localSheetId="6" hidden="1">II_01_03c_Lis!$A$2:$J$31</definedName>
    <definedName name="Z_F7D52A3E_F6DE_4776_9F12_0D3583EC5798_.wvu.PrintArea" localSheetId="9" hidden="1">II_01_06_Lis!$A$2:$J$36</definedName>
    <definedName name="Z_F7D52A3E_F6DE_4776_9F12_0D3583EC5798_.wvu.PrintArea" localSheetId="10" hidden="1">II_01_06c_Lis!$A$2:$K$38</definedName>
    <definedName name="Z_F7D52A3E_F6DE_4776_9F12_0D3583EC5798_.wvu.PrintTitles" localSheetId="2" hidden="1">II_01_01_Lis!$2:$5</definedName>
    <definedName name="Z_F7D52A3E_F6DE_4776_9F12_0D3583EC5798_.wvu.PrintTitles" localSheetId="5" hidden="1">II_01_03_Lis!$2:$6</definedName>
    <definedName name="Z_F7D52A3E_F6DE_4776_9F12_0D3583EC5798_.wvu.PrintTitles" localSheetId="6" hidden="1">II_01_03c_Lis!$2:$7</definedName>
    <definedName name="Z_F7D52A3E_F6DE_4776_9F12_0D3583EC5798_.wvu.PrintTitles" localSheetId="9" hidden="1">II_01_06_Lis!$2:$7</definedName>
    <definedName name="Z_F7D52A3E_F6DE_4776_9F12_0D3583EC5798_.wvu.PrintTitles" localSheetId="10" hidden="1">II_01_06c_Lis!$2:$8</definedName>
  </definedNames>
  <calcPr calcId="125725"/>
</workbook>
</file>

<file path=xl/sharedStrings.xml><?xml version="1.0" encoding="utf-8"?>
<sst xmlns="http://schemas.openxmlformats.org/spreadsheetml/2006/main" count="8467" uniqueCount="1591">
  <si>
    <t>http://www.ine.pt/xurl/ind/0008356</t>
  </si>
  <si>
    <t>http://www.ine.pt/xurl/ind/0008277</t>
  </si>
  <si>
    <t>Para mais informação consulte / For more information see:</t>
  </si>
  <si>
    <t>Note:The item "Medical doctors per 1 000 inhabitants" considers the place of residence. The item "Nurses per 1 000 inhabitants" considers the place of occupational activity. The number of hospitals fully corresponds to the counting of active hospitals, the statistical concept (local unit) being fully implemented.</t>
  </si>
  <si>
    <t>Nota: A rubrica "Médicas/os por 1 000 habitantes" é apresentada por local de residência. A rubrica "Enfermeiras/os por 1 000 habitantes" é apresentada por local de atividade. O apuramento dos hospitais corresponde integralmente à contagem do número de hospitais em atividade, pela aplicação integral do conceito estatístico (unidade local).</t>
  </si>
  <si>
    <t>Source: Statistics Portugal, Health Personnel Statistics, Pharmacies Statistics, Statistics on Health Establishments.</t>
  </si>
  <si>
    <t>Fonte: INE, I.P., Estatísticas do Pessoal de Saúde, Estatísticas das Farmácias, Estatísticas dos Estabelecimentos de Saúde.</t>
  </si>
  <si>
    <t>© INE, I.P., Portugal, 2016. Informação disponível até 30 de setembro de 2016. Information available till 30th September, 2016.</t>
  </si>
  <si>
    <t>%</t>
  </si>
  <si>
    <t>No.</t>
  </si>
  <si>
    <t>Annual bed-occupancy rate in hospitals</t>
  </si>
  <si>
    <t>Beds (practised allotment) per 1 000 inhabitants in hospitals</t>
  </si>
  <si>
    <t>Medical appointments in hospitals per inhabitant</t>
  </si>
  <si>
    <t>Major and medium surgeries per day in hospitals</t>
  </si>
  <si>
    <t>Hospitalisations in hospitals per 1 000 inhabitants</t>
  </si>
  <si>
    <t>Pharmacies and mobile medicine depots per 1000 inhabitants</t>
  </si>
  <si>
    <t>Medical doctors per 1 000 inhabitants</t>
  </si>
  <si>
    <t>Nurses per 1 000 inhabitants</t>
  </si>
  <si>
    <t>1701114</t>
  </si>
  <si>
    <t>Vila Franca de Xira</t>
  </si>
  <si>
    <t>1701111</t>
  </si>
  <si>
    <t>Sintra</t>
  </si>
  <si>
    <t>1701512</t>
  </si>
  <si>
    <t>…</t>
  </si>
  <si>
    <t>...</t>
  </si>
  <si>
    <t>Setúbal</t>
  </si>
  <si>
    <t>1701511</t>
  </si>
  <si>
    <t>//</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</si>
  <si>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</si>
  <si>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</si>
  <si>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</si>
  <si>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</si>
  <si>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</si>
  <si>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</si>
  <si>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</si>
  <si>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</si>
  <si>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</si>
  <si>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</si>
  <si>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</si>
  <si>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</si>
  <si>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</si>
  <si>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</si>
  <si>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</si>
  <si>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</si>
  <si>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</si>
  <si>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</si>
  <si>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</si>
  <si>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</si>
  <si>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</si>
  <si>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</si>
  <si>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</si>
  <si>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</si>
  <si>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</si>
  <si>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</si>
  <si>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</si>
  <si>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</si>
  <si>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</si>
  <si>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</si>
  <si>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</si>
  <si>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 xml:space="preserve"> A. M. Lisboa</t>
  </si>
  <si>
    <t>1000000</t>
  </si>
  <si>
    <t xml:space="preserve"> Continente</t>
  </si>
  <si>
    <t>0000000</t>
  </si>
  <si>
    <t>Portugal</t>
  </si>
  <si>
    <t>DTMN</t>
  </si>
  <si>
    <t>NUTS_DTMN</t>
  </si>
  <si>
    <t>N.º</t>
  </si>
  <si>
    <t>Taxa de ocupação de camas nos hospitais</t>
  </si>
  <si>
    <t xml:space="preserve">Camas (lotação praticada) nos hospitais por 1 000 habitantes </t>
  </si>
  <si>
    <t>Consultas nos hospitais por habitante</t>
  </si>
  <si>
    <t>Intervenções de grande e média cirurgia por dia nos hospitais</t>
  </si>
  <si>
    <t>Internamentos nos hospitais por 1 000 habitantes</t>
  </si>
  <si>
    <t>Farmácias e postos farmacêuticos móveis por 1 000 habitantes</t>
  </si>
  <si>
    <t>Médicas/os por 1 000 
habitantes</t>
  </si>
  <si>
    <t>Enfermeiras/os por 1 000 habitantes</t>
  </si>
  <si>
    <t>II.4.1 - Health indicators by municipality, 2014 and 2015 (to be continued)</t>
  </si>
  <si>
    <t>II.4.1 - Indicadores de saúde por município, 2014 e 2015 (continua)</t>
  </si>
  <si>
    <t>http://www.ine.pt/xurl/ind/0008710</t>
  </si>
  <si>
    <t>http://www.ine.pt/xurl/ind/0008711</t>
  </si>
  <si>
    <t>http://www.ine.pt/xurl/ind/0008709</t>
  </si>
  <si>
    <t>http://www.ine.pt/xurl/ind/0008462</t>
  </si>
  <si>
    <t>Source: Statistics Portugal, Mortality by Causes of Death.</t>
  </si>
  <si>
    <t>Fonte: INE, I.P., Óbitos por Causas de Morte.</t>
  </si>
  <si>
    <t xml:space="preserve"> ‰</t>
  </si>
  <si>
    <t>Mortality rate due to malignant neoplasms</t>
  </si>
  <si>
    <t>Mortality rate due to circulatory system diseases</t>
  </si>
  <si>
    <t>Quinquennial neonatal mortality rate (2010/2014)</t>
  </si>
  <si>
    <t>Quinquennial infant mortality rate (2010/2014)</t>
  </si>
  <si>
    <t>Taxa de mortalidade por tumores malignos</t>
  </si>
  <si>
    <t>Taxa de mortalidade por doenças do aparelho circulatório</t>
  </si>
  <si>
    <t>Taxa quinquenal de mortalidade 
neonatal (2010/2014)</t>
  </si>
  <si>
    <t>Taxa quinquenal de mortalidade 
infantil (2010/2014)</t>
  </si>
  <si>
    <t>Unidade: ‰</t>
  </si>
  <si>
    <t>II.4.1 - Health indicators by municipality, 2014 and 2015  (continued)</t>
  </si>
  <si>
    <t>II.4.1 - Indicadores de saúde por município, 2014 e 2015 (continuação)</t>
  </si>
  <si>
    <t>http://www.ine.pt/xurl/ind/0008103</t>
  </si>
  <si>
    <t>http://www.ine.pt/xurl/ind/0008100</t>
  </si>
  <si>
    <t>http://www.ine.pt/xurl/ind/0008104</t>
  </si>
  <si>
    <t>http://www.ine.pt/xurl/ind/0008102</t>
  </si>
  <si>
    <t>http://www.ine.pt/xurl/ind/0008101</t>
  </si>
  <si>
    <t>Note: From 2010 onwards, the number of hospitals fully corresponds to the counting of active hospitals, the statistical concept (local unit) being fully implemented.</t>
  </si>
  <si>
    <t xml:space="preserve">Nota: Desde 2010, o apuramento corresponde integralmente à contagem do número de hospitais em atividade, pela aplicação integral do conceito estatístico (unidade local). 
</t>
  </si>
  <si>
    <t>Source: Statistics Portugal, Hospital Survey.</t>
  </si>
  <si>
    <t>Fonte: INE, I.P., Inquérito aos Hospitais.</t>
  </si>
  <si>
    <t xml:space="preserve">Days of hospitalisation </t>
  </si>
  <si>
    <t>Hospitalisations</t>
  </si>
  <si>
    <t>Surgery rooms</t>
  </si>
  <si>
    <t>Beds</t>
  </si>
  <si>
    <t>Private</t>
  </si>
  <si>
    <t>Official</t>
  </si>
  <si>
    <t>Total</t>
  </si>
  <si>
    <t>In-patient flow</t>
  </si>
  <si>
    <t>Equipment</t>
  </si>
  <si>
    <t>Hospitals</t>
  </si>
  <si>
    <t>Dias de
internamento</t>
  </si>
  <si>
    <t>Internamentos</t>
  </si>
  <si>
    <t>Salas de operação</t>
  </si>
  <si>
    <t>Camas</t>
  </si>
  <si>
    <t>Privados</t>
  </si>
  <si>
    <t>Oficiais</t>
  </si>
  <si>
    <t xml:space="preserve">Total </t>
  </si>
  <si>
    <t>Movimento de internados</t>
  </si>
  <si>
    <t>Equipamento</t>
  </si>
  <si>
    <t>Hospitais</t>
  </si>
  <si>
    <t>Unit: No.</t>
  </si>
  <si>
    <t>Unidade: N.º</t>
  </si>
  <si>
    <t>II.4.2 - Hospitals by municipality, 2014 (to be continued)</t>
  </si>
  <si>
    <t>II.4.2 - Hospitais por município, 2014 (continua)</t>
  </si>
  <si>
    <t>http://www.ine.pt/xurl/ind/0008119</t>
  </si>
  <si>
    <t>http://www.ine.pt/xurl/ind/0008108</t>
  </si>
  <si>
    <t>http://www.ine.pt/xurl/ind/0008106</t>
  </si>
  <si>
    <t xml:space="preserve">Note: Data on the item "Personnel employed" are presented by location of activity. </t>
  </si>
  <si>
    <t>Nota: Os dados da rubrica "Pessoal ao serviço" são apresentados por local de atividade.</t>
  </si>
  <si>
    <t>Official public hospitals</t>
  </si>
  <si>
    <t>Total hospitals</t>
  </si>
  <si>
    <t>Other</t>
  </si>
  <si>
    <t>Technician of diagnostics and therapeutics</t>
  </si>
  <si>
    <t>Auxiliary personnel</t>
  </si>
  <si>
    <t>Nurse</t>
  </si>
  <si>
    <t>Doctors</t>
  </si>
  <si>
    <t>Hospitals
(emergency service)</t>
  </si>
  <si>
    <t>Personnel employed</t>
  </si>
  <si>
    <t>Hospitais oficiais públicos</t>
  </si>
  <si>
    <t>Total de hospitais</t>
  </si>
  <si>
    <t>Outro</t>
  </si>
  <si>
    <t>Técnicos de diagnóstico e terapêutica</t>
  </si>
  <si>
    <t>Pessoal auxiliar</t>
  </si>
  <si>
    <t xml:space="preserve">Enfermeiro </t>
  </si>
  <si>
    <t>Médicos</t>
  </si>
  <si>
    <t>Atendimentos em serviço de urgência</t>
  </si>
  <si>
    <t>Pessoal ao serviço</t>
  </si>
  <si>
    <t>II.4.2 - Hospitals by municipality, 2014 (continued)</t>
  </si>
  <si>
    <t>II.4.2 - Hospitais por município, 2014 (continuação)</t>
  </si>
  <si>
    <t>http://www.ine.pt/xurl/ind/0008105</t>
  </si>
  <si>
    <t>Note: From 2010 onwards, the number of hospitals fully corresponds to the counting of active hospitals, with the statistical concept (local unit) being fully implemented.</t>
  </si>
  <si>
    <t>Nota: A partir de 2010, o apuramento corresponde integralmente à contagem do número de hospitais em atividade, pela aplicação integral do conceito estatístico (unidade local).</t>
  </si>
  <si>
    <t>Others</t>
  </si>
  <si>
    <t>Psychiatry</t>
  </si>
  <si>
    <t>Medical paediatrics</t>
  </si>
  <si>
    <t>Otorhinolaryngology</t>
  </si>
  <si>
    <t>Orthopaedics</t>
  </si>
  <si>
    <t>Ophthalmology</t>
  </si>
  <si>
    <t>Internal medicine</t>
  </si>
  <si>
    <t>Gynaecology</t>
  </si>
  <si>
    <t>General surgery</t>
  </si>
  <si>
    <t>External appointments in hospitals according to the specialty</t>
  </si>
  <si>
    <t xml:space="preserve">Outras </t>
  </si>
  <si>
    <t>Psiquiatria</t>
  </si>
  <si>
    <t>Pediatria médica</t>
  </si>
  <si>
    <t>Otorrinolaringologia</t>
  </si>
  <si>
    <t>Ortopedia</t>
  </si>
  <si>
    <t>Oftalmologia</t>
  </si>
  <si>
    <t>Medicina interna</t>
  </si>
  <si>
    <t>Ginecologia</t>
  </si>
  <si>
    <t>Cirurgia geral</t>
  </si>
  <si>
    <t>Consultas externas nos hospitais segundo a especialidade</t>
  </si>
  <si>
    <t>II.4.3 - External appointments in hospitals by municipality and according to the speciality, 2014</t>
  </si>
  <si>
    <t>II.4.3 - Consultas externas nos hospitais por município, segundo a especialidade, 2014</t>
  </si>
  <si>
    <t>http://www.ine.pt/xurl/ind/0008238</t>
  </si>
  <si>
    <t>http://www.ine.pt/xurl/ind/0008197</t>
  </si>
  <si>
    <t>http://www.ine.pt/xurl/ind/0008208</t>
  </si>
  <si>
    <t>Note: The item "Laboratory pharmacists" considers the place of occupational activity. The item "Pharmacy professionals" considers the place of residence and includes technical assistants, pharmacy assistants and apprentices.</t>
  </si>
  <si>
    <t>Nota: A rubrica "Farmacêuticas/os de oficina" é apresentada por local de atividade. A rubrica "Profissionais de farmácia" é apresentada por local de residência e inclui ajudantes técnicos, ajudantes e praticantes de farmácia.</t>
  </si>
  <si>
    <t>Source: Statistics Portugal, Pharmacies Statistics, Health Personnel Statistics.</t>
  </si>
  <si>
    <t>Fonte: INE, I.P., Estatísticas das Farmácias, Estatísticas do Pessoal de Saúde.</t>
  </si>
  <si>
    <t>Mobile medicine depots</t>
  </si>
  <si>
    <t>Pharmacies</t>
  </si>
  <si>
    <t>Pharmacy professionals</t>
  </si>
  <si>
    <t>Laboratory pharmacists</t>
  </si>
  <si>
    <t>Pharmacies and mobile medicine depots</t>
  </si>
  <si>
    <t xml:space="preserve">Postos farmacêuticos móveis </t>
  </si>
  <si>
    <t>Farmácias</t>
  </si>
  <si>
    <t>Profissionais de farmácia</t>
  </si>
  <si>
    <t>Farmacêuticas/os de oficina</t>
  </si>
  <si>
    <t>Farmácias e postos farmacêuticos móveis</t>
  </si>
  <si>
    <t>II.4.4 - Pharmacies and mobile medicine depots by municipality, 2015</t>
  </si>
  <si>
    <t xml:space="preserve">II.4.4 - Farmácias e postos farmacêuticos móveis por município, 2015 </t>
  </si>
  <si>
    <t>http://www.ine.pt/xurl/ind/0008465</t>
  </si>
  <si>
    <t>http://www.ine.pt/xurl/ind/0008463</t>
  </si>
  <si>
    <t>Source: Statistics Portugal, Health Personnel Statistics.</t>
  </si>
  <si>
    <t>Fonte: INE, I.P., Estatísticas do Pessoal da Saúde.</t>
  </si>
  <si>
    <t>Paediatrics</t>
  </si>
  <si>
    <t>Family and general medicine</t>
  </si>
  <si>
    <t>Gynaecology and obstetrics</t>
  </si>
  <si>
    <t>Stomatology</t>
  </si>
  <si>
    <t>Non-specialists</t>
  </si>
  <si>
    <t>Specialists</t>
  </si>
  <si>
    <t>Specialist medical doctors</t>
  </si>
  <si>
    <t>Medical doctors</t>
  </si>
  <si>
    <t>Pediatria</t>
  </si>
  <si>
    <t>Medicina geral e familiar</t>
  </si>
  <si>
    <t>Ginecologia e obstetrícia</t>
  </si>
  <si>
    <t>Estomatologia</t>
  </si>
  <si>
    <t>Não especialistas</t>
  </si>
  <si>
    <t>Especialistas</t>
  </si>
  <si>
    <t>Medicas/os por algumas especialidades médicas</t>
  </si>
  <si>
    <t>Médicas/os</t>
  </si>
  <si>
    <t>II.4.5 - Medical doctors by municipality of residence and according to the specialty, 2015</t>
  </si>
  <si>
    <t>II.4.5 - Médicas/os por município de residência, segundo a especialidade, 2015</t>
  </si>
  <si>
    <t>http://www.ine.pt/xurl/ind/0008349</t>
  </si>
  <si>
    <t>Note: The total for Portugal does not correspond to sum of the parts due to the existence of cases of unknown mother's residence.</t>
  </si>
  <si>
    <t xml:space="preserve">Nota: O total de Portugal pode não corresponder à soma das partes devido à existência de casos com residência desconhecida da mãe. </t>
  </si>
  <si>
    <t>Source: Statistics Portugal, Statistics of Parturitions.</t>
  </si>
  <si>
    <t>Fonte: INE, I.P., Estatísticas de Partos.</t>
  </si>
  <si>
    <t>Another place</t>
  </si>
  <si>
    <t>Hospital establishment</t>
  </si>
  <si>
    <t>Domicile</t>
  </si>
  <si>
    <t>Place of parturition</t>
  </si>
  <si>
    <t>Outro local</t>
  </si>
  <si>
    <t>Estabelecimento hospitalar</t>
  </si>
  <si>
    <t>Domicílio</t>
  </si>
  <si>
    <t>Local do parto</t>
  </si>
  <si>
    <t>II.4.6 - Parturitions by mother's municipality of residence, according to the place of parturition, 2015</t>
  </si>
  <si>
    <t>II.4.6 - Partos por município de residência da mãe, segundo o local do parto, 2015</t>
  </si>
  <si>
    <t>Note: The estimated results do not include the situations "don't know / refusal". Estimates with a coefficient of variation higher than 20% are not published ("x").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</si>
  <si>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Nota: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</si>
  <si>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Source: Statistics Portugal/INSA, National Health Survey - 2014.</t>
  </si>
  <si>
    <t>Fonte: INE/INSA, Inquérito Nacional de Saúde - 2014.</t>
  </si>
  <si>
    <t>Proportion of the population aged 15 years and over that consumes alcoholic beverages everyday</t>
  </si>
  <si>
    <t xml:space="preserve">Proportion of the population aged 15 years and over that smokes everyday  </t>
  </si>
  <si>
    <t>Proportion of the population aged 18 years and over who is overweight or obese</t>
  </si>
  <si>
    <t>Proportion of the population aged 15 years and over with low back disorder or other chronic back defect</t>
  </si>
  <si>
    <t>PRA</t>
  </si>
  <si>
    <t>x</t>
  </si>
  <si>
    <t>APR</t>
  </si>
  <si>
    <t>MUA</t>
  </si>
  <si>
    <t>AMU</t>
  </si>
  <si>
    <t>PUA</t>
  </si>
  <si>
    <t>APU</t>
  </si>
  <si>
    <t>Female</t>
  </si>
  <si>
    <t>Mulheres</t>
  </si>
  <si>
    <t>Male</t>
  </si>
  <si>
    <t>Homens</t>
  </si>
  <si>
    <t>A.M. Lisboa</t>
  </si>
  <si>
    <t>A. M. Lisboa</t>
  </si>
  <si>
    <t xml:space="preserve">Proporção da população com 15 ou mais anos que consome bebidas alcoólicas diariamente </t>
  </si>
  <si>
    <t>Proporção da população com 15 ou mais anos que fuma diariamente</t>
  </si>
  <si>
    <t xml:space="preserve">Proporção da população com 18 ou mais anos com excesso de peso ou obesidade </t>
  </si>
  <si>
    <t>Proporção da população com 15 ou mais anos que sofre de dores lombares ou outros problemas crónicos nas costas</t>
  </si>
  <si>
    <t>Unit: %</t>
  </si>
  <si>
    <t>Unidade: %</t>
  </si>
  <si>
    <t>II.4.7 - National Health Survey indicators according to the Classification of urban areas, by NUTS II, 2014</t>
  </si>
  <si>
    <t>II.4.7 - Indicadores do Inquérito Nacional de Saúde segundo a Tipologia de áreas urbanas, por NUTS II, 2014</t>
  </si>
  <si>
    <t>Nota: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</si>
  <si>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Diabetes</t>
  </si>
  <si>
    <t>Allergies</t>
  </si>
  <si>
    <t>Arthrosis</t>
  </si>
  <si>
    <t>Neck disorder or other chronic neck defect</t>
  </si>
  <si>
    <t>High blood pressure</t>
  </si>
  <si>
    <t>Low back disorder or other chronic back defect</t>
  </si>
  <si>
    <t>Resident population aged 15 years and over</t>
  </si>
  <si>
    <t>Alergias</t>
  </si>
  <si>
    <t>Artrose</t>
  </si>
  <si>
    <t>Dores cervicais ou outros problemas crónicos no pescoço</t>
  </si>
  <si>
    <t>Hipertensão arterial</t>
  </si>
  <si>
    <t>Dores lombares ou outros problemas crónicos nas costas</t>
  </si>
  <si>
    <t xml:space="preserve">População residente com 15 ou mais anos </t>
  </si>
  <si>
    <t>II.4.8 - Resident population aged 15 years and over according to the main types of chronic disease, the Classification of urban areas and sex, by NUTS II, 2014</t>
  </si>
  <si>
    <t>II.4.8 - População residente com 15 ou mais anos segundo a existência dos principais tipos de doença crónica, a Tipologia de áreas urbanas e o sexo, por NUTS II, 2014</t>
  </si>
  <si>
    <t xml:space="preserve">Note: The Body Mass Index (BMI) was obtained using values of weight and height given by the person. The estimated results do not include the situations "Don't know / refusal". Estimates with coefficient of variation higher than 20% are not published ("x").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
  </si>
  <si>
    <t xml:space="preserve">Nota: O Índice de Massa Corporal (IMC) foi obtido utilizando valores de peso e altura referidos pelo próprio.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t>
  </si>
  <si>
    <t>Obesity
(BMI ≥ 30 kg/m²)</t>
  </si>
  <si>
    <t>Overweight - 
Level 2
(BMI ≥ 27 kg/m² and &lt; 30 kg/m²)</t>
  </si>
  <si>
    <t>Overweight - 
Level 1
(BMI ≥ 25 kg/m² and &lt; 27 kg/m²)</t>
  </si>
  <si>
    <t>Normal weight
(BMI ≥ 18,5 kg/m² and &lt; 25 kg/m²)</t>
  </si>
  <si>
    <t>Underweight
(BMI &lt; 18,5 kg/m²)</t>
  </si>
  <si>
    <t>Resident population aged 18 years and over</t>
  </si>
  <si>
    <t>Obesidade
(IMC ≥ 30 kg/m²)</t>
  </si>
  <si>
    <t>Excesso peso grau II 
(IMC ≥ 27 Kg/m² e &lt; 30 kg/m²)</t>
  </si>
  <si>
    <t>Excesso peso grau I 
(IMC ≥ 25 Kg/m² e  &lt; 27 kg/m²)</t>
  </si>
  <si>
    <t>Peso normal
(IMC ≥ 18,5 Kg/m² e  &lt; 25 kg/m²)</t>
  </si>
  <si>
    <t>Baixo peso
(IMC &lt; 18,5 kg/m²)</t>
  </si>
  <si>
    <t xml:space="preserve">População residente com 18 ou mais anos </t>
  </si>
  <si>
    <t xml:space="preserve"> </t>
  </si>
  <si>
    <t>II.4.9 - Resident population aged 18 years and over according to categories of Body Mass Index (BMI), the Classification of urban areas and sex, by NUTS II, 2014</t>
  </si>
  <si>
    <t>II.4.9 - População residente com 18 ou mais anos segundo as classes de índice de Massa Corporal (IMC), a Tipologia de áreas urbanas e o sexo, por NUTS II, 2014</t>
  </si>
  <si>
    <t xml:space="preserve">Note: The estimated results do not include the situations "Don,t know / refusal". Estimates with coefficient of variation higher than 20% are not published ("x").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
</t>
  </si>
  <si>
    <t xml:space="preserve">Nota: As estimativas apresentadas não contemplam as situações "não sabe / não responde". Os resultados com coeficiente de variação superior a 20% não são apresentados ("x").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
</t>
  </si>
  <si>
    <t>Smokers</t>
  </si>
  <si>
    <t>Non-smokers</t>
  </si>
  <si>
    <t>Daily smoker</t>
  </si>
  <si>
    <t>Occasionally smoker</t>
  </si>
  <si>
    <t>Former smoker</t>
  </si>
  <si>
    <t>Never smoked</t>
  </si>
  <si>
    <t>Fuma diariamente</t>
  </si>
  <si>
    <t>Fuma ocasionalmente</t>
  </si>
  <si>
    <t>Ex-fumador</t>
  </si>
  <si>
    <t>Nunca fumou</t>
  </si>
  <si>
    <t>Fumador</t>
  </si>
  <si>
    <t>Não fumador</t>
  </si>
  <si>
    <t>II.4.10 - Resident population aged 15 years and over according to smoking condition, the Classification of urban areas and sex, by NUTS II, 2014</t>
  </si>
  <si>
    <t>II.4.10 - População residente com 15 ou mais anos segundo a condição perante o consumo de tabaco, a Tipologia de áreas urbanas e o sexo, por NUTS II, 2014</t>
  </si>
  <si>
    <t>Consumed</t>
  </si>
  <si>
    <t>Never consumed</t>
  </si>
  <si>
    <t>Did not consumed</t>
  </si>
  <si>
    <t>Occasional</t>
  </si>
  <si>
    <t>Monthly</t>
  </si>
  <si>
    <t>Weekly</t>
  </si>
  <si>
    <t>Daily</t>
  </si>
  <si>
    <t>Ocasionalmente</t>
  </si>
  <si>
    <t>Mensalmente</t>
  </si>
  <si>
    <t>Semanalmente</t>
  </si>
  <si>
    <t>Diariamente</t>
  </si>
  <si>
    <t>Nunca consumiu</t>
  </si>
  <si>
    <t>Não consumiu</t>
  </si>
  <si>
    <t>Consumiu</t>
  </si>
  <si>
    <t>II.4.11 - Resident population aged 15 years and over according to consumption of alcoholic beverages in the 12 months preceding the interview, the Classification of urban areas and sex, by NUTS II, 2014</t>
  </si>
  <si>
    <t>II.4.11 - População residente com 15 ou mais anos segundo a condição perante o consumo de bebidas alcoólicas nos 12 meses anteriores à entrevista, a Tipologia de áreas urbanas e o sexo, por NUTS II, 2014</t>
  </si>
  <si>
    <t>II.5.1 - Indicadores do mercado de trabalho por NUTS II, 2015 (continua)</t>
  </si>
  <si>
    <t>II.5.1 - Labour market indicators by NUTS II, 2015 (to be continued)</t>
  </si>
  <si>
    <t>Taxa de desemprego</t>
  </si>
  <si>
    <t>Proporção de desempregadas/os de longa duração</t>
  </si>
  <si>
    <t>Ativas/os com pelo menos a escolaridade obrigatória no total da população (25-64 anos)</t>
  </si>
  <si>
    <t>Quadros superiores e especialistas no total de empregadas/os</t>
  </si>
  <si>
    <t>15-24 anos</t>
  </si>
  <si>
    <t>Continente</t>
  </si>
  <si>
    <t>Norte</t>
  </si>
  <si>
    <t>Centro</t>
  </si>
  <si>
    <t>Alentejo</t>
  </si>
  <si>
    <t>Algarve</t>
  </si>
  <si>
    <t>R. A. Açores</t>
  </si>
  <si>
    <t>§</t>
  </si>
  <si>
    <t>R. A. Madeira</t>
  </si>
  <si>
    <t>Unemployment rate</t>
  </si>
  <si>
    <t>Proportion of long-term unemployed population</t>
  </si>
  <si>
    <t>Active population with at least compulsory education completed as a share of total population (25-64 years)</t>
  </si>
  <si>
    <t>Legislators, senior officials, managers and specialized professionals as a share of total employment</t>
  </si>
  <si>
    <t>15-24 years</t>
  </si>
  <si>
    <t>Fonte: INE, I.P., Inquérito ao Emprego.</t>
  </si>
  <si>
    <t>Source: Statistics Portugal, Labour Force Survey.</t>
  </si>
  <si>
    <t>Nota: Os dados foram calibrados tendo por referência as estimativas da população calculadas a partir dos resultados definitivos dos Censos 2011.</t>
  </si>
  <si>
    <t>Note: Data were recomputed from population estimates which, in turn, were calculated from the final results of Census 2011.</t>
  </si>
  <si>
    <t>http://www.ine.pt/xurl/ind/0006191</t>
  </si>
  <si>
    <t>http://www.ine.pt/xurl/ind/0006406</t>
  </si>
  <si>
    <t>II.5.1 - Indicadores do mercado de trabalho por NUTS II, 2015 (continuação)</t>
  </si>
  <si>
    <t>II.5.1 - Labour market indicators by NUTS II, 2015 (continued)</t>
  </si>
  <si>
    <t>Empregadas/os no
setor terciário 
no total de 
empregadas/os</t>
  </si>
  <si>
    <t>Empregadas/os por conta de outrem no total de empregadas/os</t>
  </si>
  <si>
    <t>Empregadas/os por conta própria no total de empregadas/os</t>
  </si>
  <si>
    <t>Contratos sem termo nos/nas trabalhadores/as por conta de outrem</t>
  </si>
  <si>
    <t>Empregadas/os a tempo completo no total de empregadas/os</t>
  </si>
  <si>
    <t>Inativas/os por 100 empregadas/os</t>
  </si>
  <si>
    <t xml:space="preserve">Duração média habitual do horário semanal </t>
  </si>
  <si>
    <t>hora</t>
  </si>
  <si>
    <t>Population employed in tertiary sector (services) as a share of total employment</t>
  </si>
  <si>
    <t>Employees as a share of total employment</t>
  </si>
  <si>
    <t>Self-employed persons as a share of total employment</t>
  </si>
  <si>
    <t>Employees with unlimited duration contracts as a share of total employment</t>
  </si>
  <si>
    <t>Full-time employment as a share of total employment</t>
  </si>
  <si>
    <t>Inactive population
per 100 employees</t>
  </si>
  <si>
    <t>Average duration of weekly working time</t>
  </si>
  <si>
    <t>hour</t>
  </si>
  <si>
    <t>II.5.2 - Indicadores do mercado de trabalho, segundo a Tipologia de áreas urbanas, por NUTS II, 2015</t>
  </si>
  <si>
    <t>II.5.2 - Labour market indicators, according to Classification of urban areas, by NUTS II, 2015</t>
  </si>
  <si>
    <t>Taxa de atividade (15 e mais anos)</t>
  </si>
  <si>
    <t>Taxa de emprego</t>
  </si>
  <si>
    <t>Área 
predominantemente urbana (APU)</t>
  </si>
  <si>
    <t>Área mediamente urbana (AMU)</t>
  </si>
  <si>
    <t>Área 
predominantemente rural (APR)</t>
  </si>
  <si>
    <t>Activity rate (15 years and over)</t>
  </si>
  <si>
    <t>Employment rate</t>
  </si>
  <si>
    <t>Predominantly urban area (PUA)</t>
  </si>
  <si>
    <t>Medium urban area (MUA)</t>
  </si>
  <si>
    <t>Predominantly rural area  (PRA)</t>
  </si>
  <si>
    <t>Nota: Os dados foram calibrados tendo por referência as estimativas da população calculadas a partir dos resultados definitivos dos Censos 2011.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</si>
  <si>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Note: Data were recomputed from population estimates which, in turn, were calculated from the final results of Census 2011.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</si>
  <si>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http://www.ine.pt/xurl/ind/0008793</t>
  </si>
  <si>
    <t>http://www.ine.pt/xurl/ind/0008794</t>
  </si>
  <si>
    <t>Note: Data on “employees” and “earning” refers to full time employees with full remuneration.</t>
  </si>
  <si>
    <t>Nota: A informação relativa a TCO e “ganho” diz respeito a TCO a tempo completo com remuneração completa.</t>
  </si>
  <si>
    <t>Source: Ministry of Labour, Solidarity and Social Security, Lists of personnel.</t>
  </si>
  <si>
    <t>Fonte: Ministério do Trabalho, Solidariedade e Segurança Social, Quadros de Pessoal.</t>
  </si>
  <si>
    <t>€</t>
  </si>
  <si>
    <t>Disparity in mean monthly earning  by main occupation</t>
  </si>
  <si>
    <t>Disparity in mean monthly earning  by level of education</t>
  </si>
  <si>
    <t>Disparity in mean monthly earning  by sector of activity</t>
  </si>
  <si>
    <t xml:space="preserve">Disparity in mean monthly earning by enterprise size class </t>
  </si>
  <si>
    <t>Disparity in mean monthly earning by sex</t>
  </si>
  <si>
    <t xml:space="preserve">Mean monthly earning </t>
  </si>
  <si>
    <t>Rate of employees in establishments with &gt; 250 workers</t>
  </si>
  <si>
    <t>Rate of employees in establishments with &lt; 10 workers</t>
  </si>
  <si>
    <t xml:space="preserve">  A. M. Lisboa</t>
  </si>
  <si>
    <t>Disparidade no ganho médio mensal por profissão principal</t>
  </si>
  <si>
    <t>Disparidade no ganho médio mensal por nível de habilitações</t>
  </si>
  <si>
    <t>Disparidade no ganho médio mensal por setor de atividade</t>
  </si>
  <si>
    <t>Disparidade no ganho médio mensal por escalão de empresa</t>
  </si>
  <si>
    <t>Disparidade no ganho médio mensal por sexo</t>
  </si>
  <si>
    <t>Ganho médio mensal</t>
  </si>
  <si>
    <t>Taxa de TCO em estabelecimentos com &gt; 250 trabalhadores/as</t>
  </si>
  <si>
    <t>Taxa de TCO em estabelecimentos com &lt; 10 trabalhadores/as</t>
  </si>
  <si>
    <t>II.5.3 - Labour market indicators by municipality, 2014</t>
  </si>
  <si>
    <t>II.5.3 - Indicadores do mercado de trabalho por município, 2014</t>
  </si>
  <si>
    <t>II.5.4 - Taxa de atividade por NUTS II, segundo o grupo etário e o sexo, 2015</t>
  </si>
  <si>
    <t>II.5.4 - Activity rate by NUTS II and according to age group and sex, 2015</t>
  </si>
  <si>
    <t>25-34 anos</t>
  </si>
  <si>
    <t>35-44 anos</t>
  </si>
  <si>
    <t>45 e mais anos</t>
  </si>
  <si>
    <t>15-64 anos</t>
  </si>
  <si>
    <t>HM</t>
  </si>
  <si>
    <t>H</t>
  </si>
  <si>
    <t>M</t>
  </si>
  <si>
    <t>25-34 years</t>
  </si>
  <si>
    <t>35-44 years</t>
  </si>
  <si>
    <t>45 years and over</t>
  </si>
  <si>
    <t>15-64 years</t>
  </si>
  <si>
    <t>MF</t>
  </si>
  <si>
    <t>F</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</si>
  <si>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</si>
  <si>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t>
  </si>
  <si>
    <t>http://www.ine.pt/xurl/ind/0006175</t>
  </si>
  <si>
    <t>II.5.5 - Taxa de emprego por NUTS II, segundo o grupo etário e o sexo, 2015</t>
  </si>
  <si>
    <t>II.5.5 - Employment rate by NUTS II and according to age group and sex, 2015</t>
  </si>
  <si>
    <t>http://www.ine.pt/xurl/ind/0006174</t>
  </si>
  <si>
    <t>II.5.6 - População ativa por NUTS II, segundo o grupo etário e o sexo, 2015</t>
  </si>
  <si>
    <t>II.5.6 - Active population by NUTS II and according to age group and sex, 2015</t>
  </si>
  <si>
    <t>Unidade: milhares</t>
  </si>
  <si>
    <t>Unit: thousands</t>
  </si>
  <si>
    <t>25- 34 years</t>
  </si>
  <si>
    <t>http://www.ine.pt/xurl/ind/0006136</t>
  </si>
  <si>
    <t>II.5.7 - População empregada por NUTS II, segundo o grupo etário e o sexo, 2015</t>
  </si>
  <si>
    <t>II.5.7 - Employed population by NUTS II and according to age group and sex, 2015</t>
  </si>
  <si>
    <t>http://www.ine.pt/xurl/ind/0006137</t>
  </si>
  <si>
    <t>II.5.8 - População desempregada por NUTS II, segundo o grupo etário e o sexo, 2015</t>
  </si>
  <si>
    <t>II.5.8 - Unemployed population by NUTS II and according to age group and sex, 2015</t>
  </si>
  <si>
    <t>http://www.ine.pt/xurl/ind/0006186</t>
  </si>
  <si>
    <t>II.5.9 - População inativa por NUTS II, segundo o grupo etário e o sexo, 2015</t>
  </si>
  <si>
    <t>II.5.9 - Inactive population by NUTS II and according to age group and sex, 2015</t>
  </si>
  <si>
    <t>Menos de 15 anos</t>
  </si>
  <si>
    <t>Under 15 years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</si>
  <si>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2001; it was also considered the new Nomenclature of Territorial Units (NUTS 2002).</t>
  </si>
  <si>
    <t>http://www.ine.pt/xurl/ind/0006173</t>
  </si>
  <si>
    <t>II.5.10 - População ativa por NUTS II, segundo o nível de escolaridade completo e o sexo, 2015</t>
  </si>
  <si>
    <t>II.5.10 - Active population by NUTS II and according to level of education completed and sex, 2015</t>
  </si>
  <si>
    <t xml:space="preserve"> Sem instrução</t>
  </si>
  <si>
    <t xml:space="preserve"> Básico - 1º Ciclo</t>
  </si>
  <si>
    <t>Básico - 2º Ciclo</t>
  </si>
  <si>
    <t>Básico - 3º Ciclo</t>
  </si>
  <si>
    <t>Secundário e pós-secundário</t>
  </si>
  <si>
    <t>Superior</t>
  </si>
  <si>
    <t>Uneducated</t>
  </si>
  <si>
    <t xml:space="preserve"> Basic education - 1st cycle</t>
  </si>
  <si>
    <t>Basic education - 2nd cycle</t>
  </si>
  <si>
    <t>Basic education - 3rd cycle</t>
  </si>
  <si>
    <t>Secondary and post-secondary education</t>
  </si>
  <si>
    <t>Tertiary education</t>
  </si>
  <si>
    <t>II.5.11 - População empregada por NUTS II, segundo a profissão principal (CPP-10), 2015</t>
  </si>
  <si>
    <t>II.5.11 - Employed population by NUTS II and according to main occupation (ISCO-08), 2015</t>
  </si>
  <si>
    <t>Representantes do poder legislativo e de órgãos executivos, dirigentes, diretores/as e gestores/as executivos/as</t>
  </si>
  <si>
    <t>Especialistas das atividades intelectuais e científicas</t>
  </si>
  <si>
    <t>Técnicos/as e profissionais de nível intermédio</t>
  </si>
  <si>
    <t xml:space="preserve">Pessoal administrativo </t>
  </si>
  <si>
    <t>Trabalhadores/as dos serviços pessoais, de proteção e segurança e vendedores/as</t>
  </si>
  <si>
    <t>Agricultores/as e trabalhadores/as qualificados/as da agricultura, da pesca e da floresta</t>
  </si>
  <si>
    <t>Trabalhadores/as qualificados/as da indústria, construção e artífices</t>
  </si>
  <si>
    <t>Operadores/as de instalações e máquinas e trabalhadores/as da montagem</t>
  </si>
  <si>
    <t xml:space="preserve">Trabalhadores/as não qualificados </t>
  </si>
  <si>
    <t>Forças armadas</t>
  </si>
  <si>
    <t>ə</t>
  </si>
  <si>
    <t>Managers</t>
  </si>
  <si>
    <t>Professionals</t>
  </si>
  <si>
    <t>Technicians and associate professionals</t>
  </si>
  <si>
    <t>Clerical support workers</t>
  </si>
  <si>
    <t>Service and sale workers</t>
  </si>
  <si>
    <t>Skilled agricultural, forestry, and fishery workers</t>
  </si>
  <si>
    <t>Craft and related trades workers</t>
  </si>
  <si>
    <t>Plant and machine operators, and assemblers</t>
  </si>
  <si>
    <t>Elementary occupations</t>
  </si>
  <si>
    <t>Armed forces</t>
  </si>
  <si>
    <t>http://www.ine.pt/xurl/ind/0006139</t>
  </si>
  <si>
    <t>II.5.12 - População empregada por NUTS II, segundo a situação na profissão principal, a duração do trabalho e o sexo, 2015</t>
  </si>
  <si>
    <t>II.5.12 - Employed population by NUTS II and according to occupational status, work duration and sex, 2015</t>
  </si>
  <si>
    <t>Situação na profissão, das quais</t>
  </si>
  <si>
    <t>Duração de trabalho</t>
  </si>
  <si>
    <t>Duração semanal habitual</t>
  </si>
  <si>
    <t>Trabalhadores/as por
conta de outrem</t>
  </si>
  <si>
    <t xml:space="preserve"> Trabalhadores/as por 
conta própria</t>
  </si>
  <si>
    <t>Tempo completo</t>
  </si>
  <si>
    <t>Tempo parcial</t>
  </si>
  <si>
    <t>&lt; 36 horas</t>
  </si>
  <si>
    <t>36-40 horas</t>
  </si>
  <si>
    <t>&gt; 40 horas</t>
  </si>
  <si>
    <t>Contrato sem termo</t>
  </si>
  <si>
    <t>Subemprego de trabalhadores/as a tempo parcial (15 a 74 anos)</t>
  </si>
  <si>
    <t>Occupational status, of which</t>
  </si>
  <si>
    <t>Work duration</t>
  </si>
  <si>
    <t>Usual weekly hours of work</t>
  </si>
  <si>
    <t>Employees</t>
  </si>
  <si>
    <t>Self-employed</t>
  </si>
  <si>
    <t>Full-time</t>
  </si>
  <si>
    <t>Part-time</t>
  </si>
  <si>
    <t>&lt; 36 hours</t>
  </si>
  <si>
    <t>36-40 hours</t>
  </si>
  <si>
    <t>&gt; 40 hours</t>
  </si>
  <si>
    <t>Unlimited duration contract</t>
  </si>
  <si>
    <t>Underemployed part-time workers (aged 15 to 74 years)</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</si>
  <si>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Os dados foram calibrados tendo por referência as estimativas da população calculadas a partir dos resultados definitivos dos Censos 2011. A variável "duração semanal habitual" não inclui os indivíduos que não responderam. Por essa razão, a soma do número de desempregadas/os por duração semanal habitual do trabalho pode ser menor do que o total de desempregadas/os.</t>
  </si>
  <si>
    <t>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Data were recomputed from population estimates which, in turn, were calculated from the final results of Census 2011. The "usual weekly hours of work" variable does not include individuals who did not answer. This is why the sum of the number of unemployed by usual weekly duration of work may be less than the total number of unemployed.</t>
  </si>
  <si>
    <t>http://www.ine.pt/xurl/ind/0006140</t>
  </si>
  <si>
    <t>http://www.ine.pt/xurl/ind/0006161</t>
  </si>
  <si>
    <t>http://www.ine.pt/xurl/ind/0006141</t>
  </si>
  <si>
    <t>http://www.ine.pt/xurl/ind/0006522</t>
  </si>
  <si>
    <t>http://www.ine.pt/xurl/ind/0006143</t>
  </si>
  <si>
    <t>II.5.13 - População empregada por NUTS II, segundo o setor de atividade principal (CAE-Rev.3) e o sexo, 2015</t>
  </si>
  <si>
    <t>II.5.13 - Employed population by NUTS II and according to sector of main activity (CAE-Rev.3) and sex, 2015</t>
  </si>
  <si>
    <t>Primário
CAE: A</t>
  </si>
  <si>
    <t>Secundário
CAE: B - F</t>
  </si>
  <si>
    <t>Terciário
CAE: G - U</t>
  </si>
  <si>
    <t>Primary
CAE: A</t>
  </si>
  <si>
    <t>Secondary
CAE: B - F</t>
  </si>
  <si>
    <t>Tertiary
CAE: G - U</t>
  </si>
  <si>
    <t>http://www.ine.pt/xurl/ind/0006138</t>
  </si>
  <si>
    <t>II.5.14 - População empregada no setor secundário por NUTS II, segundo o ramo de atividade económica (CAE-Rev.3), 2015</t>
  </si>
  <si>
    <t>II.5.14 - Employed population in secondary sector by NUTS II and according to branch of economic activity (CAE-Rev.3), 2015</t>
  </si>
  <si>
    <t>Total
CAE: B - F</t>
  </si>
  <si>
    <t>B + E</t>
  </si>
  <si>
    <t>10-12</t>
  </si>
  <si>
    <t>13-15</t>
  </si>
  <si>
    <t>16-18</t>
  </si>
  <si>
    <t>19-23</t>
  </si>
  <si>
    <t>24-25</t>
  </si>
  <si>
    <t>26-28; 33</t>
  </si>
  <si>
    <t>29-30</t>
  </si>
  <si>
    <t>31-32</t>
  </si>
  <si>
    <t>II.5.15 - População empregada no setor terciário por NUTS II, segundo o ramo de atividade económica (CAE-Rev.3), 2015</t>
  </si>
  <si>
    <t>II.5.15 - Employed population in tertiary sector by NUTS II and according to branch of economic activity (CAE-Rev.3), 2015</t>
  </si>
  <si>
    <t>Total
CAE: G - U</t>
  </si>
  <si>
    <t>G</t>
  </si>
  <si>
    <t>I</t>
  </si>
  <si>
    <t>J</t>
  </si>
  <si>
    <t>K</t>
  </si>
  <si>
    <t xml:space="preserve">L </t>
  </si>
  <si>
    <t>N</t>
  </si>
  <si>
    <t>O</t>
  </si>
  <si>
    <t>P</t>
  </si>
  <si>
    <t>Q</t>
  </si>
  <si>
    <t>R</t>
  </si>
  <si>
    <t>S - U</t>
  </si>
  <si>
    <t>II.5.16 - População inativa por NUTS II, segundo a categoria e o sexo, 2015</t>
  </si>
  <si>
    <t>II.5.16 - Inactive population by NUTS II and according to main status and sex, 2015</t>
  </si>
  <si>
    <t>Por categoria</t>
  </si>
  <si>
    <t>Inativos/as à procura de emprego mas não disponíveis</t>
  </si>
  <si>
    <t>Inativos/as disponíveis mas que não procuram emprego</t>
  </si>
  <si>
    <t xml:space="preserve">Domésti-cos/as </t>
  </si>
  <si>
    <t>Estudantes</t>
  </si>
  <si>
    <t>Reformados/as</t>
  </si>
  <si>
    <t>Outros/as inativos/as</t>
  </si>
  <si>
    <t>Main status</t>
  </si>
  <si>
    <t>Inactive persons seeking work but not available to work</t>
  </si>
  <si>
    <t>Inactive persons available to work but not seeking work</t>
  </si>
  <si>
    <t>Household duties</t>
  </si>
  <si>
    <t>Students</t>
  </si>
  <si>
    <t>Retired</t>
  </si>
  <si>
    <t>Other inactive</t>
  </si>
  <si>
    <t>http://www.ine.pt/xurl/ind/0006176</t>
  </si>
  <si>
    <t>http://www.ine.pt/xurl/ind/0006510</t>
  </si>
  <si>
    <t>http://www.ine.pt/xurl/ind/0006534</t>
  </si>
  <si>
    <t>II.5.17 - População desempregada por NUTS II, segundo os tipos de desemprego, 2015</t>
  </si>
  <si>
    <t>II.5.17 - Unemployed population by NUTS II and according to types of unemployment, 2015</t>
  </si>
  <si>
    <t>Com pelo menos a escolaridade obrigatória</t>
  </si>
  <si>
    <t>Desempregados/as à procura de primeiro emprego</t>
  </si>
  <si>
    <t>Desempregados/as à procura de novo emprego</t>
  </si>
  <si>
    <t>Desempregados/as há menos de 1 ano</t>
  </si>
  <si>
    <t>Desempregados/as há
1 ano ou mais</t>
  </si>
  <si>
    <t>Compulsory
education at least</t>
  </si>
  <si>
    <t>Unemployed - seeking first job</t>
  </si>
  <si>
    <t>Unemployed - seeking a new job</t>
  </si>
  <si>
    <t>Short-term unemployed
(less than 1 year)</t>
  </si>
  <si>
    <t>Long-term unemployed
(1 year or over)</t>
  </si>
  <si>
    <t>Nota: O Inquérito ao Emprego é um inquérito por amostragem, pelo que as estimativas obtidas envolvem uma margem de erro. O erro relativo de amostragem (coeficiente de variação) é diminuto na maioria das variáveis consideradas nesta publicação (&lt;10%). Em alguns casos, nomeadamente em variáveis de menor expressão quantitativa, aquele limiar pode ser excedido. Os casos em que o coeficiente de variação excede ligeiramente os 20% (assinalados com o símbolo §) não são passíveis de divulgação. Na série 1998 (de 1998 a 2010), nas rubricas "Desempregados há menos de 1 ano" e "Desempregados há 1 ano ou mais" não estão incluídos os indivíduos desempregados que já não procuram emprego, por já terem encontrado emprego e o qual vão iniciar nos próximos três meses. Por essa razão, a soma destas duas rubricas pode ser menor que o total de desempregados.
Os dados foram calibrados tendo por referência as estimativas da população calculadas a partir dos resultados definitivos dos Censos 2011.</t>
  </si>
  <si>
    <t xml:space="preserve">Note: The Labour Force Survey is a sample survey and the resulting estimates imply a certain inaccuracy. The relative standard deviation (coefficient of variation) is very small for the majority of variables considered in this publication (&lt;10%). However, occasionally and especially for some variables of minor quantitative importance, it may exceed the threshold of 20%. When the threshold of 20% is slightly exceeded, data are marked (§) and not disclosed. In the 1998 series (1998 to 2010), the items “Short-term unemployment (less than 1 year)” and “Long-term unemployment (1 year or over)” do not include unemployed individuals who are no longer seeking work, as they have found job and will start in the next three months. Therefore, the sum of these two items may be less than total number of unemployed individuals.
Data were recomputed from population estimates which, in turn, were calculated from the final results of Census 2011.
</t>
  </si>
  <si>
    <t>II.5.18 - Variação média anual do índice de custo do trabalho (corrigido dos dias úteis) por NUTS II, 2015</t>
  </si>
  <si>
    <t>II.5.18 - Labour cost index year-on-year rate of change (working days adjusted), by NUTS II, 2015</t>
  </si>
  <si>
    <t>Total (B a S), excluindo a Administração Pública</t>
  </si>
  <si>
    <t xml:space="preserve">Componentes </t>
  </si>
  <si>
    <t>Origem de variação</t>
  </si>
  <si>
    <t>Custos salariais</t>
  </si>
  <si>
    <t>Outros custos</t>
  </si>
  <si>
    <t>Custo médio por trabalhador/a</t>
  </si>
  <si>
    <t>Horas efetivamente trabalhadas por trabalhador/a</t>
  </si>
  <si>
    <t xml:space="preserve">  Norte</t>
  </si>
  <si>
    <t xml:space="preserve">  Centro</t>
  </si>
  <si>
    <t xml:space="preserve">  Alentejo</t>
  </si>
  <si>
    <t xml:space="preserve">  Algarve</t>
  </si>
  <si>
    <t>Total (B to S), excluding Public Administration</t>
  </si>
  <si>
    <t>Components</t>
  </si>
  <si>
    <t>Source of variation</t>
  </si>
  <si>
    <t>Wage costs</t>
  </si>
  <si>
    <t>Other costs</t>
  </si>
  <si>
    <t>Average cost per employee</t>
  </si>
  <si>
    <t>Hours actually worked per employee</t>
  </si>
  <si>
    <t>Fonte: INE, I.P., Índice de Custo do Trabalho e Inquérito ao Emprego.</t>
  </si>
  <si>
    <t>Source: Statistics Portugal, Labour Cost Index and Labour Force Survey.</t>
  </si>
  <si>
    <t>Nota: Os dados foram revistos com a implementação do novo Sistema Europeu de Contas 2010 (SEC 2010). Os hospitais EPE passaram a estar incluídos na Administração Pública.</t>
  </si>
  <si>
    <t xml:space="preserve">Note: Data have been revised due to the implementation of the new European System of Acounts 2010 (ESA 2010). The EPE Hospitals, state-owned hospitals managed by a company indicated by the state, were included in Public Administration.
</t>
  </si>
  <si>
    <t>http://www.ine.pt/xurl/ind/0007034</t>
  </si>
  <si>
    <t>http://www.ine.pt/xurl/ind/0007050</t>
  </si>
  <si>
    <t xml:space="preserve">Note: Data refers to full time employees with full remuneration. </t>
  </si>
  <si>
    <t xml:space="preserve">Nota: Os dados dizem respeito a trabalhadores/as por conta de outrem a tempo completo com remuneração completa. </t>
  </si>
  <si>
    <t>Fonte: Ministério do Trabalho, Solidariedade e Segurança Social, Quadros de Pessoal..</t>
  </si>
  <si>
    <t>PT</t>
  </si>
  <si>
    <t xml:space="preserve">HM  </t>
  </si>
  <si>
    <t>II.5.19 - Employees in establishments by municipality and according to sector of main activity (CAE-Rev.3) and sex, 2014</t>
  </si>
  <si>
    <t>II.5.19 - Trabalhadores/as por conta de outrem nos estabelecimentos por município, segundo o setor de atividade (CAE-Rev.3) e o sexo, 2014</t>
  </si>
  <si>
    <t>Note: Data refers to full time employees with full remuneration.</t>
  </si>
  <si>
    <t>Unit: €</t>
  </si>
  <si>
    <t>Unidade: €</t>
  </si>
  <si>
    <t>II.5.20 - Mean monthly earning of employees in establishments by municipality and according to sector of main activity (CAE-Rev.3) and sex, 2014</t>
  </si>
  <si>
    <t>II.5.20 - Ganho médio mensal dos/das trabalhadores/as por conta de outrem nos estabelecimentos por município, segundo o setor de atividade (CAE-Rev.3) e o sexo, 2014</t>
  </si>
  <si>
    <t>500 and over</t>
  </si>
  <si>
    <t>250 - 499</t>
  </si>
  <si>
    <t>100 - 249</t>
  </si>
  <si>
    <t>50 - 99</t>
  </si>
  <si>
    <t>20 - 49</t>
  </si>
  <si>
    <t>10 - 19</t>
  </si>
  <si>
    <t>1 - 9</t>
  </si>
  <si>
    <t xml:space="preserve">Employees size class </t>
  </si>
  <si>
    <t>500 e mais</t>
  </si>
  <si>
    <t>Escalão de pessoal</t>
  </si>
  <si>
    <t>II.5.21 - Employees in establishments by municipality and according to employees size class, 2014</t>
  </si>
  <si>
    <t>II.5.21 - Trabalhadores/as por conta de outrem nos estabelecimentos por município, segundo o escalão de pessoal da empresa, 2014</t>
  </si>
  <si>
    <t>II.5.22 - Mean monthly earning of employees in establishments by municipality and according to employees size class, 2014</t>
  </si>
  <si>
    <t>II.5.22 - Ganho médio mensal dos/das trabalhadores/as por conta de outrem nos estabelecimentos por município, segundo o escalão de pessoal da empresa, 2014</t>
  </si>
  <si>
    <r>
      <t>Note: Data refers to full time employees with full remuneration. Total includes workers with qualification of unknown level.</t>
    </r>
    <r>
      <rPr>
        <sz val="7"/>
        <color rgb="FF00B050"/>
        <rFont val="Arial Narrow"/>
        <family val="2"/>
      </rPr>
      <t/>
    </r>
  </si>
  <si>
    <r>
      <t xml:space="preserve">Nota: Os dados dizem respeito a trabalhadores/as por conta de outrem a tempo completo com remuneração completa. O total inclui trabalhadores/as com nível de habilitação desconhecido. </t>
    </r>
    <r>
      <rPr>
        <sz val="7"/>
        <color rgb="FF00B050"/>
        <rFont val="Arial Narrow"/>
        <family val="2"/>
      </rPr>
      <t/>
    </r>
  </si>
  <si>
    <t>PhD</t>
  </si>
  <si>
    <t>Masters  degree</t>
  </si>
  <si>
    <t>Graduate degree</t>
  </si>
  <si>
    <t>Bachelor degree</t>
  </si>
  <si>
    <t>Secondary</t>
  </si>
  <si>
    <t>Basic education - 1st cycle</t>
  </si>
  <si>
    <t xml:space="preserve">Below basic education </t>
  </si>
  <si>
    <t>Level of education</t>
  </si>
  <si>
    <t>Doutoramento</t>
  </si>
  <si>
    <t>Mestrado</t>
  </si>
  <si>
    <t>Licenciatura</t>
  </si>
  <si>
    <t>Bacharelato</t>
  </si>
  <si>
    <t>Ensino secundário</t>
  </si>
  <si>
    <t>3º ciclo do ensino básico</t>
  </si>
  <si>
    <t>2º ciclo do ensino básico</t>
  </si>
  <si>
    <t>1º ciclo do ensino básico</t>
  </si>
  <si>
    <t>Inferior ao 1º ciclo do ensino básico</t>
  </si>
  <si>
    <t>Nível de habilitações</t>
  </si>
  <si>
    <t>II.5.23 - Employees in establishments by municipality and according to level of education, 2014</t>
  </si>
  <si>
    <t>II.5.23 - Trabalhadores/as por conta de outrem nos estabelecimentos por município, segundo o nível de habilitações, 2014</t>
  </si>
  <si>
    <t>II.5.24 - Mean monthly earning of employees in establishments by municipality and according to level of education, 2014</t>
  </si>
  <si>
    <t>II.5.24 - Ganho médio mensal dos/das trabalhadores/as por conta de outrem nos estabelecimentos por município, segundo o nível de habilitações, 2014</t>
  </si>
  <si>
    <t>Note: Data refers to full time employees with full remuneration. Total includes workers with main occupation unknown.</t>
  </si>
  <si>
    <t>Nota: Os dados dizem respeito a trabalhadores/as por conta de outrem a tempo completo com remuneração completa. O total inclui trabalhadores/as com profissão principal desconhecida.</t>
  </si>
  <si>
    <t>Fonte:  Ministério do Trabalho, Solidariedade e Segurança Social, Quadros de Pessoal..</t>
  </si>
  <si>
    <t>Main occupation</t>
  </si>
  <si>
    <t>Trabalhadores/as não qualificados/as</t>
  </si>
  <si>
    <t>Profissão principal</t>
  </si>
  <si>
    <t>II.5.25 - Employees in establishments by municipality and according to main occupation (ISCO-08), 2014</t>
  </si>
  <si>
    <t>II.5.25 - Trabalhadores/as por conta de outrem nos estabelecimentos por município, segundo a profissão principal (CPP-10), 2014</t>
  </si>
  <si>
    <t>II.5.26 - Mean monthly earning of employees in establishments by municipality and according to main occupation (ISCO-08), 2014</t>
  </si>
  <si>
    <t>II.5.26 - Ganho médio mensal dos/das trabalhadores/as por conta de outrem nos estabelecimentos por município, segundo a profissão principal (CPP-10), 2014</t>
  </si>
  <si>
    <t>http://www.ine.pt/xurl/ind/0008248</t>
  </si>
  <si>
    <t xml:space="preserve">Note: The annual mean value of pensions includes pensions paid to pensioners on December 31 added to the number of pensions paid to pensioners suspended during the year. The amounts include all paid values of pensions and supplements that the pensioner receives.
                                                                                                                                                                                                                                                                                                                                                 </t>
  </si>
  <si>
    <t>Nota: O valor médio anual das pensões inclui pensões processadas a pensionistas em 31 de dezembro adicionado das pensões processadas às/aos pensionistas suspensas/os ao longo do ano. Os montantes processados incluem todos os valores de pensões e complementos que a/o pensionista aufere.</t>
  </si>
  <si>
    <t>Source: Ministry of Labour , Solidarity and Social Security - Institute for Informatics.</t>
  </si>
  <si>
    <t>Fonte: Ministério do Trabalho, Solidariedade e Segurança Social - Instituto de Informática, I.P..</t>
  </si>
  <si>
    <t>days</t>
  </si>
  <si>
    <t xml:space="preserve">Survival </t>
  </si>
  <si>
    <t>Old age</t>
  </si>
  <si>
    <t>Disability</t>
  </si>
  <si>
    <t xml:space="preserve">Mean number of days of sickness benefits </t>
  </si>
  <si>
    <t>Mean number of days of unemployment benefits</t>
  </si>
  <si>
    <t>Mean value of sickness benefits</t>
  </si>
  <si>
    <t>Mean value of unemployment benefits</t>
  </si>
  <si>
    <t xml:space="preserve">Annual mean value of pensions </t>
  </si>
  <si>
    <t xml:space="preserve">dias </t>
  </si>
  <si>
    <t>Sobrevivência</t>
  </si>
  <si>
    <t>Velhice</t>
  </si>
  <si>
    <t>Invalidez</t>
  </si>
  <si>
    <t>Número médio de dias de subsídios de doença</t>
  </si>
  <si>
    <t xml:space="preserve">Número médio de dias de subsídios de desemprego  </t>
  </si>
  <si>
    <t>Valor médio de subsídios de doença</t>
  </si>
  <si>
    <t xml:space="preserve">Valor médio de subsídios de desemprego  </t>
  </si>
  <si>
    <t>Valor médio anual das pensões</t>
  </si>
  <si>
    <t>II.6.1 - Social benefits of Social Security indicators by municipality, 2015</t>
  </si>
  <si>
    <t>II.6.1 - Indicadores de prestações sociais da Segurança Social por município, 2015</t>
  </si>
  <si>
    <t>http://www.ine.pt/xurl/ind/0008247</t>
  </si>
  <si>
    <t xml:space="preserve">Note: The total for pensioners corresponds to the number of pensioners on December 31 added to the number of suspended pensioners during the year.
                                                                                                                                                                                                                                                </t>
  </si>
  <si>
    <t xml:space="preserve">Nota: O total de pensionistas corresponde ao número de pensionistas em 31 de dezembro adicionado do número de pensionistas suspensas/os ao longo do ano.
</t>
  </si>
  <si>
    <t>Source: Ministry of Labour, Solidarity and Social Security - Institute for Informatics.</t>
  </si>
  <si>
    <t>Pensioners on 31 Dec.</t>
  </si>
  <si>
    <t>Pensionistas em  31 dez.</t>
  </si>
  <si>
    <t>II.6.2 - Social Security pensioners by municipality and according to the type of pension, 2015</t>
  </si>
  <si>
    <t>II.6.2 - Pensionistas da Segurança Social por município, segundo o tipo de pensão, 2015</t>
  </si>
  <si>
    <t>http://www.ine.pt/xurl/ind/0008249</t>
  </si>
  <si>
    <t xml:space="preserve">Note: The total of pensions corresponds to the number of pensions paid to pensioners on December 31 added to the number of pensions paid to pensioners suspended during the year. The amounts include all paid values of pensions and supplements that the pensioner receives.
                                                                                                                                                                                                                                                                                                                                                 </t>
  </si>
  <si>
    <t>Nota: O total de pensões corresponde às pensões processadas a pensionistas em 31 de dezembro adicionadas das pensões processadas às/aos pensionistas suspensas/os ao longo do ano. Os montantes processados incluem todos os valores de pensões e complementos que a/o pensionista aufere.</t>
  </si>
  <si>
    <t>Pensions on 31 Dec.</t>
  </si>
  <si>
    <t>Pensões em 31 dez.</t>
  </si>
  <si>
    <t>Unit: thousand euros</t>
  </si>
  <si>
    <t>Unidade: milhares de euros</t>
  </si>
  <si>
    <t>II.6.3 - Social Security pensions by municipality according to the type of pension, 2015</t>
  </si>
  <si>
    <t>II.6.3 - Pensões da Segurança Social por município, segundo o tipo de pensão, 2015</t>
  </si>
  <si>
    <t xml:space="preserve">Note: Data include unemployment benefit, initial unemployment social benefit, unemployment social benefit following the unemployment benefit and extension of unemployment social benefit. 
Total for Portugal includes recipients of unemployment benefit whose residence is unknown. 
Information available on April 15th, 2016.                                                                                                                                                                                                                                                                                                                                                                                                                                                                                                                                                                                                                                                                                    </t>
  </si>
  <si>
    <t xml:space="preserve">Nota: Inclui beneficiárias/os de subsídio de desemprego, subsídio social de desemprego inicial, subsídio social de desemprego subsequente e prolongamento de subsídio social de desemprego.
O total de Portugal inclui beneficiárias/os de prestações de desemprego com residência não determinada. 
Informação disponível à data de 15 de abril de 2016.                                                                                                                                                                                                                                                                                                                                                                                                                                                                                                                                                                                                                                                                                                                                                                                                                                                                                                                                                                                                                                  </t>
  </si>
  <si>
    <t>New recipients</t>
  </si>
  <si>
    <t>55 years and over</t>
  </si>
  <si>
    <t xml:space="preserve">50-54 years </t>
  </si>
  <si>
    <t xml:space="preserve">40-49 years </t>
  </si>
  <si>
    <t>30-39
 years</t>
  </si>
  <si>
    <t>25-29 years</t>
  </si>
  <si>
    <t xml:space="preserve">Under 25 years </t>
  </si>
  <si>
    <t>Age</t>
  </si>
  <si>
    <t>Sex</t>
  </si>
  <si>
    <t>Novas beneficiárias</t>
  </si>
  <si>
    <t>Novos beneficiários</t>
  </si>
  <si>
    <t>55 e mais anos</t>
  </si>
  <si>
    <t>50-54 anos</t>
  </si>
  <si>
    <t>40-49 anos</t>
  </si>
  <si>
    <t>30-39
 anos</t>
  </si>
  <si>
    <t>25-29 anos</t>
  </si>
  <si>
    <t>Menos de 25 anos</t>
  </si>
  <si>
    <t>Idade</t>
  </si>
  <si>
    <t>Sexo</t>
  </si>
  <si>
    <t>II.6.4 - Recipients of unemployment benefits of Social Security by municipality according to sex and age, 2015</t>
  </si>
  <si>
    <t>II.6.4 - Beneficiárias/os de subsídios de desemprego da Segurança Social por município, segundo o sexo e a idade, 2015</t>
  </si>
  <si>
    <t xml:space="preserve">Note: Data include unemployment benefit, initial unemployment social benefit, unemployment social benefit following the unemployment benefit and extension of unemployment social benefit. 
Total for Portugal includes recipients of unemployment benefit whose residence is unknown. 
Information available on April 15th 2016.                                                                                                                                                                                                                                                                                                                                                                                                                                                                                                                                                                                                                                                       </t>
  </si>
  <si>
    <t xml:space="preserve">Nota: Inclui dados de subsídio de desemprego, subsídio social de desemprego inicial, subsídio social de desemprego subsequente e prolongamento de subsídio social de desemprego.
O total de Portugal inclui beneficiárias/os de prestações de desemprego com residência não determinada.  
Informação disponível à data de 15 de abril de 2016.                                                                                                                                                                                                                                                                                                                                                                                                                                                                                                                                                                                                                                                                                                                                                                                                                                                                                                        </t>
  </si>
  <si>
    <t>thousand euros</t>
  </si>
  <si>
    <t xml:space="preserve">Days subsidized </t>
  </si>
  <si>
    <t>Values paid</t>
  </si>
  <si>
    <t>milhares de euros</t>
  </si>
  <si>
    <t>Dias processados</t>
  </si>
  <si>
    <t>Valores processados</t>
  </si>
  <si>
    <t>II.6.5 - Value and number of days of unemployment benefits of Social Security by municipality according to sex, 2015</t>
  </si>
  <si>
    <t>II.6.5 - Valor e número de dias de subsídios de desemprego da Segurança Social por município, segundo o sexo, 2015</t>
  </si>
  <si>
    <t>Note: Total for Portugal includes recipients of family allowances whose residence is unknown.
Information available on April 1st, 2016.</t>
  </si>
  <si>
    <t>Nota: O total de Portugal inclui beneficiárias/os de prestações familiares com residência não determinada.
Informação disponível à data de 1 de abril de 2016.</t>
  </si>
  <si>
    <t>Value paid</t>
  </si>
  <si>
    <t>Recipients</t>
  </si>
  <si>
    <t>Descendants or equal status</t>
  </si>
  <si>
    <t xml:space="preserve"> Funeral grant</t>
  </si>
  <si>
    <t xml:space="preserve">Monthly living allowance </t>
  </si>
  <si>
    <t>Allowance for assistance by a third party</t>
  </si>
  <si>
    <t>Child benefit</t>
  </si>
  <si>
    <t>Valor processado</t>
  </si>
  <si>
    <t>Beneficiárias/os</t>
  </si>
  <si>
    <t>Descendentes ou equiparadas/os</t>
  </si>
  <si>
    <t xml:space="preserve"> Subsídio de funeral </t>
  </si>
  <si>
    <t>Subsídio mensal vitalício</t>
  </si>
  <si>
    <t>Subsídio por assistência de 3ª pessoa</t>
  </si>
  <si>
    <t>Abono de família para crianças e jovens</t>
  </si>
  <si>
    <t>II.6.6 - Main family allowances of Social Security by municipality, 2015</t>
  </si>
  <si>
    <t>II.6.6 - Principais prestações familiares da Segurança Social por município, 2015</t>
  </si>
  <si>
    <t xml:space="preserve">Note: Data include sickness benefit, temporary sickness benefit, tuberculosis benefit and occupational disease benefit.
Total for Portugal includes recipients of sickness benefits whose residence is unknown.
Information available on April 15th, 2016.     </t>
  </si>
  <si>
    <t>Nota: Inclui subsídio de doença, concessão provisória de subsídio de doença, subsídio de tuberculose e subsídio de doença profissional.
O total de Portugal inclui beneficiárias/os de subsídios de doença com residência não determinada.
Informação disponível à data de 15 de abril de 2016.</t>
  </si>
  <si>
    <t xml:space="preserve"> Days subsidized </t>
  </si>
  <si>
    <t>II.6.7 - Sickness benefits of Social Security by municipality according to sex, 2015</t>
  </si>
  <si>
    <t>II.6.7 - Subsídios por doença da Segurança Social por município, segundo o sexo, 2015</t>
  </si>
  <si>
    <t>http://www.ine.pt/xurl/ind/0008250</t>
  </si>
  <si>
    <r>
      <t>Note: Total for Portugal includes recipients whose residence is unknown.
From May 2009 onwards, a new parental benefit including the initial parental benefit (mother and father) and initial parental social benefit (mother and father) was established by the Decree-Law nº 91/2009 from 9</t>
    </r>
    <r>
      <rPr>
        <vertAlign val="superscript"/>
        <sz val="7"/>
        <color theme="1"/>
        <rFont val="Arial Narrow"/>
        <family val="2"/>
      </rPr>
      <t>th</t>
    </r>
    <r>
      <rPr>
        <sz val="7"/>
        <color theme="1"/>
        <rFont val="Arial Narrow"/>
        <family val="2"/>
      </rPr>
      <t xml:space="preserve"> April, 2009.
Information available on April 15th, 2016.</t>
    </r>
  </si>
  <si>
    <t>Nota: O total de Portugal inclui beneficiárias/os com residência não determinada.
Em maio de 2009, pelo Decreto-Lei nº 91/2009 de 09/04/2009, entrou em vigor o novo subsídio parental que inclui o subsídio parental inicial (mãe e pai) e o subsídio social parental inicial (mãe e pai).
Informação disponível à data de 15 de abril de 2016.</t>
  </si>
  <si>
    <t>Nº</t>
  </si>
  <si>
    <t>II.6.8 - Initial parental benefits of Social Security by municipality and according to sex, 2015</t>
  </si>
  <si>
    <t>II.6.8 - Subsídio parental inicial da Segurança Social por município, segundo o sexo, 2015</t>
  </si>
  <si>
    <t>http://www.ine.pt/xurl/ind/0008251</t>
  </si>
  <si>
    <r>
      <t>Note: Total for Portugal includes recipients whose residence is unknown.
Information available on April 15</t>
    </r>
    <r>
      <rPr>
        <vertAlign val="superscript"/>
        <sz val="7"/>
        <color theme="1"/>
        <rFont val="Arial Narrow"/>
        <family val="2"/>
      </rPr>
      <t>th</t>
    </r>
    <r>
      <rPr>
        <sz val="7"/>
        <color theme="1"/>
        <rFont val="Arial Narrow"/>
        <family val="2"/>
      </rPr>
      <t xml:space="preserve">, 2016. </t>
    </r>
  </si>
  <si>
    <t>Nota: O total de Portugal inclui beneficiárias/os com residência não determinada.
Informação disponível à data de 15 de abril de 2016.</t>
  </si>
  <si>
    <t>40-54 years</t>
  </si>
  <si>
    <t>25-39 years</t>
  </si>
  <si>
    <t>Under 25 years</t>
  </si>
  <si>
    <t>40-54 anos</t>
  </si>
  <si>
    <t>25-39 anos</t>
  </si>
  <si>
    <t>II.6.9 - Recipients of social integration income by municipality and according to sex and age, 2015</t>
  </si>
  <si>
    <t>II.6.9 - Beneficiárias/os do rendimento social de inserção por município, segundo o sexo e a idade, 2015</t>
  </si>
  <si>
    <t>http://www.ine.pt/xurl/ind/0008216</t>
  </si>
  <si>
    <t>http://www.ine.pt/xurl/ind/0008276</t>
  </si>
  <si>
    <t>http://www.ine.pt/xurl/ind/0008265</t>
  </si>
  <si>
    <t>http://www.ine.pt/xurl/ind/0008263</t>
  </si>
  <si>
    <t>http://www.ine.pt/xurl/ind/0008275</t>
  </si>
  <si>
    <t>http://www.ine.pt/xurl/ind/0008300</t>
  </si>
  <si>
    <t>http://www.ine.pt/xurl/ind/0008264</t>
  </si>
  <si>
    <t>http://www.ine.pt/xurl/ind/0008262</t>
  </si>
  <si>
    <t>http://www.ine.pt/xurl/ind/0008274</t>
  </si>
  <si>
    <t>http://www.ine.pt/xurl/ind/0008283</t>
  </si>
  <si>
    <t>http://www.ine.pt/xurl/ind/0008253</t>
  </si>
  <si>
    <t>http://www.ine.pt/xurl/ind/0008337</t>
  </si>
  <si>
    <t xml:space="preserve">Note: Following the communication constraints observed in 2014 between 1st instance judicial courts IT system and the Information System of Justice Statistics, data and indicators on divorces decreed in 2014 and 2015 are not yet available.
The crude marriage rate and the proportion of marriages between Portuguese and foreigners of extracommunitarian countries for Odivelas are not available due to the non-existence of Civil Register Offices in that municipality.                                                                                                                                                                                    </t>
  </si>
  <si>
    <t>Nota: Na sequência dos constrangimentos observados em 2014 na aplicação informática dos tribunais judiciais de 1.ª instância, que provocaram a interrupção das comunicações entre o Sistema de Informação das Estatísticas da Justiça e aquele sistema, a informação relativa aos divórcios decretados pelos tribunais dos anos de 2014 e 2015 não se encontra ainda disponível. Em consequência desta situação, não é possível disponibilizar a taxa bruta de divórcio.
Não se apresentam os dados da taxa bruta de nupcialidade e da proporção de casamentos entre portugueses/as e estrangeiros/as para o município de Odivelas devido à inexistência de Conservatória de Registo Civil neste município.</t>
  </si>
  <si>
    <t>Source: Statistics Portugal, Demographic Indicators and Annual Provisional Estimates of Resident Population.</t>
  </si>
  <si>
    <t>Fonte: INE, I.P., Indicadores Demográficos e Estimativas Provisórias Anuais da População Residente.</t>
  </si>
  <si>
    <t>‰</t>
  </si>
  <si>
    <r>
      <t>No./km</t>
    </r>
    <r>
      <rPr>
        <vertAlign val="superscript"/>
        <sz val="8"/>
        <color indexed="8"/>
        <rFont val="Arial Narrow"/>
        <family val="2"/>
      </rPr>
      <t>2</t>
    </r>
  </si>
  <si>
    <t>Proportion of marriages between Portuguese and foreigners</t>
  </si>
  <si>
    <t>Live births outside marriage</t>
  </si>
  <si>
    <t>Teenage fertility rate</t>
  </si>
  <si>
    <t>Total fertility rate</t>
  </si>
  <si>
    <t>General fertility rate</t>
  </si>
  <si>
    <t>Crude divorce rate</t>
  </si>
  <si>
    <t>Crude marriage rate</t>
  </si>
  <si>
    <t>Crude death rate</t>
  </si>
  <si>
    <t>Crude birth rate</t>
  </si>
  <si>
    <t>Crude migratory rate</t>
  </si>
  <si>
    <t>Crude rate of natural increase</t>
  </si>
  <si>
    <t>Crude rate of increase</t>
  </si>
  <si>
    <t>Population density</t>
  </si>
  <si>
    <r>
      <t>N.º/km</t>
    </r>
    <r>
      <rPr>
        <vertAlign val="superscript"/>
        <sz val="8"/>
        <color theme="1"/>
        <rFont val="Arial Narrow"/>
        <family val="2"/>
      </rPr>
      <t>2</t>
    </r>
  </si>
  <si>
    <t>Proporção de casamentos entre portugueses/as e estrangeiros/as</t>
  </si>
  <si>
    <t>Nados-vivos fora do casamento</t>
  </si>
  <si>
    <t>Taxa de fecundidade na adolescência</t>
  </si>
  <si>
    <t>Índice sintético de fecundidade</t>
  </si>
  <si>
    <t>Taxa de fecundidade geral</t>
  </si>
  <si>
    <t>Taxa bruta de divórcio</t>
  </si>
  <si>
    <t>Taxa bruta de nupcialidade</t>
  </si>
  <si>
    <t>Taxa bruta de mortalidade</t>
  </si>
  <si>
    <t>Taxa bruta de natalidade</t>
  </si>
  <si>
    <t>Taxa de crescimento migratório</t>
  </si>
  <si>
    <t>Taxa de crescimento natural</t>
  </si>
  <si>
    <t>Taxa de crescimento efetivo</t>
  </si>
  <si>
    <t xml:space="preserve">Densidade populacional </t>
  </si>
  <si>
    <t>II.1.1 - Population indicators by municipality, 2013 and 2015 (to be continued)</t>
  </si>
  <si>
    <t>II.1.1 - Indicadores de população por município, 2013 e 2015 (continua)</t>
  </si>
  <si>
    <t>http://www.ine.pt/xurl/ind/0008626</t>
  </si>
  <si>
    <t>http://www.ine.pt/xurl/ind/0008460</t>
  </si>
  <si>
    <t>http://www.ine.pt/xurl/ind/0008220</t>
  </si>
  <si>
    <t>http://www.ine.pt/xurl/ind/0008260</t>
  </si>
  <si>
    <t>http://www.ine.pt/xurl/ind/0008267</t>
  </si>
  <si>
    <t>http://www.ine.pt/xurl/ind/0008459</t>
  </si>
  <si>
    <t>http://www.ine.pt/xurl/ind/0008219</t>
  </si>
  <si>
    <t>http://www.ine.pt/xurl/ind/0008259</t>
  </si>
  <si>
    <t>http://www.ine.pt/xurl/ind/0008258</t>
  </si>
  <si>
    <t>http://www.ine.pt/xurl/ind/0008221</t>
  </si>
  <si>
    <t>http://www.ine.pt/xurl/ind/0008257</t>
  </si>
  <si>
    <t>http://www.ine.pt/xurl/ind/0008209</t>
  </si>
  <si>
    <t xml:space="preserve">Note: The proportion of catholic marriages for Odivelas is not available due to the non-existence of Civil Register Offices in that municipality.                                                                                                                                                                                                
</t>
  </si>
  <si>
    <t xml:space="preserve">Nota: Não se apresentam os dados para a proporção de casamentos católicos para o município de Odivelas devido à inexistência de Conservatória de Registo Civil neste município. 
</t>
  </si>
  <si>
    <t>Source: Statistics Portugal, Demographic Indicators, Annual Provisional Estimates of Resident Population; Complete life tables; Ministry of Internal Administration - Immigration and Borders Service.</t>
  </si>
  <si>
    <t xml:space="preserve">Fonte: INE, I.P., Indicadores Demográficos, Estimativas Provisórias Anuais da População Residente; Tábuas completas de mortalidade; Ministério da Administração Interna - Serviço de Estrangeiros e Fronteiras. </t>
  </si>
  <si>
    <t>2013-2015</t>
  </si>
  <si>
    <t>years</t>
  </si>
  <si>
    <t>Life expectancy at 65 years old of resident population</t>
  </si>
  <si>
    <t>Life expectancy at birth of resident population</t>
  </si>
  <si>
    <t>Mean age of men at first marriage</t>
  </si>
  <si>
    <t>Mean age of women at first marriage</t>
  </si>
  <si>
    <t>Mean age of women at birth of first child</t>
  </si>
  <si>
    <t>Sex ratio</t>
  </si>
  <si>
    <t>Oldest-age ratio</t>
  </si>
  <si>
    <t>Old-age dependency ratio</t>
  </si>
  <si>
    <t>Renewal index of the population in active age</t>
  </si>
  <si>
    <t>Ageing ratio</t>
  </si>
  <si>
    <t>Foreign population who has been granted a resident title per 100 inhabitants</t>
  </si>
  <si>
    <t>Proportion of catholic marriages</t>
  </si>
  <si>
    <t>anos</t>
  </si>
  <si>
    <t>Esperança de vida aos 65 anos</t>
  </si>
  <si>
    <t xml:space="preserve">Esperança de vida à nascença
</t>
  </si>
  <si>
    <t>Idade média do homem ao primeiro casamento</t>
  </si>
  <si>
    <t>Idade média da mulher ao primeiro casamento</t>
  </si>
  <si>
    <t>Idade média da mãe ao nascimento do primeiro filho</t>
  </si>
  <si>
    <t>Relação de masculinidade</t>
  </si>
  <si>
    <t>Índice de longevidade</t>
  </si>
  <si>
    <t>Índice de dependência de idosas/os</t>
  </si>
  <si>
    <t>Índice de renovação da população em idade ativa</t>
  </si>
  <si>
    <t>Índice de envelhecimento</t>
  </si>
  <si>
    <t>População estrangeira a quem foi concedido título de residência por 100 habitantes</t>
  </si>
  <si>
    <t>Proporção de casamentos católicos</t>
  </si>
  <si>
    <t>II.1.1 - Population indicators by municipality, 2013 and 2015 (continued)</t>
  </si>
  <si>
    <t>II.1.1 - Indicadores de população por município, 2013 e 2015 (continuação)</t>
  </si>
  <si>
    <t>http://www.ine.pt/xurl/ind/0008852</t>
  </si>
  <si>
    <t>http://www.ine.pt/xurl/ind/0008850</t>
  </si>
  <si>
    <t>http://www.ine.pt/xurl/ind/0008855</t>
  </si>
  <si>
    <t>http://www.ine.pt/xurl/ind/0008851</t>
  </si>
  <si>
    <t>http://www.ine.pt/xurl/ind/0008849</t>
  </si>
  <si>
    <t>Note: The Classification of urban areas corresponds to the version approved by the 39th (2014) resolution of the Standing Section of Statistical Coordination of the Statistical Council, published in the Diário da República (Portuguese Official Gazette), 2nd series, no. 144, of July 29th, 2014 (TIPAU 2014).</t>
  </si>
  <si>
    <t>Nota: A Tipologia de áreas urbanas, para fins estatísticos, corresponde à versão aprovada pela 39.ª (2014) deliberação da Secção Permanente de Coordenação Estatística do Conselho Superior de Estatística, publicada no Diário da República, 2ª série, n.º 144, de 29 de julho de 2014 (TIPAU 2014).</t>
  </si>
  <si>
    <t xml:space="preserve">‰ </t>
  </si>
  <si>
    <t>Proportion of resident population with 65 or more years old</t>
  </si>
  <si>
    <t xml:space="preserve">Crude death rate </t>
  </si>
  <si>
    <t xml:space="preserve">Crude birth rate </t>
  </si>
  <si>
    <t>300</t>
  </si>
  <si>
    <t xml:space="preserve"> R. A. Madeira</t>
  </si>
  <si>
    <t>200</t>
  </si>
  <si>
    <t xml:space="preserve"> R. A. Açores</t>
  </si>
  <si>
    <t>150</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</si>
  <si>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</si>
  <si>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</si>
  <si>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</si>
  <si>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</si>
  <si>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</si>
  <si>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</si>
  <si>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</si>
  <si>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</si>
  <si>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</si>
  <si>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</si>
  <si>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</si>
  <si>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170</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</si>
  <si>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</si>
  <si>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</si>
  <si>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</si>
  <si>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</si>
  <si>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</si>
  <si>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</si>
  <si>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</si>
  <si>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</si>
  <si>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</si>
  <si>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</si>
  <si>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</si>
  <si>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</si>
  <si>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</si>
  <si>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</si>
  <si>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</si>
  <si>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</si>
  <si>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</si>
  <si>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11E</t>
  </si>
  <si>
    <t xml:space="preserve">   Terras de Trás-os-Montes</t>
  </si>
  <si>
    <t>11D</t>
  </si>
  <si>
    <t xml:space="preserve">   Douro</t>
  </si>
  <si>
    <t>11C</t>
  </si>
  <si>
    <t xml:space="preserve">   Tâmega e Sousa</t>
  </si>
  <si>
    <t>11B</t>
  </si>
  <si>
    <t xml:space="preserve">   Alto Tâmega</t>
  </si>
  <si>
    <t>11A</t>
  </si>
  <si>
    <t xml:space="preserve">   Área Metropolitana do Porto</t>
  </si>
  <si>
    <t>119</t>
  </si>
  <si>
    <t xml:space="preserve">   Ave</t>
  </si>
  <si>
    <t>112</t>
  </si>
  <si>
    <t xml:space="preserve">   Cávado</t>
  </si>
  <si>
    <t>111</t>
  </si>
  <si>
    <t xml:space="preserve">   Alto Minho</t>
  </si>
  <si>
    <t>110</t>
  </si>
  <si>
    <t>100</t>
  </si>
  <si>
    <t>NUTS3_2013</t>
  </si>
  <si>
    <t>Índice de Envelhecimento</t>
  </si>
  <si>
    <t>Proporção da população residente com 65 ou mais anos de idade</t>
  </si>
  <si>
    <t>II.1.2 - Population indicators according to the Classification of urban areas, by NUTS III, 2015</t>
  </si>
  <si>
    <t>II.1.2 - Indicadores de população segundo a Tipologia de áreas urbanas, por NUTS III, 2015</t>
  </si>
  <si>
    <t>http://www.ine.pt/xurl/ind/0008272</t>
  </si>
  <si>
    <t>Source: Statistics Portugal, Annual Provisional Estimates of Resident Population.</t>
  </si>
  <si>
    <t>Fonte: INE, I.P., Estimativas Provisórias Anuais da População Residente.</t>
  </si>
  <si>
    <t>15 - 24 years</t>
  </si>
  <si>
    <t>0 - 14 years</t>
  </si>
  <si>
    <t>15 a 24 anos</t>
  </si>
  <si>
    <t>0 a 14 anos</t>
  </si>
  <si>
    <t>II.1.3 - Resident population by municipality and according to age groups and sex on 31/12/2015 (to be continued)</t>
  </si>
  <si>
    <t>II.1.3 - População residente por município, segundo os grandes grupos etários e o sexo em 31/12/2015 (continua)</t>
  </si>
  <si>
    <t>75 years and over</t>
  </si>
  <si>
    <t>65 years and over</t>
  </si>
  <si>
    <t>25 - 64 years</t>
  </si>
  <si>
    <t>75 e mais anos</t>
  </si>
  <si>
    <t>65 e mais anos</t>
  </si>
  <si>
    <t>25-64 anos</t>
  </si>
  <si>
    <t>II.1.3 - Resident population by municipality and according to age groups and sex on 31/12/2015 (continued)</t>
  </si>
  <si>
    <t>II.1.3 - População residente por município, segundo os grandes grupos etários e o sexo em 31/12/2015 (continuação)</t>
  </si>
  <si>
    <t>http://www.ine.pt/xurl/ind/0008856</t>
  </si>
  <si>
    <t xml:space="preserve">Source: Statistics Portugal, Annual Provisional Estimates of Resident Population.
</t>
  </si>
  <si>
    <t>II.1.4 - Population indicators by sex, according to the Classification of urban areas, by NUTS III, 2015</t>
  </si>
  <si>
    <t>II.1.4 - População residente segundo o sexo, de acordo com a Tipologia de áreas urbanas, por NUTS III, 2015</t>
  </si>
  <si>
    <t>http://www.ine.pt/xurl/ind/0008857</t>
  </si>
  <si>
    <t>25 a 64 anos</t>
  </si>
  <si>
    <t>II.1.5 - Population indicators by age groups, according to the Classification of urban areas, by NUTS III, 2015</t>
  </si>
  <si>
    <t>II.1.5 - População residente segundo os grandes grupos etários, de acordo com a Tipologia de áreas urbanas, por NUTS III, 2015</t>
  </si>
  <si>
    <t>http://www.ine.pt/xurl/ind/0008180</t>
  </si>
  <si>
    <t>http://www.ine.pt/xurl/ind/0008079</t>
  </si>
  <si>
    <t>Note: The value for Portugal includes live births and deaths of resident population in the country and also those whose residence is unknown (population that is not allocated to a specific territorial level, for lack of information). The total number of live births and deaths may not correspond to the sum of the partial figures by sex, due to the existence of records with unknown sex.
In 2008 there was a problem on data transmission to Statistics Portugal and it has not been possible so far to recover the information on some of the variables, which are reflected in an increase of ignored cases. This information is based on administrative records of births provided by the Ministry of Justice. Although the situation does not compromise the quality of the data, we stress the need of careful analysis of these variables. These data can be revised.</t>
  </si>
  <si>
    <t>Nota: O valor de Portugal inclui as ocorrências de nados-vivos e óbitos relativos à população residente no país e a residência ignorada (ocorrências relativas à população que não é referenciável a um nível territorial específico, por falta de informação). O valor total de nados-vivos e óbitos pode não corresponder à soma das parcelas por sexo, devido à existência de registos com sexo ignorado.
Em 2008, ocorreu um problema de transmissão de dados, alheio ao INE, não tendo sido possível até ao momento recuperar a informação para algumas das variáveis do verbete estatístico de nado-vivo (baseada nos registos administrativos disponibilizados pelo Ministério da Justiça), refletindo-se num aumento do valor de casos nas categorias de ignorado. A situação não compromete a qualidade dos dados, sublinhando-se a necessidade de uma análise cuidada das variáveis. Estes dados poderão ser objeto de revisão.</t>
  </si>
  <si>
    <t>Source: Statistics Portugal, Demographic Indicators.</t>
  </si>
  <si>
    <t>Fonte: INE, I.P., Indicadores Demográficos.</t>
  </si>
  <si>
    <t>Cohabitant parents</t>
  </si>
  <si>
    <t>Aged under 1 year</t>
  </si>
  <si>
    <t>Outside marriage</t>
  </si>
  <si>
    <t>Deaths</t>
  </si>
  <si>
    <t>Live births</t>
  </si>
  <si>
    <t>Com coabitação dos pais</t>
  </si>
  <si>
    <t>Com 
menos
de 1 ano</t>
  </si>
  <si>
    <t>Fora do casamento</t>
  </si>
  <si>
    <t>Óbitos</t>
  </si>
  <si>
    <t>Nados-vivos</t>
  </si>
  <si>
    <t>II.1.6 - Population changes and foreign population by municipality, 2013 and 2015 (to be continued)</t>
  </si>
  <si>
    <t>II.1.6 - Movimento da população e população estrangeira por município, 2013 e 2015 (continua)</t>
  </si>
  <si>
    <t>http://www.ine.pt/xurl/ind/0008627</t>
  </si>
  <si>
    <t>http://www.ine.pt/xurl/ind/0008162</t>
  </si>
  <si>
    <t>http://www.ine.pt/xurl/ind/0008365</t>
  </si>
  <si>
    <t>http://www.ine.pt/xurl/ind/0008126</t>
  </si>
  <si>
    <t>http://www.ine.pt/xurl/ind/0008138</t>
  </si>
  <si>
    <t>Note: The values include civil marriage and dissolved marriages between different sex and same sex individuals.
The indicator “Marriages dissolved by death” is presented by geographical breakdown of the individual’s residence. 
The indicator “Marriages” is presented by geographical breakdown of the location of the civil register where the marriage was drawn up. This indicator is not available for the municipality of Odivelas due to the non-existence of a Civil Register Office in that municipality.
The indicator "Marriages dissolved by divorce" correspond to divorces decreed in Portugal from individuals residing in Portugal.
The indicator “Foreign population with resident status” only includes foreigners with a valid residence title.
Note: Following the communication constraints observed in 2014 between 1st instance judicial courts IT system and the Information System of Justice Statistics, data and indicators on divorces decreed in 2014 and 2015 are not yet available.</t>
  </si>
  <si>
    <t>Nota: Os valores incluem casamentos celebrados e dissolvidos entre pessoas de sexo diferente e do mesmo sexo. 
O indicador “Casamentos dissolvidos por morte” é apresentado segundo a distribuição geográfica de residência dos indivíduos. 
O indicador “Casamentos” é apresentado segundo a distribuição geográfica do registo, ou seja, do local onde se situa a conservatória do registo civil onde foi lavrado o assento do casamento. Este indicador não apresenta dados para o município de Odivelas devido à inexistência de Conservatória de Registo Civil neste município.
O indicador "Casamentos dissolvidos por divórcio" diz respeito aos divórcios decretados em Portugal de indivíduos residentes em Portugal.
O indicador “População estrangeira com estatuto de residente” compreende exclusivamente os indivíduos de nacionalidade estrangeira detentores de um título de residência valido.
Na sequência dos constrangimentos observados em 2014 na aplicação informática dos tribunais judiciais de 1.ª instância, que provocaram a interrupção das comunicações entre o Sistema de Informação das Estatísticas da Justiça e aquele sistema, a informação relativa aos divórcios decretados pelos tribunais dos anos de 2014 e 2015 não se encontra ainda disponível. Em consequência desta situação, não é possível disponibilizar o número de casamentos dissolvidos por divórcio e o total de casamentos dissolvidos, para os anos de 2014 e 2015.</t>
  </si>
  <si>
    <t>Source: Statistics Portugal, Demographic Statistics; Ministry of Internal Administration - Immigration and Borders Service.</t>
  </si>
  <si>
    <t>Fonte: INE, I.P., Estatísticas Demográficas; Ministério da Administração Interna - Serviço de Estrangeiros e Fronteiras.</t>
  </si>
  <si>
    <t>Catholic</t>
  </si>
  <si>
    <t>Only civil</t>
  </si>
  <si>
    <t>by death</t>
  </si>
  <si>
    <t>by divorce</t>
  </si>
  <si>
    <t>of which</t>
  </si>
  <si>
    <t>Opposite sex couples</t>
  </si>
  <si>
    <t>Foreign population with resident status</t>
  </si>
  <si>
    <t>Foreign population who has been granted a resident title</t>
  </si>
  <si>
    <t>Dissolved marriages</t>
  </si>
  <si>
    <t>Marriages</t>
  </si>
  <si>
    <t>0</t>
  </si>
  <si>
    <t>Católicos</t>
  </si>
  <si>
    <t>Só civis</t>
  </si>
  <si>
    <t>por morte</t>
  </si>
  <si>
    <t>por divórcio</t>
  </si>
  <si>
    <t>dos quais</t>
  </si>
  <si>
    <t>Entre pessoas de sexo oposto</t>
  </si>
  <si>
    <t>População estrangeira com estatuto de residente</t>
  </si>
  <si>
    <t>População estrangeira a quem foi concedido título de residência</t>
  </si>
  <si>
    <t>Casamentos dissolvidos</t>
  </si>
  <si>
    <t>Casamentos</t>
  </si>
  <si>
    <t>II.1.6 - Population changes and foreign population by municipality, 2013 and 2015 (continued)</t>
  </si>
  <si>
    <t>II.1.6 - Movimento da população e população estrangeira por município, 2013 e 2015 (continuação)</t>
  </si>
  <si>
    <t>Note: Foreign population with resident status only includes foreigners with a valid residence title.</t>
  </si>
  <si>
    <t>Nota: A população estrangeira com estatuto de residente compreende exclusivamente os indivíduos de nacionalidade estrangeira detentores de um título de residência válido.</t>
  </si>
  <si>
    <t>São Tomé and Príncipe</t>
  </si>
  <si>
    <t>China</t>
  </si>
  <si>
    <t>Moldavia</t>
  </si>
  <si>
    <t>United Kingdom</t>
  </si>
  <si>
    <t>Guinea-Bissau</t>
  </si>
  <si>
    <t>Angola</t>
  </si>
  <si>
    <t>Romania</t>
  </si>
  <si>
    <t>Cabo Verde</t>
  </si>
  <si>
    <t>Ukraine</t>
  </si>
  <si>
    <t>Brazil</t>
  </si>
  <si>
    <t>São Tomé e Príncipe</t>
  </si>
  <si>
    <t>Moldávia</t>
  </si>
  <si>
    <t>Reino Unido</t>
  </si>
  <si>
    <t>Guiné Bissau</t>
  </si>
  <si>
    <t>Roménia</t>
  </si>
  <si>
    <t>Ucrânia</t>
  </si>
  <si>
    <t xml:space="preserve">Brasil </t>
  </si>
  <si>
    <t>II.1.7 - Foreign population with resident status according to main nationalities by municipality, 2015</t>
  </si>
  <si>
    <t>II.1.7 - População estrangeira com estatuto de residente segundo as principais nacionalidades por município, 2015</t>
  </si>
  <si>
    <t xml:space="preserve">Note: The items "retention and desistance rate at basic education" and "success rate at secondary education" include regular education courses and vocational courses.  </t>
  </si>
  <si>
    <t xml:space="preserve">Nota: As rubricas "taxa de retenção e desistência no ensino básico" e "taxa de transição/conclusão no ensino secundário" incluem o ensino regular e os cursos profissionais.  </t>
  </si>
  <si>
    <t>Source: Directorate-General for Education and Science Statistics - Ministry of Education and Ministry of Science, Technology and Higher Education.</t>
  </si>
  <si>
    <t>Fonte: Direção-Geral de Estatísticas da Educação e Ciência - Ministério da Educação e Ministério da Ciência, Tecnologia e Ensino Superior.</t>
  </si>
  <si>
    <t>Vocational courses</t>
  </si>
  <si>
    <t>General courses/ scientific-humanistic</t>
  </si>
  <si>
    <t>3rd
cycle</t>
  </si>
  <si>
    <t>2nd
cycle</t>
  </si>
  <si>
    <t>1st
cycle</t>
  </si>
  <si>
    <t>Secundary education</t>
  </si>
  <si>
    <t>Basic education</t>
  </si>
  <si>
    <t>Proportion of women in secondary education</t>
  </si>
  <si>
    <t>Sucess rate at secondary education</t>
  </si>
  <si>
    <t>Retention and desistance rate at basic education</t>
  </si>
  <si>
    <t>Crude educational attainment rate</t>
  </si>
  <si>
    <t>Pre-primary crude educational attainment rate</t>
  </si>
  <si>
    <t xml:space="preserve">Cursos vocacionais </t>
  </si>
  <si>
    <t>Cursos gerais/
científico-humanísticos</t>
  </si>
  <si>
    <t>3º Ciclo</t>
  </si>
  <si>
    <t>2º Ciclo</t>
  </si>
  <si>
    <t>1º Ciclo</t>
  </si>
  <si>
    <t>Ensino básico</t>
  </si>
  <si>
    <t>Proporção de mulheres no ensino secundário</t>
  </si>
  <si>
    <t>Taxa de transição/conclusão no ensino secundário</t>
  </si>
  <si>
    <t>Taxa de retenção e desistência no ensino básico</t>
  </si>
  <si>
    <t>Taxa bruta de escolarização</t>
  </si>
  <si>
    <t xml:space="preserve">Taxa bruta de 
pré-escolarização </t>
  </si>
  <si>
    <t>II.2.1 - Education indicators by municipality, 2014/2015 (to be continued)</t>
  </si>
  <si>
    <t>II.2.1 - Indicadores de educação por município, 2014/2015 (continua)</t>
  </si>
  <si>
    <t>Note: The ratios were calculated on the number of students enrolled in the Regular Basic and Secondary Education.</t>
  </si>
  <si>
    <t>Nota: Os rácios foram calculados com base nas/os alunas/os matriculadas/os nos Ensinos Básico e Secundário Regular.</t>
  </si>
  <si>
    <t>3rd cycle</t>
  </si>
  <si>
    <t>2nd cycle</t>
  </si>
  <si>
    <t>1st cycle</t>
  </si>
  <si>
    <t>Secondary education</t>
  </si>
  <si>
    <t>Average number of students enrolled by computer connected to the internet</t>
  </si>
  <si>
    <t>Average number of students enrolled by computer</t>
  </si>
  <si>
    <t>Média de alunas/os matriculadas/os por computador com ligação à Internet</t>
  </si>
  <si>
    <t>Média de alunas/os matriculadas/os por computador</t>
  </si>
  <si>
    <t>II.2.1 - Education indicators by municipality, 2014/2015 (continued)</t>
  </si>
  <si>
    <t>II.2.1 - Indicadores de educação por município, 2014/2015 (continuação)</t>
  </si>
  <si>
    <t xml:space="preserve">Note: The S&amp;T areas include: “Life sciences”, "Physical sciences”, “Mathematics and statistics”, ”Computing”, “Engineering and engineering trades”, “Manufacturing and processing” and “Architecture and building”. 
The values of graduates from tertiary education include the diplomas awarded by the conclusion of a master's degree and a PhD degree. 
The indicator “Proportion of students enrolled in tertiary education via “older than 23 years” regime” is no longer disseminated in this table, considering the continued decline, over the last years, in the number of students enrolled through this form of enrollment at the national level and, consequently, the reduced relative expression of this admission form in the present.
</t>
  </si>
  <si>
    <t>Nota: As áreas C&amp;T englobam as “Ciências da vida”, "Ciências físicas”, “Matemática e estatística”, ”Informática”, “Engenharia e técnicas afins”, “Indústrias transformadoras” e “Arquitetura e construção”. 
Os valores das/os alunas/os diplomadas/os do ensino superior incluem os diplomas de especialização atribuídos pela conclusão de mestrado e de doutoramento. 
O indicador “Proporção de inscritas/os via "maiores de 23 anos" no ensino superior” deixou de ser divulgado neste quadro, tendo presente a diminuição continuada que se tem verificado, nos últimos anos, no número de inscritas/os através desta forma de ingresso a nível nacional e, consequentemente, por constituir no presente uma forma de ingresso com uma expressão relativa reduzida.</t>
  </si>
  <si>
    <t>2014/2015</t>
  </si>
  <si>
    <t>2015/2016</t>
  </si>
  <si>
    <t>Graduates</t>
  </si>
  <si>
    <t>Students enrolled</t>
  </si>
  <si>
    <t>Graduates from tertiary education per 1 000 inhabitants</t>
  </si>
  <si>
    <t>Proportion of women in tertiary education</t>
  </si>
  <si>
    <t>Proportion of students enrolled in S&amp;T areas of tertiary education</t>
  </si>
  <si>
    <t>Enrolment rate in higher education (students aged between 18 and 22 years old)</t>
  </si>
  <si>
    <t>Alunas diplomadas</t>
  </si>
  <si>
    <t>Alunas inscritas</t>
  </si>
  <si>
    <t>Diplomadas/os do ensino superior por 1 000 habitantes</t>
  </si>
  <si>
    <t>Proporção de mulheres no ensino superior</t>
  </si>
  <si>
    <t>Proporção de inscritas/os em áreas C&amp;T no ensino superior</t>
  </si>
  <si>
    <t xml:space="preserve">Taxa de escolarização no ensino superior (alunas/os com idade entre 18 e 22 anos)
 </t>
  </si>
  <si>
    <t>II.2.2 - Education indicators by municipality, 2014/2015 and 2015/2016</t>
  </si>
  <si>
    <t>II.2.2 - Indicadores de educação por município, 2014/2015 e 2015/2016</t>
  </si>
  <si>
    <r>
      <t>Note: One institution is counted as many times as the education levels it offers. The pre-primary education does not include child and communitarian animation centres as well as the itinerant pre-primary education. The 2</t>
    </r>
    <r>
      <rPr>
        <vertAlign val="superscript"/>
        <sz val="7"/>
        <rFont val="Arial Narrow"/>
        <family val="2"/>
      </rPr>
      <t>nd</t>
    </r>
    <r>
      <rPr>
        <sz val="7"/>
        <rFont val="Arial Narrow"/>
        <family val="2"/>
      </rPr>
      <t xml:space="preserve"> cycle includes the Mediated Basic Education institutions. The education and training courses are included in the respective level of education. 
Vocational schools are comprised in other typologies of education and training institutions.
This table only comprises data concerning educational institutions under the tutelage of the Ministry of Education.</t>
    </r>
  </si>
  <si>
    <t>Nota: O mesmo estabelecimento é contado tantas vezes quantos os graus de ensino que ministra. A educação pré-escolar não inclui os Centros de Animação Infantil e Comunitários nem a Educação pré-escolar itinerante. No 2º ciclo, estão incluídos os estabelecimentos de Ensino Básico Mediatizado. Os estabelecimentos que ministram cursos de ensino qualificante (cursos de educação e formação) estão incluídos nos níveis de ensino equivalentes.
As escolas profissionais passaram a ser incluídas nas outras tipologias de estabelecimento de educação e ensino.
Este quadro contempla apenas informação relativa a estabelecimentos de educação e ensino tutelados pelo Ministério da Educação.</t>
  </si>
  <si>
    <t>Public</t>
  </si>
  <si>
    <t>With less than 21 students</t>
  </si>
  <si>
    <t>Pre-primary education</t>
  </si>
  <si>
    <t>Privado</t>
  </si>
  <si>
    <t>Público</t>
  </si>
  <si>
    <t>Com menos de 21 alunas/os</t>
  </si>
  <si>
    <t>Educação pré-escolar</t>
  </si>
  <si>
    <t>II.2.3 - Educational institutions by municipality according to the level of education provided and the nature of the institution, 2014/2015</t>
  </si>
  <si>
    <t>II.2.3 - Estabelecimentos de educação/ensino por município segundo o nível de ensino ministrado e a natureza institucional, 2014/2015</t>
  </si>
  <si>
    <r>
      <t>Note: One institution is counted as many times as the education levels it offers. The pre-primary education does not include child and communitarian animation centres as well as the itinerant pre-primary education. The 2</t>
    </r>
    <r>
      <rPr>
        <vertAlign val="superscript"/>
        <sz val="7"/>
        <rFont val="Arial Narrow"/>
        <family val="2"/>
      </rPr>
      <t>nd</t>
    </r>
    <r>
      <rPr>
        <sz val="7"/>
        <rFont val="Arial Narrow"/>
        <family val="2"/>
      </rPr>
      <t xml:space="preserve"> cycle includes the Mediated Basic Education institutions. The education and training courses are included in the respective level of education. 
Vocational schools are comprised in other typologies of education and training institutions.
This table only comprises data concerning educational institutions under the supervision of the Ministry of Education.</t>
    </r>
  </si>
  <si>
    <t>Independent from the State</t>
  </si>
  <si>
    <t>Dependent on the State</t>
  </si>
  <si>
    <t xml:space="preserve">Independente do Estado </t>
  </si>
  <si>
    <t>Dependente do Estado</t>
  </si>
  <si>
    <t>II.2.4 - Private educational institutions by municipality according to the level of education provided and the nature of the institution, 2014/2015</t>
  </si>
  <si>
    <t>II.2.4 - Estabelecimentos privados de educação/ensino por município segundo o nível de ensino ministrado e a natureza institucional, 2014/2015</t>
  </si>
  <si>
    <t xml:space="preserve">Privado </t>
  </si>
  <si>
    <t>II.2.5 - Students enrolled (in institutions) by municipality according to the level of education provided and the nature of the institution, 2014/2015 (to be continued)</t>
  </si>
  <si>
    <t>II.2.5 - Alunas/os matriculadas/os por município segundo o nível de ensino ministrado e a natureza institucional do estabelecimento, 2014/2015 (continua)</t>
  </si>
  <si>
    <t>Note: Post-secondary non-tertiary education includes students enrolled in tertiary and non-tertiary institutions.</t>
  </si>
  <si>
    <t>Nota: O ensino pós-secundário não superior, inclui alunas/os inscritas/os ou matriculadas/os em cursos ministrados em estabelecimentos de ensino superior e não superior.</t>
  </si>
  <si>
    <t>Post-secondary non-tertiary education</t>
  </si>
  <si>
    <t xml:space="preserve">Ensino pós-secundário não superior </t>
  </si>
  <si>
    <t>II.2.5 - Students enrolled (in institutions) by municipality according to the level of education provided and the nature of the institution, 2014/2015 (continued)</t>
  </si>
  <si>
    <t>II.2.5 - Alunas/os matriculadas/os por município segundo o nível de ensino ministrado e a natureza institucional do estabelecimento, 2014/2015 (continuação)</t>
  </si>
  <si>
    <t>II.2.6 - Students enrolled in private education by municipality according to the level of education provided and the nature of the institution, 2014/2015</t>
  </si>
  <si>
    <t>II.2.6 - Alunas/os matriculadas/os no ensino privado por município segundo o nível de ensino ministrado e a natureza institucional do estabelecimento, 2014/2015</t>
  </si>
  <si>
    <t>II.2.7 - Students enrolled in youth oriented education/training modalities by municipality according to the level of education provided and the nature of the institution, 2014/2015 (to be continued)</t>
  </si>
  <si>
    <t>II.2.7 - Alunas/os matriculadas/os em modalidades de educação/formação orientadas para jovens, por município, segundo o nível de ensino ministrado e a natureza institucional do estabelecimento, 2014/2015 (continua)</t>
  </si>
  <si>
    <t>Nota: O ensino pós-secundário não superior inclui alunas/os inscritas/os ou matriculadas/os em cursos ministrados em estabelecimentos de ensino superior e não superior.</t>
  </si>
  <si>
    <t>II.2.7 - Students enrolled in youth oriented education/training modalities by municipality according to the level of education provided and the nature of the institution, 2014/2015 (continued)</t>
  </si>
  <si>
    <t>II.2.7 - Alunas/os matriculadas/os em modalidades de educação/formação orientadas para jovens, por município, segundo o nível de ensino ministrado e a natureza institucional do estabelecimento, 2014/2015 (continuação)</t>
  </si>
  <si>
    <t>II.2.8 - Students enrolled in adult oriented education/training modalities by municipality according to the level of education provided and the nature of the institution, 2014/2015</t>
  </si>
  <si>
    <t>II.2.8 - Alunas/os matriculadas/os em modalidades de educação/formação orientadas para adultas/os, por município, segundo o nível de ensino ministrado e a natureza institucional do estabelecimento, 2014/2015</t>
  </si>
  <si>
    <t>Education and training courses</t>
  </si>
  <si>
    <t xml:space="preserve">Vocational courses </t>
  </si>
  <si>
    <t>Artistic education</t>
  </si>
  <si>
    <t>Regular education</t>
  </si>
  <si>
    <t>Cursos de educação e formação</t>
  </si>
  <si>
    <t>Cursos profissionais</t>
  </si>
  <si>
    <t>Ensino artístico</t>
  </si>
  <si>
    <t>Ensino regular</t>
  </si>
  <si>
    <t>das quais</t>
  </si>
  <si>
    <t>II.2.9 - Students enrolled in youth oriented basic education/training modalities by municipality according to the modality of education, 2014/2015</t>
  </si>
  <si>
    <t>II.2.9 - Alunas/os matriculadas/os no ensino básico em modalidades de educação/formação orientadas para jovens, por município, segundo a modalidade, 2014/2015</t>
  </si>
  <si>
    <t>Public basic education</t>
  </si>
  <si>
    <t>Ensino básico público</t>
  </si>
  <si>
    <t>II.2.10 - Students enrolled in youth oriented public basic education/training modalities by municipality according to the modality of education, 2014/2015</t>
  </si>
  <si>
    <t>II.2.10 - Alunas/os matriculadas/os no ensino básico público em modalidades de educação/formação orientadas para jovens, por município, segundo a modalidade, 2014/2015</t>
  </si>
  <si>
    <t>Technological courses</t>
  </si>
  <si>
    <t>Apprenticeship courses</t>
  </si>
  <si>
    <t>Cursos tecnológicos</t>
  </si>
  <si>
    <t>Cursos de aprendizagem</t>
  </si>
  <si>
    <t>II.2.11 - Students enrolled in youth oriented secondary education/training modalities by municipality according to the modality of education, 2014/2015</t>
  </si>
  <si>
    <t>II.2.11 - Alunas/os matriculadas/os no ensino secundário em modalidades de educação/formação orientadas para jovens, por município, segundo a modalidade, 2014/2015</t>
  </si>
  <si>
    <t>Public secondary education</t>
  </si>
  <si>
    <t>Ensino secundário público</t>
  </si>
  <si>
    <t>II.2.12 - Students enrolled in youth oriented public secondary education/training modalities by municipality according to the modality of education, 2014/2015</t>
  </si>
  <si>
    <t>II.2.12 - Alunas/os matriculadas/os no ensino secundário público em modalidades de educação/formação orientadas para jovens, por município, segundo a modalidade, 2014/2015</t>
  </si>
  <si>
    <t>Note: Regarding adult oriented education/training modalities, the processes of Recognition, Validation and Certification of Competences (RVCC) and the Adult Education and Training Courses have been gradually replacing the recurrent education courses.</t>
  </si>
  <si>
    <t xml:space="preserve">Nota: No que se refere às modalidades de educação/formação orientadas para adultas/os, os Processos de Reconhecimento de Validação de Competências (RVCC) e os Cursos de Educação e Formação de Adultos têm vindo a substituir gradualmente o ensino recorrente. </t>
  </si>
  <si>
    <t>Procedure of Recognition, Validation and Certification of Competences</t>
  </si>
  <si>
    <t>Adult Education and Training Courses</t>
  </si>
  <si>
    <t>Recurrent education</t>
  </si>
  <si>
    <t>Sistema de Reconhecimento, Validação e Certificação de Competências</t>
  </si>
  <si>
    <t>Cursos de Educação e Formação de Adultos</t>
  </si>
  <si>
    <t>Ensino recorrente</t>
  </si>
  <si>
    <t>II.2.13 - Students enrolled in adult oriented education/training modalities by municipality according to the level of education provided and the modality of education, 2014/2015 (to be continued)</t>
  </si>
  <si>
    <t>II.2.13 - Alunas/os matriculadas/os em modalidades de educação/formação orientadas para adultas/os, por município, segundo o nível de ensino ministrado e a modalidade, 2014/2015 (continua)</t>
  </si>
  <si>
    <t>Note: Regarding adult oriented education/training modalities, the processes of Recognition, Validation and Certification of Competences (RVCC) and the Adult Education and Training Courses have been gradually replacing recurrent education courses.</t>
  </si>
  <si>
    <t>Nota: No que se refere às modalidades de educação/formação orientadas para adultas/os, os Processos de Reconhecimento de Validação de Competências (RVCC) e os Cursos de Educação e Formação de Adultos têm vindo a substituir gradualmente o ensino recorrente.</t>
  </si>
  <si>
    <t xml:space="preserve">Secondary education </t>
  </si>
  <si>
    <t xml:space="preserve">Ensino recorrente </t>
  </si>
  <si>
    <t>II.2.13 - Students enrolled in adult oriented education/training modalities by municipality according to the level of education provided and the modality of education, 2014/2015 (continued)</t>
  </si>
  <si>
    <t>II.2.13 - Alunas/os matriculadas/os em modalidades de educação/formação orientadas para adultas/os, por município, segundo o nível de ensino ministrado e a modalidade, 2014/2015 (continuação)</t>
  </si>
  <si>
    <t>II.2.14 - Students enrolled in adult oriented public education/training modalities by municipality according to the level of education provided and the modality of education, 2014/2015 (to be continued)</t>
  </si>
  <si>
    <t>II.2.14 - Alunas/os matriculadas/os no ensino público em modalidades de educação/formação orientadas para adultas/os, por município, segundo o nível de ensino ministrado e a modalidade, 2014/2015 (continua)</t>
  </si>
  <si>
    <t>II.2.14 - Students enrolled in adult oriented public education/training modalities by municipality according to the level of education provided and the modality of education, 2014/2015 (continued)</t>
  </si>
  <si>
    <t>II.2.14 - Alunas/os matriculadas/os no ensino público em modalidades de educação/formação orientadas para adultas/os, por município, segundo o nível de ensino ministrado e a modalidade, 2014/2015 (continuação)</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</si>
  <si>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</si>
  <si>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 xml:space="preserve">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 
</t>
  </si>
  <si>
    <t>2nd cycle of basic education</t>
  </si>
  <si>
    <t>1st cycle of basic education</t>
  </si>
  <si>
    <t>Teaching staff</t>
  </si>
  <si>
    <t>Pessoal docente</t>
  </si>
  <si>
    <t>II.2.15 - Teaching staff and other staff by municipality according to the level of education provided and the nature of the institution, 2014/2015 (to be continued)</t>
  </si>
  <si>
    <t>II.2.15 - Pessoal docente e não docente por município segundo o nível de ensino ministrado e a natureza institucional do estabelecimento, 2014/2015 (continua)</t>
  </si>
  <si>
    <t xml:space="preserve">Note: Teachers who give lessons to different educational cycles are considered, for statistical purposes, as teachers of the cycle for which they have taught more hours. Teachers who do not give lessons but keep other positions, namely educational support or management activities, are considered, for statistical purposes, as teachers of the highest level for which they are qualified to. Thus, some municipalities may not present data for institutions or students, in certain education levels, but present data on teaching staff. 
</t>
  </si>
  <si>
    <t>Nota: As/os docentes com funções letivas que lecionam simultaneamente em mais do que um ciclo de estudos são consideradas/os, para efeitos estatísticos, como docentes do ciclo de estudos onde lecionaram o maior número de horas. As/os docentes que não estão a exercer funções letivas e ocupam outros cargos, nomeadamente de apoio educativo ou de caráter diretivo, podem ser consideradas/os, para efeitos estatísticos, como docentes do mais elevado nível de ensino para que estão habilitadas/os a lecionar. Assim, esporadicamente, pode acontecer que alguns municípios apresentem níveis de ensino sem estabelecimentos de ensino e sem alunos, mas com pessoal docente.</t>
  </si>
  <si>
    <t>Trainers 
(vocational schools)</t>
  </si>
  <si>
    <t>3rd cycle of basic education and secondary education</t>
  </si>
  <si>
    <t>Non teaching staff in non-tertiary education</t>
  </si>
  <si>
    <t>Formadores/as
(escolas profissionais)</t>
  </si>
  <si>
    <t>3º Ciclo do ensino básico e ensino secundário</t>
  </si>
  <si>
    <t>Pessoal não docente do
ensino não superior</t>
  </si>
  <si>
    <t>II.2.15 - Teaching staff and other staff by municipality according to the level of education provided and the nature of the institution, 2014/2015 (continued)</t>
  </si>
  <si>
    <t>II.2.15 - Pessoal docente e não docente por município segundo o nível de ensino ministrado e a natureza institucional do estabelecimento, 2014/2015 (continuação)</t>
  </si>
  <si>
    <t>Note: The values of graduates from tertiary education include the diplomas awarded by the conclusion of a master's degree and a PhD degree.</t>
  </si>
  <si>
    <t>Nota: Os valores das/os alunas/os diplomadas/os do ensino superior incluem os diplomas de especialização atribuídos pela conclusão de mestrado e de doutoramento.</t>
  </si>
  <si>
    <t>Educational institutions</t>
  </si>
  <si>
    <t>Alunas/os diplomadas/os</t>
  </si>
  <si>
    <t>Alunas/os inscritas/os</t>
  </si>
  <si>
    <t>Estabelecimentos</t>
  </si>
  <si>
    <t>II.2.16 - Educational institutions, students enrolled and teaching staff in tertiary education by municipality according to the nature of the institution, 2014/2015 and 2015/2016</t>
  </si>
  <si>
    <t>II.2.16 - Estabelecimentos, alunas/os inscritas/os e docentes no ensino superior por município segundo a natureza institucional do estabelecimento, 2014/2015 e 2015/2016</t>
  </si>
  <si>
    <r>
      <t>Note: The total for Portugal and NUTS includes students enrolled in unknown or not specified fields of study.</t>
    </r>
    <r>
      <rPr>
        <sz val="10"/>
        <rFont val="Arial Narrow"/>
        <family val="2"/>
      </rPr>
      <t xml:space="preserve"> </t>
    </r>
  </si>
  <si>
    <t xml:space="preserve">Nota: O total para Portugal e para as NUTS inclui alunas/os inscritas/os em áreas de estudo desconhecidas ou não especificadas. </t>
  </si>
  <si>
    <t>Security services</t>
  </si>
  <si>
    <t>Serviços de Segurança</t>
  </si>
  <si>
    <t>Environmental protection</t>
  </si>
  <si>
    <t>Proteção do Ambiente</t>
  </si>
  <si>
    <t>Transport services</t>
  </si>
  <si>
    <t>Serviços de Transporte</t>
  </si>
  <si>
    <t>Personal services</t>
  </si>
  <si>
    <t>Serviços Pessoais</t>
  </si>
  <si>
    <t>Social services</t>
  </si>
  <si>
    <t>Serviços Sociais</t>
  </si>
  <si>
    <t>Health</t>
  </si>
  <si>
    <t>Saúde</t>
  </si>
  <si>
    <t>Veterinary</t>
  </si>
  <si>
    <t>Ciências Veterinárias</t>
  </si>
  <si>
    <t>Agriculture, forestry and fishing</t>
  </si>
  <si>
    <t>Agricultura, Sivicultura e Pescas</t>
  </si>
  <si>
    <t>Architecture and building</t>
  </si>
  <si>
    <t>Arquitetura e Construção</t>
  </si>
  <si>
    <t>Manufacturing and processing</t>
  </si>
  <si>
    <t>Indústrias Transformadoras</t>
  </si>
  <si>
    <t>Engineering and engineering trades</t>
  </si>
  <si>
    <t>Engenharia e Técnicas Afins</t>
  </si>
  <si>
    <t>Computing</t>
  </si>
  <si>
    <t>Informática</t>
  </si>
  <si>
    <t>Mathematics and statistics</t>
  </si>
  <si>
    <t>Matemática e Estatística</t>
  </si>
  <si>
    <t>Physical sciences</t>
  </si>
  <si>
    <t>Ciências Físicas</t>
  </si>
  <si>
    <t>Life sciences</t>
  </si>
  <si>
    <t>Ciências da Vida</t>
  </si>
  <si>
    <t>Law</t>
  </si>
  <si>
    <t>Direito</t>
  </si>
  <si>
    <t>Business and administration</t>
  </si>
  <si>
    <t>Ciências Empresariais</t>
  </si>
  <si>
    <t>Journalism and information</t>
  </si>
  <si>
    <t>Informação e Jornalismo</t>
  </si>
  <si>
    <t>Social and behavioural sciences</t>
  </si>
  <si>
    <t>Ciências Sociais e do Comportamento</t>
  </si>
  <si>
    <t>Humanities</t>
  </si>
  <si>
    <t>Humanidades</t>
  </si>
  <si>
    <t>Arts</t>
  </si>
  <si>
    <t>Artes</t>
  </si>
  <si>
    <t>Teacher training and education sciences</t>
  </si>
  <si>
    <t>Formação de Professores/as ou formadores/as e Ciências da Educação</t>
  </si>
  <si>
    <t>Field of study</t>
  </si>
  <si>
    <t>Área de estudo</t>
  </si>
  <si>
    <t>II.2.17 - Students enrolled in tertiary education institutions by field of study and sex according to NUTS III, 2015/2016</t>
  </si>
  <si>
    <t>II.2.17 - Alunas/os inscritas/os no ensino superior por área de estudo e sexo, segundo a NUTS III, 2015/2016</t>
  </si>
  <si>
    <t xml:space="preserve">Note: The values of graduates from tertiary education include the diplomas awarded by the conclusion of a master's degree and a PhD degree.
The total for Portugal and NUTS includes students graduated in unknown or not specified fields of study. </t>
  </si>
  <si>
    <t xml:space="preserve">Nota: Os valores das/os alunas/os diplomadas/os do ensino superior incluem os diplomas de especialização atribuídos pela conclusão de mestrado e de doutoramento. O total para Portugal e para as NUTS inclui alunas/os diplomadas/os em áreas de estudo desconhecidas ou não especificadas. </t>
  </si>
  <si>
    <t>Source:Directorate-GeneralforEducationandScienceStatistics-MinistryofEducationandMinistryofScience,TechnologyandHigherEducation.</t>
  </si>
  <si>
    <t>Fonte:Direção-GeraldeEstatísticasdaEducaçãoeCiência-MinistériodaEducaçãoeMinistériodaCiência,TecnologiaeEnsinoSuperior.</t>
  </si>
  <si>
    <t>Securityservices</t>
  </si>
  <si>
    <t>ServiçosdeSegurança</t>
  </si>
  <si>
    <t>Environmentalprotection</t>
  </si>
  <si>
    <t>ProteçãodoAmbiente</t>
  </si>
  <si>
    <t>Transportservices</t>
  </si>
  <si>
    <t>ServiçosdeTransporte</t>
  </si>
  <si>
    <t>Personalservices</t>
  </si>
  <si>
    <t>ServiçosPessoais</t>
  </si>
  <si>
    <t>Socialservices</t>
  </si>
  <si>
    <t>ServiçosSociais</t>
  </si>
  <si>
    <t>CiênciasVeterinárias</t>
  </si>
  <si>
    <t>Agriculture,forestryandfishing</t>
  </si>
  <si>
    <t>Agricultura,SiviculturaePescas</t>
  </si>
  <si>
    <t>Architectureandbuilding</t>
  </si>
  <si>
    <t>ArquiteturaeConstrução</t>
  </si>
  <si>
    <t>Manufacturingandprocessing</t>
  </si>
  <si>
    <t>IndústriasTransformadoras</t>
  </si>
  <si>
    <t>Engineeringandengineeringtrades</t>
  </si>
  <si>
    <t>EngenhariaeTécnicasAfins</t>
  </si>
  <si>
    <t>Mathematicsandstatistics</t>
  </si>
  <si>
    <t>MatemáticaeEstatística</t>
  </si>
  <si>
    <t>Physicalsciences</t>
  </si>
  <si>
    <t>CiênciasFísicas</t>
  </si>
  <si>
    <t>Lifesciences</t>
  </si>
  <si>
    <t>CiênciasdaVida</t>
  </si>
  <si>
    <t>Businessandadministration</t>
  </si>
  <si>
    <t>CiênciasEmpresariais</t>
  </si>
  <si>
    <t>Journalismandinformation</t>
  </si>
  <si>
    <t>InformaçãoeJornalismo</t>
  </si>
  <si>
    <t>Socialandbehaviouralsciences</t>
  </si>
  <si>
    <t>CiênciasSociaisedoComportamento</t>
  </si>
  <si>
    <t>Teachertrainingandeducationsciences</t>
  </si>
  <si>
    <t>FormaçãodeProfessores/asouformadores/aseCiênciasdaEducação</t>
  </si>
  <si>
    <t>Fieldofstudy</t>
  </si>
  <si>
    <t>A.M.Lisboa</t>
  </si>
  <si>
    <t>Áreadeestudo</t>
  </si>
  <si>
    <t>Unit:No.</t>
  </si>
  <si>
    <t>Unidade:N.º</t>
  </si>
  <si>
    <t xml:space="preserve">II.2.18 - Graduates from tertiary education institutions by field of study and sex according to NUTS III, 2014/2015 </t>
  </si>
  <si>
    <t xml:space="preserve">II.2.18 - Diplomadas/os do ensino superior por área de estudo e sexo, segundo a NUTS III, 2014/2015 </t>
  </si>
  <si>
    <t xml:space="preserve">Note: The total for Portugal and NUTS includes vacancies in unknown or not specified fields of study.
</t>
  </si>
  <si>
    <r>
      <t>Nota: O total para Portugal e para as NUTS inclui vagas em áreas de estudo desconhecidas ou não especificadas.</t>
    </r>
    <r>
      <rPr>
        <sz val="10"/>
        <rFont val="Arial Narrow"/>
        <family val="2"/>
      </rPr>
      <t xml:space="preserve"> 
</t>
    </r>
  </si>
  <si>
    <t>Agriculte, forestry and fishing</t>
  </si>
  <si>
    <t>II.2.19 - Vacancies at tertiary education institutions by field of study according to NUTS III, 2015/2016</t>
  </si>
  <si>
    <t>II.2.19 - Vagas no ensino superior por área de estudo, segundo a NUTS III, 2015/2016</t>
  </si>
  <si>
    <t>http://www.ine.pt/xurl/ind/0008621</t>
  </si>
  <si>
    <t>http://www.ine.pt/xurl/ind/0008347</t>
  </si>
  <si>
    <t>Source: Statistics Portugal, Cultural Statistics.</t>
  </si>
  <si>
    <t>Fonte: INE, I.P., Estatísticas da Cultura.</t>
  </si>
  <si>
    <t>Ratio of copies offered</t>
  </si>
  <si>
    <t>Mean value of tickets sold</t>
  </si>
  <si>
    <t>Spectators per inhabitant</t>
  </si>
  <si>
    <t xml:space="preserve">Rooms average capacity  </t>
  </si>
  <si>
    <t>Occupancy rate</t>
  </si>
  <si>
    <t xml:space="preserve">Periodical publications </t>
  </si>
  <si>
    <t>Live shows</t>
  </si>
  <si>
    <t>Art facilities</t>
  </si>
  <si>
    <t>Cinema</t>
  </si>
  <si>
    <t>Proporção de exemplares distribuídos gratuitamente</t>
  </si>
  <si>
    <t xml:space="preserve">Valor médio dos bilhetes vendidos </t>
  </si>
  <si>
    <t xml:space="preserve">Espetadores/as por habitante </t>
  </si>
  <si>
    <t xml:space="preserve">Lotação média das salas </t>
  </si>
  <si>
    <t>Taxa de ocupação</t>
  </si>
  <si>
    <t>Espetadores/as por habitante</t>
  </si>
  <si>
    <t>Publicações periódicas</t>
  </si>
  <si>
    <t>Espetáculos ao vivo</t>
  </si>
  <si>
    <t>Recintos de espetáculos</t>
  </si>
  <si>
    <t>II.3.1 - Culture and sports indicators by municipality, 2015 (to be continued)</t>
  </si>
  <si>
    <t>II.3.1 - Indicadores da cultura e desporto por município, 2015 (continua)</t>
  </si>
  <si>
    <t>Note: Data presented on museums (reference year) fulfilled the five selection criteria: existence of, at least, one exhibition room or space, opening for visitors, permanently or seasonally, existence of, at least one curator or advanced technician (including management staff), and existence of a budget and an inventory.</t>
  </si>
  <si>
    <t>Nota: Os valores apresentados para museus correspondem aos que, no ano de referência, cumpriam os cinco critérios de seleção: existência de, pelo menos, uma sala ou espaço de exposição, abertura ao público, permanente ou sazonal, existência de, pelo menos, um conservador ou técnico superior (incluindo pessoal dirigente), existência de um orçamento e existência de um inventário.</t>
  </si>
  <si>
    <t>Ratio of school visitors</t>
  </si>
  <si>
    <t>Visitors per museum</t>
  </si>
  <si>
    <t>Local administration expenditure on culture and sports as share of total expenditures</t>
  </si>
  <si>
    <t>Local administration total expenditure on sports activities and equipments per inhabitant</t>
  </si>
  <si>
    <t>Local administration total expenditure on cultural and creative activities per inhabitant</t>
  </si>
  <si>
    <t xml:space="preserve">Museums </t>
  </si>
  <si>
    <t>Proporção de visitantes escolares</t>
  </si>
  <si>
    <t xml:space="preserve">Visitantes por museu </t>
  </si>
  <si>
    <t>Despesa das câmaras municipais em cultura e desporto no total de despesas</t>
  </si>
  <si>
    <t>Despesa total das câmaras municipais em atividades e equipamentos desportivos por habitante</t>
  </si>
  <si>
    <t>Despesa total das câmaras municipais em atividades culturais e criativas por habitante</t>
  </si>
  <si>
    <t xml:space="preserve">Museus </t>
  </si>
  <si>
    <t>II.3.1 - Culture and sports indicators by municipality, 2015 (continued)</t>
  </si>
  <si>
    <t>II.3.1 - Indicadores da cultura e desporto por município, 2015 (continuação)</t>
  </si>
  <si>
    <t>http://www.ine.pt/xurl/ind/0008632</t>
  </si>
  <si>
    <t>http://www.ine.pt/xurl/ind/0008630</t>
  </si>
  <si>
    <t>http://www.ine.pt/xurl/ind/0008631</t>
  </si>
  <si>
    <t>http://www.ine.pt/xurl/ind/0008629</t>
  </si>
  <si>
    <t>Note: The periodical publications survey includes the publications that in the reference year have had a paper edition or both paper and electronic edition. Periodical publications are allocated to municipalities according to the address of the publication title.</t>
  </si>
  <si>
    <t>Nota: O inquérito às publicações periódicas abrange as publicações que no ano em referência editaram pelo menos um exemplar em suporte papel ou em suporte papel e eletrónico simultaneamente. As publicações periódicas são afetas ao município por morada do título da publicação.</t>
  </si>
  <si>
    <t>Magazines</t>
  </si>
  <si>
    <t>Newspapers</t>
  </si>
  <si>
    <t xml:space="preserve">In both paper and electronic support </t>
  </si>
  <si>
    <t>Sold copies</t>
  </si>
  <si>
    <t>Total circulation</t>
  </si>
  <si>
    <t>Editions</t>
  </si>
  <si>
    <t>Publications</t>
  </si>
  <si>
    <t>Revistas</t>
  </si>
  <si>
    <t>Jornais</t>
  </si>
  <si>
    <t>Em suporte papel e eletrónico simultaneamente</t>
  </si>
  <si>
    <t>da qual</t>
  </si>
  <si>
    <t>Exemplares vendidos</t>
  </si>
  <si>
    <t>Circulação total</t>
  </si>
  <si>
    <t>Edições</t>
  </si>
  <si>
    <t>Publicações</t>
  </si>
  <si>
    <t>II.3.2 - Periodical publications by municipality, 2015</t>
  </si>
  <si>
    <t>II.3.2 - Publicações periódicas por município, 2015</t>
  </si>
  <si>
    <t>http://www.ine.pt/xurl/ind/0008346</t>
  </si>
  <si>
    <t>http://www.ine.pt/xurl/ind/0008343</t>
  </si>
  <si>
    <t>http://www.ine.pt/xurl/ind/0008345</t>
  </si>
  <si>
    <t>http://www.ine.pt/xurl/ind/0008342</t>
  </si>
  <si>
    <t>http://www.ine.pt/xurl/ind/0008344</t>
  </si>
  <si>
    <t>http://www.ine.pt/xurl/ind/0008341</t>
  </si>
  <si>
    <t>Note: Data refers only to the precincts that sent information to ICA - Institute for Cinema and Audiovisuals, in accordance with the project of box-office computerization (Decree-law No. 125/2003 of June 20).</t>
  </si>
  <si>
    <t>Nota: A informação respeita apenas aos recintos que enviaram informação ao ICA - Instituto do Cinema e Audiovisual, de acordo com o projeto de informatização das bilheteiras (Decreto-Lei N.º 125/2003 de 20 de junho).</t>
  </si>
  <si>
    <t>Source: ICA - Cinema and Audiovisual Institute.</t>
  </si>
  <si>
    <t>Fonte: ICA - Instituto do Cinema e Audiovisual, I.P.</t>
  </si>
  <si>
    <t>Euros</t>
  </si>
  <si>
    <t>Revenues</t>
  </si>
  <si>
    <t>Spectators</t>
  </si>
  <si>
    <t>Performances</t>
  </si>
  <si>
    <t xml:space="preserve"> Capacity</t>
  </si>
  <si>
    <t>Screens</t>
  </si>
  <si>
    <t>Precincts</t>
  </si>
  <si>
    <t xml:space="preserve">   A. M. Porto</t>
  </si>
  <si>
    <t>Receitas</t>
  </si>
  <si>
    <t>Espetadores/as</t>
  </si>
  <si>
    <t>Sessões</t>
  </si>
  <si>
    <t>Lotação</t>
  </si>
  <si>
    <t>Ecrãs</t>
  </si>
  <si>
    <t>Recintos</t>
  </si>
  <si>
    <t>II.3.3 - Characterization and exhibition of cinema by NUTS III, 2015</t>
  </si>
  <si>
    <t>II.3.3 - Caracterização e exibição do cinema por NUTS III, 2015</t>
  </si>
  <si>
    <t>http://www.ine.pt/xurl/ind/0008618</t>
  </si>
  <si>
    <t>http://www.ine.pt/xurl/ind/0008942</t>
  </si>
  <si>
    <t>http://www.ine.pt/xurl/ind/0008620</t>
  </si>
  <si>
    <t>http://www.ine.pt/xurl/ind/0008941</t>
  </si>
  <si>
    <t>http://www.ine.pt/xurl/ind/0008617</t>
  </si>
  <si>
    <t>http://www.ine.pt/xurl/ind/0008940</t>
  </si>
  <si>
    <t>http://www.ine.pt/xurl/ind/0008619</t>
  </si>
  <si>
    <t>http://www.ine.pt/xurl/ind/0008939</t>
  </si>
  <si>
    <t xml:space="preserve">Note: The Art facilities survey is carried out every two years and is held in odd years. The item "Live shows" includes not only the ones that took place in art facilities, but also those that took place in other facilities.      </t>
  </si>
  <si>
    <t>Nota: O inquérito dos Recintos de espetáculos tem periodicidade bienal e realiza-se nos anos ímpares. A rubrica "Espetáculos ao vivo" compreende não só os espetáculos que se realizam em recintos de espetáculos como os que se realizam noutros recintos.</t>
  </si>
  <si>
    <t xml:space="preserve"> Revenues</t>
  </si>
  <si>
    <t>Tickets sold</t>
  </si>
  <si>
    <t>Seats</t>
  </si>
  <si>
    <t>Capacity</t>
  </si>
  <si>
    <t>Rooms</t>
  </si>
  <si>
    <t>Bilhetes vendidos</t>
  </si>
  <si>
    <t>Lugares sentados</t>
  </si>
  <si>
    <t>Salas ou espaços</t>
  </si>
  <si>
    <t xml:space="preserve">Espetáculos ao vivo  </t>
  </si>
  <si>
    <t>II.3.4 - Art facilities and live shows by municipality, 2015</t>
  </si>
  <si>
    <t>II.3.4 - Recintos de espetáculos e espetáculos ao vivo por município, 2015</t>
  </si>
  <si>
    <t>http://www.ine.pt/xurl/ind/0008859</t>
  </si>
  <si>
    <t xml:space="preserve">Source: Directorate-General for Cultural Heritage, Açores Regional Directorate for Culture, Madeira Regional Directorate for Cultural Affairs. </t>
  </si>
  <si>
    <t xml:space="preserve">Fonte: Direção-Geral do Património Cultural, Direção Regional da Cultura dos Açores, Direção Regional dos Assuntos Culturais da Madeira. </t>
  </si>
  <si>
    <t>Properties of municipal interest</t>
  </si>
  <si>
    <t>Properties of public interest</t>
  </si>
  <si>
    <t>National monuments</t>
  </si>
  <si>
    <t>Sites</t>
  </si>
  <si>
    <t>Sets</t>
  </si>
  <si>
    <t>Monuments</t>
  </si>
  <si>
    <t>Type of protection</t>
  </si>
  <si>
    <t>Type of cultural property</t>
  </si>
  <si>
    <t>000000</t>
  </si>
  <si>
    <t>Imóveis de interesse municipal</t>
  </si>
  <si>
    <t>Imóveis de interesse público</t>
  </si>
  <si>
    <t xml:space="preserve">Monumentos nacionais </t>
  </si>
  <si>
    <t xml:space="preserve">Sítios </t>
  </si>
  <si>
    <t>Conjuntos</t>
  </si>
  <si>
    <t>Monumentos</t>
  </si>
  <si>
    <t>Categoria de proteção</t>
  </si>
  <si>
    <t>Categoria dos bens imóveis</t>
  </si>
  <si>
    <t>II.3.5 - Cultural properties by municipality, 2015</t>
  </si>
  <si>
    <t>II.3.5 - Bens imóveis culturais por município, 2015</t>
  </si>
  <si>
    <t>http://www.ine.pt/xurl/ind/0008240</t>
  </si>
  <si>
    <t>http://www.ine.pt/xurl/ind/0008567</t>
  </si>
  <si>
    <t>http://www.ine.pt/xurl/ind/0008242</t>
  </si>
  <si>
    <t>http://www.ine.pt/xurl/ind/0008239</t>
  </si>
  <si>
    <t>http://www.ine.pt/xurl/ind/0008566</t>
  </si>
  <si>
    <t>http://www.ine.pt/xurl/ind/0008241</t>
  </si>
  <si>
    <t>http://www.ine.pt/xurl/ind/0008569</t>
  </si>
  <si>
    <t>http://www.ine.pt/xurl/ind/0008565</t>
  </si>
  <si>
    <t xml:space="preserve">Note: Data presented on museums (reference year) fulfilled the following five selection criteria: existence of, at least, one exhibition room or space, opening for visitors, permanently or seasonally, existence of at least one curator or advanced technician (including management staff), and existence of a budget and an inventory. 
</t>
  </si>
  <si>
    <t xml:space="preserve">Nota: Os valores apresentados correspondem aos museus que, no ano de referência, cumpriam os seguintes cinco critérios de seleção: existência de, pelo menos, uma sala ou espaço de exposição, abertura ao público, permanente ou sazonal, existência de, pelo menos, um conservador ou técnico superior (incluindo pessoal dirigente), existência de um orçamento e de um inventário.
</t>
  </si>
  <si>
    <t>School visitors</t>
  </si>
  <si>
    <t>Represented authors</t>
  </si>
  <si>
    <t>Pieces exhibited</t>
  </si>
  <si>
    <t>Temporary exhibitions</t>
  </si>
  <si>
    <t>Number</t>
  </si>
  <si>
    <t>Goods</t>
  </si>
  <si>
    <t>Visitors</t>
  </si>
  <si>
    <t>Art galleries and other temporary exhibition spaces</t>
  </si>
  <si>
    <t>Museums that fulfilled the selection criteria</t>
  </si>
  <si>
    <t>Museums in activity</t>
  </si>
  <si>
    <t>Visitantes escolares</t>
  </si>
  <si>
    <t>Autores/as representados/as</t>
  </si>
  <si>
    <t>Obras expostas</t>
  </si>
  <si>
    <t>Exposições temporárias</t>
  </si>
  <si>
    <t>Número</t>
  </si>
  <si>
    <t>Bens</t>
  </si>
  <si>
    <t>Visitantes</t>
  </si>
  <si>
    <t>Galerias de arte e outros espaços de exposições temporárias</t>
  </si>
  <si>
    <t>Museus que cumprem os critérios de seleção</t>
  </si>
  <si>
    <t>Museus em atividade</t>
  </si>
  <si>
    <t>II.3.6 - Museums and art galleries by municipality, 2015</t>
  </si>
  <si>
    <t>II.3.6 - Museus e galerias de arte por município, 2015</t>
  </si>
  <si>
    <t>http://www.ine.pt/xurl/ind/0008058</t>
  </si>
  <si>
    <t>http://www.ine.pt/xurl/ind/0008064</t>
  </si>
  <si>
    <t>http://www.ine.pt/xurl/ind/0008057</t>
  </si>
  <si>
    <t>http://www.ine.pt/xurl/ind/0008061</t>
  </si>
  <si>
    <t>http://www.ine.pt/xurl/ind/0007985</t>
  </si>
  <si>
    <t>Note: The total of expenditures does not correspond to the sum of the parts, since information published does not cover all cultural domains. In the interdisciplinary activities domain support to cultural and creative organisations includes funding of cultural events such as local, religious or other type of festivals, as well as support to cultural associations and to other organisations (foundations) with cultural and sociocultural activities.</t>
  </si>
  <si>
    <t xml:space="preserve">Nota: O total das despesas não corresponde à soma das partes, uma vez que não se publicam valores de outros domínios culturais e criativos. No domínio das atividades interdisciplinares, o apoio a entidades culturais e criativas inclui o financiamento a manifestações locais relacionadas com a cultura, como festas locais, religiosas ou outras e também os apoios a associações culturais e outras entidades (fundações) que desenvolvem ações culturais e socioculturais. </t>
  </si>
  <si>
    <t>Support to cultural and creative organisations</t>
  </si>
  <si>
    <t>Construction and maintenance of art facilities</t>
  </si>
  <si>
    <t>Multidisciplinary</t>
  </si>
  <si>
    <t>Music</t>
  </si>
  <si>
    <t>Libraries</t>
  </si>
  <si>
    <t xml:space="preserve">Interdisciplinary activities </t>
  </si>
  <si>
    <t>Performing arts</t>
  </si>
  <si>
    <t>Libraries and archives</t>
  </si>
  <si>
    <t>Cultural heritage</t>
  </si>
  <si>
    <t>Current expenditures</t>
  </si>
  <si>
    <t>Total expenditures on cultural and creative activities</t>
  </si>
  <si>
    <t>Apoio a entidades culturais e criativas</t>
  </si>
  <si>
    <t>Construção e manutenção de recintos de espetáculos</t>
  </si>
  <si>
    <t>Multidisciplinares</t>
  </si>
  <si>
    <t>Música</t>
  </si>
  <si>
    <t>Bibliotecas</t>
  </si>
  <si>
    <t>Museus</t>
  </si>
  <si>
    <t>Atividades interdisciplinares</t>
  </si>
  <si>
    <t>Artes do espetáculo</t>
  </si>
  <si>
    <t>Bibliotecas e arquivos</t>
  </si>
  <si>
    <t>Património</t>
  </si>
  <si>
    <t>Despesas correntes</t>
  </si>
  <si>
    <t>Total de despesas em atividades culturais e criativas</t>
  </si>
  <si>
    <t>Unit: Euros</t>
  </si>
  <si>
    <t>Unidade: Euros</t>
  </si>
  <si>
    <t>II.3.7 - Local administration expenditures on cultural and creative activities by municipality, 2015 (to be continued)</t>
  </si>
  <si>
    <t>II.3.7 - Despesas das câmaras municipais em atividades culturais e criativas por município, 2015 (continua)</t>
  </si>
  <si>
    <t>Museums</t>
  </si>
  <si>
    <t>Capital expenditures</t>
  </si>
  <si>
    <t xml:space="preserve">das quais </t>
  </si>
  <si>
    <t>Despesas de capital</t>
  </si>
  <si>
    <t>II.3.7 - Local administration expenditures on cultural and creative activities by municipality, 2015 (continued)</t>
  </si>
  <si>
    <t>II.3.7 - Despesas das câmaras municipais em atividades culturais e criativas por município, 2015 (continuação)</t>
  </si>
  <si>
    <t>http://www.ine.pt/xurl/ind/0008280</t>
  </si>
  <si>
    <t>Construction and maintenance of facilities</t>
  </si>
  <si>
    <t>Sports associations</t>
  </si>
  <si>
    <t>Sports activities</t>
  </si>
  <si>
    <t>Total expenditures on sports activities and equipments</t>
  </si>
  <si>
    <t>Construção e manutenção de recintos desportivos</t>
  </si>
  <si>
    <t>Associações desportivas</t>
  </si>
  <si>
    <t xml:space="preserve">Atividades desportivas </t>
  </si>
  <si>
    <t xml:space="preserve">Despesas correntes </t>
  </si>
  <si>
    <t>Total de despesas em atividades e equipamentos desportivos</t>
  </si>
  <si>
    <t>II.3.8 - Local administration expenditures on sports activities and equipments by municipality, 2015</t>
  </si>
  <si>
    <t>II.3.8 - Despesas das câmaras municipais em atividades e equipamentos desportivos por município, 2015</t>
  </si>
  <si>
    <t>II.1.1 - Indicadores de população por município, 2013 e 2015 (continua) - II.1.1 - Population indicators by municipality, 2013 and 2015 (to be continued)</t>
  </si>
  <si>
    <t>II.1.1 - Indicadores de população por município, 2013 e 2015 (continuação) - II.1.1 - Population indicators by municipality, 2013 and 2015 (continued)</t>
  </si>
  <si>
    <t xml:space="preserve">II.1.2 - Indicadores de população segundo a Tipologia de áreas urbanas, por NUTS III, 2015 </t>
  </si>
  <si>
    <t xml:space="preserve">II.1.3 - População residente por município, segundo os grandes grupos etários e o sexo em 31/12/2015 (continua) </t>
  </si>
  <si>
    <t xml:space="preserve">II.1.3 - População residente por município, segundo os grandes grupos etários e o sexo em 31/12/2015 (continuação) </t>
  </si>
  <si>
    <t xml:space="preserve">II.1.5 - População residente segundo os grandes grupos etários, de acordo com a Tipologia de áreas urbanas, por NUTS III, 2015 </t>
  </si>
  <si>
    <t xml:space="preserve">II.1.7 - População estrangeira com estatuto de residente segundo as principais nacionalidades por município, 2015 </t>
  </si>
  <si>
    <t xml:space="preserve">II.2.1 - Indicadores de educação por município, 2014/2015 (continuação) </t>
  </si>
  <si>
    <t xml:space="preserve">II.2.2 - Indicadores de educação por município, 2014/2015 e 2015/2016 </t>
  </si>
  <si>
    <t xml:space="preserve">II.2.3 - Estabelecimentos de educação/ensino por município segundo o nível de ensino ministrado e a natureza institucional, 2014/2015 </t>
  </si>
  <si>
    <t xml:space="preserve">II.2.4 - Estabelecimentos privados de educação/ensino por município segundo o nível de ensino ministrado e a natureza institucional, 2014/2015 </t>
  </si>
  <si>
    <t xml:space="preserve">II.2.5 - Alunas/os matriculadas/os por município segundo o nível de ensino ministrado e a natureza institucional do estabelecimento, 2014/2015 (continuação) - </t>
  </si>
  <si>
    <t xml:space="preserve">II.2.7 - Alunas/os matriculadas/os em modalidades de educação/formação orientadas para jovens, por município, segundo o nível de ensino ministrado e a natureza institucional do estabelecimento, 2014/2015 (continua) </t>
  </si>
  <si>
    <t xml:space="preserve">II.2.9 - Alunas/os matriculadas/os no ensino básico em modalidades de educação/formação orientadas para jovens, por município, segundo a modalidade, 2014/2015 </t>
  </si>
  <si>
    <t xml:space="preserve">II.2.10 - Alunas/os matriculadas/os no ensino básico público em modalidades de educação/formação orientadas para jovens, por município, segundo a modalidade, 2014/2015 </t>
  </si>
  <si>
    <t xml:space="preserve">II.2.11 - Alunas/os matriculadas/os no ensino secundário em modalidades de educação/formação orientadas para jovens, por município, segundo a modalidade, 2014/2015 </t>
  </si>
  <si>
    <t xml:space="preserve">II.2.12 - Alunas/os matriculadas/os no ensino secundário público em modalidades de educação/formação orientadas para jovens, por município, segundo a modalidade, 2014/2015 </t>
  </si>
  <si>
    <t xml:space="preserve">II.2.13 - Alunas/os matriculadas/os em modalidades de educação/formação orientadas para adultas/os, por município, segundo o nível de ensino ministrado e a modalidade, 2014/2015 (continua) </t>
  </si>
  <si>
    <t xml:space="preserve">II.2.13 - Alunas/os matriculadas/os em modalidades de educação/formação orientadas para adultas/os, por município, segundo o nível de ensino ministrado e a modalidade, 2014/2015 (continuação) </t>
  </si>
  <si>
    <t xml:space="preserve">II.2.14 - Alunas/os matriculadas/os no ensino público em modalidades de educação/formação orientadas para adultas/os, por município, segundo o nível de ensino ministrado e a modalidade, 2014/2015 (continua) </t>
  </si>
  <si>
    <t xml:space="preserve">II.2.14 - Alunas/os matriculadas/os no ensino público em modalidades de educação/formação orientadas para adultas/os, por município, segundo o nível de ensino ministrado e a modalidade, 2014/2015 (continuação) </t>
  </si>
  <si>
    <t xml:space="preserve">II.2.17 - Alunas/os inscritas/os no ensino superior por área de estudo e sexo, segundo a NUTS III, 2015/2016 </t>
  </si>
  <si>
    <t xml:space="preserve">II.3.1 - Indicadores da cultura e desporto por município, 2015 (continua) </t>
  </si>
  <si>
    <t xml:space="preserve">II.3.4 - Recintos de espetáculos e espetáculos ao vivo por município, 2015 </t>
  </si>
  <si>
    <t xml:space="preserve">II.3.5 - Bens imóveis culturais por município, 2015 </t>
  </si>
  <si>
    <t xml:space="preserve">II.3.6 - Museus e galerias de arte por município, 2015 </t>
  </si>
  <si>
    <t xml:space="preserve">II.3.7 - Despesas das câmaras municipais em atividades culturais e criativas por município, 2015 (continua) </t>
  </si>
  <si>
    <t xml:space="preserve">II.3.7 - Despesas das câmaras municipais em atividades culturais e criativas por município, 2015 (continuação) </t>
  </si>
  <si>
    <t xml:space="preserve">II.3.8 - Despesas das câmaras municipais em atividades e equipamentos desportivos por município, 2015 </t>
  </si>
  <si>
    <t xml:space="preserve">II.4.1 - Indicadores de saúde por município, 2014 e 2015 (continua) </t>
  </si>
  <si>
    <t xml:space="preserve">II.4.1 - Indicadores de saúde por município, 2014 e 2015 (continuação) </t>
  </si>
  <si>
    <t xml:space="preserve">II.4.2 - Hospitais por município, 2014 (continuação) </t>
  </si>
  <si>
    <t xml:space="preserve">II.4.3 - Consultas externas nos hospitais por município, segundo a especialidade, 2014 </t>
  </si>
  <si>
    <t xml:space="preserve">II.4.4 - Farmácias e postos farmacêuticos móveis por município, 2015  </t>
  </si>
  <si>
    <t xml:space="preserve">II.4.5 - Médicas/os por município de residência, segundo a especialidade, 2015 </t>
  </si>
  <si>
    <t xml:space="preserve">II.4.6 - Partos por município de residência da mãe, segundo o local do parto, 2015 </t>
  </si>
  <si>
    <t xml:space="preserve">II.4.7 - Indicadores do Inquérito Nacional de Saúde segundo a Tipologia de áreas urbanas, por NUTS II, 2014 </t>
  </si>
  <si>
    <t xml:space="preserve">II.4.8 - População residente com 15 ou mais anos segundo a existência dos principais tipos de doença crónica, a Tipologia de áreas urbanas e o sexo, por NUTS II, 2014 </t>
  </si>
  <si>
    <t xml:space="preserve">II.4.9 - População residente com 18 ou mais anos segundo as classes de índice de Massa Corporal (IMC), a Tipologia de áreas urbanas e o sexo, por NUTS II, 2014 </t>
  </si>
  <si>
    <t xml:space="preserve">II.4.10 - População residente com 15 ou mais anos segundo a condição perante o consumo de tabaco, a Tipologia de áreas urbanas e o sexo, por NUTS II, 2014 </t>
  </si>
  <si>
    <t xml:space="preserve">II.4.11 - População residente com 15 ou mais anos segundo a condição perante o consumo de bebidas alcoólicas nos 12 meses anteriores à entrevista, a Tipologia de áreas urbanas e o sexo, por NUTS II, 2014 </t>
  </si>
  <si>
    <t xml:space="preserve">II.5.1 - Indicadores do mercado de trabalho por NUTS II, 2015 (continuação) </t>
  </si>
  <si>
    <t xml:space="preserve">II.5.2 - Indicadores do mercado de trabalho, segundo a Tipologia de áreas urbanas, por NUTS II, 2015 </t>
  </si>
  <si>
    <t xml:space="preserve">II.5.3 - Indicadores do mercado de trabalho por município, 2014 </t>
  </si>
  <si>
    <t xml:space="preserve">II.5.4 - Taxa de atividade por NUTS II, segundo o grupo etário e o sexo, 2015 </t>
  </si>
  <si>
    <t xml:space="preserve">II.5.6 - População ativa por NUTS II, segundo o grupo etário e o sexo, 2015 </t>
  </si>
  <si>
    <t xml:space="preserve">II.5.7 - População empregada por NUTS II, segundo o grupo etário e o sexo, 2015 </t>
  </si>
  <si>
    <t xml:space="preserve">II.5.9 - População inativa por NUTS II, segundo o grupo etário e o sexo, 2015 </t>
  </si>
  <si>
    <t xml:space="preserve">II.5.11 - População empregada por NUTS II, segundo a profissão principal (CPP-10), 2015 </t>
  </si>
  <si>
    <t xml:space="preserve">II.5.13 - População empregada por NUTS II, segundo o setor de atividade principal (CAE-Rev.3) e o sexo, 2015 </t>
  </si>
  <si>
    <t xml:space="preserve">II.5.14 - População empregada no setor secundário por NUTS II, segundo o ramo de atividade económica (CAE-Rev.3), 2015 </t>
  </si>
  <si>
    <t xml:space="preserve">II.5.15 - População empregada no setor terciário por NUTS II, segundo o ramo de atividade económica (CAE-Rev.3), 2015 </t>
  </si>
  <si>
    <t xml:space="preserve">II.5.16 - População inativa por NUTS II, segundo a categoria e o sexo, 2015 </t>
  </si>
  <si>
    <t xml:space="preserve">II.5.17 - População desempregada por NUTS II, segundo os tipos de desemprego, 2015 </t>
  </si>
  <si>
    <t xml:space="preserve">II.5.18 - Variação média anual do índice de custo do trabalho (corrigido dos dias úteis) por NUTS II, 2015 </t>
  </si>
  <si>
    <t xml:space="preserve">II.5.19 - Trabalhadores/as por conta de outrem nos estabelecimentos por município, segundo o setor de atividade (CAE-Rev.3) e o sexo, 2014 </t>
  </si>
  <si>
    <t xml:space="preserve">II.5.20 - Ganho médio mensal dos/das trabalhadores/as por conta de outrem nos estabelecimentos por município, segundo o setor de atividade (CAE-Rev.3) e o sexo, 2014 </t>
  </si>
  <si>
    <t xml:space="preserve">II.5.21 - Trabalhadores/as por conta de outrem nos estabelecimentos por município, segundo o escalão de pessoal da empresa, 2014 </t>
  </si>
  <si>
    <t xml:space="preserve">II.5.23 - Trabalhadores/as por conta de outrem nos estabelecimentos por município, segundo o nível de habilitações, 2014 </t>
  </si>
  <si>
    <t xml:space="preserve">II.5.24 - Ganho médio mensal dos/das trabalhadores/as por conta de outrem nos estabelecimentos por município, segundo o nível de habilitações, 2014 </t>
  </si>
  <si>
    <t xml:space="preserve">II.6.2 - Pensionistas da Segurança Social por município, segundo o tipo de pensão, 2015 </t>
  </si>
  <si>
    <t xml:space="preserve">II.6.4 - Beneficiárias/os de subsídios de desemprego da Segurança Social por município, segundo o sexo e a idade, 2015 </t>
  </si>
  <si>
    <t xml:space="preserve">II.6.5 - Valor e número de dias de subsídios de desemprego da Segurança Social por município, segundo o sexo, 2015 </t>
  </si>
  <si>
    <t xml:space="preserve">II.6.6 - Principais prestações familiares da Segurança Social por município, 2015 </t>
  </si>
</sst>
</file>

<file path=xl/styles.xml><?xml version="1.0" encoding="utf-8"?>
<styleSheet xmlns="http://schemas.openxmlformats.org/spreadsheetml/2006/main">
  <numFmts count="36">
    <numFmt numFmtId="6" formatCode="#,##0\ &quot;€&quot;;[Red]\-#,##0\ &quot;€&quot;"/>
    <numFmt numFmtId="44" formatCode="_-* #,##0.00\ &quot;€&quot;_-;\-* #,##0.00\ &quot;€&quot;_-;_-* &quot;-&quot;??\ &quot;€&quot;_-;_-@_-"/>
    <numFmt numFmtId="43" formatCode="_-* #,##0.00\ _€_-;\-* #,##0.00\ _€_-;_-* &quot;-&quot;??\ _€_-;_-@_-"/>
    <numFmt numFmtId="164" formatCode="#\ ###\ ###\ ##0.0"/>
    <numFmt numFmtId="165" formatCode="0.0"/>
    <numFmt numFmtId="166" formatCode="_-* #,##0\ &quot;Esc.&quot;_-;\-* #,##0\ &quot;Esc.&quot;_-;_-* &quot;-&quot;\ &quot;Esc.&quot;_-;_-@_-"/>
    <numFmt numFmtId="167" formatCode="_-* #,##0.00\ &quot;Esc.&quot;_-;\-* #,##0.00\ &quot;Esc.&quot;_-;_-* &quot;-&quot;??\ &quot;Esc.&quot;_-;_-@_-"/>
    <numFmt numFmtId="168" formatCode="_-* #,##0\ _E_s_c_._-;\-* #,##0\ _E_s_c_._-;_-* &quot;-&quot;\ _E_s_c_._-;_-@_-"/>
    <numFmt numFmtId="169" formatCode="_-* #,##0.00\ _E_s_c_._-;\-* #,##0.00\ _E_s_c_._-;_-* &quot;-&quot;??\ _E_s_c_._-;_-@_-"/>
    <numFmt numFmtId="170" formatCode="###\ ###\ ##0.0"/>
    <numFmt numFmtId="171" formatCode="###\ ###\ ###"/>
    <numFmt numFmtId="172" formatCode="###\ ###\ ##0"/>
    <numFmt numFmtId="173" formatCode="###\ ###\ ###\ ##0"/>
    <numFmt numFmtId="174" formatCode="#,##0.0"/>
    <numFmt numFmtId="175" formatCode="##\ ###\ ###"/>
    <numFmt numFmtId="176" formatCode="##\ ###\ ##0"/>
    <numFmt numFmtId="177" formatCode="#\ ###\ ##0.0"/>
    <numFmt numFmtId="178" formatCode="######\ ###\ ##0.0"/>
    <numFmt numFmtId="179" formatCode="#\ ###\ ###\ ###.0"/>
    <numFmt numFmtId="180" formatCode="#\ ###\ ##0.00"/>
    <numFmt numFmtId="181" formatCode="0.00000"/>
    <numFmt numFmtId="182" formatCode="##,##0.0"/>
    <numFmt numFmtId="183" formatCode="#\ ##0.0"/>
    <numFmt numFmtId="184" formatCode="0.0%"/>
    <numFmt numFmtId="185" formatCode="###\ ###\ ##0.00"/>
    <numFmt numFmtId="186" formatCode="#,##0.000"/>
    <numFmt numFmtId="187" formatCode="#\ ###\ ###;\-#;0"/>
    <numFmt numFmtId="188" formatCode="###\ ###\ ###\ "/>
    <numFmt numFmtId="189" formatCode="0_)"/>
    <numFmt numFmtId="190" formatCode="#\ ##0"/>
    <numFmt numFmtId="191" formatCode="###\ ###\ ###\ ###"/>
    <numFmt numFmtId="192" formatCode="#\ ###\ ##0"/>
    <numFmt numFmtId="193" formatCode="###\ ##0"/>
    <numFmt numFmtId="194" formatCode="##\ ##0"/>
    <numFmt numFmtId="195" formatCode="#\ ###\ ###;\-#;&quot;-&quot;"/>
    <numFmt numFmtId="196" formatCode="#\ ###\ ###"/>
  </numFmts>
  <fonts count="124">
    <font>
      <sz val="10"/>
      <name val="Arial"/>
      <family val="2"/>
    </font>
    <font>
      <sz val="11"/>
      <color theme="1"/>
      <name val="Calibri"/>
      <family val="2"/>
      <scheme val="minor"/>
    </font>
    <font>
      <sz val="11"/>
      <color theme="1"/>
      <name val="Calibri"/>
      <family val="2"/>
      <scheme val="minor"/>
    </font>
    <font>
      <sz val="10"/>
      <name val="MS Sans Serif"/>
      <family val="2"/>
    </font>
    <font>
      <sz val="8"/>
      <color indexed="8"/>
      <name val="Arial Narrow"/>
      <family val="2"/>
    </font>
    <font>
      <sz val="7"/>
      <color indexed="8"/>
      <name val="Arial Narrow"/>
      <family val="2"/>
    </font>
    <font>
      <u/>
      <sz val="20"/>
      <color indexed="12"/>
      <name val="MS Sans Serif"/>
      <family val="2"/>
    </font>
    <font>
      <u/>
      <sz val="7"/>
      <color indexed="12"/>
      <name val="Arial Narrow"/>
      <family val="2"/>
    </font>
    <font>
      <u/>
      <sz val="8"/>
      <color indexed="12"/>
      <name val="Arial Narrow"/>
      <family val="2"/>
    </font>
    <font>
      <sz val="10"/>
      <name val="Arial"/>
      <family val="2"/>
    </font>
    <font>
      <sz val="10"/>
      <color indexed="8"/>
      <name val="Arial"/>
      <family val="2"/>
    </font>
    <font>
      <sz val="7"/>
      <name val="Arial Narrow"/>
      <family val="2"/>
    </font>
    <font>
      <b/>
      <sz val="10"/>
      <color indexed="17"/>
      <name val="Arial"/>
      <family val="2"/>
    </font>
    <font>
      <sz val="8"/>
      <name val="Times New Roman"/>
      <family val="1"/>
    </font>
    <font>
      <b/>
      <sz val="8"/>
      <name val="Times New Roman"/>
      <family val="1"/>
    </font>
    <font>
      <b/>
      <sz val="8"/>
      <color indexed="8"/>
      <name val="Arial Narrow"/>
      <family val="2"/>
    </font>
    <font>
      <sz val="8"/>
      <name val="Arial Narrow"/>
      <family val="2"/>
    </font>
    <font>
      <sz val="8"/>
      <color theme="1"/>
      <name val="Arial Narrow"/>
      <family val="2"/>
    </font>
    <font>
      <b/>
      <sz val="8"/>
      <name val="Arial Narrow"/>
      <family val="2"/>
    </font>
    <font>
      <b/>
      <sz val="11"/>
      <color indexed="17"/>
      <name val="Arial Narrow"/>
      <family val="2"/>
    </font>
    <font>
      <sz val="11"/>
      <color indexed="8"/>
      <name val="Arial Narrow"/>
      <family val="2"/>
    </font>
    <font>
      <b/>
      <sz val="11"/>
      <color indexed="8"/>
      <name val="Arial Narrow"/>
      <family val="2"/>
    </font>
    <font>
      <sz val="8.5"/>
      <color indexed="0"/>
      <name val="Arial Narrow"/>
      <family val="2"/>
    </font>
    <font>
      <u/>
      <sz val="10"/>
      <color theme="10"/>
      <name val="MS Sans Serif"/>
      <family val="2"/>
    </font>
    <font>
      <b/>
      <sz val="16"/>
      <name val="Times New Roman"/>
      <family val="1"/>
    </font>
    <font>
      <sz val="8"/>
      <color theme="1"/>
      <name val="Times New Roman"/>
      <family val="1"/>
    </font>
    <font>
      <sz val="7"/>
      <color theme="1"/>
      <name val="Arial Narrow"/>
      <family val="2"/>
    </font>
    <font>
      <sz val="10"/>
      <color theme="1"/>
      <name val="Arial"/>
      <family val="2"/>
    </font>
    <font>
      <sz val="8"/>
      <color indexed="8"/>
      <name val="Times New Roman"/>
      <family val="1"/>
    </font>
    <font>
      <b/>
      <sz val="8"/>
      <color indexed="8"/>
      <name val="Times New Roman"/>
      <family val="1"/>
    </font>
    <font>
      <sz val="11"/>
      <color theme="1"/>
      <name val="Times New Roman"/>
      <family val="1"/>
    </font>
    <font>
      <b/>
      <i/>
      <sz val="7"/>
      <color theme="1"/>
      <name val="Arial Narrow"/>
      <family val="2"/>
    </font>
    <font>
      <b/>
      <sz val="11"/>
      <color theme="1"/>
      <name val="Arial Narrow"/>
      <family val="2"/>
    </font>
    <font>
      <sz val="8"/>
      <color indexed="63"/>
      <name val="Arial Narrow"/>
      <family val="2"/>
    </font>
    <font>
      <b/>
      <sz val="8"/>
      <color indexed="63"/>
      <name val="Arial Narrow"/>
      <family val="2"/>
    </font>
    <font>
      <sz val="7"/>
      <color theme="1"/>
      <name val="Times New Roman"/>
      <family val="1"/>
    </font>
    <font>
      <sz val="9"/>
      <color theme="1"/>
      <name val="Arial Narrow"/>
      <family val="2"/>
    </font>
    <font>
      <b/>
      <sz val="8"/>
      <color theme="1"/>
      <name val="Arial Narrow"/>
      <family val="2"/>
    </font>
    <font>
      <sz val="11"/>
      <color theme="1"/>
      <name val="Arial Narrow"/>
      <family val="2"/>
    </font>
    <font>
      <sz val="10"/>
      <name val="Arial Narrow"/>
      <family val="2"/>
    </font>
    <font>
      <i/>
      <sz val="8"/>
      <name val="Arial Narrow"/>
      <family val="2"/>
    </font>
    <font>
      <sz val="11"/>
      <color rgb="FF0000FF"/>
      <name val="Calibri"/>
      <family val="2"/>
    </font>
    <font>
      <b/>
      <sz val="7"/>
      <name val="Arial Narrow"/>
      <family val="2"/>
    </font>
    <font>
      <b/>
      <sz val="11"/>
      <name val="Arial Narrow"/>
      <family val="2"/>
    </font>
    <font>
      <u/>
      <sz val="10"/>
      <color indexed="12"/>
      <name val="MS Sans Serif"/>
      <family val="2"/>
    </font>
    <font>
      <b/>
      <sz val="10"/>
      <color indexed="8"/>
      <name val="Arial Narrow"/>
      <family val="2"/>
    </font>
    <font>
      <b/>
      <sz val="8"/>
      <color rgb="FFFF0000"/>
      <name val="Arial Narrow"/>
      <family val="2"/>
    </font>
    <font>
      <sz val="8"/>
      <color indexed="10"/>
      <name val="Arial Narrow"/>
      <family val="2"/>
    </font>
    <font>
      <b/>
      <sz val="8"/>
      <color indexed="10"/>
      <name val="Arial Narrow"/>
      <family val="2"/>
    </font>
    <font>
      <u/>
      <sz val="7"/>
      <color rgb="FF0000FF"/>
      <name val="Arial Narrow"/>
      <family val="2"/>
    </font>
    <font>
      <sz val="7"/>
      <color rgb="FF00B050"/>
      <name val="Arial Narrow"/>
      <family val="2"/>
    </font>
    <font>
      <b/>
      <sz val="7"/>
      <color indexed="8"/>
      <name val="Arial Narrow"/>
      <family val="2"/>
    </font>
    <font>
      <u/>
      <sz val="7"/>
      <color theme="10"/>
      <name val="Arial Narrow"/>
      <family val="2"/>
    </font>
    <font>
      <sz val="7"/>
      <color rgb="FFFF0000"/>
      <name val="Arial Narrow"/>
      <family val="2"/>
    </font>
    <font>
      <sz val="9"/>
      <color indexed="8"/>
      <name val="Calibri"/>
      <family val="2"/>
      <scheme val="minor"/>
    </font>
    <font>
      <b/>
      <sz val="9"/>
      <color indexed="8"/>
      <name val="Calibri"/>
      <family val="2"/>
      <scheme val="minor"/>
    </font>
    <font>
      <sz val="10"/>
      <color theme="1"/>
      <name val="MS Sans Serif"/>
      <family val="2"/>
    </font>
    <font>
      <sz val="8"/>
      <color indexed="63"/>
      <name val="Arial"/>
      <family val="2"/>
    </font>
    <font>
      <b/>
      <sz val="7"/>
      <color theme="1"/>
      <name val="Arial Narrow"/>
      <family val="2"/>
    </font>
    <font>
      <b/>
      <sz val="7"/>
      <color indexed="10"/>
      <name val="Arial Narrow"/>
      <family val="2"/>
    </font>
    <font>
      <sz val="8"/>
      <color rgb="FF000000"/>
      <name val="Arial Narrow"/>
      <family val="2"/>
    </font>
    <font>
      <sz val="7"/>
      <name val="MS Sans Serif"/>
      <family val="2"/>
    </font>
    <font>
      <b/>
      <sz val="10"/>
      <color indexed="10"/>
      <name val="Arial Narrow"/>
      <family val="2"/>
    </font>
    <font>
      <b/>
      <sz val="7"/>
      <color indexed="8"/>
      <name val="Arial"/>
      <family val="2"/>
    </font>
    <font>
      <b/>
      <sz val="10"/>
      <color indexed="8"/>
      <name val="Arial"/>
      <family val="2"/>
    </font>
    <font>
      <sz val="10"/>
      <color rgb="FFFF0000"/>
      <name val="Arial"/>
      <family val="2"/>
    </font>
    <font>
      <vertAlign val="superscript"/>
      <sz val="7"/>
      <color theme="1"/>
      <name val="Arial Narrow"/>
      <family val="2"/>
    </font>
    <font>
      <sz val="12"/>
      <color rgb="FFFF0000"/>
      <name val="Arial Narrow"/>
      <family val="2"/>
    </font>
    <font>
      <sz val="10"/>
      <color indexed="10"/>
      <name val="Arial"/>
      <family val="2"/>
    </font>
    <font>
      <b/>
      <sz val="9"/>
      <color indexed="8"/>
      <name val="Arial Narrow"/>
      <family val="2"/>
    </font>
    <font>
      <u/>
      <sz val="7"/>
      <color theme="1"/>
      <name val="Arial Narrow"/>
      <family val="2"/>
    </font>
    <font>
      <vertAlign val="superscript"/>
      <sz val="8"/>
      <color indexed="8"/>
      <name val="Arial Narrow"/>
      <family val="2"/>
    </font>
    <font>
      <u/>
      <sz val="8"/>
      <color theme="10"/>
      <name val="Arial Narrow"/>
      <family val="2"/>
    </font>
    <font>
      <vertAlign val="superscript"/>
      <sz val="8"/>
      <color theme="1"/>
      <name val="Arial Narrow"/>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sz val="8"/>
      <name val="Arial"/>
      <family val="2"/>
    </font>
    <font>
      <b/>
      <sz val="11"/>
      <color indexed="9"/>
      <name val="Calibri"/>
      <family val="2"/>
    </font>
    <font>
      <b/>
      <sz val="11"/>
      <color indexed="47"/>
      <name val="Calibri"/>
      <family val="2"/>
    </font>
    <font>
      <i/>
      <sz val="11"/>
      <color indexed="23"/>
      <name val="Calibri"/>
      <family val="2"/>
    </font>
    <font>
      <i/>
      <sz val="11"/>
      <color indexed="25"/>
      <name val="Calibri"/>
      <family val="2"/>
    </font>
    <font>
      <sz val="8"/>
      <color indexed="8"/>
      <name val="Arial"/>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Arial"/>
      <family val="2"/>
    </font>
    <font>
      <u/>
      <sz val="10"/>
      <color theme="10"/>
      <name val="Arial"/>
      <family val="2"/>
    </font>
    <font>
      <u/>
      <sz val="11"/>
      <color theme="10"/>
      <name val="Calibri"/>
      <family val="2"/>
      <scheme val="minor"/>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b/>
      <sz val="11"/>
      <color indexed="63"/>
      <name val="Calibri"/>
      <family val="2"/>
    </font>
    <font>
      <b/>
      <sz val="11"/>
      <color indexed="16"/>
      <name val="Calibri"/>
      <family val="2"/>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
      <sz val="9"/>
      <color rgb="FFFF0000"/>
      <name val="Arial Narrow"/>
      <family val="2"/>
    </font>
    <font>
      <b/>
      <sz val="9"/>
      <color rgb="FF0070C0"/>
      <name val="Arial Narrow"/>
      <family val="2"/>
    </font>
    <font>
      <u/>
      <sz val="7"/>
      <color theme="10"/>
      <name val="MS Sans Serif"/>
      <family val="2"/>
    </font>
    <font>
      <b/>
      <sz val="8"/>
      <color theme="9" tint="-0.249977111117893"/>
      <name val="Arial Narrow"/>
      <family val="2"/>
    </font>
    <font>
      <sz val="8"/>
      <color rgb="FFFF0000"/>
      <name val="Arial Narrow"/>
      <family val="2"/>
    </font>
    <font>
      <sz val="10"/>
      <color indexed="8"/>
      <name val="Arial Narrow"/>
      <family val="2"/>
    </font>
    <font>
      <vertAlign val="superscript"/>
      <sz val="7"/>
      <name val="Arial Narrow"/>
      <family val="2"/>
    </font>
    <font>
      <sz val="10"/>
      <color rgb="FFFF0000"/>
      <name val="Arial Narrow"/>
      <family val="2"/>
    </font>
    <font>
      <strike/>
      <sz val="7"/>
      <color rgb="FFFF0000"/>
      <name val="Arial Narrow"/>
      <family val="2"/>
    </font>
    <font>
      <strike/>
      <sz val="8"/>
      <color rgb="FFFF0000"/>
      <name val="Arial Narrow"/>
      <family val="2"/>
    </font>
    <font>
      <b/>
      <u/>
      <sz val="8"/>
      <color theme="9" tint="-0.249977111117893"/>
      <name val="Arial Narrow"/>
      <family val="2"/>
    </font>
    <font>
      <u/>
      <sz val="11"/>
      <color theme="10"/>
      <name val="Calibri"/>
      <family val="2"/>
    </font>
    <font>
      <b/>
      <sz val="8"/>
      <color indexed="14"/>
      <name val="Arial Narrow"/>
      <family val="2"/>
    </font>
    <font>
      <b/>
      <sz val="10"/>
      <color rgb="FFFF0000"/>
      <name val="Arial Narrow"/>
      <family val="2"/>
    </font>
    <font>
      <b/>
      <sz val="7"/>
      <color indexed="14"/>
      <name val="Arial Narrow"/>
      <family val="2"/>
    </font>
    <font>
      <b/>
      <sz val="11"/>
      <color rgb="FFFF0000"/>
      <name val="Arial Narrow"/>
      <family val="2"/>
    </font>
    <font>
      <b/>
      <sz val="7"/>
      <color rgb="FF00B050"/>
      <name val="Arial Narrow"/>
      <family val="2"/>
    </font>
  </fonts>
  <fills count="51">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s>
  <borders count="70">
    <border>
      <left/>
      <right/>
      <top/>
      <bottom/>
      <diagonal/>
    </border>
    <border>
      <left/>
      <right/>
      <top style="thin">
        <color indexed="23"/>
      </top>
      <bottom/>
      <diagonal/>
    </border>
    <border>
      <left style="thin">
        <color indexed="64"/>
      </left>
      <right style="thin">
        <color indexed="64"/>
      </right>
      <top style="thin">
        <color indexed="64"/>
      </top>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style="thin">
        <color indexed="9"/>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indexed="64"/>
      </right>
      <top style="thin">
        <color theme="0" tint="-0.499984740745262"/>
      </top>
      <bottom/>
      <diagonal/>
    </border>
    <border>
      <left style="thin">
        <color theme="0" tint="-0.499984740745262"/>
      </left>
      <right/>
      <top style="thin">
        <color theme="0" tint="-0.499984740745262"/>
      </top>
      <bottom/>
      <diagonal/>
    </border>
    <border>
      <left style="thin">
        <color indexed="23"/>
      </left>
      <right/>
      <top/>
      <bottom style="thin">
        <color indexed="23"/>
      </bottom>
      <diagonal/>
    </border>
    <border>
      <left style="thin">
        <color indexed="8"/>
      </left>
      <right/>
      <top/>
      <bottom/>
      <diagonal/>
    </border>
    <border>
      <left style="thin">
        <color indexed="8"/>
      </left>
      <right style="thin">
        <color indexed="8"/>
      </right>
      <top/>
      <bottom/>
      <diagonal/>
    </border>
    <border>
      <left/>
      <right style="thin">
        <color indexed="8"/>
      </right>
      <top/>
      <bottom/>
      <diagonal/>
    </border>
    <border>
      <left/>
      <right/>
      <top style="thin">
        <color indexed="64"/>
      </top>
      <bottom/>
      <diagonal/>
    </border>
    <border>
      <left style="thin">
        <color indexed="9"/>
      </left>
      <right/>
      <top/>
      <bottom/>
      <diagonal/>
    </border>
    <border>
      <left style="thin">
        <color indexed="23"/>
      </left>
      <right/>
      <top/>
      <bottom/>
      <diagonal/>
    </border>
    <border>
      <left style="thin">
        <color indexed="9"/>
      </left>
      <right/>
      <top/>
      <bottom style="thin">
        <color indexed="23"/>
      </bottom>
      <diagonal/>
    </border>
    <border>
      <left/>
      <right/>
      <top/>
      <bottom style="thin">
        <color indexed="23"/>
      </bottom>
      <diagonal/>
    </border>
    <border>
      <left style="thin">
        <color indexed="9"/>
      </left>
      <right style="thin">
        <color indexed="9"/>
      </right>
      <top/>
      <bottom/>
      <diagonal/>
    </border>
    <border>
      <left style="thin">
        <color indexed="9"/>
      </left>
      <right style="thin">
        <color indexed="9"/>
      </right>
      <top/>
      <bottom style="thin">
        <color indexed="23"/>
      </bottom>
      <diagonal/>
    </border>
    <border>
      <left style="thin">
        <color indexed="23"/>
      </left>
      <right/>
      <top style="thin">
        <color indexed="23"/>
      </top>
      <bottom/>
      <diagonal/>
    </border>
    <border>
      <left/>
      <right style="thin">
        <color indexed="23"/>
      </right>
      <top style="thin">
        <color indexed="23"/>
      </top>
      <bottom/>
      <diagonal/>
    </border>
    <border>
      <left/>
      <right style="thin">
        <color indexed="23"/>
      </right>
      <top/>
      <bottom style="thin">
        <color indexed="23"/>
      </bottom>
      <diagonal/>
    </border>
    <border>
      <left style="thin">
        <color indexed="55"/>
      </left>
      <right style="thin">
        <color indexed="55"/>
      </right>
      <top style="thin">
        <color indexed="55"/>
      </top>
      <bottom style="thin">
        <color indexed="55"/>
      </bottom>
      <diagonal/>
    </border>
    <border>
      <left style="thin">
        <color indexed="55"/>
      </left>
      <right/>
      <top style="thin">
        <color indexed="55"/>
      </top>
      <bottom style="thin">
        <color indexed="55"/>
      </bottom>
      <diagonal/>
    </border>
    <border>
      <left/>
      <right/>
      <top style="thin">
        <color indexed="55"/>
      </top>
      <bottom/>
      <diagonal/>
    </border>
    <border>
      <left style="thin">
        <color theme="0" tint="-0.499984740745262"/>
      </left>
      <right style="thin">
        <color theme="0" tint="-0.499984740745262"/>
      </right>
      <top/>
      <bottom style="thin">
        <color indexed="23"/>
      </bottom>
      <diagonal/>
    </border>
    <border>
      <left/>
      <right style="thin">
        <color theme="0" tint="-0.499984740745262"/>
      </right>
      <top style="thin">
        <color theme="0" tint="-0.499984740745262"/>
      </top>
      <bottom style="thin">
        <color theme="0" tint="-0.499984740745262"/>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0" tint="-0.499984740745262"/>
      </top>
      <bottom/>
      <diagonal/>
    </border>
    <border>
      <left/>
      <right style="thin">
        <color indexed="23"/>
      </right>
      <top/>
      <bottom/>
      <diagonal/>
    </border>
    <border>
      <left/>
      <right/>
      <top style="thin">
        <color rgb="FF808080"/>
      </top>
      <bottom/>
      <diagonal/>
    </border>
    <border>
      <left style="thin">
        <color rgb="FF808080"/>
      </left>
      <right style="thin">
        <color rgb="FF808080"/>
      </right>
      <top style="thin">
        <color rgb="FF808080"/>
      </top>
      <bottom style="thin">
        <color rgb="FF808080"/>
      </bottom>
      <diagonal/>
    </border>
  </borders>
  <cellStyleXfs count="9445">
    <xf numFmtId="0" fontId="0" fillId="0" borderId="0"/>
    <xf numFmtId="0" fontId="3" fillId="0" borderId="0"/>
    <xf numFmtId="0" fontId="6" fillId="0" borderId="0" applyNumberFormat="0" applyFill="0" applyBorder="0" applyAlignment="0" applyProtection="0">
      <alignment vertical="top"/>
      <protection locked="0"/>
    </xf>
    <xf numFmtId="0" fontId="9" fillId="0" borderId="0"/>
    <xf numFmtId="0" fontId="9" fillId="0" borderId="0"/>
    <xf numFmtId="0" fontId="9" fillId="0" borderId="0"/>
    <xf numFmtId="0" fontId="13" fillId="0" borderId="0" applyFill="0" applyBorder="0" applyProtection="0"/>
    <xf numFmtId="0" fontId="14" fillId="0" borderId="2" applyNumberFormat="0" applyBorder="0" applyProtection="0">
      <alignment horizontal="center"/>
    </xf>
    <xf numFmtId="0" fontId="17" fillId="0" borderId="0"/>
    <xf numFmtId="0" fontId="3" fillId="0" borderId="0"/>
    <xf numFmtId="0" fontId="3" fillId="0" borderId="0"/>
    <xf numFmtId="0" fontId="9" fillId="0" borderId="0"/>
    <xf numFmtId="0" fontId="3" fillId="0" borderId="0"/>
    <xf numFmtId="0" fontId="9" fillId="0" borderId="0"/>
    <xf numFmtId="0" fontId="9" fillId="0" borderId="0"/>
    <xf numFmtId="0" fontId="14" fillId="0" borderId="2" applyNumberFormat="0" applyBorder="0" applyProtection="0">
      <alignment horizontal="center"/>
    </xf>
    <xf numFmtId="43" fontId="9" fillId="0" borderId="0" applyFont="0" applyFill="0" applyBorder="0" applyAlignment="0" applyProtection="0"/>
    <xf numFmtId="43" fontId="9" fillId="0" borderId="0" applyFont="0" applyFill="0" applyBorder="0" applyAlignment="0" applyProtection="0"/>
    <xf numFmtId="0" fontId="13" fillId="0" borderId="0" applyFill="0" applyBorder="0" applyProtection="0"/>
    <xf numFmtId="0" fontId="22" fillId="2" borderId="11">
      <alignment vertical="center"/>
    </xf>
    <xf numFmtId="0" fontId="23" fillId="0" borderId="0" applyNumberFormat="0" applyFill="0" applyBorder="0" applyAlignment="0" applyProtection="0">
      <alignment vertical="top"/>
      <protection locked="0"/>
    </xf>
    <xf numFmtId="166" fontId="9" fillId="0" borderId="0" applyFont="0" applyFill="0" applyBorder="0" applyAlignment="0" applyProtection="0"/>
    <xf numFmtId="167" fontId="9" fillId="0" borderId="0" applyFont="0" applyFill="0" applyBorder="0" applyAlignment="0" applyProtection="0"/>
    <xf numFmtId="0" fontId="2" fillId="0" borderId="0"/>
    <xf numFmtId="0" fontId="9" fillId="0" borderId="0"/>
    <xf numFmtId="0" fontId="3" fillId="0" borderId="0"/>
    <xf numFmtId="0" fontId="2" fillId="0" borderId="0"/>
    <xf numFmtId="0" fontId="2" fillId="0" borderId="0"/>
    <xf numFmtId="0" fontId="17" fillId="0" borderId="0"/>
    <xf numFmtId="0" fontId="3" fillId="0" borderId="0"/>
    <xf numFmtId="0" fontId="9" fillId="0" borderId="0"/>
    <xf numFmtId="0" fontId="2" fillId="0" borderId="0"/>
    <xf numFmtId="0" fontId="2" fillId="0" borderId="0"/>
    <xf numFmtId="0" fontId="3" fillId="0" borderId="0"/>
    <xf numFmtId="0" fontId="9" fillId="0" borderId="0"/>
    <xf numFmtId="0" fontId="9" fillId="0" borderId="0"/>
    <xf numFmtId="0" fontId="3" fillId="0" borderId="0"/>
    <xf numFmtId="0" fontId="9" fillId="0" borderId="0"/>
    <xf numFmtId="0" fontId="2" fillId="0" borderId="0"/>
    <xf numFmtId="0" fontId="9" fillId="0" borderId="0"/>
    <xf numFmtId="0" fontId="2" fillId="0" borderId="0"/>
    <xf numFmtId="0" fontId="2" fillId="0" borderId="0"/>
    <xf numFmtId="0" fontId="14" fillId="3" borderId="11" applyNumberFormat="0" applyBorder="0" applyProtection="0">
      <alignment horizontal="center"/>
    </xf>
    <xf numFmtId="9" fontId="3" fillId="0" borderId="0" applyFont="0" applyFill="0" applyBorder="0" applyAlignment="0" applyProtection="0"/>
    <xf numFmtId="0" fontId="24" fillId="0" borderId="0" applyNumberFormat="0" applyFill="0" applyProtection="0"/>
    <xf numFmtId="168" fontId="9"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3" fillId="0" borderId="0" applyNumberFormat="0"/>
    <xf numFmtId="0" fontId="14" fillId="0" borderId="0" applyNumberFormat="0" applyFill="0" applyBorder="0" applyProtection="0">
      <alignment horizontal="left"/>
    </xf>
    <xf numFmtId="0" fontId="14" fillId="0" borderId="12" applyBorder="0">
      <alignment horizontal="left"/>
    </xf>
    <xf numFmtId="169" fontId="9" fillId="0" borderId="0" applyFont="0" applyFill="0" applyBorder="0" applyAlignment="0" applyProtection="0"/>
    <xf numFmtId="0" fontId="9" fillId="0" borderId="0"/>
    <xf numFmtId="0" fontId="3" fillId="0" borderId="0"/>
    <xf numFmtId="0" fontId="3" fillId="0" borderId="0"/>
    <xf numFmtId="0" fontId="9" fillId="0" borderId="0"/>
    <xf numFmtId="0" fontId="9" fillId="0" borderId="0"/>
    <xf numFmtId="0" fontId="9" fillId="0" borderId="0"/>
    <xf numFmtId="0" fontId="9" fillId="0" borderId="0"/>
    <xf numFmtId="0" fontId="44" fillId="0" borderId="0" applyNumberFormat="0" applyFill="0" applyBorder="0" applyAlignment="0" applyProtection="0">
      <alignment vertical="top"/>
      <protection locked="0"/>
    </xf>
    <xf numFmtId="0" fontId="2"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44" fillId="0" borderId="0" applyNumberFormat="0" applyFill="0" applyBorder="0" applyAlignment="0" applyProtection="0"/>
    <xf numFmtId="0" fontId="9" fillId="0" borderId="0"/>
    <xf numFmtId="0" fontId="9" fillId="0" borderId="0"/>
    <xf numFmtId="0" fontId="3" fillId="0" borderId="0"/>
    <xf numFmtId="0" fontId="13" fillId="0" borderId="0" applyFill="0" applyBorder="0" applyProtection="0"/>
    <xf numFmtId="0" fontId="2" fillId="0" borderId="0"/>
    <xf numFmtId="0" fontId="3" fillId="0" borderId="0"/>
    <xf numFmtId="0" fontId="9" fillId="0" borderId="0"/>
    <xf numFmtId="0" fontId="74" fillId="5" borderId="0" applyNumberFormat="0" applyBorder="0" applyAlignment="0" applyProtection="0"/>
    <xf numFmtId="0" fontId="74" fillId="6" borderId="0" applyNumberFormat="0" applyBorder="0" applyAlignment="0" applyProtection="0"/>
    <xf numFmtId="0" fontId="74" fillId="7" borderId="0" applyNumberFormat="0" applyBorder="0" applyAlignment="0" applyProtection="0"/>
    <xf numFmtId="0" fontId="74" fillId="8" borderId="0" applyNumberFormat="0" applyBorder="0" applyAlignment="0" applyProtection="0"/>
    <xf numFmtId="0" fontId="74" fillId="9" borderId="0" applyNumberFormat="0" applyBorder="0" applyAlignment="0" applyProtection="0"/>
    <xf numFmtId="0" fontId="74" fillId="10"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3" borderId="0" applyNumberFormat="0" applyBorder="0" applyAlignment="0" applyProtection="0"/>
    <xf numFmtId="0" fontId="74" fillId="14" borderId="0" applyNumberFormat="0" applyBorder="0" applyAlignment="0" applyProtection="0"/>
    <xf numFmtId="0" fontId="74" fillId="15"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18" borderId="0" applyNumberFormat="0" applyBorder="0" applyAlignment="0" applyProtection="0"/>
    <xf numFmtId="0" fontId="74" fillId="19"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2" borderId="0" applyNumberFormat="0" applyBorder="0" applyAlignment="0" applyProtection="0"/>
    <xf numFmtId="0" fontId="74" fillId="11" borderId="0" applyNumberFormat="0" applyBorder="0" applyAlignment="0" applyProtection="0"/>
    <xf numFmtId="0" fontId="74" fillId="12" borderId="0" applyNumberFormat="0" applyBorder="0" applyAlignment="0" applyProtection="0"/>
    <xf numFmtId="0" fontId="74" fillId="17" borderId="0" applyNumberFormat="0" applyBorder="0" applyAlignment="0" applyProtection="0"/>
    <xf numFmtId="0" fontId="74" fillId="18" borderId="0" applyNumberFormat="0" applyBorder="0" applyAlignment="0" applyProtection="0"/>
    <xf numFmtId="0" fontId="74" fillId="23" borderId="0" applyNumberFormat="0" applyBorder="0" applyAlignment="0" applyProtection="0"/>
    <xf numFmtId="0" fontId="74" fillId="24" borderId="0" applyNumberFormat="0" applyBorder="0" applyAlignment="0" applyProtection="0"/>
    <xf numFmtId="0" fontId="75" fillId="25" borderId="0" applyNumberFormat="0" applyBorder="0" applyAlignment="0" applyProtection="0"/>
    <xf numFmtId="0" fontId="76" fillId="26" borderId="0" applyNumberFormat="0" applyBorder="0" applyAlignment="0" applyProtection="0"/>
    <xf numFmtId="0" fontId="75" fillId="19" borderId="0" applyNumberFormat="0" applyBorder="0" applyAlignment="0" applyProtection="0"/>
    <xf numFmtId="0" fontId="76" fillId="20" borderId="0" applyNumberFormat="0" applyBorder="0" applyAlignment="0" applyProtection="0"/>
    <xf numFmtId="0" fontId="75" fillId="21" borderId="0" applyNumberFormat="0" applyBorder="0" applyAlignment="0" applyProtection="0"/>
    <xf numFmtId="0" fontId="76" fillId="22" borderId="0" applyNumberFormat="0" applyBorder="0" applyAlignment="0" applyProtection="0"/>
    <xf numFmtId="0" fontId="75" fillId="27" borderId="0" applyNumberFormat="0" applyBorder="0" applyAlignment="0" applyProtection="0"/>
    <xf numFmtId="0" fontId="76" fillId="28" borderId="0" applyNumberFormat="0" applyBorder="0" applyAlignment="0" applyProtection="0"/>
    <xf numFmtId="0" fontId="75" fillId="29" borderId="0" applyNumberFormat="0" applyBorder="0" applyAlignment="0" applyProtection="0"/>
    <xf numFmtId="0" fontId="76" fillId="30" borderId="0" applyNumberFormat="0" applyBorder="0" applyAlignment="0" applyProtection="0"/>
    <xf numFmtId="0" fontId="75" fillId="31" borderId="0" applyNumberFormat="0" applyBorder="0" applyAlignment="0" applyProtection="0"/>
    <xf numFmtId="0" fontId="76" fillId="32" borderId="0" applyNumberFormat="0" applyBorder="0" applyAlignment="0" applyProtection="0"/>
    <xf numFmtId="0" fontId="75" fillId="33" borderId="0" applyNumberFormat="0" applyBorder="0" applyAlignment="0" applyProtection="0"/>
    <xf numFmtId="0" fontId="76" fillId="34" borderId="0" applyNumberFormat="0" applyBorder="0" applyAlignment="0" applyProtection="0"/>
    <xf numFmtId="0" fontId="75" fillId="35" borderId="0" applyNumberFormat="0" applyBorder="0" applyAlignment="0" applyProtection="0"/>
    <xf numFmtId="0" fontId="76" fillId="36" borderId="0" applyNumberFormat="0" applyBorder="0" applyAlignment="0" applyProtection="0"/>
    <xf numFmtId="0" fontId="75" fillId="37" borderId="0" applyNumberFormat="0" applyBorder="0" applyAlignment="0" applyProtection="0"/>
    <xf numFmtId="0" fontId="76" fillId="38" borderId="0" applyNumberFormat="0" applyBorder="0" applyAlignment="0" applyProtection="0"/>
    <xf numFmtId="0" fontId="75" fillId="27" borderId="0" applyNumberFormat="0" applyBorder="0" applyAlignment="0" applyProtection="0"/>
    <xf numFmtId="0" fontId="76" fillId="28" borderId="0" applyNumberFormat="0" applyBorder="0" applyAlignment="0" applyProtection="0"/>
    <xf numFmtId="0" fontId="75" fillId="29" borderId="0" applyNumberFormat="0" applyBorder="0" applyAlignment="0" applyProtection="0"/>
    <xf numFmtId="0" fontId="76" fillId="30" borderId="0" applyNumberFormat="0" applyBorder="0" applyAlignment="0" applyProtection="0"/>
    <xf numFmtId="0" fontId="75" fillId="39" borderId="0" applyNumberFormat="0" applyBorder="0" applyAlignment="0" applyProtection="0"/>
    <xf numFmtId="0" fontId="76" fillId="40" borderId="0" applyNumberFormat="0" applyBorder="0" applyAlignment="0" applyProtection="0"/>
    <xf numFmtId="0" fontId="77" fillId="7" borderId="0" applyNumberFormat="0" applyBorder="0" applyAlignment="0" applyProtection="0"/>
    <xf numFmtId="0" fontId="77" fillId="8" borderId="0" applyNumberFormat="0" applyBorder="0" applyAlignment="0" applyProtection="0"/>
    <xf numFmtId="0" fontId="78" fillId="41" borderId="7" applyNumberFormat="0" applyAlignment="0" applyProtection="0"/>
    <xf numFmtId="0" fontId="78" fillId="42" borderId="42" applyNumberFormat="0" applyAlignment="0" applyProtection="0"/>
    <xf numFmtId="0" fontId="79" fillId="0" borderId="11"/>
    <xf numFmtId="0" fontId="80" fillId="43" borderId="43" applyNumberFormat="0" applyAlignment="0" applyProtection="0"/>
    <xf numFmtId="0" fontId="81" fillId="44" borderId="44" applyNumberFormat="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1" fillId="45" borderId="45" applyFont="0" applyBorder="0"/>
    <xf numFmtId="0" fontId="82" fillId="0" borderId="0" applyNumberFormat="0" applyFill="0" applyBorder="0" applyAlignment="0" applyProtection="0"/>
    <xf numFmtId="0" fontId="83" fillId="0" borderId="0" applyNumberFormat="0" applyFill="0" applyBorder="0" applyAlignment="0" applyProtection="0"/>
    <xf numFmtId="0" fontId="84" fillId="46" borderId="11">
      <alignment horizontal="left"/>
    </xf>
    <xf numFmtId="0" fontId="85" fillId="9" borderId="0" applyNumberFormat="0" applyBorder="0" applyAlignment="0" applyProtection="0"/>
    <xf numFmtId="0" fontId="85" fillId="10" borderId="0" applyNumberFormat="0" applyBorder="0" applyAlignment="0" applyProtection="0"/>
    <xf numFmtId="0" fontId="86" fillId="0" borderId="46" applyNumberFormat="0" applyFill="0" applyAlignment="0" applyProtection="0"/>
    <xf numFmtId="0" fontId="87" fillId="0" borderId="46" applyNumberFormat="0" applyFill="0" applyAlignment="0" applyProtection="0"/>
    <xf numFmtId="0" fontId="88" fillId="0" borderId="47" applyNumberFormat="0" applyFill="0" applyAlignment="0" applyProtection="0"/>
    <xf numFmtId="0" fontId="89" fillId="0" borderId="48" applyNumberFormat="0" applyFill="0" applyAlignment="0" applyProtection="0"/>
    <xf numFmtId="0" fontId="90" fillId="0" borderId="49" applyNumberFormat="0" applyFill="0" applyAlignment="0" applyProtection="0"/>
    <xf numFmtId="0" fontId="91" fillId="0" borderId="49" applyNumberFormat="0" applyFill="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4" fillId="0" borderId="0" applyNumberFormat="0" applyFill="0" applyBorder="0" applyAlignment="0" applyProtection="0"/>
    <xf numFmtId="0" fontId="92"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5" fillId="15" borderId="7" applyNumberFormat="0" applyAlignment="0" applyProtection="0"/>
    <xf numFmtId="0" fontId="95" fillId="16" borderId="42" applyNumberFormat="0" applyAlignment="0" applyProtection="0"/>
    <xf numFmtId="0" fontId="79" fillId="46" borderId="50">
      <alignment wrapText="1"/>
    </xf>
    <xf numFmtId="0" fontId="79" fillId="46" borderId="12"/>
    <xf numFmtId="0" fontId="79" fillId="46" borderId="51">
      <alignment horizontal="center" wrapText="1"/>
    </xf>
    <xf numFmtId="0" fontId="96" fillId="0" borderId="52" applyNumberFormat="0" applyFill="0" applyAlignment="0" applyProtection="0"/>
    <xf numFmtId="0" fontId="97" fillId="47" borderId="0" applyNumberFormat="0" applyBorder="0" applyAlignment="0" applyProtection="0"/>
    <xf numFmtId="0" fontId="97" fillId="48" borderId="0" applyNumberFormat="0" applyBorder="0" applyAlignment="0" applyProtection="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9" fillId="0" borderId="0"/>
    <xf numFmtId="0" fontId="99" fillId="0" borderId="0"/>
    <xf numFmtId="0" fontId="9" fillId="0" borderId="0"/>
    <xf numFmtId="0" fontId="99" fillId="0" borderId="0"/>
    <xf numFmtId="0" fontId="99" fillId="0" borderId="0"/>
    <xf numFmtId="0" fontId="9" fillId="0" borderId="0"/>
    <xf numFmtId="0" fontId="9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9" fillId="0" borderId="0"/>
    <xf numFmtId="0" fontId="9" fillId="0" borderId="0"/>
    <xf numFmtId="0" fontId="9" fillId="0" borderId="0"/>
    <xf numFmtId="0" fontId="9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9" fillId="49" borderId="53" applyNumberFormat="0" applyFont="0" applyAlignment="0" applyProtection="0"/>
    <xf numFmtId="0" fontId="9" fillId="50" borderId="54" applyNumberFormat="0" applyAlignment="0" applyProtection="0"/>
    <xf numFmtId="0" fontId="100" fillId="41" borderId="55" applyNumberFormat="0" applyAlignment="0" applyProtection="0"/>
    <xf numFmtId="0" fontId="101" fillId="42" borderId="5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9" fillId="46" borderId="11"/>
    <xf numFmtId="189" fontId="10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3" fillId="0" borderId="0" applyNumberFormat="0" applyFill="0" applyBorder="0" applyAlignment="0" applyProtection="0"/>
    <xf numFmtId="0" fontId="104" fillId="0" borderId="0" applyNumberFormat="0" applyFill="0" applyBorder="0" applyAlignment="0" applyProtection="0"/>
    <xf numFmtId="0" fontId="105" fillId="0" borderId="57" applyNumberFormat="0" applyFill="0" applyAlignment="0" applyProtection="0"/>
    <xf numFmtId="0" fontId="105" fillId="0" borderId="57" applyNumberFormat="0" applyFill="0" applyAlignment="0" applyProtection="0"/>
    <xf numFmtId="0" fontId="106" fillId="0" borderId="0" applyNumberFormat="0" applyFill="0" applyBorder="0" applyAlignment="0" applyProtection="0"/>
    <xf numFmtId="0" fontId="3" fillId="0" borderId="0"/>
    <xf numFmtId="0" fontId="118" fillId="0" borderId="0" applyNumberFormat="0" applyFill="0" applyBorder="0" applyAlignment="0" applyProtection="0">
      <alignment vertical="top"/>
      <protection locked="0"/>
    </xf>
  </cellStyleXfs>
  <cellXfs count="2014">
    <xf numFmtId="0" fontId="0" fillId="0" borderId="0" xfId="0"/>
    <xf numFmtId="0" fontId="4" fillId="0" borderId="0" xfId="1" applyFont="1" applyFill="1" applyAlignment="1" applyProtection="1">
      <alignment vertical="center"/>
      <protection locked="0"/>
    </xf>
    <xf numFmtId="0" fontId="4" fillId="0" borderId="0" xfId="1" applyFont="1" applyFill="1" applyAlignment="1" applyProtection="1">
      <alignment horizontal="right" vertical="center"/>
      <protection locked="0"/>
    </xf>
    <xf numFmtId="2" fontId="5" fillId="0" borderId="0" xfId="1" applyNumberFormat="1" applyFont="1" applyFill="1" applyAlignment="1" applyProtection="1">
      <alignment horizontal="right" vertical="center"/>
      <protection locked="0"/>
    </xf>
    <xf numFmtId="2" fontId="5" fillId="0" borderId="0" xfId="1" applyNumberFormat="1" applyFont="1" applyFill="1" applyAlignment="1" applyProtection="1">
      <alignment vertical="center"/>
      <protection locked="0"/>
    </xf>
    <xf numFmtId="0" fontId="7" fillId="0" borderId="0" xfId="2" applyFont="1" applyFill="1" applyBorder="1" applyAlignment="1" applyProtection="1">
      <protection locked="0"/>
    </xf>
    <xf numFmtId="0" fontId="5" fillId="0" borderId="0" xfId="1" applyFont="1" applyFill="1" applyAlignment="1" applyProtection="1">
      <alignment vertical="center"/>
      <protection locked="0"/>
    </xf>
    <xf numFmtId="0" fontId="8" fillId="0" borderId="0" xfId="2" applyFont="1" applyFill="1" applyBorder="1" applyAlignment="1" applyProtection="1">
      <protection locked="0"/>
    </xf>
    <xf numFmtId="0" fontId="10" fillId="0" borderId="0" xfId="3" applyFont="1"/>
    <xf numFmtId="0" fontId="5" fillId="0" borderId="0" xfId="3" applyFont="1"/>
    <xf numFmtId="0" fontId="11" fillId="0" borderId="0" xfId="3" applyFont="1"/>
    <xf numFmtId="0" fontId="11" fillId="0" borderId="0" xfId="3" applyNumberFormat="1" applyFont="1" applyFill="1" applyBorder="1" applyAlignment="1" applyProtection="1">
      <protection locked="0"/>
    </xf>
    <xf numFmtId="0" fontId="11" fillId="0" borderId="0" xfId="4" applyFont="1" applyFill="1" applyBorder="1" applyAlignment="1" applyProtection="1">
      <alignment horizontal="left" vertical="top"/>
      <protection locked="0"/>
    </xf>
    <xf numFmtId="0" fontId="10" fillId="0" borderId="0" xfId="5" applyFont="1" applyProtection="1">
      <protection locked="0"/>
    </xf>
    <xf numFmtId="0" fontId="9" fillId="0" borderId="0" xfId="5" applyFont="1" applyProtection="1">
      <protection locked="0"/>
    </xf>
    <xf numFmtId="0" fontId="12" fillId="0" borderId="0" xfId="5" applyFont="1" applyProtection="1">
      <protection locked="0"/>
    </xf>
    <xf numFmtId="0" fontId="4" fillId="0" borderId="0" xfId="1" applyFont="1" applyFill="1" applyBorder="1" applyAlignment="1" applyProtection="1">
      <alignment vertical="center"/>
      <protection locked="0"/>
    </xf>
    <xf numFmtId="0" fontId="9" fillId="0" borderId="0" xfId="5" applyFont="1" applyBorder="1" applyProtection="1">
      <protection locked="0"/>
    </xf>
    <xf numFmtId="0" fontId="5" fillId="0" borderId="0" xfId="5" applyNumberFormat="1" applyFont="1" applyFill="1" applyBorder="1" applyAlignment="1" applyProtection="1">
      <protection locked="0"/>
    </xf>
    <xf numFmtId="0" fontId="4" fillId="0" borderId="0" xfId="1" applyFont="1" applyFill="1" applyBorder="1" applyAlignment="1" applyProtection="1">
      <alignment horizontal="center" vertical="center"/>
      <protection locked="0"/>
    </xf>
    <xf numFmtId="0" fontId="4" fillId="0" borderId="7" xfId="1" applyFont="1" applyFill="1" applyBorder="1" applyAlignment="1" applyProtection="1">
      <alignment horizontal="center" vertical="center"/>
    </xf>
    <xf numFmtId="0" fontId="4" fillId="0" borderId="0" xfId="7" applyFont="1" applyFill="1" applyBorder="1" applyAlignment="1" applyProtection="1">
      <alignment horizontal="center" vertical="center" wrapText="1"/>
      <protection locked="0"/>
    </xf>
    <xf numFmtId="0" fontId="16" fillId="0" borderId="7"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8" fillId="0" borderId="7" xfId="2" applyFont="1" applyFill="1" applyBorder="1" applyAlignment="1" applyProtection="1">
      <alignment horizontal="center" vertical="center" wrapText="1"/>
    </xf>
    <xf numFmtId="49" fontId="4" fillId="0" borderId="0" xfId="8" applyNumberFormat="1" applyFont="1" applyFill="1" applyBorder="1" applyAlignment="1">
      <alignment vertical="center"/>
    </xf>
    <xf numFmtId="0" fontId="4" fillId="0" borderId="0" xfId="8" applyNumberFormat="1" applyFont="1" applyFill="1" applyBorder="1" applyAlignment="1">
      <alignment horizontal="left" vertical="center" indent="1"/>
    </xf>
    <xf numFmtId="0" fontId="4" fillId="0" borderId="0" xfId="8" applyNumberFormat="1" applyFont="1" applyFill="1" applyBorder="1" applyAlignment="1">
      <alignment horizontal="right" vertical="center"/>
    </xf>
    <xf numFmtId="164" fontId="16" fillId="0" borderId="10" xfId="0" applyNumberFormat="1" applyFont="1" applyFill="1" applyBorder="1" applyAlignment="1">
      <alignment horizontal="right" vertical="top"/>
    </xf>
    <xf numFmtId="165" fontId="4" fillId="0" borderId="0" xfId="1" applyNumberFormat="1" applyFont="1" applyFill="1" applyAlignment="1" applyProtection="1">
      <alignment vertical="center"/>
      <protection locked="0"/>
    </xf>
    <xf numFmtId="0" fontId="4" fillId="0" borderId="0" xfId="0" applyNumberFormat="1" applyFont="1" applyFill="1" applyBorder="1" applyAlignment="1">
      <alignment horizontal="left" vertical="center" indent="1"/>
    </xf>
    <xf numFmtId="0" fontId="15" fillId="0" borderId="0" xfId="1" applyFont="1" applyFill="1" applyAlignment="1" applyProtection="1">
      <alignment vertical="center"/>
      <protection locked="0"/>
    </xf>
    <xf numFmtId="0" fontId="15" fillId="0" borderId="0" xfId="8" quotePrefix="1" applyNumberFormat="1" applyFont="1" applyFill="1" applyBorder="1" applyAlignment="1">
      <alignment vertical="center"/>
    </xf>
    <xf numFmtId="0" fontId="15" fillId="0" borderId="0" xfId="8" applyNumberFormat="1" applyFont="1" applyFill="1" applyBorder="1" applyAlignment="1">
      <alignment horizontal="left" vertical="center" indent="1"/>
    </xf>
    <xf numFmtId="0" fontId="15" fillId="0" borderId="0" xfId="8" applyNumberFormat="1" applyFont="1" applyFill="1" applyBorder="1" applyAlignment="1">
      <alignment horizontal="right" vertical="center"/>
    </xf>
    <xf numFmtId="164" fontId="18" fillId="0" borderId="10" xfId="0" applyNumberFormat="1" applyFont="1" applyFill="1" applyBorder="1" applyAlignment="1">
      <alignment horizontal="right" vertical="top"/>
    </xf>
    <xf numFmtId="165" fontId="15" fillId="0" borderId="0" xfId="1" applyNumberFormat="1" applyFont="1" applyFill="1" applyAlignment="1" applyProtection="1">
      <alignment vertical="center"/>
      <protection locked="0"/>
    </xf>
    <xf numFmtId="0" fontId="15" fillId="0" borderId="0" xfId="0" applyNumberFormat="1" applyFont="1" applyFill="1" applyBorder="1" applyAlignment="1">
      <alignment vertical="center"/>
    </xf>
    <xf numFmtId="0" fontId="15" fillId="0" borderId="0" xfId="8" applyNumberFormat="1" applyFont="1" applyFill="1" applyBorder="1" applyAlignment="1">
      <alignment vertical="center"/>
    </xf>
    <xf numFmtId="0" fontId="4" fillId="0" borderId="0" xfId="8" applyNumberFormat="1" applyFont="1" applyFill="1" applyBorder="1" applyAlignment="1">
      <alignment vertical="center"/>
    </xf>
    <xf numFmtId="0" fontId="15" fillId="0" borderId="0" xfId="8" quotePrefix="1" applyNumberFormat="1" applyFont="1" applyFill="1" applyBorder="1" applyAlignment="1">
      <alignment horizontal="left" vertical="center" indent="1"/>
    </xf>
    <xf numFmtId="0" fontId="4" fillId="0" borderId="0" xfId="9" applyNumberFormat="1" applyFont="1" applyFill="1" applyBorder="1" applyAlignment="1" applyProtection="1">
      <alignment horizontal="left" vertical="center"/>
      <protection locked="0"/>
    </xf>
    <xf numFmtId="0" fontId="4" fillId="0" borderId="0" xfId="5" applyNumberFormat="1" applyFont="1" applyBorder="1" applyAlignment="1" applyProtection="1">
      <alignment vertical="center"/>
      <protection locked="0"/>
    </xf>
    <xf numFmtId="0" fontId="19" fillId="0" borderId="0" xfId="10" applyFont="1" applyAlignment="1" applyProtection="1">
      <alignment vertical="center"/>
      <protection locked="0"/>
    </xf>
    <xf numFmtId="0" fontId="8" fillId="0" borderId="5" xfId="2" applyFont="1" applyFill="1" applyBorder="1" applyAlignment="1" applyProtection="1">
      <alignment horizontal="center" vertical="center" wrapText="1"/>
    </xf>
    <xf numFmtId="0" fontId="20" fillId="0" borderId="0" xfId="1" applyFont="1" applyFill="1" applyAlignment="1" applyProtection="1">
      <alignment vertical="center"/>
      <protection locked="0"/>
    </xf>
    <xf numFmtId="0" fontId="5" fillId="0" borderId="0" xfId="1" applyFont="1" applyFill="1" applyAlignment="1" applyProtection="1">
      <alignment horizontal="right" vertical="center"/>
      <protection locked="0"/>
    </xf>
    <xf numFmtId="0" fontId="5" fillId="0" borderId="0" xfId="4" applyFont="1" applyFill="1" applyBorder="1" applyAlignment="1" applyProtection="1">
      <alignment horizontal="left" vertical="top"/>
      <protection locked="0"/>
    </xf>
    <xf numFmtId="0" fontId="0" fillId="0" borderId="0" xfId="5" applyFont="1" applyProtection="1">
      <protection locked="0"/>
    </xf>
    <xf numFmtId="0" fontId="0" fillId="0" borderId="0" xfId="5" applyFont="1" applyBorder="1" applyProtection="1">
      <protection locked="0"/>
    </xf>
    <xf numFmtId="170" fontId="16" fillId="0" borderId="0" xfId="0" applyNumberFormat="1" applyFont="1" applyFill="1" applyBorder="1" applyAlignment="1">
      <alignment horizontal="right" vertical="top"/>
    </xf>
    <xf numFmtId="0" fontId="15" fillId="0" borderId="0" xfId="5" applyNumberFormat="1" applyFont="1" applyBorder="1" applyAlignment="1" applyProtection="1">
      <alignment vertical="center"/>
      <protection locked="0"/>
    </xf>
    <xf numFmtId="170" fontId="18" fillId="0" borderId="0" xfId="0" applyNumberFormat="1" applyFont="1" applyFill="1" applyBorder="1" applyAlignment="1">
      <alignment horizontal="right" vertical="top"/>
    </xf>
    <xf numFmtId="0" fontId="15" fillId="0" borderId="0" xfId="5" applyNumberFormat="1" applyFont="1" applyFill="1" applyBorder="1" applyAlignment="1" applyProtection="1">
      <alignment vertical="center"/>
      <protection locked="0"/>
    </xf>
    <xf numFmtId="0" fontId="4" fillId="0" borderId="0" xfId="5" applyNumberFormat="1" applyFont="1" applyBorder="1" applyAlignment="1" applyProtection="1">
      <alignment horizontal="center" vertical="center"/>
      <protection locked="0"/>
    </xf>
    <xf numFmtId="49" fontId="4" fillId="0" borderId="0" xfId="5" applyNumberFormat="1" applyFont="1" applyBorder="1" applyAlignment="1" applyProtection="1">
      <alignment horizontal="center" vertical="center"/>
      <protection locked="0"/>
    </xf>
    <xf numFmtId="0" fontId="5" fillId="0" borderId="0" xfId="56" applyFont="1" applyAlignment="1" applyProtection="1">
      <alignment vertical="center"/>
      <protection locked="0"/>
    </xf>
    <xf numFmtId="171" fontId="5" fillId="0" borderId="0" xfId="56" applyNumberFormat="1" applyFont="1" applyAlignment="1" applyProtection="1">
      <alignment vertical="center"/>
    </xf>
    <xf numFmtId="171" fontId="5" fillId="0" borderId="0" xfId="56" applyNumberFormat="1" applyFont="1" applyBorder="1" applyAlignment="1" applyProtection="1">
      <alignment vertical="center"/>
    </xf>
    <xf numFmtId="0" fontId="5" fillId="0" borderId="0" xfId="56" applyFont="1" applyFill="1" applyBorder="1" applyAlignment="1" applyProtection="1">
      <alignment horizontal="left" vertical="center"/>
    </xf>
    <xf numFmtId="0" fontId="25" fillId="0" borderId="0" xfId="57" applyFont="1" applyAlignment="1" applyProtection="1">
      <alignment vertical="center"/>
      <protection locked="0"/>
    </xf>
    <xf numFmtId="171" fontId="25" fillId="0" borderId="0" xfId="57" applyNumberFormat="1" applyFont="1" applyAlignment="1" applyProtection="1">
      <alignment vertical="center"/>
      <protection locked="0"/>
    </xf>
    <xf numFmtId="172" fontId="26" fillId="0" borderId="0" xfId="5" applyNumberFormat="1" applyFont="1" applyAlignment="1" applyProtection="1">
      <alignment vertical="center"/>
      <protection locked="0"/>
    </xf>
    <xf numFmtId="171" fontId="26" fillId="0" borderId="0" xfId="57" applyNumberFormat="1" applyFont="1" applyAlignment="1" applyProtection="1">
      <alignment vertical="center"/>
      <protection locked="0"/>
    </xf>
    <xf numFmtId="0" fontId="9" fillId="0" borderId="0" xfId="24"/>
    <xf numFmtId="0" fontId="12" fillId="0" borderId="0" xfId="5" applyFont="1"/>
    <xf numFmtId="0" fontId="27" fillId="0" borderId="0" xfId="5" applyFont="1" applyFill="1" applyBorder="1" applyProtection="1">
      <protection locked="0"/>
    </xf>
    <xf numFmtId="0" fontId="27" fillId="0" borderId="0" xfId="5" applyFont="1" applyBorder="1" applyProtection="1">
      <protection locked="0"/>
    </xf>
    <xf numFmtId="0" fontId="27" fillId="0" borderId="0" xfId="5" applyFont="1" applyProtection="1">
      <protection locked="0"/>
    </xf>
    <xf numFmtId="171" fontId="8" fillId="0" borderId="7" xfId="2" applyNumberFormat="1" applyFont="1" applyFill="1" applyBorder="1" applyAlignment="1" applyProtection="1">
      <alignment horizontal="center" vertical="center" wrapText="1"/>
    </xf>
    <xf numFmtId="171" fontId="8" fillId="0" borderId="5" xfId="2" applyNumberFormat="1" applyFont="1" applyFill="1" applyBorder="1" applyAlignment="1" applyProtection="1">
      <alignment horizontal="center" vertical="center" wrapText="1"/>
    </xf>
    <xf numFmtId="171" fontId="17" fillId="0" borderId="5" xfId="7" applyNumberFormat="1" applyFont="1" applyFill="1" applyBorder="1" applyAlignment="1" applyProtection="1">
      <alignment horizontal="center" vertical="center" wrapText="1"/>
    </xf>
    <xf numFmtId="171" fontId="17" fillId="0" borderId="7" xfId="7" applyNumberFormat="1" applyFont="1" applyFill="1" applyBorder="1" applyAlignment="1" applyProtection="1">
      <alignment horizontal="center" vertical="center" wrapText="1"/>
    </xf>
    <xf numFmtId="0" fontId="28" fillId="0" borderId="0" xfId="57" applyFont="1" applyAlignment="1" applyProtection="1">
      <alignment vertical="center"/>
      <protection locked="0"/>
    </xf>
    <xf numFmtId="172" fontId="16" fillId="0" borderId="0" xfId="0" applyNumberFormat="1" applyFont="1" applyFill="1" applyBorder="1" applyAlignment="1">
      <alignment horizontal="right" vertical="top"/>
    </xf>
    <xf numFmtId="0" fontId="29" fillId="0" borderId="0" xfId="57" applyFont="1" applyAlignment="1" applyProtection="1">
      <alignment vertical="center"/>
      <protection locked="0"/>
    </xf>
    <xf numFmtId="172" fontId="18" fillId="0" borderId="0" xfId="0" applyNumberFormat="1" applyFont="1" applyFill="1" applyBorder="1" applyAlignment="1">
      <alignment horizontal="right" vertical="top"/>
    </xf>
    <xf numFmtId="172" fontId="15" fillId="0" borderId="0" xfId="57" applyNumberFormat="1" applyFont="1" applyAlignment="1" applyProtection="1">
      <alignment vertical="center"/>
      <protection locked="0"/>
    </xf>
    <xf numFmtId="0" fontId="30" fillId="0" borderId="0" xfId="57" applyFont="1" applyAlignment="1" applyProtection="1">
      <alignment vertical="center"/>
      <protection locked="0"/>
    </xf>
    <xf numFmtId="171" fontId="26" fillId="0" borderId="0" xfId="56" applyNumberFormat="1" applyFont="1" applyBorder="1" applyAlignment="1" applyProtection="1">
      <alignment horizontal="right"/>
    </xf>
    <xf numFmtId="171" fontId="31" fillId="0" borderId="0" xfId="57" applyNumberFormat="1" applyFont="1" applyBorder="1" applyAlignment="1" applyProtection="1">
      <alignment horizontal="center" vertical="center"/>
    </xf>
    <xf numFmtId="0" fontId="26" fillId="0" borderId="0" xfId="56" applyFont="1" applyBorder="1" applyAlignment="1" applyProtection="1">
      <alignment horizontal="left" vertical="center"/>
    </xf>
    <xf numFmtId="0" fontId="4" fillId="0" borderId="0" xfId="11" applyFont="1" applyFill="1" applyAlignment="1" applyProtection="1">
      <alignment vertical="center"/>
      <protection locked="0"/>
    </xf>
    <xf numFmtId="0" fontId="4" fillId="0" borderId="0" xfId="11" applyFont="1" applyFill="1" applyBorder="1" applyAlignment="1" applyProtection="1">
      <alignment vertical="center"/>
      <protection locked="0"/>
    </xf>
    <xf numFmtId="171" fontId="4" fillId="2" borderId="0" xfId="11" applyNumberFormat="1" applyFont="1" applyFill="1" applyAlignment="1" applyProtection="1">
      <alignment vertical="center"/>
      <protection locked="0"/>
    </xf>
    <xf numFmtId="0" fontId="4" fillId="2" borderId="0" xfId="11" applyFont="1" applyFill="1" applyAlignment="1" applyProtection="1">
      <alignment vertical="center"/>
      <protection locked="0"/>
    </xf>
    <xf numFmtId="171" fontId="4" fillId="0" borderId="0" xfId="11" applyNumberFormat="1" applyFont="1" applyFill="1" applyAlignment="1" applyProtection="1">
      <alignment vertical="center"/>
      <protection locked="0"/>
    </xf>
    <xf numFmtId="0" fontId="11" fillId="0" borderId="0" xfId="5" applyNumberFormat="1" applyFont="1" applyFill="1" applyBorder="1" applyAlignment="1" applyProtection="1">
      <alignment horizontal="left" vertical="top" wrapText="1"/>
      <protection locked="0"/>
    </xf>
    <xf numFmtId="0" fontId="5" fillId="0" borderId="0" xfId="11" applyFont="1" applyFill="1" applyAlignment="1" applyProtection="1">
      <alignment vertical="center"/>
      <protection locked="0"/>
    </xf>
    <xf numFmtId="171" fontId="5" fillId="0" borderId="0" xfId="11" applyNumberFormat="1" applyFont="1" applyFill="1" applyAlignment="1" applyProtection="1">
      <alignment vertical="center"/>
      <protection locked="0"/>
    </xf>
    <xf numFmtId="0" fontId="25" fillId="0" borderId="0" xfId="57" applyFont="1" applyFill="1" applyAlignment="1" applyProtection="1">
      <alignment vertical="center"/>
      <protection locked="0"/>
    </xf>
    <xf numFmtId="0" fontId="25" fillId="0" borderId="0" xfId="57" applyFont="1" applyFill="1" applyBorder="1" applyAlignment="1" applyProtection="1">
      <alignment vertical="center"/>
      <protection locked="0"/>
    </xf>
    <xf numFmtId="171" fontId="26" fillId="0" borderId="0" xfId="57" applyNumberFormat="1" applyFont="1" applyFill="1" applyAlignment="1" applyProtection="1">
      <alignment vertical="center"/>
      <protection locked="0"/>
    </xf>
    <xf numFmtId="0" fontId="17" fillId="0" borderId="0" xfId="5" applyFont="1" applyAlignment="1" applyProtection="1">
      <alignment vertical="center"/>
      <protection locked="0"/>
    </xf>
    <xf numFmtId="0" fontId="26" fillId="0" borderId="0" xfId="11" applyNumberFormat="1" applyFont="1" applyFill="1" applyBorder="1" applyAlignment="1" applyProtection="1">
      <alignment horizontal="left" vertical="top" wrapText="1"/>
      <protection locked="0"/>
    </xf>
    <xf numFmtId="0" fontId="5" fillId="0" borderId="0" xfId="56" applyFont="1" applyFill="1" applyBorder="1" applyAlignment="1" applyProtection="1">
      <protection locked="0"/>
    </xf>
    <xf numFmtId="0" fontId="5" fillId="0" borderId="0" xfId="56" applyFont="1" applyFill="1" applyAlignment="1" applyProtection="1">
      <protection locked="0"/>
    </xf>
    <xf numFmtId="171" fontId="8" fillId="2" borderId="9" xfId="2" applyNumberFormat="1" applyFont="1" applyFill="1" applyBorder="1" applyAlignment="1" applyProtection="1">
      <alignment horizontal="center" vertical="center" wrapText="1"/>
    </xf>
    <xf numFmtId="171" fontId="17" fillId="0" borderId="23" xfId="7" applyNumberFormat="1" applyFont="1" applyFill="1" applyBorder="1" applyAlignment="1" applyProtection="1">
      <alignment horizontal="center" vertical="center" wrapText="1"/>
    </xf>
    <xf numFmtId="172" fontId="33" fillId="0" borderId="0" xfId="0" applyNumberFormat="1" applyFont="1" applyFill="1" applyBorder="1" applyAlignment="1">
      <alignment horizontal="right" vertical="top"/>
    </xf>
    <xf numFmtId="0" fontId="15" fillId="0" borderId="0" xfId="11" applyFont="1" applyFill="1" applyAlignment="1" applyProtection="1">
      <alignment vertical="center"/>
      <protection locked="0"/>
    </xf>
    <xf numFmtId="172" fontId="34" fillId="0" borderId="0" xfId="0" applyNumberFormat="1" applyFont="1" applyFill="1" applyBorder="1" applyAlignment="1">
      <alignment horizontal="right" vertical="top"/>
    </xf>
    <xf numFmtId="0" fontId="15" fillId="0" borderId="0" xfId="57" applyFont="1" applyFill="1" applyAlignment="1" applyProtection="1">
      <alignment vertical="center"/>
      <protection locked="0"/>
    </xf>
    <xf numFmtId="0" fontId="5" fillId="0" borderId="0" xfId="56" applyFont="1" applyAlignment="1" applyProtection="1">
      <protection locked="0"/>
    </xf>
    <xf numFmtId="0" fontId="5" fillId="0" borderId="0" xfId="56" applyFont="1" applyBorder="1" applyAlignment="1" applyProtection="1">
      <protection locked="0"/>
    </xf>
    <xf numFmtId="171" fontId="8" fillId="2" borderId="7" xfId="2" applyNumberFormat="1" applyFont="1" applyFill="1" applyBorder="1" applyAlignment="1" applyProtection="1">
      <alignment horizontal="center" vertical="center" wrapText="1"/>
    </xf>
    <xf numFmtId="171" fontId="5" fillId="0" borderId="0" xfId="56" applyNumberFormat="1" applyFont="1" applyFill="1" applyAlignment="1" applyProtection="1">
      <alignment horizontal="right" vertical="center"/>
    </xf>
    <xf numFmtId="171" fontId="5" fillId="0" borderId="0" xfId="56" applyNumberFormat="1" applyFont="1" applyBorder="1" applyAlignment="1" applyProtection="1">
      <alignment horizontal="left" vertical="top"/>
    </xf>
    <xf numFmtId="0" fontId="35" fillId="0" borderId="0" xfId="57" applyFont="1" applyAlignment="1" applyProtection="1">
      <alignment vertical="center"/>
      <protection locked="0"/>
    </xf>
    <xf numFmtId="0" fontId="5" fillId="0" borderId="0" xfId="56" applyFont="1" applyBorder="1" applyAlignment="1" applyProtection="1">
      <alignment horizontal="left" vertical="top"/>
    </xf>
    <xf numFmtId="0" fontId="20" fillId="0" borderId="0" xfId="11" applyFont="1" applyFill="1" applyBorder="1" applyAlignment="1" applyProtection="1">
      <alignment vertical="center"/>
      <protection locked="0"/>
    </xf>
    <xf numFmtId="171" fontId="4" fillId="0" borderId="0" xfId="11" applyNumberFormat="1" applyFont="1" applyFill="1" applyBorder="1" applyAlignment="1" applyProtection="1">
      <alignment vertical="center"/>
      <protection locked="0"/>
    </xf>
    <xf numFmtId="171" fontId="25" fillId="0" borderId="0" xfId="57" applyNumberFormat="1" applyFont="1" applyFill="1" applyAlignment="1" applyProtection="1">
      <alignment vertical="center"/>
      <protection locked="0"/>
    </xf>
    <xf numFmtId="171" fontId="36" fillId="0" borderId="0" xfId="57" applyNumberFormat="1" applyFont="1" applyFill="1" applyAlignment="1" applyProtection="1">
      <alignment vertical="center"/>
      <protection locked="0"/>
    </xf>
    <xf numFmtId="0" fontId="17" fillId="0" borderId="0" xfId="57" applyFont="1" applyAlignment="1" applyProtection="1">
      <alignment vertical="center"/>
      <protection locked="0"/>
    </xf>
    <xf numFmtId="171" fontId="17" fillId="0" borderId="0" xfId="57" applyNumberFormat="1" applyFont="1" applyFill="1" applyAlignment="1" applyProtection="1">
      <alignment vertical="center"/>
      <protection locked="0"/>
    </xf>
    <xf numFmtId="171" fontId="17" fillId="0" borderId="0" xfId="57" applyNumberFormat="1" applyFont="1" applyAlignment="1" applyProtection="1">
      <alignment vertical="center"/>
      <protection locked="0"/>
    </xf>
    <xf numFmtId="0" fontId="26" fillId="0" borderId="0" xfId="57" applyFont="1" applyAlignment="1" applyProtection="1">
      <alignment vertical="center"/>
      <protection locked="0"/>
    </xf>
    <xf numFmtId="0" fontId="26" fillId="0" borderId="0" xfId="5" applyNumberFormat="1" applyFont="1" applyFill="1" applyBorder="1" applyAlignment="1" applyProtection="1">
      <alignment horizontal="left" vertical="top" wrapText="1"/>
      <protection locked="0"/>
    </xf>
    <xf numFmtId="0" fontId="17" fillId="0" borderId="0" xfId="57" applyFont="1" applyAlignment="1" applyProtection="1">
      <alignment horizontal="left" vertical="top"/>
      <protection locked="0"/>
    </xf>
    <xf numFmtId="0" fontId="26" fillId="0" borderId="0" xfId="5" applyNumberFormat="1" applyFont="1" applyFill="1" applyBorder="1" applyAlignment="1" applyProtection="1">
      <alignment horizontal="left" vertical="top"/>
      <protection locked="0"/>
    </xf>
    <xf numFmtId="0" fontId="17" fillId="0" borderId="0" xfId="57" applyFont="1" applyBorder="1" applyAlignment="1" applyProtection="1">
      <alignment horizontal="left" vertical="top"/>
      <protection locked="0"/>
    </xf>
    <xf numFmtId="0" fontId="25" fillId="0" borderId="0" xfId="57" applyFont="1" applyFill="1" applyBorder="1" applyAlignment="1" applyProtection="1">
      <alignment horizontal="left" vertical="top"/>
      <protection locked="0"/>
    </xf>
    <xf numFmtId="0" fontId="17" fillId="0" borderId="0" xfId="57" applyFont="1" applyBorder="1" applyAlignment="1" applyProtection="1">
      <alignment vertical="center"/>
      <protection locked="0"/>
    </xf>
    <xf numFmtId="0" fontId="27" fillId="0" borderId="0" xfId="5" applyFont="1" applyFill="1" applyBorder="1" applyAlignment="1" applyProtection="1">
      <alignment horizontal="left" vertical="top"/>
      <protection locked="0"/>
    </xf>
    <xf numFmtId="171" fontId="17" fillId="0" borderId="0" xfId="7" applyNumberFormat="1" applyFont="1" applyFill="1" applyBorder="1" applyAlignment="1" applyProtection="1">
      <alignment horizontal="center" vertical="center" wrapText="1"/>
    </xf>
    <xf numFmtId="0" fontId="27" fillId="0" borderId="0" xfId="5" applyFont="1" applyFill="1" applyAlignment="1" applyProtection="1">
      <alignment horizontal="left" vertical="top"/>
      <protection locked="0"/>
    </xf>
    <xf numFmtId="0" fontId="26" fillId="0" borderId="0" xfId="56" applyFont="1" applyAlignment="1" applyProtection="1">
      <protection locked="0"/>
    </xf>
    <xf numFmtId="171" fontId="8" fillId="0" borderId="0" xfId="2" applyNumberFormat="1" applyFont="1" applyFill="1" applyBorder="1" applyAlignment="1" applyProtection="1">
      <alignment horizontal="center" vertical="center"/>
    </xf>
    <xf numFmtId="173" fontId="33" fillId="0" borderId="0" xfId="0" applyNumberFormat="1" applyFont="1" applyFill="1" applyBorder="1" applyAlignment="1">
      <alignment horizontal="right" vertical="top"/>
    </xf>
    <xf numFmtId="0" fontId="37" fillId="0" borderId="0" xfId="57" applyFont="1" applyAlignment="1" applyProtection="1">
      <alignment vertical="center"/>
      <protection locked="0"/>
    </xf>
    <xf numFmtId="173" fontId="34" fillId="0" borderId="0" xfId="0" applyNumberFormat="1" applyFont="1" applyFill="1" applyBorder="1" applyAlignment="1">
      <alignment horizontal="right" vertical="top"/>
    </xf>
    <xf numFmtId="173" fontId="34" fillId="0" borderId="10" xfId="0" applyNumberFormat="1" applyFont="1" applyFill="1" applyBorder="1" applyAlignment="1">
      <alignment horizontal="right" vertical="top"/>
    </xf>
    <xf numFmtId="0" fontId="37" fillId="0" borderId="0" xfId="57" applyFont="1" applyFill="1" applyAlignment="1" applyProtection="1">
      <alignment vertical="center"/>
      <protection locked="0"/>
    </xf>
    <xf numFmtId="171" fontId="26" fillId="0" borderId="0" xfId="56" applyNumberFormat="1" applyFont="1" applyFill="1" applyBorder="1" applyAlignment="1" applyProtection="1">
      <alignment horizontal="right"/>
    </xf>
    <xf numFmtId="171" fontId="26" fillId="0" borderId="0" xfId="56" applyNumberFormat="1" applyFont="1" applyAlignment="1" applyProtection="1"/>
    <xf numFmtId="171" fontId="26" fillId="0" borderId="0" xfId="56" applyNumberFormat="1" applyFont="1" applyBorder="1" applyAlignment="1" applyProtection="1"/>
    <xf numFmtId="0" fontId="26" fillId="0" borderId="0" xfId="56" applyFont="1" applyBorder="1" applyAlignment="1" applyProtection="1">
      <alignment horizontal="left"/>
    </xf>
    <xf numFmtId="0" fontId="38" fillId="0" borderId="0" xfId="57" applyFont="1" applyAlignment="1" applyProtection="1">
      <alignment vertical="center"/>
      <protection locked="0"/>
    </xf>
    <xf numFmtId="0" fontId="32" fillId="0" borderId="0" xfId="57" applyFont="1" applyFill="1" applyBorder="1" applyAlignment="1" applyProtection="1">
      <alignment horizontal="center" vertical="center"/>
    </xf>
    <xf numFmtId="171" fontId="5" fillId="2" borderId="0" xfId="11" applyNumberFormat="1" applyFont="1" applyFill="1" applyAlignment="1" applyProtection="1">
      <alignment vertical="center"/>
      <protection locked="0"/>
    </xf>
    <xf numFmtId="0" fontId="5" fillId="2" borderId="0" xfId="11" applyFont="1" applyFill="1" applyAlignment="1" applyProtection="1">
      <alignment vertical="center"/>
      <protection locked="0"/>
    </xf>
    <xf numFmtId="0" fontId="5" fillId="0" borderId="0" xfId="11" applyNumberFormat="1" applyFont="1" applyFill="1" applyBorder="1" applyAlignment="1" applyProtection="1">
      <protection locked="0"/>
    </xf>
    <xf numFmtId="0" fontId="5" fillId="2" borderId="0" xfId="11" applyFont="1" applyFill="1" applyAlignment="1" applyProtection="1">
      <alignment horizontal="left" vertical="top"/>
      <protection locked="0"/>
    </xf>
    <xf numFmtId="0" fontId="5" fillId="0" borderId="0" xfId="11" applyNumberFormat="1" applyFont="1" applyFill="1" applyBorder="1" applyAlignment="1" applyProtection="1">
      <alignment horizontal="left" vertical="top"/>
      <protection locked="0"/>
    </xf>
    <xf numFmtId="0" fontId="5" fillId="0" borderId="0" xfId="11" applyNumberFormat="1" applyFont="1" applyFill="1" applyBorder="1" applyAlignment="1" applyProtection="1">
      <alignment horizontal="left" vertical="top" wrapText="1"/>
      <protection locked="0"/>
    </xf>
    <xf numFmtId="0" fontId="5" fillId="2" borderId="0" xfId="11" applyFont="1" applyFill="1" applyBorder="1" applyAlignment="1" applyProtection="1">
      <alignment horizontal="left" vertical="top"/>
      <protection locked="0"/>
    </xf>
    <xf numFmtId="0" fontId="11" fillId="0" borderId="0" xfId="11" applyNumberFormat="1" applyFont="1" applyFill="1" applyBorder="1" applyAlignment="1" applyProtection="1">
      <alignment horizontal="left" vertical="top"/>
      <protection locked="0"/>
    </xf>
    <xf numFmtId="0" fontId="4" fillId="2" borderId="0" xfId="11" applyFont="1" applyFill="1" applyBorder="1" applyAlignment="1" applyProtection="1">
      <alignment vertical="center"/>
      <protection locked="0"/>
    </xf>
    <xf numFmtId="49" fontId="4" fillId="2" borderId="0" xfId="7" applyNumberFormat="1" applyFont="1" applyFill="1" applyBorder="1" applyAlignment="1" applyProtection="1">
      <alignment horizontal="center" vertical="center" wrapText="1"/>
    </xf>
    <xf numFmtId="171" fontId="16" fillId="2" borderId="0" xfId="7" applyNumberFormat="1" applyFont="1" applyFill="1" applyBorder="1" applyAlignment="1" applyProtection="1">
      <alignment horizontal="center" vertical="center" wrapText="1"/>
    </xf>
    <xf numFmtId="171" fontId="4" fillId="2" borderId="5" xfId="7" applyNumberFormat="1" applyFont="1" applyFill="1" applyBorder="1" applyAlignment="1" applyProtection="1">
      <alignment horizontal="center" vertical="center" wrapText="1"/>
    </xf>
    <xf numFmtId="171" fontId="4" fillId="0" borderId="5" xfId="7" applyNumberFormat="1" applyFont="1" applyFill="1" applyBorder="1" applyAlignment="1" applyProtection="1">
      <alignment horizontal="center" vertical="center" wrapText="1"/>
    </xf>
    <xf numFmtId="173" fontId="4" fillId="0" borderId="0" xfId="57" applyNumberFormat="1" applyFont="1" applyAlignment="1" applyProtection="1">
      <alignment vertical="center"/>
      <protection locked="0"/>
    </xf>
    <xf numFmtId="173" fontId="16" fillId="0" borderId="0" xfId="0" applyNumberFormat="1" applyFont="1" applyFill="1" applyBorder="1" applyAlignment="1">
      <alignment horizontal="right" vertical="top"/>
    </xf>
    <xf numFmtId="0" fontId="15" fillId="2" borderId="0" xfId="11" applyFont="1" applyFill="1" applyAlignment="1" applyProtection="1">
      <alignment vertical="center"/>
      <protection locked="0"/>
    </xf>
    <xf numFmtId="173" fontId="18" fillId="0" borderId="0" xfId="0" applyNumberFormat="1" applyFont="1" applyFill="1" applyBorder="1" applyAlignment="1">
      <alignment horizontal="right" vertical="top"/>
    </xf>
    <xf numFmtId="0" fontId="15" fillId="0" borderId="0" xfId="57" applyFont="1" applyAlignment="1" applyProtection="1">
      <alignment vertical="center"/>
      <protection locked="0"/>
    </xf>
    <xf numFmtId="171" fontId="4" fillId="2" borderId="0" xfId="7" applyNumberFormat="1" applyFont="1" applyFill="1" applyBorder="1" applyAlignment="1" applyProtection="1">
      <alignment horizontal="center" vertical="center" wrapText="1"/>
    </xf>
    <xf numFmtId="0" fontId="5" fillId="0" borderId="0" xfId="56" applyFont="1" applyAlignment="1" applyProtection="1">
      <alignment horizontal="right"/>
      <protection locked="0"/>
    </xf>
    <xf numFmtId="171" fontId="5" fillId="0" borderId="0" xfId="56" applyNumberFormat="1" applyFont="1" applyBorder="1" applyAlignment="1" applyProtection="1">
      <alignment vertical="top"/>
    </xf>
    <xf numFmtId="0" fontId="21" fillId="0" borderId="0" xfId="11" applyFont="1" applyFill="1" applyBorder="1" applyAlignment="1" applyProtection="1">
      <alignment horizontal="center" vertical="center" wrapText="1"/>
    </xf>
    <xf numFmtId="0" fontId="4" fillId="0" borderId="0" xfId="58" applyFont="1" applyAlignment="1" applyProtection="1">
      <alignment vertical="center"/>
      <protection locked="0"/>
    </xf>
    <xf numFmtId="171" fontId="4" fillId="0" borderId="0" xfId="16" applyNumberFormat="1" applyFont="1" applyFill="1" applyAlignment="1" applyProtection="1">
      <alignment vertical="center"/>
      <protection locked="0"/>
    </xf>
    <xf numFmtId="171" fontId="4" fillId="0" borderId="0" xfId="16" applyNumberFormat="1" applyFont="1" applyAlignment="1" applyProtection="1">
      <alignment vertical="center"/>
      <protection locked="0"/>
    </xf>
    <xf numFmtId="0" fontId="5" fillId="0" borderId="0" xfId="58" applyFont="1" applyAlignment="1" applyProtection="1">
      <alignment vertical="center"/>
      <protection locked="0"/>
    </xf>
    <xf numFmtId="171" fontId="5" fillId="0" borderId="0" xfId="16" applyNumberFormat="1" applyFont="1" applyFill="1" applyAlignment="1" applyProtection="1">
      <alignment vertical="center"/>
      <protection locked="0"/>
    </xf>
    <xf numFmtId="171" fontId="5" fillId="0" borderId="0" xfId="16" applyNumberFormat="1" applyFont="1" applyAlignment="1" applyProtection="1">
      <alignment vertical="center"/>
      <protection locked="0"/>
    </xf>
    <xf numFmtId="0" fontId="5" fillId="0" borderId="0" xfId="11" applyFont="1" applyProtection="1">
      <protection locked="0"/>
    </xf>
    <xf numFmtId="0" fontId="5" fillId="0" borderId="0" xfId="11" applyFont="1" applyBorder="1" applyProtection="1">
      <protection locked="0"/>
    </xf>
    <xf numFmtId="0" fontId="4" fillId="0" borderId="0" xfId="11" applyFont="1" applyBorder="1" applyAlignment="1" applyProtection="1">
      <alignment vertical="center"/>
      <protection locked="0"/>
    </xf>
    <xf numFmtId="171" fontId="4" fillId="0" borderId="0" xfId="16" applyNumberFormat="1" applyFont="1" applyFill="1" applyBorder="1" applyAlignment="1" applyProtection="1">
      <alignment horizontal="center" vertical="center" wrapText="1"/>
    </xf>
    <xf numFmtId="0" fontId="4" fillId="0" borderId="0" xfId="11" applyFont="1" applyAlignment="1" applyProtection="1">
      <alignment vertical="center"/>
      <protection locked="0"/>
    </xf>
    <xf numFmtId="171" fontId="4" fillId="0" borderId="7" xfId="16" applyNumberFormat="1" applyFont="1" applyFill="1" applyBorder="1" applyAlignment="1" applyProtection="1">
      <alignment horizontal="center" vertical="center" wrapText="1"/>
    </xf>
    <xf numFmtId="173" fontId="15" fillId="0" borderId="0" xfId="58" applyNumberFormat="1" applyFont="1" applyFill="1" applyAlignment="1" applyProtection="1">
      <alignment vertical="center"/>
      <protection locked="0"/>
    </xf>
    <xf numFmtId="172" fontId="4" fillId="0" borderId="0" xfId="16" applyNumberFormat="1" applyFont="1" applyFill="1" applyBorder="1" applyAlignment="1" applyProtection="1">
      <protection locked="0"/>
    </xf>
    <xf numFmtId="1" fontId="16" fillId="0" borderId="0" xfId="0" applyNumberFormat="1" applyFont="1" applyFill="1" applyBorder="1" applyAlignment="1">
      <alignment horizontal="right" vertical="top"/>
    </xf>
    <xf numFmtId="0" fontId="15" fillId="0" borderId="0" xfId="58" applyFont="1" applyAlignment="1" applyProtection="1">
      <alignment vertical="center"/>
      <protection locked="0"/>
    </xf>
    <xf numFmtId="172" fontId="15" fillId="0" borderId="0" xfId="16" applyNumberFormat="1" applyFont="1" applyFill="1" applyBorder="1" applyAlignment="1" applyProtection="1">
      <protection locked="0"/>
    </xf>
    <xf numFmtId="1" fontId="18" fillId="0" borderId="0" xfId="0" applyNumberFormat="1" applyFont="1" applyFill="1" applyBorder="1" applyAlignment="1">
      <alignment horizontal="right" vertical="top"/>
    </xf>
    <xf numFmtId="0" fontId="15" fillId="0" borderId="0" xfId="58" applyFont="1" applyFill="1" applyAlignment="1" applyProtection="1">
      <alignment vertical="center"/>
      <protection locked="0"/>
    </xf>
    <xf numFmtId="171" fontId="4" fillId="0" borderId="7" xfId="16" applyNumberFormat="1" applyFont="1" applyBorder="1" applyAlignment="1" applyProtection="1">
      <alignment horizontal="center" vertical="center" wrapText="1"/>
    </xf>
    <xf numFmtId="0" fontId="4" fillId="0" borderId="0" xfId="56" applyFont="1" applyAlignment="1" applyProtection="1">
      <protection locked="0"/>
    </xf>
    <xf numFmtId="171" fontId="5" fillId="0" borderId="0" xfId="16" applyNumberFormat="1" applyFont="1" applyFill="1" applyBorder="1" applyAlignment="1" applyProtection="1">
      <alignment horizontal="right" vertical="center"/>
    </xf>
    <xf numFmtId="171" fontId="5" fillId="0" borderId="0" xfId="16" applyNumberFormat="1" applyFont="1" applyBorder="1" applyAlignment="1" applyProtection="1">
      <alignment horizontal="right" vertical="center"/>
    </xf>
    <xf numFmtId="171" fontId="5" fillId="0" borderId="0" xfId="16" applyNumberFormat="1" applyFont="1" applyAlignment="1" applyProtection="1">
      <alignment horizontal="right"/>
    </xf>
    <xf numFmtId="171" fontId="5" fillId="0" borderId="0" xfId="16" applyNumberFormat="1" applyFont="1" applyBorder="1" applyAlignment="1" applyProtection="1">
      <alignment horizontal="right"/>
    </xf>
    <xf numFmtId="0" fontId="5" fillId="0" borderId="0" xfId="56" applyFont="1" applyBorder="1" applyAlignment="1" applyProtection="1">
      <alignment horizontal="left" vertical="center"/>
    </xf>
    <xf numFmtId="0" fontId="20" fillId="0" borderId="0" xfId="11" applyFont="1" applyBorder="1" applyAlignment="1" applyProtection="1">
      <alignment vertical="center"/>
      <protection locked="0"/>
    </xf>
    <xf numFmtId="0" fontId="21" fillId="0" borderId="0" xfId="11" applyFont="1" applyFill="1" applyBorder="1" applyAlignment="1" applyProtection="1">
      <alignment horizontal="center" vertical="center"/>
    </xf>
    <xf numFmtId="0" fontId="25" fillId="4" borderId="0" xfId="57" applyFont="1" applyFill="1" applyAlignment="1" applyProtection="1">
      <alignment vertical="center"/>
      <protection locked="0"/>
    </xf>
    <xf numFmtId="0" fontId="11" fillId="0" borderId="0" xfId="57" applyFont="1" applyAlignment="1" applyProtection="1">
      <alignment vertical="center"/>
      <protection locked="0"/>
    </xf>
    <xf numFmtId="0" fontId="11" fillId="4" borderId="0" xfId="57" applyFont="1" applyFill="1" applyAlignment="1" applyProtection="1">
      <alignment vertical="center"/>
      <protection locked="0"/>
    </xf>
    <xf numFmtId="171" fontId="11" fillId="0" borderId="0" xfId="57" applyNumberFormat="1" applyFont="1" applyAlignment="1" applyProtection="1">
      <alignment vertical="center"/>
      <protection locked="0"/>
    </xf>
    <xf numFmtId="0" fontId="11" fillId="4" borderId="0" xfId="5" applyNumberFormat="1" applyFont="1" applyFill="1" applyBorder="1" applyAlignment="1" applyProtection="1">
      <alignment horizontal="left"/>
      <protection locked="0"/>
    </xf>
    <xf numFmtId="0" fontId="11" fillId="0" borderId="0" xfId="5" applyNumberFormat="1" applyFont="1" applyFill="1" applyBorder="1" applyAlignment="1" applyProtection="1">
      <alignment horizontal="left"/>
      <protection locked="0"/>
    </xf>
    <xf numFmtId="0" fontId="11" fillId="0" borderId="0" xfId="5" applyNumberFormat="1" applyFont="1" applyFill="1" applyBorder="1" applyAlignment="1" applyProtection="1">
      <alignment horizontal="left" vertical="top"/>
      <protection locked="0"/>
    </xf>
    <xf numFmtId="0" fontId="11" fillId="0" borderId="0" xfId="5" applyFont="1" applyFill="1" applyBorder="1" applyProtection="1">
      <protection locked="0"/>
    </xf>
    <xf numFmtId="0" fontId="11" fillId="4" borderId="0" xfId="5" applyNumberFormat="1" applyFont="1" applyFill="1" applyBorder="1" applyAlignment="1" applyProtection="1">
      <alignment horizontal="left" wrapText="1"/>
      <protection locked="0"/>
    </xf>
    <xf numFmtId="173" fontId="11" fillId="0" borderId="0" xfId="5" applyNumberFormat="1" applyFont="1" applyFill="1" applyBorder="1" applyAlignment="1" applyProtection="1">
      <alignment horizontal="left"/>
      <protection locked="0"/>
    </xf>
    <xf numFmtId="0" fontId="25" fillId="0" borderId="0" xfId="57" applyFont="1" applyBorder="1" applyAlignment="1" applyProtection="1">
      <alignment vertical="center"/>
      <protection locked="0"/>
    </xf>
    <xf numFmtId="171" fontId="17" fillId="4" borderId="0" xfId="7" applyNumberFormat="1" applyFont="1" applyFill="1" applyBorder="1" applyAlignment="1" applyProtection="1">
      <alignment horizontal="center" vertical="center" wrapText="1"/>
    </xf>
    <xf numFmtId="171" fontId="26" fillId="4" borderId="0" xfId="56" applyNumberFormat="1" applyFont="1" applyFill="1" applyBorder="1" applyAlignment="1" applyProtection="1">
      <alignment horizontal="right"/>
    </xf>
    <xf numFmtId="171" fontId="17" fillId="4" borderId="0" xfId="5" applyNumberFormat="1" applyFont="1" applyFill="1" applyBorder="1" applyAlignment="1" applyProtection="1">
      <alignment horizontal="right" vertical="center" wrapText="1"/>
    </xf>
    <xf numFmtId="171" fontId="37" fillId="4" borderId="0" xfId="5" applyNumberFormat="1" applyFont="1" applyFill="1" applyBorder="1" applyAlignment="1" applyProtection="1">
      <alignment horizontal="right" vertical="center" wrapText="1"/>
    </xf>
    <xf numFmtId="0" fontId="32" fillId="4" borderId="0" xfId="57" applyFont="1" applyFill="1" applyBorder="1" applyAlignment="1" applyProtection="1">
      <alignment horizontal="center" vertical="center"/>
    </xf>
    <xf numFmtId="0" fontId="2" fillId="0" borderId="0" xfId="31"/>
    <xf numFmtId="0" fontId="39" fillId="0" borderId="0" xfId="30" applyFont="1"/>
    <xf numFmtId="0" fontId="39" fillId="0" borderId="0" xfId="30" applyFont="1" applyFill="1"/>
    <xf numFmtId="3" fontId="16" fillId="0" borderId="0" xfId="14" applyNumberFormat="1" applyFont="1" applyFill="1" applyBorder="1" applyAlignment="1">
      <alignment horizontal="right" vertical="center" wrapText="1"/>
    </xf>
    <xf numFmtId="0" fontId="16" fillId="0" borderId="0" xfId="14" applyFont="1"/>
    <xf numFmtId="3" fontId="18" fillId="0" borderId="0" xfId="14" applyNumberFormat="1" applyFont="1" applyFill="1" applyBorder="1" applyAlignment="1">
      <alignment horizontal="right" vertical="center" wrapText="1"/>
    </xf>
    <xf numFmtId="3" fontId="40" fillId="0" borderId="0" xfId="14" applyNumberFormat="1" applyFont="1" applyFill="1" applyBorder="1" applyAlignment="1">
      <alignment horizontal="right" vertical="center" wrapText="1" indent="1"/>
    </xf>
    <xf numFmtId="3" fontId="16" fillId="0" borderId="0" xfId="14" applyNumberFormat="1" applyFont="1" applyFill="1" applyBorder="1" applyAlignment="1">
      <alignment horizontal="right" vertical="center" wrapText="1" indent="1"/>
    </xf>
    <xf numFmtId="0" fontId="41" fillId="0" borderId="0" xfId="30" applyFont="1" applyFill="1"/>
    <xf numFmtId="0" fontId="17" fillId="0" borderId="7" xfId="14" applyFont="1" applyFill="1" applyBorder="1" applyAlignment="1">
      <alignment horizontal="right"/>
    </xf>
    <xf numFmtId="0" fontId="4" fillId="0" borderId="7" xfId="59" applyFont="1" applyBorder="1" applyAlignment="1">
      <alignment horizontal="center" vertical="center" wrapText="1"/>
    </xf>
    <xf numFmtId="0" fontId="16" fillId="0" borderId="7" xfId="14" applyFont="1" applyFill="1" applyBorder="1" applyAlignment="1">
      <alignment horizontal="center" vertical="center" wrapText="1"/>
    </xf>
    <xf numFmtId="0" fontId="4" fillId="0" borderId="0" xfId="9" applyFont="1" applyFill="1" applyBorder="1" applyAlignment="1">
      <alignment horizontal="left" vertical="center" indent="2"/>
    </xf>
    <xf numFmtId="174" fontId="16" fillId="0" borderId="0" xfId="14" applyNumberFormat="1" applyFont="1" applyBorder="1" applyAlignment="1">
      <alignment horizontal="center" vertical="center" wrapText="1"/>
    </xf>
    <xf numFmtId="0" fontId="18" fillId="0" borderId="0" xfId="14" applyFont="1" applyFill="1" applyBorder="1" applyAlignment="1">
      <alignment horizontal="left" vertical="center" wrapText="1" indent="1"/>
    </xf>
    <xf numFmtId="174" fontId="18" fillId="0" borderId="0" xfId="14" applyNumberFormat="1" applyFont="1" applyBorder="1" applyAlignment="1">
      <alignment horizontal="center" vertical="center" wrapText="1"/>
    </xf>
    <xf numFmtId="0" fontId="18" fillId="0" borderId="27" xfId="14" applyFont="1" applyFill="1" applyBorder="1" applyAlignment="1">
      <alignment horizontal="left" vertical="center" wrapText="1"/>
    </xf>
    <xf numFmtId="0" fontId="18" fillId="0" borderId="0" xfId="14" applyFont="1" applyFill="1" applyBorder="1" applyAlignment="1">
      <alignment horizontal="left" vertical="center" wrapText="1"/>
    </xf>
    <xf numFmtId="0" fontId="38" fillId="0" borderId="7" xfId="14" applyFont="1" applyFill="1" applyBorder="1"/>
    <xf numFmtId="0" fontId="16" fillId="0" borderId="7" xfId="14" applyFont="1" applyBorder="1" applyAlignment="1">
      <alignment horizontal="center" vertical="center" wrapText="1"/>
    </xf>
    <xf numFmtId="0" fontId="11" fillId="0" borderId="0" xfId="14" applyFont="1"/>
    <xf numFmtId="0" fontId="11" fillId="0" borderId="0" xfId="14" applyFont="1" applyFill="1" applyBorder="1" applyAlignment="1">
      <alignment horizontal="right" vertical="center"/>
    </xf>
    <xf numFmtId="0" fontId="42" fillId="0" borderId="0" xfId="14" applyFont="1" applyBorder="1" applyAlignment="1">
      <alignment horizontal="center" vertical="center"/>
    </xf>
    <xf numFmtId="0" fontId="11" fillId="0" borderId="0" xfId="14" applyFont="1" applyFill="1" applyBorder="1" applyAlignment="1">
      <alignment horizontal="left" vertical="center"/>
    </xf>
    <xf numFmtId="0" fontId="2" fillId="0" borderId="0" xfId="40" applyFill="1"/>
    <xf numFmtId="0" fontId="16" fillId="0" borderId="0" xfId="14" applyFont="1" applyFill="1"/>
    <xf numFmtId="0" fontId="4" fillId="0" borderId="7" xfId="59" applyFont="1" applyFill="1" applyBorder="1" applyAlignment="1">
      <alignment horizontal="center" vertical="center" wrapText="1"/>
    </xf>
    <xf numFmtId="1" fontId="39" fillId="0" borderId="0" xfId="30" applyNumberFormat="1" applyFont="1" applyFill="1"/>
    <xf numFmtId="175" fontId="16" fillId="0" borderId="0" xfId="14" applyNumberFormat="1" applyFont="1" applyFill="1" applyAlignment="1">
      <alignment horizontal="right" vertical="center"/>
    </xf>
    <xf numFmtId="175" fontId="18" fillId="0" borderId="0" xfId="14" applyNumberFormat="1" applyFont="1" applyFill="1" applyAlignment="1">
      <alignment horizontal="right" vertical="center"/>
    </xf>
    <xf numFmtId="175" fontId="16" fillId="0" borderId="0" xfId="14" applyNumberFormat="1" applyFont="1" applyFill="1" applyBorder="1" applyAlignment="1">
      <alignment horizontal="right" vertical="center" wrapText="1"/>
    </xf>
    <xf numFmtId="1" fontId="16" fillId="0" borderId="0" xfId="14" applyNumberFormat="1" applyFont="1" applyFill="1" applyBorder="1" applyAlignment="1">
      <alignment horizontal="right" vertical="center" wrapText="1"/>
    </xf>
    <xf numFmtId="175" fontId="18" fillId="0" borderId="0" xfId="14" applyNumberFormat="1" applyFont="1" applyFill="1" applyBorder="1" applyAlignment="1">
      <alignment horizontal="right" vertical="center" wrapText="1"/>
    </xf>
    <xf numFmtId="0" fontId="11" fillId="0" borderId="0" xfId="14" applyFont="1" applyFill="1"/>
    <xf numFmtId="0" fontId="42" fillId="0" borderId="0" xfId="14" applyFont="1" applyFill="1" applyBorder="1" applyAlignment="1">
      <alignment horizontal="center" vertical="center"/>
    </xf>
    <xf numFmtId="0" fontId="11" fillId="0" borderId="0" xfId="34" applyFont="1" applyFill="1" applyBorder="1" applyAlignment="1">
      <alignment vertical="center"/>
    </xf>
    <xf numFmtId="0" fontId="9" fillId="0" borderId="0" xfId="24" applyFill="1"/>
    <xf numFmtId="0" fontId="4" fillId="0" borderId="7" xfId="60" applyFont="1" applyFill="1" applyBorder="1" applyAlignment="1">
      <alignment horizontal="center" vertical="center" wrapText="1"/>
    </xf>
    <xf numFmtId="176" fontId="16" fillId="0" borderId="0" xfId="14" applyNumberFormat="1" applyFont="1" applyFill="1" applyBorder="1" applyAlignment="1">
      <alignment horizontal="right" vertical="center" wrapText="1"/>
    </xf>
    <xf numFmtId="176" fontId="16" fillId="0" borderId="0" xfId="14" applyNumberFormat="1" applyFont="1" applyFill="1" applyAlignment="1">
      <alignment horizontal="right" vertical="center"/>
    </xf>
    <xf numFmtId="176" fontId="18" fillId="0" borderId="0" xfId="14" applyNumberFormat="1" applyFont="1" applyFill="1" applyAlignment="1">
      <alignment horizontal="right" vertical="center"/>
    </xf>
    <xf numFmtId="176" fontId="18" fillId="0" borderId="0" xfId="14" applyNumberFormat="1" applyFont="1" applyFill="1" applyBorder="1" applyAlignment="1">
      <alignment horizontal="right" vertical="center" wrapText="1"/>
    </xf>
    <xf numFmtId="176" fontId="2" fillId="0" borderId="0" xfId="40" applyNumberFormat="1" applyFill="1"/>
    <xf numFmtId="0" fontId="4" fillId="0" borderId="7" xfId="61" applyFont="1" applyFill="1" applyBorder="1" applyAlignment="1">
      <alignment horizontal="center" vertical="center" wrapText="1"/>
    </xf>
    <xf numFmtId="0" fontId="16" fillId="0" borderId="7" xfId="60" applyFont="1" applyFill="1" applyBorder="1" applyAlignment="1">
      <alignment horizontal="center" vertical="center" wrapText="1"/>
    </xf>
    <xf numFmtId="176" fontId="16" fillId="0" borderId="0" xfId="14" applyNumberFormat="1" applyFont="1" applyFill="1"/>
    <xf numFmtId="0" fontId="39" fillId="0" borderId="1" xfId="30" applyFont="1" applyFill="1" applyBorder="1"/>
    <xf numFmtId="0" fontId="4" fillId="0" borderId="7" xfId="62" applyFont="1" applyFill="1" applyBorder="1" applyAlignment="1">
      <alignment horizontal="center" vertical="center" wrapText="1"/>
    </xf>
    <xf numFmtId="0" fontId="45" fillId="0" borderId="0" xfId="12" applyNumberFormat="1" applyFont="1" applyFill="1" applyBorder="1" applyAlignment="1"/>
    <xf numFmtId="0" fontId="4" fillId="0" borderId="0" xfId="12" applyNumberFormat="1" applyFont="1" applyFill="1" applyBorder="1" applyAlignment="1"/>
    <xf numFmtId="0" fontId="4" fillId="0" borderId="0" xfId="12" applyNumberFormat="1" applyFont="1" applyFill="1" applyBorder="1" applyAlignment="1">
      <alignment horizontal="center"/>
    </xf>
    <xf numFmtId="0" fontId="21" fillId="0" borderId="0" xfId="12" applyNumberFormat="1" applyFont="1" applyFill="1" applyBorder="1" applyAlignment="1">
      <alignment horizontal="center" vertical="center"/>
    </xf>
    <xf numFmtId="0" fontId="5" fillId="0" borderId="0" xfId="12" applyNumberFormat="1" applyFont="1" applyFill="1" applyBorder="1" applyAlignment="1">
      <alignment horizontal="left" vertical="center"/>
    </xf>
    <xf numFmtId="0" fontId="21" fillId="0" borderId="0" xfId="12" applyFont="1" applyBorder="1" applyAlignment="1">
      <alignment horizontal="center" vertical="center" wrapText="1"/>
    </xf>
    <xf numFmtId="0" fontId="5" fillId="0" borderId="0" xfId="12" applyNumberFormat="1" applyFont="1" applyFill="1" applyBorder="1" applyAlignment="1">
      <alignment horizontal="right" vertical="center"/>
    </xf>
    <xf numFmtId="0" fontId="8" fillId="0" borderId="7" xfId="63" applyNumberFormat="1" applyFont="1" applyFill="1" applyBorder="1" applyAlignment="1" applyProtection="1">
      <alignment horizontal="center" vertical="center" wrapText="1"/>
    </xf>
    <xf numFmtId="0" fontId="15" fillId="0" borderId="0" xfId="9" applyNumberFormat="1" applyFont="1" applyFill="1" applyBorder="1" applyAlignment="1">
      <alignment horizontal="left" vertical="center"/>
    </xf>
    <xf numFmtId="170" fontId="33" fillId="0" borderId="10" xfId="23" applyNumberFormat="1" applyFont="1" applyFill="1" applyBorder="1" applyAlignment="1">
      <alignment horizontal="right" vertical="top"/>
    </xf>
    <xf numFmtId="170" fontId="4" fillId="0" borderId="0" xfId="12" applyNumberFormat="1" applyFont="1" applyFill="1" applyBorder="1" applyAlignment="1">
      <alignment horizontal="right" vertical="center"/>
    </xf>
    <xf numFmtId="0" fontId="46" fillId="0" borderId="0" xfId="12" applyNumberFormat="1" applyFont="1" applyBorder="1" applyAlignment="1">
      <alignment vertical="center"/>
    </xf>
    <xf numFmtId="0" fontId="15" fillId="0" borderId="0" xfId="12" applyNumberFormat="1" applyFont="1" applyBorder="1" applyAlignment="1">
      <alignment vertical="center"/>
    </xf>
    <xf numFmtId="0" fontId="15" fillId="2" borderId="0" xfId="9" applyFont="1" applyFill="1" applyBorder="1" applyAlignment="1">
      <alignment horizontal="left" vertical="center" indent="1"/>
    </xf>
    <xf numFmtId="0" fontId="15" fillId="0" borderId="0" xfId="12" applyNumberFormat="1" applyFont="1" applyBorder="1" applyAlignment="1">
      <alignment horizontal="center" vertical="center"/>
    </xf>
    <xf numFmtId="0" fontId="4" fillId="2" borderId="0" xfId="9" applyFont="1" applyFill="1" applyBorder="1" applyAlignment="1">
      <alignment horizontal="left" vertical="center" indent="2"/>
    </xf>
    <xf numFmtId="0" fontId="4" fillId="0" borderId="0" xfId="12" applyNumberFormat="1" applyFont="1" applyBorder="1" applyAlignment="1">
      <alignment horizontal="center" vertical="center"/>
    </xf>
    <xf numFmtId="0" fontId="4" fillId="0" borderId="0" xfId="12" applyNumberFormat="1" applyFont="1" applyBorder="1" applyAlignment="1">
      <alignment vertical="center"/>
    </xf>
    <xf numFmtId="0" fontId="4" fillId="0" borderId="0" xfId="12" applyNumberFormat="1" applyFont="1" applyFill="1" applyBorder="1" applyAlignment="1">
      <alignment horizontal="center" vertical="center"/>
    </xf>
    <xf numFmtId="0" fontId="47" fillId="0" borderId="0" xfId="12" applyNumberFormat="1" applyFont="1" applyFill="1" applyBorder="1" applyAlignment="1">
      <alignment vertical="center" wrapText="1"/>
    </xf>
    <xf numFmtId="174" fontId="15" fillId="2" borderId="0" xfId="9" applyNumberFormat="1" applyFont="1" applyFill="1" applyBorder="1" applyAlignment="1">
      <alignment horizontal="left" vertical="center" indent="1"/>
    </xf>
    <xf numFmtId="0" fontId="48" fillId="0" borderId="0" xfId="12" applyNumberFormat="1" applyFont="1" applyFill="1" applyBorder="1" applyAlignment="1">
      <alignment vertical="center" wrapText="1"/>
    </xf>
    <xf numFmtId="0" fontId="47" fillId="0" borderId="0" xfId="12" applyNumberFormat="1" applyFont="1" applyFill="1" applyBorder="1" applyAlignment="1">
      <alignment horizontal="center" vertical="center" wrapText="1"/>
    </xf>
    <xf numFmtId="0" fontId="5" fillId="0" borderId="0" xfId="4" applyFont="1" applyFill="1" applyBorder="1" applyAlignment="1" applyProtection="1">
      <alignment vertical="top"/>
    </xf>
    <xf numFmtId="0" fontId="2" fillId="0" borderId="0" xfId="23" applyAlignment="1">
      <alignment vertical="top"/>
    </xf>
    <xf numFmtId="0" fontId="4" fillId="0" borderId="0" xfId="4" applyFont="1" applyFill="1" applyBorder="1" applyAlignment="1">
      <alignment horizontal="center" vertical="center" wrapText="1"/>
    </xf>
    <xf numFmtId="0" fontId="5" fillId="0" borderId="0" xfId="12" applyNumberFormat="1" applyFont="1" applyFill="1" applyBorder="1" applyAlignment="1">
      <alignment vertical="top"/>
    </xf>
    <xf numFmtId="0" fontId="5" fillId="0" borderId="0" xfId="12" applyNumberFormat="1" applyFont="1" applyFill="1" applyBorder="1" applyAlignment="1"/>
    <xf numFmtId="0" fontId="5" fillId="0" borderId="0" xfId="12" applyNumberFormat="1" applyFont="1" applyFill="1" applyBorder="1" applyAlignment="1">
      <alignment vertical="top" wrapText="1"/>
    </xf>
    <xf numFmtId="0" fontId="11" fillId="0" borderId="0" xfId="12" applyNumberFormat="1" applyFont="1" applyFill="1" applyBorder="1" applyAlignment="1">
      <alignment vertical="top" wrapText="1"/>
    </xf>
    <xf numFmtId="0" fontId="16" fillId="0" borderId="0" xfId="12" applyNumberFormat="1" applyFont="1" applyFill="1" applyBorder="1" applyAlignment="1"/>
    <xf numFmtId="165" fontId="4" fillId="0" borderId="0" xfId="12" applyNumberFormat="1" applyFont="1" applyFill="1" applyBorder="1" applyAlignment="1"/>
    <xf numFmtId="0" fontId="26" fillId="0" borderId="0" xfId="4" applyFont="1" applyFill="1" applyBorder="1" applyAlignment="1" applyProtection="1">
      <alignment horizontal="left" vertical="top"/>
      <protection locked="0"/>
    </xf>
    <xf numFmtId="0" fontId="4" fillId="0" borderId="0" xfId="4" applyFont="1" applyFill="1" applyBorder="1" applyAlignment="1" applyProtection="1">
      <alignment horizontal="left" vertical="top"/>
      <protection locked="0"/>
    </xf>
    <xf numFmtId="0" fontId="4" fillId="0" borderId="0" xfId="12" applyFont="1" applyProtection="1">
      <protection locked="0"/>
    </xf>
    <xf numFmtId="0" fontId="49" fillId="0" borderId="0" xfId="63" applyFont="1" applyFill="1" applyBorder="1" applyAlignment="1" applyProtection="1">
      <protection locked="0"/>
    </xf>
    <xf numFmtId="0" fontId="4" fillId="0" borderId="0" xfId="12" applyFont="1" applyFill="1" applyProtection="1">
      <protection locked="0"/>
    </xf>
    <xf numFmtId="0" fontId="4" fillId="0" borderId="7" xfId="7" applyNumberFormat="1" applyFont="1" applyFill="1" applyBorder="1" applyAlignment="1">
      <alignment horizontal="center" vertical="center" wrapText="1"/>
    </xf>
    <xf numFmtId="0" fontId="4" fillId="0" borderId="7" xfId="12" applyNumberFormat="1" applyFont="1" applyFill="1" applyBorder="1" applyAlignment="1">
      <alignment horizontal="center" vertical="center"/>
    </xf>
    <xf numFmtId="0" fontId="4" fillId="0" borderId="7" xfId="12" applyNumberFormat="1" applyFont="1" applyFill="1" applyBorder="1" applyAlignment="1">
      <alignment horizontal="center" vertical="center" wrapText="1"/>
    </xf>
    <xf numFmtId="174" fontId="15" fillId="0" borderId="0" xfId="9" applyNumberFormat="1" applyFont="1" applyFill="1" applyBorder="1" applyAlignment="1">
      <alignment horizontal="left" vertical="center"/>
    </xf>
    <xf numFmtId="170" fontId="17" fillId="0" borderId="28" xfId="12" applyNumberFormat="1" applyFont="1" applyFill="1" applyBorder="1" applyAlignment="1">
      <alignment vertical="center"/>
    </xf>
    <xf numFmtId="170" fontId="4" fillId="0" borderId="0" xfId="12" applyNumberFormat="1" applyFont="1" applyBorder="1" applyAlignment="1">
      <alignment horizontal="right" vertical="center"/>
    </xf>
    <xf numFmtId="177" fontId="17" fillId="0" borderId="28" xfId="12" applyNumberFormat="1" applyFont="1" applyFill="1" applyBorder="1" applyAlignment="1">
      <alignment vertical="center"/>
    </xf>
    <xf numFmtId="174" fontId="4" fillId="2" borderId="0" xfId="9" applyNumberFormat="1" applyFont="1" applyFill="1" applyBorder="1" applyAlignment="1">
      <alignment horizontal="left" vertical="center" indent="2"/>
    </xf>
    <xf numFmtId="0" fontId="15" fillId="0" borderId="0" xfId="12" applyNumberFormat="1" applyFont="1" applyFill="1" applyBorder="1" applyAlignment="1"/>
    <xf numFmtId="0" fontId="15" fillId="0" borderId="0" xfId="12" applyNumberFormat="1" applyFont="1" applyFill="1" applyBorder="1" applyAlignment="1">
      <alignment horizontal="center" vertical="center" wrapText="1"/>
    </xf>
    <xf numFmtId="0" fontId="15" fillId="0" borderId="0" xfId="12" applyNumberFormat="1" applyFont="1" applyFill="1" applyBorder="1" applyAlignment="1">
      <alignment horizontal="center" vertical="center"/>
    </xf>
    <xf numFmtId="0" fontId="5" fillId="0" borderId="0" xfId="12" applyNumberFormat="1" applyFont="1" applyFill="1" applyBorder="1" applyAlignment="1" applyProtection="1">
      <alignment horizontal="left" vertical="center"/>
    </xf>
    <xf numFmtId="0" fontId="51" fillId="0" borderId="0" xfId="12" applyFont="1" applyBorder="1" applyAlignment="1" applyProtection="1">
      <alignment horizontal="center" vertical="center" wrapText="1"/>
    </xf>
    <xf numFmtId="0" fontId="51" fillId="0" borderId="0" xfId="12" applyNumberFormat="1" applyFont="1" applyFill="1" applyBorder="1" applyAlignment="1" applyProtection="1">
      <alignment horizontal="center" vertical="center"/>
    </xf>
    <xf numFmtId="0" fontId="5" fillId="0" borderId="0" xfId="12" applyNumberFormat="1" applyFont="1" applyFill="1" applyBorder="1" applyAlignment="1" applyProtection="1">
      <alignment horizontal="right" vertical="center"/>
    </xf>
    <xf numFmtId="0" fontId="48" fillId="0" borderId="0" xfId="7" applyNumberFormat="1" applyFont="1" applyFill="1" applyBorder="1" applyAlignment="1">
      <alignment horizontal="left" vertical="center" wrapText="1"/>
    </xf>
    <xf numFmtId="0" fontId="4" fillId="0" borderId="7" xfId="7" applyNumberFormat="1" applyFont="1" applyFill="1" applyBorder="1" applyAlignment="1" applyProtection="1">
      <alignment horizontal="center" vertical="center" wrapText="1"/>
    </xf>
    <xf numFmtId="0" fontId="4" fillId="0" borderId="0" xfId="7" applyNumberFormat="1" applyFont="1" applyFill="1" applyBorder="1" applyAlignment="1">
      <alignment horizontal="center" vertical="center" wrapText="1"/>
    </xf>
    <xf numFmtId="178" fontId="15" fillId="0" borderId="0" xfId="7" applyNumberFormat="1" applyFont="1" applyFill="1" applyBorder="1" applyAlignment="1">
      <alignment horizontal="center" vertical="center" wrapText="1"/>
    </xf>
    <xf numFmtId="178" fontId="4" fillId="0" borderId="0" xfId="7" applyNumberFormat="1" applyFont="1" applyFill="1" applyBorder="1" applyAlignment="1">
      <alignment horizontal="center" vertical="center" wrapText="1"/>
    </xf>
    <xf numFmtId="170" fontId="16" fillId="0" borderId="0" xfId="25" applyNumberFormat="1" applyFont="1" applyFill="1" applyAlignment="1">
      <alignment horizontal="right" vertical="center"/>
    </xf>
    <xf numFmtId="0" fontId="5" fillId="0" borderId="0" xfId="12" applyNumberFormat="1" applyFont="1" applyFill="1" applyBorder="1" applyAlignment="1">
      <alignment horizontal="left" vertical="top"/>
    </xf>
    <xf numFmtId="0" fontId="11" fillId="0" borderId="0" xfId="12" applyNumberFormat="1" applyFont="1" applyFill="1" applyBorder="1" applyAlignment="1">
      <alignment horizontal="left" vertical="top"/>
    </xf>
    <xf numFmtId="0" fontId="52" fillId="0" borderId="0" xfId="63" applyFont="1" applyFill="1" applyAlignment="1" applyProtection="1">
      <alignment horizontal="left" indent="2"/>
    </xf>
    <xf numFmtId="0" fontId="4" fillId="2" borderId="0" xfId="4" applyFont="1" applyFill="1" applyBorder="1" applyAlignment="1">
      <alignment horizontal="center" vertical="center" wrapText="1"/>
    </xf>
    <xf numFmtId="0" fontId="26" fillId="0" borderId="0" xfId="9" applyNumberFormat="1" applyFont="1" applyFill="1" applyBorder="1" applyAlignment="1">
      <alignment horizontal="left" vertical="top" wrapText="1"/>
    </xf>
    <xf numFmtId="0" fontId="53" fillId="0" borderId="0" xfId="9" applyNumberFormat="1" applyFont="1" applyFill="1" applyBorder="1" applyAlignment="1">
      <alignment horizontal="left" vertical="top" wrapText="1"/>
    </xf>
    <xf numFmtId="0" fontId="26" fillId="0" borderId="0" xfId="12" applyNumberFormat="1" applyFont="1" applyFill="1" applyBorder="1" applyAlignment="1">
      <alignment vertical="center"/>
    </xf>
    <xf numFmtId="0" fontId="26" fillId="0" borderId="0" xfId="9" applyNumberFormat="1" applyFont="1" applyFill="1" applyBorder="1" applyAlignment="1">
      <alignment horizontal="left" wrapText="1"/>
    </xf>
    <xf numFmtId="0" fontId="53" fillId="0" borderId="0" xfId="9" applyNumberFormat="1" applyFont="1" applyFill="1" applyBorder="1" applyAlignment="1">
      <alignment horizontal="left" wrapText="1"/>
    </xf>
    <xf numFmtId="0" fontId="26" fillId="0" borderId="0" xfId="12" applyNumberFormat="1" applyFont="1" applyFill="1" applyBorder="1" applyAlignment="1"/>
    <xf numFmtId="0" fontId="17" fillId="0" borderId="7" xfId="7" applyFont="1" applyFill="1" applyBorder="1" applyAlignment="1" applyProtection="1">
      <alignment horizontal="center" vertical="center" wrapText="1"/>
    </xf>
    <xf numFmtId="0" fontId="4" fillId="0" borderId="7" xfId="7" applyFont="1" applyFill="1" applyBorder="1" applyAlignment="1" applyProtection="1">
      <alignment horizontal="center" vertical="center" wrapText="1"/>
    </xf>
    <xf numFmtId="49" fontId="54" fillId="0" borderId="0" xfId="28" applyNumberFormat="1" applyFont="1" applyFill="1" applyBorder="1" applyAlignment="1">
      <alignment vertical="center"/>
    </xf>
    <xf numFmtId="0" fontId="54" fillId="0" borderId="0" xfId="28" applyNumberFormat="1" applyFont="1" applyFill="1" applyBorder="1" applyAlignment="1">
      <alignment horizontal="left" vertical="center" indent="1"/>
    </xf>
    <xf numFmtId="0" fontId="54" fillId="0" borderId="0" xfId="28" applyNumberFormat="1" applyFont="1" applyFill="1" applyBorder="1" applyAlignment="1">
      <alignment horizontal="right" vertical="center"/>
    </xf>
    <xf numFmtId="170" fontId="4" fillId="0" borderId="0" xfId="9" applyNumberFormat="1" applyFont="1" applyBorder="1" applyAlignment="1">
      <alignment vertical="center"/>
    </xf>
    <xf numFmtId="0" fontId="4" fillId="0" borderId="0" xfId="28" applyNumberFormat="1" applyFont="1" applyFill="1" applyBorder="1" applyAlignment="1">
      <alignment horizontal="left" vertical="center" indent="1"/>
    </xf>
    <xf numFmtId="0" fontId="55" fillId="0" borderId="0" xfId="28" quotePrefix="1" applyNumberFormat="1" applyFont="1" applyFill="1" applyBorder="1" applyAlignment="1">
      <alignment vertical="center"/>
    </xf>
    <xf numFmtId="0" fontId="55" fillId="0" borderId="0" xfId="28" applyNumberFormat="1" applyFont="1" applyFill="1" applyBorder="1" applyAlignment="1">
      <alignment horizontal="left" vertical="center" indent="1"/>
    </xf>
    <xf numFmtId="0" fontId="55" fillId="0" borderId="0" xfId="28" applyNumberFormat="1" applyFont="1" applyFill="1" applyBorder="1" applyAlignment="1">
      <alignment horizontal="right" vertical="center"/>
    </xf>
    <xf numFmtId="170" fontId="15" fillId="0" borderId="0" xfId="9" applyNumberFormat="1" applyFont="1" applyBorder="1" applyAlignment="1">
      <alignment vertical="center"/>
    </xf>
    <xf numFmtId="0" fontId="15" fillId="0" borderId="0" xfId="28" applyNumberFormat="1" applyFont="1" applyFill="1" applyBorder="1" applyAlignment="1">
      <alignment vertical="center"/>
    </xf>
    <xf numFmtId="0" fontId="15" fillId="0" borderId="0" xfId="9" applyNumberFormat="1" applyFont="1" applyBorder="1" applyAlignment="1">
      <alignment vertical="center"/>
    </xf>
    <xf numFmtId="0" fontId="55" fillId="0" borderId="0" xfId="28" applyNumberFormat="1" applyFont="1" applyFill="1" applyBorder="1" applyAlignment="1">
      <alignment vertical="center"/>
    </xf>
    <xf numFmtId="0" fontId="55" fillId="0" borderId="0" xfId="28" quotePrefix="1" applyNumberFormat="1" applyFont="1" applyFill="1" applyBorder="1" applyAlignment="1">
      <alignment horizontal="left" vertical="center" indent="1"/>
    </xf>
    <xf numFmtId="170" fontId="15" fillId="2" borderId="0" xfId="7" applyNumberFormat="1" applyFont="1" applyFill="1" applyBorder="1" applyAlignment="1">
      <alignment horizontal="right" vertical="center" wrapText="1"/>
    </xf>
    <xf numFmtId="170" fontId="15" fillId="0" borderId="0" xfId="7" applyNumberFormat="1" applyFont="1" applyFill="1" applyBorder="1" applyAlignment="1">
      <alignment horizontal="right" vertical="center" wrapText="1"/>
    </xf>
    <xf numFmtId="170" fontId="15" fillId="0" borderId="0" xfId="12" applyNumberFormat="1" applyFont="1" applyFill="1" applyBorder="1" applyAlignment="1">
      <alignment horizontal="right" vertical="center"/>
    </xf>
    <xf numFmtId="170" fontId="15" fillId="2" borderId="0" xfId="12" applyNumberFormat="1" applyFont="1" applyFill="1" applyBorder="1" applyAlignment="1">
      <alignment horizontal="right" vertical="center"/>
    </xf>
    <xf numFmtId="0" fontId="4" fillId="0" borderId="0" xfId="9" applyNumberFormat="1" applyFont="1" applyFill="1" applyBorder="1" applyAlignment="1" applyProtection="1">
      <alignment vertical="center"/>
      <protection locked="0"/>
    </xf>
    <xf numFmtId="0" fontId="15" fillId="0" borderId="0" xfId="4" applyFont="1" applyFill="1" applyBorder="1" applyAlignment="1">
      <alignment vertical="center" wrapText="1"/>
    </xf>
    <xf numFmtId="0" fontId="21" fillId="0" borderId="0" xfId="12" applyNumberFormat="1" applyFont="1" applyFill="1" applyBorder="1" applyAlignment="1">
      <alignment horizontal="center" vertical="center" wrapText="1"/>
    </xf>
    <xf numFmtId="0" fontId="5" fillId="0" borderId="0" xfId="12" applyNumberFormat="1" applyFont="1" applyFill="1" applyBorder="1" applyAlignment="1" applyProtection="1">
      <alignment horizontal="left" vertical="top"/>
    </xf>
    <xf numFmtId="0" fontId="21" fillId="0" borderId="0" xfId="12" applyFont="1" applyBorder="1" applyAlignment="1" applyProtection="1">
      <alignment horizontal="center" vertical="center" wrapText="1"/>
    </xf>
    <xf numFmtId="0" fontId="21" fillId="0" borderId="0" xfId="12" applyNumberFormat="1" applyFont="1" applyFill="1" applyBorder="1" applyAlignment="1" applyProtection="1">
      <alignment horizontal="center" vertical="center"/>
    </xf>
    <xf numFmtId="0" fontId="5" fillId="0" borderId="0" xfId="12" applyNumberFormat="1" applyFont="1" applyFill="1" applyBorder="1" applyAlignment="1" applyProtection="1">
      <alignment horizontal="right" vertical="top"/>
    </xf>
    <xf numFmtId="0" fontId="4" fillId="0" borderId="7" xfId="7" applyNumberFormat="1" applyFont="1" applyFill="1" applyBorder="1" applyAlignment="1" applyProtection="1">
      <alignment horizontal="center" vertical="center" wrapText="1"/>
    </xf>
    <xf numFmtId="0" fontId="4" fillId="4" borderId="7" xfId="7" applyNumberFormat="1" applyFont="1" applyFill="1" applyBorder="1" applyAlignment="1" applyProtection="1">
      <alignment horizontal="center" vertical="center" wrapText="1"/>
    </xf>
    <xf numFmtId="0" fontId="48" fillId="0" borderId="29" xfId="7" applyNumberFormat="1" applyFont="1" applyFill="1" applyBorder="1" applyAlignment="1">
      <alignment horizontal="left" vertical="center" wrapText="1"/>
    </xf>
    <xf numFmtId="170" fontId="17" fillId="0" borderId="0" xfId="12" applyNumberFormat="1" applyFont="1" applyFill="1" applyBorder="1" applyAlignment="1">
      <alignment horizontal="right" vertical="center"/>
    </xf>
    <xf numFmtId="170" fontId="17" fillId="0" borderId="10" xfId="23" applyNumberFormat="1" applyFont="1" applyFill="1" applyBorder="1" applyAlignment="1">
      <alignment horizontal="right" vertical="top"/>
    </xf>
    <xf numFmtId="16" fontId="4" fillId="0" borderId="7" xfId="7" applyNumberFormat="1" applyFont="1" applyFill="1" applyBorder="1" applyAlignment="1" applyProtection="1">
      <alignment horizontal="center" vertical="center" wrapText="1"/>
    </xf>
    <xf numFmtId="17" fontId="4" fillId="0" borderId="7" xfId="7" applyNumberFormat="1" applyFont="1" applyFill="1" applyBorder="1" applyAlignment="1" applyProtection="1">
      <alignment horizontal="center" vertical="center" wrapText="1"/>
    </xf>
    <xf numFmtId="0" fontId="5" fillId="0" borderId="1" xfId="4" applyFont="1" applyFill="1" applyBorder="1" applyAlignment="1" applyProtection="1">
      <alignment vertical="top"/>
    </xf>
    <xf numFmtId="0" fontId="2" fillId="0" borderId="1" xfId="23" applyBorder="1" applyAlignment="1">
      <alignment vertical="top"/>
    </xf>
    <xf numFmtId="0" fontId="4" fillId="0" borderId="0" xfId="12" applyNumberFormat="1" applyFont="1" applyFill="1" applyBorder="1" applyAlignment="1">
      <alignment horizontal="left" vertical="top"/>
    </xf>
    <xf numFmtId="0" fontId="16" fillId="0" borderId="0" xfId="12" applyNumberFormat="1" applyFont="1" applyFill="1" applyBorder="1" applyAlignment="1">
      <alignment horizontal="left" vertical="top"/>
    </xf>
    <xf numFmtId="0" fontId="49" fillId="0" borderId="0" xfId="63" applyNumberFormat="1" applyFont="1" applyFill="1" applyBorder="1" applyAlignment="1" applyProtection="1"/>
    <xf numFmtId="0" fontId="11" fillId="0" borderId="0" xfId="12" applyNumberFormat="1" applyFont="1" applyFill="1" applyBorder="1" applyAlignment="1">
      <alignment vertical="center" wrapText="1"/>
    </xf>
    <xf numFmtId="0" fontId="11" fillId="0" borderId="0" xfId="12" applyNumberFormat="1" applyFont="1" applyFill="1" applyBorder="1" applyAlignment="1">
      <alignment vertical="center"/>
    </xf>
    <xf numFmtId="0" fontId="7" fillId="0" borderId="0" xfId="63" applyNumberFormat="1" applyFont="1" applyFill="1" applyBorder="1" applyAlignment="1" applyProtection="1"/>
    <xf numFmtId="170" fontId="17" fillId="0" borderId="0" xfId="12" applyNumberFormat="1" applyFont="1" applyFill="1" applyBorder="1" applyAlignment="1">
      <alignment vertical="center"/>
    </xf>
    <xf numFmtId="170" fontId="17" fillId="0" borderId="30" xfId="12" applyNumberFormat="1" applyFont="1" applyFill="1" applyBorder="1" applyAlignment="1">
      <alignment vertical="center"/>
    </xf>
    <xf numFmtId="170" fontId="17" fillId="0" borderId="31" xfId="12" applyNumberFormat="1" applyFont="1" applyFill="1" applyBorder="1" applyAlignment="1">
      <alignment vertical="center"/>
    </xf>
    <xf numFmtId="0" fontId="4" fillId="0" borderId="7" xfId="7" applyFont="1" applyFill="1" applyBorder="1" applyAlignment="1">
      <alignment horizontal="center" vertical="center" wrapText="1"/>
    </xf>
    <xf numFmtId="16" fontId="4" fillId="0" borderId="7" xfId="7" applyNumberFormat="1" applyFont="1" applyFill="1" applyBorder="1" applyAlignment="1">
      <alignment horizontal="center" vertical="center" wrapText="1"/>
    </xf>
    <xf numFmtId="17" fontId="4" fillId="0" borderId="7" xfId="7" applyNumberFormat="1" applyFont="1" applyFill="1" applyBorder="1" applyAlignment="1">
      <alignment horizontal="center" vertical="center" wrapText="1"/>
    </xf>
    <xf numFmtId="0" fontId="48" fillId="0" borderId="0" xfId="12" applyNumberFormat="1" applyFont="1" applyFill="1" applyBorder="1" applyAlignment="1"/>
    <xf numFmtId="0" fontId="8" fillId="4" borderId="7" xfId="63" applyNumberFormat="1" applyFont="1" applyFill="1" applyBorder="1" applyAlignment="1" applyProtection="1">
      <alignment horizontal="center" vertical="center" wrapText="1"/>
    </xf>
    <xf numFmtId="0" fontId="4" fillId="0" borderId="5" xfId="7" applyNumberFormat="1" applyFont="1" applyFill="1" applyBorder="1" applyAlignment="1">
      <alignment horizontal="center" vertical="center" wrapText="1"/>
    </xf>
    <xf numFmtId="179" fontId="15" fillId="0" borderId="0" xfId="12" applyNumberFormat="1" applyFont="1" applyBorder="1" applyAlignment="1">
      <alignment vertical="center"/>
    </xf>
    <xf numFmtId="165" fontId="15" fillId="0" borderId="0" xfId="12" applyNumberFormat="1" applyFont="1" applyBorder="1" applyAlignment="1">
      <alignment vertical="center"/>
    </xf>
    <xf numFmtId="0" fontId="15" fillId="0" borderId="0" xfId="12" applyNumberFormat="1" applyFont="1" applyBorder="1" applyAlignment="1">
      <alignment horizontal="left" vertical="center"/>
    </xf>
    <xf numFmtId="170" fontId="57" fillId="0" borderId="10" xfId="23" applyNumberFormat="1" applyFont="1" applyFill="1" applyBorder="1" applyAlignment="1">
      <alignment horizontal="right" vertical="top"/>
    </xf>
    <xf numFmtId="0" fontId="5" fillId="0" borderId="0" xfId="12" applyNumberFormat="1" applyFont="1" applyFill="1" applyBorder="1" applyAlignment="1">
      <alignment horizontal="left" vertical="top" wrapText="1"/>
    </xf>
    <xf numFmtId="0" fontId="11" fillId="0" borderId="0" xfId="12" applyNumberFormat="1" applyFont="1" applyFill="1" applyBorder="1" applyAlignment="1">
      <alignment horizontal="left" vertical="top" wrapText="1"/>
    </xf>
    <xf numFmtId="0" fontId="7" fillId="0" borderId="0" xfId="63" applyFont="1" applyFill="1" applyBorder="1" applyAlignment="1" applyProtection="1">
      <protection locked="0"/>
    </xf>
    <xf numFmtId="0" fontId="4" fillId="4" borderId="7" xfId="7" applyNumberFormat="1" applyFont="1" applyFill="1" applyBorder="1" applyAlignment="1">
      <alignment horizontal="center" vertical="center" wrapText="1"/>
    </xf>
    <xf numFmtId="174" fontId="46" fillId="0" borderId="0" xfId="12" applyNumberFormat="1" applyFont="1" applyBorder="1" applyAlignment="1">
      <alignment vertical="center"/>
    </xf>
    <xf numFmtId="174" fontId="15" fillId="0" borderId="0" xfId="12" applyNumberFormat="1" applyFont="1" applyBorder="1" applyAlignment="1">
      <alignment vertical="center"/>
    </xf>
    <xf numFmtId="0" fontId="5" fillId="0" borderId="0" xfId="4" applyFont="1" applyFill="1" applyBorder="1" applyAlignment="1" applyProtection="1">
      <alignment horizontal="left" vertical="center"/>
      <protection locked="0"/>
    </xf>
    <xf numFmtId="170" fontId="4" fillId="0" borderId="0" xfId="12" applyNumberFormat="1" applyFont="1" applyFill="1" applyProtection="1">
      <protection locked="0"/>
    </xf>
    <xf numFmtId="180" fontId="4" fillId="0" borderId="0" xfId="12" applyNumberFormat="1" applyFont="1" applyFill="1" applyAlignment="1" applyProtection="1">
      <alignment vertical="center"/>
      <protection locked="0"/>
    </xf>
    <xf numFmtId="0" fontId="4" fillId="0" borderId="0" xfId="12" applyFont="1" applyFill="1" applyAlignment="1" applyProtection="1">
      <alignment vertical="center"/>
      <protection locked="0"/>
    </xf>
    <xf numFmtId="180" fontId="4" fillId="0" borderId="0" xfId="12" applyNumberFormat="1" applyFont="1" applyFill="1" applyProtection="1">
      <protection locked="0"/>
    </xf>
    <xf numFmtId="0" fontId="45" fillId="0" borderId="0" xfId="12" applyNumberFormat="1" applyFont="1" applyFill="1" applyBorder="1" applyAlignment="1" applyProtection="1"/>
    <xf numFmtId="0" fontId="4" fillId="0" borderId="0" xfId="12" applyNumberFormat="1" applyFont="1" applyFill="1" applyBorder="1" applyAlignment="1">
      <alignment horizontal="right"/>
    </xf>
    <xf numFmtId="170" fontId="17" fillId="0" borderId="0" xfId="23" applyNumberFormat="1" applyFont="1" applyFill="1" applyAlignment="1"/>
    <xf numFmtId="165" fontId="15" fillId="0" borderId="0" xfId="12" applyNumberFormat="1" applyFont="1" applyFill="1" applyBorder="1" applyAlignment="1"/>
    <xf numFmtId="170" fontId="17" fillId="0" borderId="28" xfId="23" applyNumberFormat="1" applyFont="1" applyFill="1" applyBorder="1" applyAlignment="1"/>
    <xf numFmtId="170" fontId="17" fillId="0" borderId="30" xfId="23" applyNumberFormat="1" applyFont="1" applyFill="1" applyBorder="1" applyAlignment="1"/>
    <xf numFmtId="170" fontId="17" fillId="0" borderId="31" xfId="23" applyNumberFormat="1" applyFont="1" applyFill="1" applyBorder="1" applyAlignment="1"/>
    <xf numFmtId="170" fontId="17" fillId="0" borderId="10" xfId="23" applyNumberFormat="1" applyFont="1" applyFill="1" applyBorder="1" applyAlignment="1">
      <alignment horizontal="right" vertical="center"/>
    </xf>
    <xf numFmtId="170" fontId="15" fillId="0" borderId="0" xfId="12" applyNumberFormat="1" applyFont="1" applyBorder="1" applyAlignment="1">
      <alignment vertical="center"/>
    </xf>
    <xf numFmtId="0" fontId="37" fillId="0" borderId="7" xfId="12" applyNumberFormat="1" applyFont="1" applyFill="1" applyBorder="1" applyAlignment="1">
      <alignment horizontal="right" vertical="center" wrapText="1"/>
    </xf>
    <xf numFmtId="0" fontId="17" fillId="0" borderId="0" xfId="12" applyNumberFormat="1" applyFont="1" applyFill="1" applyBorder="1" applyAlignment="1"/>
    <xf numFmtId="165" fontId="37" fillId="0" borderId="0" xfId="12" applyNumberFormat="1" applyFont="1" applyFill="1" applyBorder="1" applyAlignment="1"/>
    <xf numFmtId="0" fontId="37" fillId="0" borderId="0" xfId="12" applyNumberFormat="1" applyFont="1" applyFill="1" applyBorder="1" applyAlignment="1"/>
    <xf numFmtId="0" fontId="37" fillId="0" borderId="0" xfId="7" applyNumberFormat="1" applyFont="1" applyFill="1" applyBorder="1" applyAlignment="1">
      <alignment horizontal="center" vertical="center" wrapText="1"/>
    </xf>
    <xf numFmtId="0" fontId="37" fillId="0" borderId="0" xfId="12" applyNumberFormat="1" applyFont="1" applyBorder="1" applyAlignment="1">
      <alignment vertical="center"/>
    </xf>
    <xf numFmtId="165" fontId="17" fillId="0" borderId="0" xfId="12" applyNumberFormat="1" applyFont="1" applyFill="1" applyBorder="1" applyAlignment="1"/>
    <xf numFmtId="170" fontId="16" fillId="0" borderId="0" xfId="12" applyNumberFormat="1" applyFont="1" applyFill="1" applyBorder="1" applyAlignment="1">
      <alignment horizontal="right" vertical="center"/>
    </xf>
    <xf numFmtId="0" fontId="17" fillId="0" borderId="7" xfId="12" applyNumberFormat="1" applyFont="1" applyFill="1" applyBorder="1" applyAlignment="1">
      <alignment horizontal="right" vertical="center" wrapText="1"/>
    </xf>
    <xf numFmtId="0" fontId="17" fillId="0" borderId="0" xfId="12" applyNumberFormat="1" applyFont="1" applyFill="1" applyBorder="1" applyAlignment="1">
      <alignment vertical="center" wrapText="1"/>
    </xf>
    <xf numFmtId="0" fontId="4" fillId="0" borderId="0" xfId="4" applyFont="1" applyFill="1" applyBorder="1" applyAlignment="1">
      <alignment horizontal="center" vertical="center"/>
    </xf>
    <xf numFmtId="0" fontId="58" fillId="0" borderId="0" xfId="12" applyNumberFormat="1" applyFont="1" applyFill="1" applyBorder="1" applyAlignment="1">
      <alignment wrapText="1"/>
    </xf>
    <xf numFmtId="0" fontId="18" fillId="0" borderId="0" xfId="12" applyNumberFormat="1" applyFont="1" applyFill="1" applyBorder="1" applyAlignment="1"/>
    <xf numFmtId="0" fontId="53" fillId="0" borderId="0" xfId="12" applyNumberFormat="1" applyFont="1" applyFill="1" applyBorder="1" applyAlignment="1">
      <alignment horizontal="justify" vertical="top" wrapText="1"/>
    </xf>
    <xf numFmtId="0" fontId="5" fillId="0" borderId="0" xfId="12" applyNumberFormat="1" applyFont="1" applyFill="1" applyBorder="1" applyAlignment="1" applyProtection="1">
      <alignment horizontal="justify" wrapText="1"/>
      <protection locked="0"/>
    </xf>
    <xf numFmtId="0" fontId="7" fillId="0" borderId="0" xfId="63" applyFont="1" applyFill="1" applyBorder="1" applyAlignment="1" applyProtection="1">
      <alignment vertical="center"/>
      <protection locked="0"/>
    </xf>
    <xf numFmtId="0" fontId="52" fillId="0" borderId="0" xfId="63" applyFont="1" applyFill="1" applyBorder="1" applyAlignment="1" applyProtection="1">
      <protection locked="0"/>
    </xf>
    <xf numFmtId="0" fontId="5" fillId="0" borderId="0" xfId="12" applyNumberFormat="1" applyFont="1" applyFill="1" applyBorder="1" applyAlignment="1" applyProtection="1">
      <alignment horizontal="justify" vertical="top" wrapText="1"/>
      <protection locked="0"/>
    </xf>
    <xf numFmtId="0" fontId="4" fillId="0" borderId="0" xfId="12" applyNumberFormat="1" applyFont="1" applyFill="1" applyBorder="1" applyAlignment="1">
      <alignment vertical="top"/>
    </xf>
    <xf numFmtId="177" fontId="4" fillId="0" borderId="0" xfId="12" applyNumberFormat="1" applyFont="1" applyFill="1" applyBorder="1" applyAlignment="1"/>
    <xf numFmtId="170" fontId="17" fillId="0" borderId="0" xfId="12" applyNumberFormat="1" applyFont="1" applyFill="1" applyBorder="1" applyAlignment="1">
      <alignment horizontal="right"/>
    </xf>
    <xf numFmtId="170" fontId="17" fillId="0" borderId="32" xfId="12" applyNumberFormat="1" applyFont="1" applyFill="1" applyBorder="1" applyAlignment="1">
      <alignment vertical="center"/>
    </xf>
    <xf numFmtId="177" fontId="15" fillId="0" borderId="0" xfId="12" applyNumberFormat="1" applyFont="1" applyFill="1" applyBorder="1" applyAlignment="1"/>
    <xf numFmtId="170" fontId="17" fillId="0" borderId="33" xfId="12" applyNumberFormat="1" applyFont="1" applyFill="1" applyBorder="1" applyAlignment="1">
      <alignment vertical="center"/>
    </xf>
    <xf numFmtId="0" fontId="8" fillId="0" borderId="7" xfId="63" applyFont="1" applyFill="1" applyBorder="1" applyAlignment="1" applyProtection="1">
      <alignment horizontal="center" vertical="center" wrapText="1"/>
    </xf>
    <xf numFmtId="16" fontId="8" fillId="0" borderId="7" xfId="63" applyNumberFormat="1" applyFont="1" applyFill="1" applyBorder="1" applyAlignment="1" applyProtection="1">
      <alignment horizontal="center" vertical="center" wrapText="1"/>
    </xf>
    <xf numFmtId="17" fontId="8" fillId="0" borderId="7" xfId="63" applyNumberFormat="1" applyFont="1" applyFill="1" applyBorder="1" applyAlignment="1" applyProtection="1">
      <alignment horizontal="center" vertical="center" wrapText="1"/>
    </xf>
    <xf numFmtId="0" fontId="56" fillId="0" borderId="0" xfId="25" applyFont="1" applyAlignment="1">
      <alignment horizontal="justify" vertical="center" wrapText="1"/>
    </xf>
    <xf numFmtId="0" fontId="56" fillId="0" borderId="0" xfId="25" applyFont="1" applyBorder="1" applyAlignment="1">
      <alignment horizontal="left" vertical="center" wrapText="1"/>
    </xf>
    <xf numFmtId="0" fontId="11" fillId="0" borderId="0" xfId="12" applyNumberFormat="1" applyFont="1" applyFill="1" applyBorder="1" applyAlignment="1"/>
    <xf numFmtId="0" fontId="11" fillId="0" borderId="0" xfId="12" applyNumberFormat="1" applyFont="1" applyFill="1" applyBorder="1" applyAlignment="1">
      <alignment horizontal="left" vertical="center" wrapText="1"/>
    </xf>
    <xf numFmtId="0" fontId="3" fillId="0" borderId="0" xfId="25" applyFont="1" applyBorder="1" applyAlignment="1">
      <alignment horizontal="left" vertical="center" wrapText="1"/>
    </xf>
    <xf numFmtId="0" fontId="4" fillId="0" borderId="0" xfId="12" applyFont="1" applyAlignment="1" applyProtection="1">
      <alignment horizontal="center" vertical="center"/>
      <protection locked="0"/>
    </xf>
    <xf numFmtId="0" fontId="15" fillId="0" borderId="0" xfId="12" applyNumberFormat="1" applyFont="1" applyFill="1" applyBorder="1" applyAlignment="1">
      <alignment horizontal="left" vertical="center"/>
    </xf>
    <xf numFmtId="0" fontId="59" fillId="0" borderId="0" xfId="12" applyNumberFormat="1" applyFont="1" applyFill="1" applyBorder="1" applyAlignment="1">
      <alignment horizontal="left" wrapText="1"/>
    </xf>
    <xf numFmtId="0" fontId="11" fillId="0" borderId="0" xfId="12" applyNumberFormat="1" applyFont="1" applyFill="1" applyBorder="1" applyAlignment="1">
      <alignment wrapText="1"/>
    </xf>
    <xf numFmtId="0" fontId="48" fillId="0" borderId="7" xfId="12" applyNumberFormat="1" applyFont="1" applyFill="1" applyBorder="1" applyAlignment="1">
      <alignment horizontal="right" vertical="center" wrapText="1"/>
    </xf>
    <xf numFmtId="16" fontId="4" fillId="0" borderId="5" xfId="7" quotePrefix="1" applyNumberFormat="1" applyFont="1" applyFill="1" applyBorder="1" applyAlignment="1">
      <alignment horizontal="center" vertical="center" wrapText="1"/>
    </xf>
    <xf numFmtId="170" fontId="4" fillId="0" borderId="0" xfId="12" applyNumberFormat="1" applyFont="1" applyFill="1" applyBorder="1" applyAlignment="1"/>
    <xf numFmtId="0" fontId="4" fillId="0" borderId="0" xfId="12" applyNumberFormat="1" applyFont="1" applyFill="1" applyBorder="1" applyAlignment="1">
      <alignment horizontal="left" vertical="center" wrapText="1"/>
    </xf>
    <xf numFmtId="181" fontId="4" fillId="0" borderId="0" xfId="7" applyNumberFormat="1" applyFont="1" applyFill="1" applyBorder="1" applyAlignment="1">
      <alignment horizontal="center" vertical="center" wrapText="1"/>
    </xf>
    <xf numFmtId="170" fontId="4" fillId="0" borderId="0" xfId="12" applyNumberFormat="1" applyFont="1" applyFill="1" applyBorder="1" applyAlignment="1">
      <alignment horizontal="right"/>
    </xf>
    <xf numFmtId="170" fontId="60" fillId="0" borderId="0" xfId="25" applyNumberFormat="1" applyFont="1" applyAlignment="1">
      <alignment horizontal="right"/>
    </xf>
    <xf numFmtId="16" fontId="4" fillId="0" borderId="7" xfId="7" quotePrefix="1" applyNumberFormat="1" applyFont="1" applyFill="1" applyBorder="1" applyAlignment="1">
      <alignment horizontal="center" vertical="center" wrapText="1"/>
    </xf>
    <xf numFmtId="0" fontId="56" fillId="0" borderId="0" xfId="25" applyFont="1" applyAlignment="1">
      <alignment horizontal="justify" wrapText="1"/>
    </xf>
    <xf numFmtId="0" fontId="26" fillId="0" borderId="0" xfId="12" applyNumberFormat="1" applyFont="1" applyFill="1" applyBorder="1" applyAlignment="1">
      <alignment horizontal="left" vertical="top"/>
    </xf>
    <xf numFmtId="0" fontId="17" fillId="0" borderId="0" xfId="12" applyNumberFormat="1" applyFont="1" applyFill="1" applyBorder="1" applyAlignment="1">
      <alignment horizontal="left" vertical="top" wrapText="1"/>
    </xf>
    <xf numFmtId="0" fontId="56" fillId="0" borderId="0" xfId="25" applyFont="1" applyAlignment="1">
      <alignment vertical="center"/>
    </xf>
    <xf numFmtId="177" fontId="4" fillId="0" borderId="0" xfId="12" applyNumberFormat="1" applyFont="1" applyBorder="1" applyAlignment="1">
      <alignment vertical="center"/>
    </xf>
    <xf numFmtId="170" fontId="33" fillId="0" borderId="10" xfId="23" applyNumberFormat="1" applyFont="1" applyFill="1" applyBorder="1" applyAlignment="1">
      <alignment horizontal="right" vertical="center"/>
    </xf>
    <xf numFmtId="0" fontId="4" fillId="0" borderId="7" xfId="12" applyNumberFormat="1" applyFont="1" applyFill="1" applyBorder="1" applyAlignment="1">
      <alignment horizontal="right" vertical="center" wrapText="1"/>
    </xf>
    <xf numFmtId="174" fontId="18" fillId="0" borderId="0" xfId="9" applyNumberFormat="1" applyFont="1" applyFill="1" applyBorder="1" applyAlignment="1">
      <alignment horizontal="left" vertical="center"/>
    </xf>
    <xf numFmtId="170" fontId="4" fillId="0" borderId="0" xfId="7" applyNumberFormat="1" applyFont="1" applyFill="1" applyBorder="1" applyAlignment="1">
      <alignment horizontal="right" vertical="center" wrapText="1"/>
    </xf>
    <xf numFmtId="182" fontId="15" fillId="0" borderId="0" xfId="12" applyNumberFormat="1" applyFont="1" applyBorder="1" applyAlignment="1">
      <alignment vertical="center"/>
    </xf>
    <xf numFmtId="177" fontId="4" fillId="0" borderId="0" xfId="7" applyNumberFormat="1" applyFont="1" applyFill="1" applyBorder="1" applyAlignment="1">
      <alignment horizontal="center" vertical="center" wrapText="1"/>
    </xf>
    <xf numFmtId="174" fontId="18" fillId="2" borderId="0" xfId="9" applyNumberFormat="1" applyFont="1" applyFill="1" applyBorder="1" applyAlignment="1">
      <alignment horizontal="left" vertical="center" indent="1"/>
    </xf>
    <xf numFmtId="174" fontId="16" fillId="2" borderId="0" xfId="9" applyNumberFormat="1" applyFont="1" applyFill="1" applyBorder="1" applyAlignment="1">
      <alignment horizontal="left" vertical="center" indent="2"/>
    </xf>
    <xf numFmtId="182" fontId="15" fillId="0" borderId="0" xfId="12" applyNumberFormat="1" applyFont="1" applyBorder="1" applyAlignment="1">
      <alignment horizontal="left" vertical="center"/>
    </xf>
    <xf numFmtId="182" fontId="4" fillId="0" borderId="0" xfId="12" applyNumberFormat="1" applyFont="1" applyFill="1" applyBorder="1" applyAlignment="1">
      <alignment vertical="center" wrapText="1"/>
    </xf>
    <xf numFmtId="182" fontId="15" fillId="0" borderId="0" xfId="12" applyNumberFormat="1" applyFont="1" applyFill="1" applyBorder="1" applyAlignment="1">
      <alignment vertical="center" wrapText="1"/>
    </xf>
    <xf numFmtId="0" fontId="4" fillId="0" borderId="29" xfId="7" applyNumberFormat="1" applyFont="1" applyFill="1" applyBorder="1" applyAlignment="1">
      <alignment horizontal="center" vertical="center" wrapText="1"/>
    </xf>
    <xf numFmtId="0" fontId="2" fillId="0" borderId="0" xfId="23" applyAlignment="1">
      <alignment vertical="top" wrapText="1"/>
    </xf>
    <xf numFmtId="0" fontId="26" fillId="0" borderId="0" xfId="12" applyNumberFormat="1" applyFont="1" applyFill="1" applyBorder="1" applyAlignment="1">
      <alignment wrapText="1"/>
    </xf>
    <xf numFmtId="0" fontId="5" fillId="0" borderId="0" xfId="12" applyNumberFormat="1" applyFont="1" applyFill="1" applyBorder="1" applyAlignment="1">
      <alignment wrapText="1"/>
    </xf>
    <xf numFmtId="0" fontId="26" fillId="0" borderId="0" xfId="12" applyNumberFormat="1" applyFont="1" applyFill="1" applyBorder="1" applyAlignment="1">
      <alignment vertical="top"/>
    </xf>
    <xf numFmtId="0" fontId="11" fillId="0" borderId="0" xfId="12" applyNumberFormat="1" applyFont="1" applyFill="1" applyBorder="1" applyAlignment="1" applyProtection="1">
      <alignment horizontal="justify" wrapText="1"/>
      <protection locked="0"/>
    </xf>
    <xf numFmtId="0" fontId="16" fillId="0" borderId="0" xfId="12" applyFont="1" applyProtection="1">
      <protection locked="0"/>
    </xf>
    <xf numFmtId="0" fontId="16" fillId="0" borderId="0" xfId="12" applyFont="1" applyAlignment="1" applyProtection="1">
      <alignment horizontal="center" vertical="center"/>
      <protection locked="0"/>
    </xf>
    <xf numFmtId="0" fontId="53" fillId="0" borderId="0" xfId="12" applyNumberFormat="1" applyFont="1" applyFill="1" applyBorder="1" applyAlignment="1">
      <alignment horizontal="left" vertical="top" wrapText="1"/>
    </xf>
    <xf numFmtId="0" fontId="26" fillId="0" borderId="0" xfId="12" applyNumberFormat="1" applyFont="1" applyFill="1" applyBorder="1" applyAlignment="1">
      <alignment vertical="top" wrapText="1"/>
    </xf>
    <xf numFmtId="170" fontId="52" fillId="0" borderId="0" xfId="63" applyNumberFormat="1" applyFont="1" applyFill="1" applyBorder="1" applyAlignment="1" applyProtection="1">
      <protection locked="0"/>
    </xf>
    <xf numFmtId="170" fontId="5" fillId="0" borderId="0" xfId="12" applyNumberFormat="1" applyFont="1" applyFill="1" applyBorder="1" applyAlignment="1" applyProtection="1">
      <alignment horizontal="justify" vertical="top" wrapText="1"/>
      <protection locked="0"/>
    </xf>
    <xf numFmtId="0" fontId="5" fillId="0" borderId="0" xfId="12" applyFont="1" applyFill="1" applyProtection="1">
      <protection locked="0"/>
    </xf>
    <xf numFmtId="170" fontId="5" fillId="0" borderId="0" xfId="12" applyNumberFormat="1" applyFont="1" applyFill="1" applyProtection="1">
      <protection locked="0"/>
    </xf>
    <xf numFmtId="0" fontId="62" fillId="0" borderId="0" xfId="12" applyNumberFormat="1" applyFont="1" applyFill="1" applyBorder="1" applyAlignment="1" applyProtection="1">
      <alignment horizontal="center" vertical="center"/>
      <protection locked="0"/>
    </xf>
    <xf numFmtId="0" fontId="4" fillId="0" borderId="0" xfId="12" applyNumberFormat="1" applyFont="1" applyFill="1" applyBorder="1" applyAlignment="1" applyProtection="1">
      <alignment vertical="center"/>
      <protection locked="0"/>
    </xf>
    <xf numFmtId="0" fontId="21" fillId="0" borderId="0" xfId="12" applyNumberFormat="1" applyFont="1" applyFill="1" applyBorder="1" applyAlignment="1" applyProtection="1">
      <alignment horizontal="left" vertical="center"/>
    </xf>
    <xf numFmtId="0" fontId="21" fillId="0" borderId="0" xfId="12" applyNumberFormat="1" applyFont="1" applyFill="1" applyBorder="1" applyAlignment="1" applyProtection="1">
      <alignment horizontal="center" vertical="center"/>
      <protection locked="0"/>
    </xf>
    <xf numFmtId="0" fontId="21" fillId="0" borderId="0" xfId="12" applyNumberFormat="1" applyFont="1" applyFill="1" applyBorder="1" applyAlignment="1" applyProtection="1">
      <alignment vertical="center" wrapText="1"/>
    </xf>
    <xf numFmtId="0" fontId="63" fillId="0" borderId="0" xfId="12" applyNumberFormat="1" applyFont="1" applyFill="1" applyBorder="1" applyAlignment="1" applyProtection="1">
      <alignment horizontal="left" vertical="top"/>
    </xf>
    <xf numFmtId="0" fontId="17" fillId="0" borderId="37" xfId="12" applyFont="1" applyFill="1" applyBorder="1" applyAlignment="1" applyProtection="1">
      <alignment horizontal="center" vertical="center" wrapText="1"/>
    </xf>
    <xf numFmtId="0" fontId="17" fillId="0" borderId="38" xfId="12" applyFont="1" applyFill="1" applyBorder="1" applyAlignment="1" applyProtection="1">
      <alignment horizontal="center" vertical="center" wrapText="1"/>
    </xf>
    <xf numFmtId="183" fontId="17" fillId="4" borderId="0" xfId="73" applyNumberFormat="1" applyFont="1" applyFill="1" applyBorder="1" applyAlignment="1" applyProtection="1">
      <alignment horizontal="right" vertical="center"/>
      <protection locked="0"/>
    </xf>
    <xf numFmtId="183" fontId="17" fillId="4" borderId="0" xfId="73" applyNumberFormat="1" applyFont="1" applyFill="1" applyAlignment="1" applyProtection="1">
      <alignment horizontal="right" vertical="center"/>
      <protection locked="0"/>
    </xf>
    <xf numFmtId="183" fontId="4" fillId="0" borderId="0" xfId="12" applyNumberFormat="1" applyFont="1" applyFill="1" applyBorder="1" applyAlignment="1" applyProtection="1">
      <alignment vertical="center"/>
      <protection locked="0"/>
    </xf>
    <xf numFmtId="0" fontId="15" fillId="0" borderId="0" xfId="12" applyNumberFormat="1" applyFont="1" applyFill="1" applyBorder="1" applyAlignment="1" applyProtection="1">
      <alignment vertical="center"/>
      <protection locked="0"/>
    </xf>
    <xf numFmtId="165" fontId="37" fillId="0" borderId="0" xfId="73" applyNumberFormat="1" applyFont="1" applyFill="1" applyBorder="1" applyAlignment="1" applyProtection="1">
      <alignment horizontal="right" vertical="center"/>
      <protection locked="0"/>
    </xf>
    <xf numFmtId="174" fontId="15" fillId="2" borderId="0" xfId="9" applyNumberFormat="1" applyFont="1" applyFill="1" applyBorder="1" applyAlignment="1">
      <alignment vertical="center"/>
    </xf>
    <xf numFmtId="183" fontId="17" fillId="0" borderId="0" xfId="73" applyNumberFormat="1" applyFont="1" applyFill="1" applyBorder="1" applyAlignment="1" applyProtection="1">
      <alignment horizontal="right" vertical="center"/>
      <protection locked="0"/>
    </xf>
    <xf numFmtId="174" fontId="4" fillId="2" borderId="0" xfId="9" applyNumberFormat="1" applyFont="1" applyFill="1" applyBorder="1" applyAlignment="1">
      <alignment horizontal="left" vertical="center" indent="1"/>
    </xf>
    <xf numFmtId="165" fontId="17" fillId="0" borderId="0" xfId="73" applyNumberFormat="1" applyFont="1" applyFill="1" applyBorder="1" applyAlignment="1" applyProtection="1">
      <alignment horizontal="right" vertical="center"/>
      <protection locked="0"/>
    </xf>
    <xf numFmtId="0" fontId="5" fillId="0" borderId="0" xfId="12" applyNumberFormat="1" applyFont="1" applyFill="1" applyBorder="1" applyAlignment="1" applyProtection="1">
      <alignment vertical="center"/>
      <protection locked="0"/>
    </xf>
    <xf numFmtId="0" fontId="3" fillId="0" borderId="0" xfId="25" applyFill="1"/>
    <xf numFmtId="0" fontId="3" fillId="0" borderId="0" xfId="25"/>
    <xf numFmtId="184" fontId="0" fillId="0" borderId="0" xfId="43" applyNumberFormat="1" applyFont="1"/>
    <xf numFmtId="184" fontId="4" fillId="0" borderId="0" xfId="43" applyNumberFormat="1" applyFont="1" applyFill="1" applyBorder="1" applyAlignment="1" applyProtection="1">
      <alignment vertical="center"/>
      <protection locked="0"/>
    </xf>
    <xf numFmtId="0" fontId="4" fillId="0" borderId="0" xfId="4" applyFont="1" applyFill="1" applyBorder="1" applyAlignment="1"/>
    <xf numFmtId="0" fontId="26" fillId="0" borderId="0" xfId="9" applyNumberFormat="1" applyFont="1" applyFill="1" applyBorder="1" applyAlignment="1">
      <alignment horizontal="left" vertical="center" wrapText="1"/>
    </xf>
    <xf numFmtId="0" fontId="5" fillId="0" borderId="0" xfId="12" applyNumberFormat="1" applyFont="1" applyFill="1" applyBorder="1" applyAlignment="1">
      <alignment vertical="center"/>
    </xf>
    <xf numFmtId="17" fontId="4" fillId="0" borderId="0" xfId="7" applyNumberFormat="1" applyFont="1" applyFill="1" applyBorder="1" applyAlignment="1">
      <alignment horizontal="center" vertical="center" wrapText="1"/>
    </xf>
    <xf numFmtId="172" fontId="4" fillId="0" borderId="0" xfId="12" applyNumberFormat="1" applyFont="1" applyBorder="1" applyAlignment="1">
      <alignment horizontal="right"/>
    </xf>
    <xf numFmtId="172" fontId="4" fillId="0" borderId="0" xfId="12" applyNumberFormat="1" applyFont="1" applyFill="1" applyBorder="1" applyAlignment="1">
      <alignment horizontal="right"/>
    </xf>
    <xf numFmtId="172" fontId="4" fillId="2" borderId="0" xfId="7" applyNumberFormat="1" applyFont="1" applyFill="1" applyBorder="1" applyAlignment="1">
      <alignment horizontal="right" wrapText="1"/>
    </xf>
    <xf numFmtId="172" fontId="4" fillId="0" borderId="0" xfId="7" applyNumberFormat="1" applyFont="1" applyFill="1" applyBorder="1" applyAlignment="1">
      <alignment horizontal="right" wrapText="1"/>
    </xf>
    <xf numFmtId="172" fontId="4" fillId="0" borderId="0" xfId="12" applyNumberFormat="1" applyFont="1" applyBorder="1" applyAlignment="1">
      <alignment vertical="center"/>
    </xf>
    <xf numFmtId="172" fontId="15" fillId="0" borderId="0" xfId="12" applyNumberFormat="1" applyFont="1" applyBorder="1" applyAlignment="1">
      <alignment horizontal="right"/>
    </xf>
    <xf numFmtId="172" fontId="15" fillId="0" borderId="0" xfId="12" applyNumberFormat="1" applyFont="1" applyFill="1" applyBorder="1" applyAlignment="1">
      <alignment horizontal="right"/>
    </xf>
    <xf numFmtId="172" fontId="15" fillId="2" borderId="0" xfId="7" applyNumberFormat="1" applyFont="1" applyFill="1" applyBorder="1" applyAlignment="1">
      <alignment horizontal="right" wrapText="1"/>
    </xf>
    <xf numFmtId="171" fontId="15" fillId="0" borderId="0" xfId="74" applyNumberFormat="1" applyFont="1" applyFill="1" applyBorder="1" applyAlignment="1">
      <alignment horizontal="right" vertical="center"/>
    </xf>
    <xf numFmtId="172" fontId="15" fillId="0" borderId="0" xfId="74" applyNumberFormat="1" applyFont="1" applyFill="1" applyBorder="1" applyAlignment="1" applyProtection="1">
      <alignment horizontal="right" vertical="center"/>
      <protection locked="0"/>
    </xf>
    <xf numFmtId="172" fontId="15" fillId="0" borderId="0" xfId="12" applyNumberFormat="1" applyFont="1" applyBorder="1" applyAlignment="1">
      <alignment horizontal="right" vertical="center"/>
    </xf>
    <xf numFmtId="0" fontId="4" fillId="0" borderId="0" xfId="7" applyFont="1" applyFill="1" applyBorder="1" applyAlignment="1">
      <alignment horizontal="center" vertical="center" wrapText="1"/>
    </xf>
    <xf numFmtId="172" fontId="17" fillId="0" borderId="0" xfId="4" applyNumberFormat="1" applyFont="1" applyFill="1" applyBorder="1" applyAlignment="1">
      <alignment horizontal="left" vertical="top"/>
    </xf>
    <xf numFmtId="0" fontId="17" fillId="0" borderId="0" xfId="4" applyFont="1" applyFill="1" applyBorder="1" applyAlignment="1">
      <alignment horizontal="left" vertical="top"/>
    </xf>
    <xf numFmtId="0" fontId="4" fillId="0" borderId="0" xfId="74" applyFont="1" applyBorder="1"/>
    <xf numFmtId="49" fontId="16" fillId="0" borderId="0" xfId="4" applyNumberFormat="1" applyFont="1" applyBorder="1"/>
    <xf numFmtId="0" fontId="4" fillId="0" borderId="0" xfId="74" applyFont="1"/>
    <xf numFmtId="0" fontId="16" fillId="0" borderId="7" xfId="25" applyFont="1" applyBorder="1" applyAlignment="1">
      <alignment horizontal="center" vertical="center"/>
    </xf>
    <xf numFmtId="0" fontId="4" fillId="0" borderId="0" xfId="12" applyNumberFormat="1" applyFont="1" applyBorder="1" applyAlignment="1">
      <alignment horizontal="left" vertical="center" indent="1"/>
    </xf>
    <xf numFmtId="185" fontId="4" fillId="0" borderId="0" xfId="12" applyNumberFormat="1" applyFont="1" applyBorder="1" applyAlignment="1">
      <alignment vertical="center"/>
    </xf>
    <xf numFmtId="185" fontId="17" fillId="0" borderId="0" xfId="25" applyNumberFormat="1" applyFont="1" applyAlignment="1">
      <alignment horizontal="right"/>
    </xf>
    <xf numFmtId="185" fontId="4" fillId="0" borderId="0" xfId="74" applyNumberFormat="1" applyFont="1" applyFill="1" applyBorder="1" applyAlignment="1" applyProtection="1">
      <alignment horizontal="right"/>
      <protection locked="0"/>
    </xf>
    <xf numFmtId="0" fontId="15" fillId="0" borderId="0" xfId="12" applyNumberFormat="1" applyFont="1" applyBorder="1" applyAlignment="1">
      <alignment horizontal="left" vertical="center" indent="1"/>
    </xf>
    <xf numFmtId="185" fontId="15" fillId="0" borderId="0" xfId="12" applyNumberFormat="1" applyFont="1" applyBorder="1" applyAlignment="1">
      <alignment vertical="center"/>
    </xf>
    <xf numFmtId="185" fontId="15" fillId="0" borderId="0" xfId="74" applyNumberFormat="1" applyFont="1" applyFill="1" applyBorder="1" applyAlignment="1" applyProtection="1">
      <alignment horizontal="right" vertical="center"/>
      <protection locked="0"/>
    </xf>
    <xf numFmtId="0" fontId="4" fillId="0" borderId="0" xfId="7" applyFont="1" applyFill="1" applyBorder="1" applyAlignment="1">
      <alignment horizontal="centerContinuous" vertical="center" wrapText="1"/>
    </xf>
    <xf numFmtId="0" fontId="4" fillId="0" borderId="0" xfId="12" applyNumberFormat="1" applyFont="1" applyFill="1" applyBorder="1" applyAlignment="1">
      <alignment horizontal="right" vertical="center"/>
    </xf>
    <xf numFmtId="0" fontId="15" fillId="0" borderId="0" xfId="12" applyFont="1" applyFill="1" applyBorder="1" applyAlignment="1">
      <alignment horizontal="center" vertical="center" wrapText="1"/>
    </xf>
    <xf numFmtId="0" fontId="4" fillId="0" borderId="0" xfId="12" applyNumberFormat="1" applyFont="1" applyFill="1" applyBorder="1" applyAlignment="1">
      <alignment horizontal="left" vertical="center"/>
    </xf>
    <xf numFmtId="0" fontId="4" fillId="0" borderId="7" xfId="7" quotePrefix="1" applyFont="1" applyFill="1" applyBorder="1" applyAlignment="1">
      <alignment horizontal="center" vertical="center" wrapText="1"/>
    </xf>
    <xf numFmtId="17" fontId="4" fillId="0" borderId="7" xfId="7" quotePrefix="1" applyNumberFormat="1" applyFont="1" applyFill="1" applyBorder="1" applyAlignment="1">
      <alignment horizontal="center" vertical="center" wrapText="1"/>
    </xf>
    <xf numFmtId="0" fontId="4" fillId="0" borderId="0" xfId="12" applyNumberFormat="1" applyFont="1" applyFill="1" applyBorder="1" applyAlignment="1">
      <alignment horizontal="left" vertical="center" indent="1"/>
    </xf>
    <xf numFmtId="172" fontId="16" fillId="0" borderId="0" xfId="25" applyNumberFormat="1" applyFont="1" applyFill="1" applyAlignment="1">
      <alignment horizontal="right"/>
    </xf>
    <xf numFmtId="172" fontId="18" fillId="0" borderId="0" xfId="25" applyNumberFormat="1" applyFont="1" applyFill="1" applyAlignment="1">
      <alignment horizontal="right"/>
    </xf>
    <xf numFmtId="172" fontId="37" fillId="0" borderId="0" xfId="25" applyNumberFormat="1" applyFont="1" applyAlignment="1">
      <alignment horizontal="right"/>
    </xf>
    <xf numFmtId="186" fontId="15" fillId="0" borderId="0" xfId="12" applyNumberFormat="1" applyFont="1" applyBorder="1" applyAlignment="1">
      <alignment vertical="center"/>
    </xf>
    <xf numFmtId="0" fontId="48" fillId="0" borderId="0" xfId="7" applyFont="1" applyFill="1" applyBorder="1" applyAlignment="1">
      <alignment horizontal="left" vertical="center" wrapText="1"/>
    </xf>
    <xf numFmtId="0" fontId="5" fillId="0" borderId="0" xfId="12" applyNumberFormat="1" applyFont="1" applyFill="1" applyBorder="1" applyAlignment="1">
      <alignment horizontal="right" vertical="top"/>
    </xf>
    <xf numFmtId="0" fontId="56" fillId="0" borderId="0" xfId="12" applyFont="1" applyFill="1" applyAlignment="1">
      <alignment horizontal="left" wrapText="1"/>
    </xf>
    <xf numFmtId="0" fontId="4" fillId="0" borderId="0" xfId="9" applyNumberFormat="1" applyFont="1" applyBorder="1" applyAlignment="1">
      <alignment vertical="center"/>
    </xf>
    <xf numFmtId="0" fontId="4" fillId="0" borderId="0" xfId="9" applyNumberFormat="1" applyFont="1" applyFill="1" applyBorder="1" applyAlignment="1">
      <alignment horizontal="left" vertical="center" indent="1"/>
    </xf>
    <xf numFmtId="0" fontId="4" fillId="0" borderId="0" xfId="9" applyNumberFormat="1" applyFont="1" applyBorder="1" applyAlignment="1">
      <alignment horizontal="left" vertical="center" indent="1"/>
    </xf>
    <xf numFmtId="185" fontId="4" fillId="0" borderId="0" xfId="9" applyNumberFormat="1" applyFont="1" applyBorder="1" applyAlignment="1">
      <alignment vertical="center"/>
    </xf>
    <xf numFmtId="0" fontId="15" fillId="0" borderId="0" xfId="9" applyNumberFormat="1" applyFont="1" applyBorder="1" applyAlignment="1">
      <alignment horizontal="left" vertical="center"/>
    </xf>
    <xf numFmtId="0" fontId="15" fillId="0" borderId="0" xfId="9" applyNumberFormat="1" applyFont="1" applyBorder="1" applyAlignment="1">
      <alignment horizontal="left" vertical="center" indent="1"/>
    </xf>
    <xf numFmtId="185" fontId="15" fillId="0" borderId="0" xfId="9" applyNumberFormat="1" applyFont="1" applyBorder="1" applyAlignment="1">
      <alignment vertical="center"/>
    </xf>
    <xf numFmtId="0" fontId="48" fillId="0" borderId="0" xfId="4" applyNumberFormat="1" applyFont="1" applyBorder="1"/>
    <xf numFmtId="0" fontId="21" fillId="0" borderId="0" xfId="9" applyNumberFormat="1" applyFont="1" applyFill="1" applyBorder="1" applyAlignment="1">
      <alignment horizontal="center" vertical="center"/>
    </xf>
    <xf numFmtId="0" fontId="21" fillId="0" borderId="0" xfId="9" applyFont="1" applyBorder="1" applyAlignment="1">
      <alignment horizontal="center" vertical="center" wrapText="1"/>
    </xf>
    <xf numFmtId="0" fontId="15" fillId="0" borderId="0" xfId="9" applyNumberFormat="1" applyFont="1" applyFill="1" applyBorder="1" applyAlignment="1">
      <alignment horizontal="center" vertical="center"/>
    </xf>
    <xf numFmtId="0" fontId="21" fillId="0" borderId="0" xfId="9" applyNumberFormat="1" applyFont="1" applyFill="1" applyBorder="1" applyAlignment="1">
      <alignment horizontal="center" vertical="center" wrapText="1"/>
    </xf>
    <xf numFmtId="0" fontId="4" fillId="0" borderId="0" xfId="4" applyFont="1" applyFill="1" applyBorder="1" applyAlignment="1" applyProtection="1">
      <alignment horizontal="center" vertical="center" wrapText="1"/>
      <protection locked="0"/>
    </xf>
    <xf numFmtId="187" fontId="4" fillId="0" borderId="0" xfId="12" applyNumberFormat="1" applyFont="1" applyFill="1" applyBorder="1" applyAlignment="1" applyProtection="1">
      <protection locked="0"/>
    </xf>
    <xf numFmtId="0" fontId="4" fillId="0" borderId="0" xfId="12" applyNumberFormat="1" applyFont="1" applyFill="1" applyBorder="1" applyAlignment="1" applyProtection="1">
      <protection locked="0"/>
    </xf>
    <xf numFmtId="0" fontId="16" fillId="0" borderId="7" xfId="7" applyFont="1" applyFill="1" applyBorder="1" applyAlignment="1" applyProtection="1">
      <alignment horizontal="center" vertical="center" wrapText="1"/>
      <protection locked="0"/>
    </xf>
    <xf numFmtId="17" fontId="4" fillId="0" borderId="7" xfId="7" applyNumberFormat="1" applyFont="1" applyFill="1" applyBorder="1" applyAlignment="1" applyProtection="1">
      <alignment horizontal="center" vertical="center" wrapText="1"/>
      <protection locked="0"/>
    </xf>
    <xf numFmtId="0" fontId="4" fillId="0" borderId="7" xfId="7" applyFont="1" applyFill="1" applyBorder="1" applyAlignment="1" applyProtection="1">
      <alignment horizontal="center" vertical="center" wrapText="1"/>
      <protection locked="0"/>
    </xf>
    <xf numFmtId="0" fontId="4" fillId="0" borderId="0" xfId="12" applyNumberFormat="1" applyFont="1" applyBorder="1" applyAlignment="1" applyProtection="1">
      <alignment vertical="center"/>
      <protection locked="0"/>
    </xf>
    <xf numFmtId="172" fontId="17" fillId="0" borderId="0" xfId="25" applyNumberFormat="1" applyFont="1" applyFill="1" applyAlignment="1">
      <alignment horizontal="right"/>
    </xf>
    <xf numFmtId="0" fontId="15" fillId="0" borderId="0" xfId="12" applyNumberFormat="1" applyFont="1" applyBorder="1" applyAlignment="1" applyProtection="1">
      <alignment vertical="center"/>
      <protection locked="0"/>
    </xf>
    <xf numFmtId="172" fontId="4" fillId="0" borderId="0" xfId="9" applyNumberFormat="1" applyFont="1" applyFill="1" applyBorder="1" applyAlignment="1" applyProtection="1">
      <alignment horizontal="right"/>
      <protection locked="0"/>
    </xf>
    <xf numFmtId="172" fontId="37" fillId="0" borderId="0" xfId="25" applyNumberFormat="1" applyFont="1" applyFill="1" applyAlignment="1">
      <alignment horizontal="right"/>
    </xf>
    <xf numFmtId="172" fontId="15" fillId="0" borderId="0" xfId="9" applyNumberFormat="1" applyFont="1" applyBorder="1" applyAlignment="1" applyProtection="1">
      <alignment horizontal="right" vertical="center"/>
      <protection locked="0"/>
    </xf>
    <xf numFmtId="0" fontId="5" fillId="0" borderId="0" xfId="12" applyNumberFormat="1" applyFont="1" applyFill="1" applyBorder="1" applyAlignment="1" applyProtection="1">
      <alignment horizontal="right" vertical="center"/>
      <protection locked="0"/>
    </xf>
    <xf numFmtId="0" fontId="4" fillId="0" borderId="9" xfId="7" applyFont="1" applyFill="1" applyBorder="1" applyAlignment="1" applyProtection="1">
      <alignment horizontal="center" vertical="center" wrapText="1"/>
    </xf>
    <xf numFmtId="0" fontId="21" fillId="0" borderId="0" xfId="12" applyFont="1" applyBorder="1" applyAlignment="1" applyProtection="1">
      <alignment horizontal="center" vertical="center" wrapText="1"/>
      <protection locked="0"/>
    </xf>
    <xf numFmtId="0" fontId="16" fillId="0" borderId="7" xfId="25" applyFont="1" applyBorder="1" applyAlignment="1">
      <alignment horizontal="center" vertical="center" wrapText="1"/>
    </xf>
    <xf numFmtId="17" fontId="4" fillId="0" borderId="7" xfId="7" applyNumberFormat="1" applyFont="1" applyFill="1" applyBorder="1" applyAlignment="1" applyProtection="1">
      <alignment horizontal="center" vertical="center"/>
      <protection locked="0"/>
    </xf>
    <xf numFmtId="0" fontId="4" fillId="0" borderId="0" xfId="9" applyNumberFormat="1" applyFont="1" applyBorder="1" applyAlignment="1" applyProtection="1">
      <alignment vertical="center"/>
      <protection locked="0"/>
    </xf>
    <xf numFmtId="185" fontId="4" fillId="0" borderId="0" xfId="9" applyNumberFormat="1" applyFont="1" applyBorder="1" applyAlignment="1" applyProtection="1">
      <alignment vertical="center"/>
      <protection locked="0"/>
    </xf>
    <xf numFmtId="0" fontId="15" fillId="0" borderId="0" xfId="9" applyNumberFormat="1" applyFont="1" applyBorder="1" applyAlignment="1" applyProtection="1">
      <alignment vertical="center"/>
      <protection locked="0"/>
    </xf>
    <xf numFmtId="185" fontId="17" fillId="0" borderId="0" xfId="25" applyNumberFormat="1" applyFont="1" applyFill="1" applyAlignment="1">
      <alignment horizontal="right"/>
    </xf>
    <xf numFmtId="185" fontId="15" fillId="0" borderId="0" xfId="9" applyNumberFormat="1" applyFont="1" applyBorder="1" applyAlignment="1" applyProtection="1">
      <alignment vertical="center"/>
      <protection locked="0"/>
    </xf>
    <xf numFmtId="185" fontId="15" fillId="0" borderId="0" xfId="9" applyNumberFormat="1" applyFont="1" applyBorder="1" applyAlignment="1" applyProtection="1">
      <alignment horizontal="right" vertical="center"/>
      <protection locked="0"/>
    </xf>
    <xf numFmtId="0" fontId="21" fillId="0" borderId="0" xfId="9" applyNumberFormat="1" applyFont="1" applyFill="1" applyBorder="1" applyAlignment="1" applyProtection="1">
      <alignment horizontal="center" vertical="center"/>
      <protection locked="0"/>
    </xf>
    <xf numFmtId="0" fontId="4" fillId="0" borderId="0" xfId="12" applyNumberFormat="1" applyFont="1" applyFill="1" applyBorder="1" applyAlignment="1" applyProtection="1">
      <alignment horizontal="right" vertical="center"/>
    </xf>
    <xf numFmtId="0" fontId="15" fillId="0" borderId="0" xfId="12" applyFont="1" applyBorder="1" applyAlignment="1" applyProtection="1">
      <alignment horizontal="center" vertical="center" wrapText="1"/>
      <protection locked="0"/>
    </xf>
    <xf numFmtId="0" fontId="15" fillId="0" borderId="0" xfId="12" applyNumberFormat="1" applyFont="1" applyFill="1" applyBorder="1" applyAlignment="1" applyProtection="1">
      <alignment horizontal="center" vertical="center"/>
      <protection locked="0"/>
    </xf>
    <xf numFmtId="0" fontId="15" fillId="0" borderId="0" xfId="12" applyFont="1" applyBorder="1" applyAlignment="1" applyProtection="1">
      <alignment horizontal="center" vertical="center" wrapText="1"/>
    </xf>
    <xf numFmtId="0" fontId="4" fillId="0" borderId="0" xfId="12" applyNumberFormat="1" applyFont="1" applyFill="1" applyBorder="1" applyAlignment="1" applyProtection="1">
      <alignment horizontal="left" vertical="center"/>
    </xf>
    <xf numFmtId="0" fontId="4" fillId="0" borderId="0" xfId="12" applyFont="1" applyAlignment="1" applyProtection="1">
      <alignment vertical="center"/>
      <protection locked="0"/>
    </xf>
    <xf numFmtId="172" fontId="4" fillId="0" borderId="0" xfId="9" applyNumberFormat="1" applyFont="1" applyBorder="1" applyAlignment="1" applyProtection="1">
      <alignment horizontal="right"/>
      <protection locked="0"/>
    </xf>
    <xf numFmtId="0" fontId="16" fillId="0" borderId="0" xfId="25" applyFont="1"/>
    <xf numFmtId="0" fontId="4" fillId="0" borderId="0" xfId="12" applyNumberFormat="1" applyFont="1" applyFill="1" applyBorder="1" applyAlignment="1" applyProtection="1">
      <alignment horizontal="right" vertical="center"/>
      <protection locked="0"/>
    </xf>
    <xf numFmtId="0" fontId="3" fillId="0" borderId="0" xfId="25" applyBorder="1"/>
    <xf numFmtId="185" fontId="4" fillId="0" borderId="0" xfId="12" applyNumberFormat="1" applyFont="1" applyBorder="1" applyAlignment="1" applyProtection="1">
      <alignment vertical="center"/>
      <protection locked="0"/>
    </xf>
    <xf numFmtId="185" fontId="15" fillId="0" borderId="0" xfId="12" applyNumberFormat="1" applyFont="1" applyBorder="1" applyAlignment="1" applyProtection="1">
      <alignment vertical="center"/>
      <protection locked="0"/>
    </xf>
    <xf numFmtId="2" fontId="15" fillId="0" borderId="0" xfId="12" applyNumberFormat="1" applyFont="1" applyBorder="1" applyAlignment="1" applyProtection="1">
      <alignment vertical="center"/>
      <protection locked="0"/>
    </xf>
    <xf numFmtId="172" fontId="15" fillId="0" borderId="0" xfId="74" applyNumberFormat="1" applyFont="1" applyFill="1" applyBorder="1" applyAlignment="1" applyProtection="1">
      <alignment horizontal="right"/>
      <protection locked="0"/>
    </xf>
    <xf numFmtId="0" fontId="10" fillId="2" borderId="0" xfId="11" applyFont="1" applyFill="1" applyProtection="1">
      <protection locked="0"/>
    </xf>
    <xf numFmtId="0" fontId="10" fillId="2" borderId="0" xfId="11" applyFont="1" applyFill="1" applyProtection="1"/>
    <xf numFmtId="0" fontId="7" fillId="0" borderId="0" xfId="75" applyFont="1" applyFill="1" applyBorder="1" applyAlignment="1" applyProtection="1">
      <protection locked="0"/>
    </xf>
    <xf numFmtId="0" fontId="5" fillId="2" borderId="0" xfId="11" applyFont="1" applyFill="1" applyProtection="1">
      <protection locked="0"/>
    </xf>
    <xf numFmtId="0" fontId="5" fillId="2" borderId="0" xfId="11" applyFont="1" applyFill="1" applyProtection="1"/>
    <xf numFmtId="0" fontId="10" fillId="0" borderId="0" xfId="76" applyFont="1" applyFill="1" applyProtection="1">
      <protection locked="0"/>
    </xf>
    <xf numFmtId="0" fontId="10" fillId="0" borderId="0" xfId="76" applyFont="1" applyFill="1" applyProtection="1"/>
    <xf numFmtId="0" fontId="11" fillId="0" borderId="0" xfId="76" applyNumberFormat="1" applyFont="1" applyFill="1" applyBorder="1" applyAlignment="1" applyProtection="1">
      <alignment horizontal="left" vertical="top" wrapText="1"/>
      <protection locked="0"/>
    </xf>
    <xf numFmtId="0" fontId="16" fillId="0" borderId="0" xfId="76" applyNumberFormat="1" applyFont="1" applyFill="1" applyBorder="1" applyAlignment="1" applyProtection="1">
      <protection locked="0"/>
    </xf>
    <xf numFmtId="0" fontId="16" fillId="0" borderId="0" xfId="76" applyNumberFormat="1" applyFont="1" applyFill="1" applyBorder="1" applyAlignment="1" applyProtection="1">
      <alignment horizontal="left"/>
      <protection locked="0"/>
    </xf>
    <xf numFmtId="0" fontId="5" fillId="0" borderId="0" xfId="76" applyNumberFormat="1" applyFont="1" applyFill="1" applyBorder="1" applyAlignment="1" applyProtection="1">
      <alignment horizontal="left" vertical="top" wrapText="1"/>
      <protection locked="0"/>
    </xf>
    <xf numFmtId="0" fontId="10" fillId="2" borderId="0" xfId="11" applyFont="1" applyFill="1" applyBorder="1" applyProtection="1">
      <protection locked="0"/>
    </xf>
    <xf numFmtId="0" fontId="10" fillId="2" borderId="0" xfId="11" applyFont="1" applyFill="1" applyBorder="1" applyProtection="1"/>
    <xf numFmtId="0" fontId="4" fillId="0" borderId="7" xfId="6" applyFont="1" applyFill="1" applyBorder="1" applyAlignment="1" applyProtection="1">
      <alignment horizontal="center" vertical="center" wrapText="1"/>
    </xf>
    <xf numFmtId="0" fontId="4" fillId="0" borderId="5" xfId="7" applyFont="1" applyFill="1" applyBorder="1" applyAlignment="1" applyProtection="1">
      <alignment horizontal="center" vertical="center"/>
    </xf>
    <xf numFmtId="0" fontId="8" fillId="0" borderId="5" xfId="75" applyFont="1" applyFill="1" applyBorder="1" applyAlignment="1" applyProtection="1">
      <alignment horizontal="center" vertical="center" wrapText="1"/>
    </xf>
    <xf numFmtId="49" fontId="4" fillId="0" borderId="0" xfId="9" applyNumberFormat="1" applyFont="1" applyFill="1" applyBorder="1" applyAlignment="1" applyProtection="1">
      <alignment vertical="center"/>
      <protection locked="0"/>
    </xf>
    <xf numFmtId="172" fontId="4" fillId="2" borderId="0" xfId="3" applyNumberFormat="1" applyFont="1" applyFill="1" applyAlignment="1" applyProtection="1">
      <alignment vertical="center"/>
      <protection locked="0"/>
    </xf>
    <xf numFmtId="49" fontId="15" fillId="0" borderId="0" xfId="9" applyNumberFormat="1" applyFont="1" applyFill="1" applyBorder="1" applyAlignment="1" applyProtection="1">
      <alignment vertical="center"/>
      <protection locked="0"/>
    </xf>
    <xf numFmtId="0" fontId="15" fillId="0" borderId="0" xfId="9" quotePrefix="1" applyNumberFormat="1" applyFont="1" applyFill="1" applyBorder="1" applyAlignment="1" applyProtection="1">
      <alignment vertical="center"/>
      <protection locked="0"/>
    </xf>
    <xf numFmtId="172" fontId="15" fillId="2" borderId="0" xfId="3" applyNumberFormat="1" applyFont="1" applyFill="1" applyAlignment="1" applyProtection="1">
      <alignment vertical="center"/>
      <protection locked="0"/>
    </xf>
    <xf numFmtId="0" fontId="4" fillId="2" borderId="0" xfId="78" applyFont="1" applyFill="1" applyAlignment="1" applyProtection="1">
      <alignment vertical="center"/>
      <protection locked="0"/>
    </xf>
    <xf numFmtId="49" fontId="15" fillId="0" borderId="0" xfId="3" applyNumberFormat="1" applyFont="1" applyFill="1" applyBorder="1" applyAlignment="1" applyProtection="1">
      <alignment vertical="center"/>
      <protection locked="0"/>
    </xf>
    <xf numFmtId="171" fontId="15" fillId="0" borderId="0" xfId="3" applyNumberFormat="1" applyFont="1" applyBorder="1" applyAlignment="1" applyProtection="1">
      <alignment vertical="center"/>
      <protection locked="0"/>
    </xf>
    <xf numFmtId="172" fontId="15" fillId="0" borderId="0" xfId="3" applyNumberFormat="1" applyFont="1" applyBorder="1" applyAlignment="1" applyProtection="1">
      <alignment vertical="center"/>
      <protection locked="0"/>
    </xf>
    <xf numFmtId="0" fontId="15" fillId="0" borderId="0" xfId="3" applyNumberFormat="1" applyFont="1" applyBorder="1" applyAlignment="1" applyProtection="1">
      <alignment vertical="center"/>
    </xf>
    <xf numFmtId="0" fontId="4" fillId="0" borderId="0" xfId="77" applyFont="1" applyAlignment="1" applyProtection="1"/>
    <xf numFmtId="0" fontId="64" fillId="2" borderId="0" xfId="11" applyFont="1" applyFill="1" applyAlignment="1" applyProtection="1">
      <alignment horizontal="center"/>
    </xf>
    <xf numFmtId="0" fontId="10" fillId="2" borderId="0" xfId="11" applyFont="1" applyFill="1" applyAlignment="1" applyProtection="1">
      <protection locked="0"/>
    </xf>
    <xf numFmtId="0" fontId="65" fillId="2" borderId="0" xfId="11" applyFont="1" applyFill="1" applyAlignment="1" applyProtection="1">
      <protection locked="0"/>
    </xf>
    <xf numFmtId="0" fontId="9" fillId="2" borderId="0" xfId="76" applyFont="1" applyFill="1" applyProtection="1">
      <protection locked="0"/>
    </xf>
    <xf numFmtId="0" fontId="9" fillId="2" borderId="0" xfId="76" applyFont="1" applyFill="1" applyBorder="1" applyProtection="1">
      <protection locked="0"/>
    </xf>
    <xf numFmtId="0" fontId="26" fillId="4" borderId="0" xfId="76" applyNumberFormat="1" applyFont="1" applyFill="1" applyBorder="1" applyAlignment="1" applyProtection="1">
      <alignment horizontal="left" vertical="top" wrapText="1"/>
      <protection locked="0"/>
    </xf>
    <xf numFmtId="0" fontId="16" fillId="0" borderId="0" xfId="76" applyNumberFormat="1" applyFont="1" applyFill="1" applyBorder="1" applyAlignment="1" applyProtection="1">
      <alignment vertical="justify"/>
      <protection locked="0"/>
    </xf>
    <xf numFmtId="0" fontId="4" fillId="0" borderId="0" xfId="7" applyFont="1" applyFill="1" applyBorder="1" applyAlignment="1" applyProtection="1">
      <alignment horizontal="center" vertical="center" wrapText="1"/>
    </xf>
    <xf numFmtId="0" fontId="4" fillId="2" borderId="7" xfId="7" applyFont="1" applyFill="1" applyBorder="1" applyAlignment="1" applyProtection="1">
      <alignment horizontal="center" vertical="center"/>
    </xf>
    <xf numFmtId="0" fontId="4" fillId="0" borderId="5" xfId="7" applyFont="1" applyFill="1" applyBorder="1" applyAlignment="1" applyProtection="1">
      <alignment horizontal="center" vertical="center" wrapText="1"/>
    </xf>
    <xf numFmtId="0" fontId="4" fillId="2" borderId="5" xfId="7" applyFont="1" applyFill="1" applyBorder="1" applyAlignment="1" applyProtection="1">
      <alignment horizontal="center" vertical="center"/>
    </xf>
    <xf numFmtId="0" fontId="8" fillId="0" borderId="5" xfId="75" applyFont="1" applyFill="1" applyBorder="1" applyAlignment="1" applyProtection="1">
      <alignment horizontal="center" vertical="center"/>
    </xf>
    <xf numFmtId="0" fontId="4" fillId="2" borderId="0" xfId="7" applyFont="1" applyFill="1" applyBorder="1" applyAlignment="1" applyProtection="1">
      <alignment horizontal="center" vertical="center"/>
    </xf>
    <xf numFmtId="171" fontId="4" fillId="2" borderId="0" xfId="78" applyNumberFormat="1" applyFont="1" applyFill="1" applyAlignment="1" applyProtection="1">
      <alignment vertical="center"/>
      <protection locked="0"/>
    </xf>
    <xf numFmtId="172" fontId="15" fillId="0" borderId="0" xfId="3" applyNumberFormat="1" applyFont="1" applyFill="1" applyBorder="1" applyAlignment="1" applyProtection="1">
      <alignment vertical="center"/>
      <protection locked="0"/>
    </xf>
    <xf numFmtId="0" fontId="4" fillId="0" borderId="0" xfId="7" quotePrefix="1" applyFont="1" applyFill="1" applyBorder="1" applyAlignment="1" applyProtection="1">
      <alignment horizontal="center" vertical="center" wrapText="1"/>
    </xf>
    <xf numFmtId="0" fontId="4" fillId="0" borderId="7" xfId="7" quotePrefix="1" applyFont="1" applyFill="1" applyBorder="1" applyAlignment="1" applyProtection="1">
      <alignment horizontal="center" vertical="center" wrapText="1"/>
    </xf>
    <xf numFmtId="0" fontId="4" fillId="0" borderId="5" xfId="7" quotePrefix="1" applyFont="1" applyFill="1" applyBorder="1" applyAlignment="1" applyProtection="1">
      <alignment horizontal="center" vertical="center" wrapText="1"/>
    </xf>
    <xf numFmtId="0" fontId="21" fillId="0" borderId="0" xfId="11" applyNumberFormat="1" applyFont="1" applyFill="1" applyBorder="1" applyAlignment="1" applyProtection="1">
      <alignment horizontal="center" vertical="center"/>
    </xf>
    <xf numFmtId="0" fontId="5" fillId="0" borderId="0" xfId="11" applyNumberFormat="1" applyFont="1" applyFill="1" applyBorder="1" applyAlignment="1" applyProtection="1">
      <alignment horizontal="right" vertical="center"/>
    </xf>
    <xf numFmtId="0" fontId="21" fillId="0" borderId="0" xfId="11" applyFont="1" applyBorder="1" applyAlignment="1" applyProtection="1">
      <alignment horizontal="center" vertical="center" wrapText="1"/>
    </xf>
    <xf numFmtId="0" fontId="5" fillId="0" borderId="0" xfId="11" applyNumberFormat="1" applyFont="1" applyFill="1" applyBorder="1" applyAlignment="1" applyProtection="1">
      <alignment horizontal="left" vertical="center"/>
    </xf>
    <xf numFmtId="0" fontId="21" fillId="0" borderId="0" xfId="77" applyFont="1" applyFill="1" applyBorder="1" applyAlignment="1" applyProtection="1">
      <alignment horizontal="center" vertical="center" wrapText="1"/>
    </xf>
    <xf numFmtId="0" fontId="5" fillId="0" borderId="0" xfId="77" applyFont="1" applyProtection="1">
      <protection locked="0"/>
    </xf>
    <xf numFmtId="0" fontId="5" fillId="0" borderId="0" xfId="77" applyFont="1" applyAlignment="1" applyProtection="1">
      <protection locked="0"/>
    </xf>
    <xf numFmtId="0" fontId="26" fillId="4" borderId="0" xfId="76" applyNumberFormat="1" applyFont="1" applyFill="1" applyBorder="1" applyAlignment="1" applyProtection="1">
      <alignment vertical="top" wrapText="1"/>
      <protection locked="0"/>
    </xf>
    <xf numFmtId="0" fontId="5" fillId="0" borderId="0" xfId="77" applyFont="1" applyBorder="1" applyProtection="1">
      <protection locked="0"/>
    </xf>
    <xf numFmtId="0" fontId="16" fillId="0" borderId="5" xfId="7" quotePrefix="1" applyFont="1" applyFill="1" applyBorder="1" applyAlignment="1" applyProtection="1">
      <alignment horizontal="center" vertical="center" wrapText="1"/>
    </xf>
    <xf numFmtId="0" fontId="4" fillId="0" borderId="0" xfId="7" applyFont="1" applyFill="1" applyBorder="1" applyAlignment="1" applyProtection="1">
      <alignment horizontal="center" vertical="center"/>
    </xf>
    <xf numFmtId="0" fontId="4" fillId="0" borderId="7" xfId="7" applyFont="1" applyFill="1" applyBorder="1" applyAlignment="1" applyProtection="1">
      <alignment horizontal="center" vertical="center"/>
    </xf>
    <xf numFmtId="0" fontId="21" fillId="0" borderId="0" xfId="76" applyNumberFormat="1" applyFont="1" applyFill="1" applyBorder="1" applyAlignment="1" applyProtection="1">
      <alignment horizontal="center" vertical="center"/>
    </xf>
    <xf numFmtId="0" fontId="5" fillId="0" borderId="0" xfId="76" applyNumberFormat="1" applyFont="1" applyFill="1" applyBorder="1" applyAlignment="1" applyProtection="1">
      <alignment horizontal="right" vertical="center"/>
    </xf>
    <xf numFmtId="0" fontId="21" fillId="0" borderId="0" xfId="76" applyFont="1" applyBorder="1" applyAlignment="1" applyProtection="1">
      <alignment horizontal="center" vertical="center" wrapText="1"/>
    </xf>
    <xf numFmtId="0" fontId="5" fillId="0" borderId="0" xfId="76" applyNumberFormat="1" applyFont="1" applyFill="1" applyBorder="1" applyAlignment="1" applyProtection="1">
      <alignment horizontal="left" vertical="center"/>
    </xf>
    <xf numFmtId="0" fontId="21" fillId="0" borderId="0" xfId="77" applyFont="1" applyAlignment="1" applyProtection="1">
      <alignment horizontal="center" vertical="center"/>
    </xf>
    <xf numFmtId="0" fontId="43" fillId="0" borderId="0" xfId="77" applyFont="1" applyFill="1" applyBorder="1" applyAlignment="1" applyProtection="1">
      <alignment horizontal="center" vertical="center" wrapText="1"/>
    </xf>
    <xf numFmtId="0" fontId="51" fillId="0" borderId="0" xfId="77" applyFont="1" applyAlignment="1" applyProtection="1">
      <alignment horizontal="center"/>
    </xf>
    <xf numFmtId="0" fontId="5" fillId="0" borderId="0" xfId="77" applyFont="1" applyFill="1" applyProtection="1">
      <protection locked="0"/>
    </xf>
    <xf numFmtId="0" fontId="5" fillId="0" borderId="0" xfId="77" applyFont="1" applyFill="1" applyProtection="1"/>
    <xf numFmtId="0" fontId="11" fillId="4" borderId="0" xfId="76" applyNumberFormat="1" applyFont="1" applyFill="1" applyBorder="1" applyAlignment="1" applyProtection="1">
      <alignment horizontal="left" vertical="top" wrapText="1"/>
      <protection locked="0"/>
    </xf>
    <xf numFmtId="0" fontId="4" fillId="0" borderId="0" xfId="6" applyFont="1" applyBorder="1" applyAlignment="1" applyProtection="1">
      <alignment horizontal="center" vertical="center" wrapText="1"/>
    </xf>
    <xf numFmtId="0" fontId="4" fillId="0" borderId="5" xfId="6" applyFont="1" applyBorder="1" applyAlignment="1" applyProtection="1">
      <alignment horizontal="center" vertical="center" wrapText="1"/>
    </xf>
    <xf numFmtId="0" fontId="4" fillId="0" borderId="0" xfId="77" applyFont="1" applyBorder="1" applyAlignment="1" applyProtection="1">
      <alignment horizontal="center" vertical="center"/>
    </xf>
    <xf numFmtId="173" fontId="4" fillId="2" borderId="0" xfId="78" applyNumberFormat="1" applyFont="1" applyFill="1" applyAlignment="1" applyProtection="1">
      <alignment vertical="center"/>
      <protection locked="0"/>
    </xf>
    <xf numFmtId="173" fontId="15" fillId="0" borderId="0" xfId="81" applyNumberFormat="1" applyFont="1" applyBorder="1" applyProtection="1"/>
    <xf numFmtId="0" fontId="4" fillId="0" borderId="0" xfId="3" applyNumberFormat="1" applyFont="1" applyBorder="1" applyAlignment="1" applyProtection="1">
      <alignment horizontal="center" vertical="center"/>
    </xf>
    <xf numFmtId="0" fontId="4" fillId="0" borderId="18" xfId="6" applyFont="1" applyFill="1" applyBorder="1" applyAlignment="1" applyProtection="1">
      <alignment horizontal="center" vertical="center" wrapText="1"/>
    </xf>
    <xf numFmtId="0" fontId="5" fillId="0" borderId="0" xfId="3" applyNumberFormat="1" applyFont="1" applyFill="1" applyBorder="1" applyAlignment="1" applyProtection="1">
      <alignment horizontal="right" vertical="center"/>
    </xf>
    <xf numFmtId="0" fontId="5" fillId="0" borderId="0" xfId="77" applyFont="1" applyProtection="1"/>
    <xf numFmtId="0" fontId="4" fillId="0" borderId="0" xfId="11" applyNumberFormat="1" applyFont="1" applyBorder="1" applyProtection="1">
      <protection locked="0"/>
    </xf>
    <xf numFmtId="0" fontId="11" fillId="0" borderId="0" xfId="77" applyFont="1" applyFill="1" applyAlignment="1" applyProtection="1">
      <alignment horizontal="left" vertical="top" wrapText="1"/>
      <protection locked="0"/>
    </xf>
    <xf numFmtId="0" fontId="5" fillId="0" borderId="0" xfId="77" applyFont="1" applyFill="1" applyBorder="1" applyProtection="1">
      <protection locked="0"/>
    </xf>
    <xf numFmtId="0" fontId="11" fillId="0" borderId="0" xfId="11" applyNumberFormat="1" applyFont="1" applyFill="1" applyBorder="1" applyAlignment="1" applyProtection="1">
      <alignment vertical="top" wrapText="1"/>
      <protection locked="0"/>
    </xf>
    <xf numFmtId="0" fontId="4" fillId="0" borderId="7" xfId="6" applyFont="1" applyBorder="1" applyAlignment="1" applyProtection="1">
      <alignment horizontal="center" vertical="center" wrapText="1"/>
    </xf>
    <xf numFmtId="0" fontId="4" fillId="2" borderId="0" xfId="78" applyFont="1" applyFill="1" applyProtection="1">
      <protection locked="0"/>
    </xf>
    <xf numFmtId="171" fontId="4" fillId="2" borderId="0" xfId="3" applyNumberFormat="1" applyFont="1" applyFill="1" applyAlignment="1" applyProtection="1">
      <alignment vertical="center"/>
      <protection locked="0"/>
    </xf>
    <xf numFmtId="0" fontId="51" fillId="0" borderId="0" xfId="77" applyFont="1" applyProtection="1">
      <protection locked="0"/>
    </xf>
    <xf numFmtId="171" fontId="15" fillId="2" borderId="0" xfId="3" applyNumberFormat="1" applyFont="1" applyFill="1" applyAlignment="1" applyProtection="1">
      <alignment vertical="center"/>
      <protection locked="0"/>
    </xf>
    <xf numFmtId="0" fontId="15" fillId="2" borderId="0" xfId="78" applyFont="1" applyFill="1" applyAlignment="1" applyProtection="1">
      <alignment vertical="center"/>
      <protection locked="0"/>
    </xf>
    <xf numFmtId="171" fontId="15" fillId="0" borderId="0" xfId="3" applyNumberFormat="1" applyFont="1" applyFill="1" applyBorder="1" applyAlignment="1" applyProtection="1">
      <alignment vertical="center"/>
      <protection locked="0"/>
    </xf>
    <xf numFmtId="0" fontId="4" fillId="0" borderId="0" xfId="11" applyNumberFormat="1" applyFont="1" applyBorder="1" applyAlignment="1" applyProtection="1">
      <protection locked="0"/>
    </xf>
    <xf numFmtId="0" fontId="5" fillId="0" borderId="0" xfId="77" applyFont="1" applyFill="1" applyBorder="1" applyAlignment="1" applyProtection="1">
      <alignment vertical="center"/>
      <protection locked="0"/>
    </xf>
    <xf numFmtId="0" fontId="5" fillId="0" borderId="0" xfId="76" applyNumberFormat="1" applyFont="1" applyFill="1" applyBorder="1" applyAlignment="1" applyProtection="1">
      <protection locked="0"/>
    </xf>
    <xf numFmtId="0" fontId="0" fillId="0" borderId="0" xfId="0" applyBorder="1"/>
    <xf numFmtId="0" fontId="4" fillId="0" borderId="7" xfId="7" applyFont="1" applyFill="1" applyBorder="1" applyAlignment="1" applyProtection="1">
      <alignment horizontal="center" vertical="center" wrapText="1" shrinkToFit="1"/>
    </xf>
    <xf numFmtId="0" fontId="4" fillId="0" borderId="5" xfId="7" applyFont="1" applyFill="1" applyBorder="1" applyAlignment="1" applyProtection="1">
      <alignment horizontal="center" vertical="center" wrapText="1" shrinkToFit="1"/>
    </xf>
    <xf numFmtId="0" fontId="4" fillId="0" borderId="7" xfId="6" applyFont="1" applyFill="1" applyBorder="1" applyAlignment="1" applyProtection="1">
      <alignment horizontal="center" vertical="center" wrapText="1" shrinkToFit="1"/>
    </xf>
    <xf numFmtId="0" fontId="4" fillId="0" borderId="5" xfId="6" applyFont="1" applyFill="1" applyBorder="1" applyAlignment="1" applyProtection="1">
      <alignment horizontal="center" vertical="center" wrapText="1" shrinkToFit="1"/>
    </xf>
    <xf numFmtId="0" fontId="4" fillId="0" borderId="0" xfId="78" applyFont="1" applyFill="1" applyBorder="1" applyProtection="1">
      <protection locked="0"/>
    </xf>
    <xf numFmtId="0" fontId="4" fillId="0" borderId="0" xfId="78" applyFont="1" applyFill="1" applyProtection="1">
      <protection locked="0"/>
    </xf>
    <xf numFmtId="0" fontId="4" fillId="0" borderId="0" xfId="78" applyFont="1" applyFill="1" applyBorder="1" applyAlignment="1" applyProtection="1">
      <alignment vertical="center"/>
      <protection locked="0"/>
    </xf>
    <xf numFmtId="0" fontId="4" fillId="0" borderId="0" xfId="78" applyFont="1" applyFill="1" applyAlignment="1" applyProtection="1">
      <alignment vertical="center"/>
      <protection locked="0"/>
    </xf>
    <xf numFmtId="172" fontId="4" fillId="0" borderId="0" xfId="3" applyNumberFormat="1" applyFont="1" applyFill="1" applyAlignment="1" applyProtection="1">
      <alignment horizontal="right" vertical="center"/>
      <protection locked="0"/>
    </xf>
    <xf numFmtId="0" fontId="15" fillId="0" borderId="0" xfId="78" applyFont="1" applyFill="1" applyBorder="1" applyAlignment="1" applyProtection="1">
      <alignment vertical="center"/>
      <protection locked="0"/>
    </xf>
    <xf numFmtId="0" fontId="15" fillId="0" borderId="0" xfId="78" applyFont="1" applyFill="1" applyAlignment="1" applyProtection="1">
      <alignment vertical="center"/>
      <protection locked="0"/>
    </xf>
    <xf numFmtId="172" fontId="15" fillId="0" borderId="0" xfId="3" applyNumberFormat="1" applyFont="1" applyFill="1" applyAlignment="1" applyProtection="1">
      <alignment horizontal="right" vertical="center"/>
      <protection locked="0"/>
    </xf>
    <xf numFmtId="172" fontId="15" fillId="0" borderId="0" xfId="3" applyNumberFormat="1" applyFont="1" applyBorder="1" applyAlignment="1" applyProtection="1">
      <alignment horizontal="right" vertical="center"/>
      <protection locked="0"/>
    </xf>
    <xf numFmtId="0" fontId="4" fillId="0" borderId="0" xfId="77" applyFont="1" applyFill="1" applyBorder="1" applyAlignment="1" applyProtection="1"/>
    <xf numFmtId="0" fontId="4" fillId="0" borderId="0" xfId="77" applyFont="1" applyFill="1" applyAlignment="1" applyProtection="1"/>
    <xf numFmtId="6" fontId="4" fillId="0" borderId="7" xfId="7" applyNumberFormat="1" applyFont="1" applyFill="1" applyBorder="1" applyAlignment="1" applyProtection="1">
      <alignment horizontal="center" vertical="center" wrapText="1" shrinkToFit="1"/>
    </xf>
    <xf numFmtId="0" fontId="4" fillId="0" borderId="7" xfId="6" applyFont="1" applyBorder="1" applyAlignment="1" applyProtection="1">
      <alignment horizontal="center" vertical="center" wrapText="1" shrinkToFit="1"/>
    </xf>
    <xf numFmtId="0" fontId="4" fillId="0" borderId="5" xfId="6" applyFont="1" applyBorder="1" applyAlignment="1" applyProtection="1">
      <alignment horizontal="center" vertical="center" wrapText="1" shrinkToFit="1"/>
    </xf>
    <xf numFmtId="0" fontId="21" fillId="0" borderId="0" xfId="77" applyFont="1" applyFill="1" applyBorder="1" applyAlignment="1" applyProtection="1">
      <alignment horizontal="center" vertical="center"/>
    </xf>
    <xf numFmtId="0" fontId="21" fillId="0" borderId="0" xfId="77" applyFont="1" applyFill="1" applyAlignment="1" applyProtection="1">
      <alignment horizontal="center" vertical="center"/>
    </xf>
    <xf numFmtId="0" fontId="51" fillId="0" borderId="0" xfId="77" applyFont="1" applyFill="1" applyBorder="1" applyAlignment="1" applyProtection="1">
      <alignment horizontal="center"/>
    </xf>
    <xf numFmtId="0" fontId="51" fillId="0" borderId="0" xfId="77" applyFont="1" applyFill="1" applyAlignment="1" applyProtection="1">
      <alignment horizontal="center"/>
    </xf>
    <xf numFmtId="0" fontId="9" fillId="0" borderId="0" xfId="76" applyFont="1" applyFill="1" applyBorder="1" applyAlignment="1">
      <alignment horizontal="left" vertical="top"/>
    </xf>
    <xf numFmtId="0" fontId="4" fillId="0" borderId="0" xfId="76" applyNumberFormat="1" applyFont="1" applyFill="1" applyBorder="1" applyAlignment="1" applyProtection="1">
      <protection locked="0"/>
    </xf>
    <xf numFmtId="171" fontId="4" fillId="0" borderId="0" xfId="78" applyNumberFormat="1" applyFont="1" applyFill="1" applyAlignment="1" applyProtection="1">
      <alignment vertical="center"/>
      <protection locked="0"/>
    </xf>
    <xf numFmtId="172" fontId="4" fillId="0" borderId="0" xfId="3" applyNumberFormat="1" applyFont="1" applyFill="1" applyAlignment="1" applyProtection="1">
      <alignment vertical="center"/>
      <protection locked="0"/>
    </xf>
    <xf numFmtId="172" fontId="15" fillId="0" borderId="0" xfId="3" applyNumberFormat="1" applyFont="1" applyFill="1" applyAlignment="1" applyProtection="1">
      <alignment vertical="center"/>
      <protection locked="0"/>
    </xf>
    <xf numFmtId="0" fontId="53" fillId="0" borderId="0" xfId="77" applyFont="1" applyAlignment="1" applyProtection="1">
      <protection locked="0"/>
    </xf>
    <xf numFmtId="0" fontId="5" fillId="0" borderId="0" xfId="3" applyFont="1" applyFill="1"/>
    <xf numFmtId="0" fontId="10" fillId="0" borderId="0" xfId="3" applyFont="1" applyFill="1"/>
    <xf numFmtId="0" fontId="26" fillId="0" borderId="0" xfId="76" applyNumberFormat="1" applyFont="1" applyFill="1" applyBorder="1" applyAlignment="1" applyProtection="1">
      <alignment horizontal="left" vertical="top" wrapText="1"/>
      <protection locked="0"/>
    </xf>
    <xf numFmtId="0" fontId="5" fillId="0" borderId="0" xfId="3" applyNumberFormat="1" applyFont="1" applyFill="1" applyBorder="1" applyAlignment="1" applyProtection="1">
      <protection locked="0"/>
    </xf>
    <xf numFmtId="0" fontId="4" fillId="0" borderId="0" xfId="7" applyFont="1" applyFill="1" applyBorder="1" applyAlignment="1" applyProtection="1">
      <alignment horizontal="center" vertical="center" wrapText="1" shrinkToFit="1"/>
    </xf>
    <xf numFmtId="0" fontId="4" fillId="0" borderId="0" xfId="6" applyFont="1" applyFill="1" applyBorder="1" applyAlignment="1" applyProtection="1">
      <alignment horizontal="center" vertical="center" wrapText="1" shrinkToFit="1"/>
    </xf>
    <xf numFmtId="172" fontId="4" fillId="0" borderId="0" xfId="78" applyNumberFormat="1" applyFont="1" applyFill="1" applyAlignment="1" applyProtection="1">
      <alignment vertical="center"/>
      <protection locked="0"/>
    </xf>
    <xf numFmtId="172" fontId="4" fillId="0" borderId="0" xfId="3" applyNumberFormat="1" applyFont="1" applyFill="1" applyBorder="1" applyAlignment="1" applyProtection="1">
      <alignment vertical="center"/>
      <protection locked="0"/>
    </xf>
    <xf numFmtId="0" fontId="4" fillId="0" borderId="0" xfId="3" applyNumberFormat="1" applyFont="1" applyFill="1" applyBorder="1" applyAlignment="1" applyProtection="1">
      <alignment vertical="center"/>
    </xf>
    <xf numFmtId="0" fontId="5" fillId="0" borderId="0" xfId="77" applyFont="1" applyFill="1" applyAlignment="1" applyProtection="1"/>
    <xf numFmtId="0" fontId="5" fillId="0" borderId="0" xfId="77" applyFont="1" applyAlignment="1" applyProtection="1"/>
    <xf numFmtId="0" fontId="67" fillId="0" borderId="0" xfId="77" applyFont="1" applyAlignment="1" applyProtection="1">
      <protection locked="0"/>
    </xf>
    <xf numFmtId="0" fontId="68" fillId="0" borderId="0" xfId="3" applyFont="1" applyFill="1"/>
    <xf numFmtId="0" fontId="11" fillId="0" borderId="0" xfId="3" applyNumberFormat="1" applyFont="1" applyFill="1" applyBorder="1" applyAlignment="1" applyProtection="1">
      <alignment horizontal="left" vertical="top"/>
      <protection locked="0"/>
    </xf>
    <xf numFmtId="0" fontId="11" fillId="0" borderId="0" xfId="3" applyNumberFormat="1" applyFont="1" applyFill="1" applyBorder="1" applyAlignment="1" applyProtection="1">
      <alignment horizontal="left" vertical="top" wrapText="1"/>
      <protection locked="0"/>
    </xf>
    <xf numFmtId="0" fontId="26" fillId="0" borderId="0" xfId="3" applyNumberFormat="1" applyFont="1" applyFill="1" applyBorder="1" applyAlignment="1" applyProtection="1">
      <alignment horizontal="left" vertical="top"/>
      <protection locked="0"/>
    </xf>
    <xf numFmtId="0" fontId="26" fillId="0" borderId="0" xfId="3" applyNumberFormat="1" applyFont="1" applyFill="1" applyBorder="1" applyAlignment="1" applyProtection="1">
      <alignment horizontal="left" vertical="top" wrapText="1"/>
      <protection locked="0"/>
    </xf>
    <xf numFmtId="0" fontId="9" fillId="0" borderId="0" xfId="30" applyFill="1"/>
    <xf numFmtId="0" fontId="10" fillId="0" borderId="0" xfId="3" applyFont="1" applyFill="1" applyBorder="1"/>
    <xf numFmtId="0" fontId="4" fillId="0" borderId="0" xfId="6" applyFont="1" applyFill="1" applyBorder="1" applyAlignment="1" applyProtection="1">
      <alignment horizontal="center" vertical="center" wrapText="1"/>
    </xf>
    <xf numFmtId="0" fontId="4" fillId="0" borderId="0" xfId="3" applyFont="1" applyFill="1" applyBorder="1" applyAlignment="1" applyProtection="1">
      <alignment horizontal="center" vertical="center" wrapText="1"/>
    </xf>
    <xf numFmtId="188" fontId="4" fillId="0" borderId="0" xfId="76" applyNumberFormat="1" applyFont="1" applyFill="1" applyBorder="1" applyAlignment="1" applyProtection="1">
      <alignment horizontal="right" vertical="center" wrapText="1"/>
      <protection locked="0"/>
    </xf>
    <xf numFmtId="176" fontId="4" fillId="0" borderId="0" xfId="78" applyNumberFormat="1" applyFont="1" applyFill="1" applyAlignment="1" applyProtection="1">
      <alignment horizontal="right" vertical="center"/>
      <protection locked="0"/>
    </xf>
    <xf numFmtId="176" fontId="4" fillId="0" borderId="0" xfId="3" applyNumberFormat="1" applyFont="1" applyFill="1" applyAlignment="1" applyProtection="1">
      <alignment horizontal="right" vertical="center"/>
      <protection locked="0"/>
    </xf>
    <xf numFmtId="0" fontId="15" fillId="0" borderId="0" xfId="3" applyNumberFormat="1" applyFont="1" applyFill="1" applyBorder="1" applyAlignment="1" applyProtection="1">
      <alignment vertical="center"/>
    </xf>
    <xf numFmtId="176" fontId="15" fillId="0" borderId="0" xfId="78" applyNumberFormat="1" applyFont="1" applyFill="1" applyAlignment="1" applyProtection="1">
      <alignment horizontal="right" vertical="center"/>
      <protection locked="0"/>
    </xf>
    <xf numFmtId="176" fontId="15" fillId="0" borderId="0" xfId="3" applyNumberFormat="1" applyFont="1" applyFill="1" applyAlignment="1" applyProtection="1">
      <alignment horizontal="right" vertical="center"/>
      <protection locked="0"/>
    </xf>
    <xf numFmtId="176" fontId="15" fillId="0" borderId="0" xfId="3" applyNumberFormat="1" applyFont="1" applyFill="1" applyBorder="1" applyAlignment="1" applyProtection="1">
      <alignment horizontal="right" vertical="center"/>
      <protection locked="0"/>
    </xf>
    <xf numFmtId="0" fontId="21" fillId="0" borderId="0" xfId="3" applyFont="1" applyBorder="1" applyAlignment="1" applyProtection="1">
      <alignment horizontal="center" vertical="center" wrapText="1"/>
    </xf>
    <xf numFmtId="0" fontId="5" fillId="0" borderId="0" xfId="3" applyNumberFormat="1" applyFont="1" applyFill="1" applyBorder="1" applyAlignment="1" applyProtection="1">
      <alignment horizontal="left" vertical="center"/>
    </xf>
    <xf numFmtId="0" fontId="64" fillId="0" borderId="0" xfId="3" applyFont="1" applyFill="1" applyAlignment="1">
      <alignment horizontal="center"/>
    </xf>
    <xf numFmtId="0" fontId="21" fillId="0" borderId="0" xfId="77" applyFont="1" applyFill="1" applyBorder="1" applyAlignment="1" applyProtection="1">
      <alignment vertical="center" wrapText="1"/>
    </xf>
    <xf numFmtId="0" fontId="10" fillId="0" borderId="0" xfId="3" applyFont="1" applyFill="1" applyAlignment="1"/>
    <xf numFmtId="177" fontId="4" fillId="0" borderId="0" xfId="12" applyNumberFormat="1" applyFont="1" applyFill="1" applyProtection="1">
      <protection locked="0"/>
    </xf>
    <xf numFmtId="0" fontId="4" fillId="0" borderId="0" xfId="12" applyFont="1" applyFill="1" applyAlignment="1" applyProtection="1">
      <alignment horizontal="center" vertical="center"/>
      <protection locked="0"/>
    </xf>
    <xf numFmtId="170" fontId="17" fillId="0" borderId="0" xfId="12" applyNumberFormat="1" applyFont="1" applyFill="1" applyProtection="1">
      <protection locked="0"/>
    </xf>
    <xf numFmtId="180" fontId="17" fillId="0" borderId="0" xfId="12" applyNumberFormat="1" applyFont="1" applyFill="1" applyProtection="1">
      <protection locked="0"/>
    </xf>
    <xf numFmtId="177" fontId="17" fillId="0" borderId="0" xfId="12" applyNumberFormat="1" applyFont="1" applyFill="1" applyProtection="1">
      <protection locked="0"/>
    </xf>
    <xf numFmtId="0" fontId="17" fillId="0" borderId="0" xfId="12" applyFont="1" applyFill="1" applyProtection="1">
      <protection locked="0"/>
    </xf>
    <xf numFmtId="170" fontId="26" fillId="0" borderId="0" xfId="12" applyNumberFormat="1" applyFont="1" applyFill="1" applyProtection="1">
      <protection locked="0"/>
    </xf>
    <xf numFmtId="180" fontId="26" fillId="0" borderId="0" xfId="12" applyNumberFormat="1" applyFont="1" applyFill="1" applyProtection="1">
      <protection locked="0"/>
    </xf>
    <xf numFmtId="177" fontId="26" fillId="0" borderId="0" xfId="12" applyNumberFormat="1" applyFont="1" applyFill="1" applyProtection="1">
      <protection locked="0"/>
    </xf>
    <xf numFmtId="0" fontId="26" fillId="0" borderId="0" xfId="12" applyFont="1" applyFill="1" applyProtection="1">
      <protection locked="0"/>
    </xf>
    <xf numFmtId="170" fontId="52" fillId="0" borderId="0" xfId="20" applyNumberFormat="1" applyFont="1" applyFill="1" applyBorder="1" applyAlignment="1" applyProtection="1">
      <protection locked="0"/>
    </xf>
    <xf numFmtId="180" fontId="70" fillId="0" borderId="0" xfId="20" applyNumberFormat="1" applyFont="1" applyFill="1" applyBorder="1" applyAlignment="1" applyProtection="1">
      <protection locked="0"/>
    </xf>
    <xf numFmtId="0" fontId="52" fillId="0" borderId="0" xfId="20" applyFont="1" applyFill="1" applyBorder="1" applyAlignment="1" applyProtection="1">
      <protection locked="0"/>
    </xf>
    <xf numFmtId="170" fontId="70" fillId="0" borderId="0" xfId="20" applyNumberFormat="1" applyFont="1" applyFill="1" applyBorder="1" applyAlignment="1" applyProtection="1">
      <protection locked="0"/>
    </xf>
    <xf numFmtId="177" fontId="70" fillId="0" borderId="0" xfId="20" applyNumberFormat="1" applyFont="1" applyFill="1" applyBorder="1" applyAlignment="1" applyProtection="1">
      <protection locked="0"/>
    </xf>
    <xf numFmtId="170" fontId="26" fillId="0" borderId="0" xfId="12" applyNumberFormat="1" applyFont="1" applyFill="1" applyAlignment="1" applyProtection="1">
      <alignment horizontal="center" vertical="center"/>
      <protection locked="0"/>
    </xf>
    <xf numFmtId="170" fontId="26" fillId="0" borderId="0" xfId="4" applyNumberFormat="1" applyFont="1" applyFill="1" applyBorder="1" applyAlignment="1" applyProtection="1">
      <alignment horizontal="left" vertical="top"/>
      <protection locked="0"/>
    </xf>
    <xf numFmtId="180" fontId="26" fillId="0" borderId="0" xfId="4" applyNumberFormat="1" applyFont="1" applyFill="1" applyBorder="1" applyAlignment="1" applyProtection="1">
      <alignment horizontal="left" vertical="top"/>
      <protection locked="0"/>
    </xf>
    <xf numFmtId="177" fontId="26" fillId="0" borderId="0" xfId="4" applyNumberFormat="1" applyFont="1" applyFill="1" applyBorder="1" applyAlignment="1" applyProtection="1">
      <alignment horizontal="left" vertical="top"/>
      <protection locked="0"/>
    </xf>
    <xf numFmtId="0" fontId="26" fillId="0" borderId="0" xfId="25" applyFont="1" applyFill="1" applyAlignment="1">
      <alignment horizontal="left" vertical="top"/>
    </xf>
    <xf numFmtId="0" fontId="11" fillId="4" borderId="0" xfId="12" applyNumberFormat="1" applyFont="1" applyFill="1" applyBorder="1" applyAlignment="1" applyProtection="1">
      <alignment horizontal="left" vertical="center" wrapText="1"/>
      <protection locked="0"/>
    </xf>
    <xf numFmtId="0" fontId="26" fillId="0" borderId="0" xfId="12" applyNumberFormat="1" applyFont="1" applyFill="1" applyBorder="1" applyAlignment="1" applyProtection="1">
      <alignment horizontal="left" vertical="center" wrapText="1"/>
      <protection locked="0"/>
    </xf>
    <xf numFmtId="0" fontId="11" fillId="0" borderId="0" xfId="12" applyNumberFormat="1" applyFont="1" applyFill="1" applyBorder="1" applyAlignment="1" applyProtection="1">
      <alignment horizontal="left" vertical="top" wrapText="1"/>
      <protection locked="0"/>
    </xf>
    <xf numFmtId="0" fontId="4" fillId="0" borderId="0" xfId="12" applyFont="1" applyFill="1" applyBorder="1" applyProtection="1">
      <protection locked="0"/>
    </xf>
    <xf numFmtId="0" fontId="4" fillId="0" borderId="7" xfId="12" applyFont="1" applyFill="1" applyBorder="1" applyAlignment="1" applyProtection="1">
      <alignment horizontal="center" vertical="center"/>
    </xf>
    <xf numFmtId="0" fontId="17" fillId="0" borderId="0" xfId="7" applyFont="1" applyFill="1" applyBorder="1" applyAlignment="1" applyProtection="1">
      <alignment horizontal="center" vertical="center" wrapText="1"/>
    </xf>
    <xf numFmtId="170" fontId="72" fillId="0" borderId="7" xfId="20" applyNumberFormat="1" applyFont="1" applyFill="1" applyBorder="1" applyAlignment="1" applyProtection="1">
      <alignment horizontal="center" vertical="center" wrapText="1"/>
    </xf>
    <xf numFmtId="0" fontId="72" fillId="0" borderId="7" xfId="20" applyFont="1" applyFill="1" applyBorder="1" applyAlignment="1" applyProtection="1">
      <alignment horizontal="center" vertical="center" wrapText="1"/>
    </xf>
    <xf numFmtId="180" fontId="72" fillId="0" borderId="7" xfId="20" applyNumberFormat="1" applyFont="1" applyFill="1" applyBorder="1" applyAlignment="1" applyProtection="1">
      <alignment horizontal="center" vertical="center" wrapText="1"/>
      <protection locked="0"/>
    </xf>
    <xf numFmtId="49" fontId="54" fillId="0" borderId="0" xfId="25" applyNumberFormat="1" applyFont="1" applyFill="1" applyBorder="1" applyAlignment="1">
      <alignment vertical="center"/>
    </xf>
    <xf numFmtId="177" fontId="17" fillId="0" borderId="0" xfId="12" applyNumberFormat="1" applyFont="1" applyFill="1" applyAlignment="1" applyProtection="1">
      <alignment horizontal="right" vertical="center"/>
      <protection locked="0"/>
    </xf>
    <xf numFmtId="177" fontId="17" fillId="0" borderId="10" xfId="25" applyNumberFormat="1" applyFont="1" applyFill="1" applyBorder="1" applyAlignment="1">
      <alignment horizontal="right" vertical="center"/>
    </xf>
    <xf numFmtId="180" fontId="17" fillId="0" borderId="10" xfId="25" applyNumberFormat="1" applyFont="1" applyFill="1" applyBorder="1" applyAlignment="1">
      <alignment horizontal="right" vertical="center"/>
    </xf>
    <xf numFmtId="0" fontId="4" fillId="0" borderId="0" xfId="25" applyNumberFormat="1" applyFont="1" applyFill="1" applyBorder="1" applyAlignment="1">
      <alignment horizontal="left" vertical="center" indent="1"/>
    </xf>
    <xf numFmtId="0" fontId="15" fillId="0" borderId="0" xfId="12" applyFont="1" applyFill="1" applyAlignment="1" applyProtection="1">
      <alignment vertical="center"/>
      <protection locked="0"/>
    </xf>
    <xf numFmtId="177" fontId="17" fillId="0" borderId="0" xfId="6" quotePrefix="1" applyNumberFormat="1" applyFont="1" applyFill="1" applyBorder="1" applyAlignment="1" applyProtection="1">
      <alignment horizontal="right" vertical="center"/>
      <protection locked="0"/>
    </xf>
    <xf numFmtId="177" fontId="17" fillId="0" borderId="10" xfId="25" quotePrefix="1" applyNumberFormat="1" applyFont="1" applyFill="1" applyBorder="1" applyAlignment="1">
      <alignment horizontal="right" vertical="center"/>
    </xf>
    <xf numFmtId="0" fontId="15" fillId="0" borderId="0" xfId="12" applyFont="1" applyFill="1" applyProtection="1">
      <protection locked="0"/>
    </xf>
    <xf numFmtId="0" fontId="55" fillId="0" borderId="0" xfId="25" quotePrefix="1" applyNumberFormat="1" applyFont="1" applyFill="1" applyBorder="1" applyAlignment="1">
      <alignment vertical="center"/>
    </xf>
    <xf numFmtId="177" fontId="37" fillId="0" borderId="0" xfId="12" applyNumberFormat="1" applyFont="1" applyFill="1" applyAlignment="1" applyProtection="1">
      <alignment horizontal="right" vertical="center"/>
      <protection locked="0"/>
    </xf>
    <xf numFmtId="177" fontId="37" fillId="0" borderId="10" xfId="25" applyNumberFormat="1" applyFont="1" applyFill="1" applyBorder="1" applyAlignment="1">
      <alignment horizontal="right" vertical="center"/>
    </xf>
    <xf numFmtId="180" fontId="37" fillId="0" borderId="10" xfId="25" applyNumberFormat="1" applyFont="1" applyFill="1" applyBorder="1" applyAlignment="1">
      <alignment horizontal="right" vertical="center"/>
    </xf>
    <xf numFmtId="0" fontId="15" fillId="0" borderId="0" xfId="25" applyNumberFormat="1" applyFont="1" applyFill="1" applyBorder="1" applyAlignment="1">
      <alignment vertical="center"/>
    </xf>
    <xf numFmtId="0" fontId="55" fillId="0" borderId="0" xfId="25" applyNumberFormat="1" applyFont="1" applyFill="1" applyBorder="1" applyAlignment="1">
      <alignment vertical="center"/>
    </xf>
    <xf numFmtId="49" fontId="4" fillId="0" borderId="0" xfId="76" applyNumberFormat="1" applyFont="1" applyFill="1" applyBorder="1" applyAlignment="1" applyProtection="1">
      <alignment vertical="center"/>
      <protection locked="0"/>
    </xf>
    <xf numFmtId="0" fontId="17" fillId="0" borderId="7" xfId="25" applyFont="1" applyFill="1" applyBorder="1" applyAlignment="1">
      <alignment horizontal="center"/>
    </xf>
    <xf numFmtId="180" fontId="72" fillId="0" borderId="7" xfId="20" applyNumberFormat="1" applyFont="1" applyFill="1" applyBorder="1" applyAlignment="1" applyProtection="1">
      <alignment horizontal="center" vertical="center" wrapText="1"/>
    </xf>
    <xf numFmtId="0" fontId="21" fillId="0" borderId="0" xfId="12" applyFont="1" applyFill="1" applyBorder="1" applyAlignment="1" applyProtection="1">
      <alignment horizontal="center" vertical="center"/>
    </xf>
    <xf numFmtId="0" fontId="21" fillId="0" borderId="0" xfId="12" applyFont="1" applyFill="1" applyAlignment="1" applyProtection="1">
      <alignment horizontal="center" vertical="center"/>
    </xf>
    <xf numFmtId="49" fontId="4" fillId="0" borderId="0" xfId="12" applyNumberFormat="1" applyFont="1" applyFill="1" applyAlignment="1" applyProtection="1">
      <alignment vertical="center"/>
      <protection locked="0"/>
    </xf>
    <xf numFmtId="49" fontId="16" fillId="0" borderId="0" xfId="12" applyNumberFormat="1" applyFont="1" applyFill="1"/>
    <xf numFmtId="180" fontId="5" fillId="0" borderId="0" xfId="12" applyNumberFormat="1" applyFont="1" applyFill="1" applyProtection="1">
      <protection locked="0"/>
    </xf>
    <xf numFmtId="180" fontId="52" fillId="0" borderId="0" xfId="20" applyNumberFormat="1" applyFont="1" applyFill="1" applyBorder="1" applyAlignment="1" applyProtection="1">
      <protection locked="0"/>
    </xf>
    <xf numFmtId="170" fontId="5" fillId="0" borderId="0" xfId="12" applyNumberFormat="1" applyFont="1" applyFill="1" applyAlignment="1" applyProtection="1">
      <alignment horizontal="center" vertical="center"/>
      <protection locked="0"/>
    </xf>
    <xf numFmtId="170" fontId="5" fillId="0" borderId="0" xfId="4" applyNumberFormat="1" applyFont="1" applyFill="1" applyBorder="1" applyAlignment="1" applyProtection="1">
      <alignment horizontal="left" vertical="top"/>
      <protection locked="0"/>
    </xf>
    <xf numFmtId="180" fontId="5" fillId="0" borderId="0" xfId="4" applyNumberFormat="1" applyFont="1" applyFill="1" applyBorder="1" applyAlignment="1" applyProtection="1">
      <alignment horizontal="left" vertical="top"/>
      <protection locked="0"/>
    </xf>
    <xf numFmtId="0" fontId="26" fillId="0" borderId="0" xfId="240" applyFont="1" applyFill="1" applyAlignment="1">
      <alignment horizontal="left" vertical="top"/>
    </xf>
    <xf numFmtId="0" fontId="4" fillId="0" borderId="0" xfId="12" applyNumberFormat="1" applyFont="1" applyFill="1" applyBorder="1" applyAlignment="1" applyProtection="1">
      <alignment horizontal="center" vertical="center"/>
    </xf>
    <xf numFmtId="170" fontId="4" fillId="0" borderId="5" xfId="12" applyNumberFormat="1" applyFont="1" applyFill="1" applyBorder="1" applyAlignment="1" applyProtection="1">
      <alignment horizontal="center" vertical="center"/>
    </xf>
    <xf numFmtId="0" fontId="72" fillId="0" borderId="0" xfId="20" applyFont="1" applyFill="1" applyBorder="1" applyAlignment="1" applyProtection="1">
      <alignment horizontal="center" vertical="center" wrapText="1"/>
    </xf>
    <xf numFmtId="170" fontId="72" fillId="0" borderId="5" xfId="20" applyNumberFormat="1" applyFont="1" applyFill="1" applyBorder="1" applyAlignment="1" applyProtection="1">
      <alignment horizontal="center" vertical="center" wrapText="1"/>
    </xf>
    <xf numFmtId="0" fontId="72" fillId="0" borderId="7" xfId="20" applyFont="1" applyFill="1" applyBorder="1" applyAlignment="1" applyProtection="1">
      <alignment horizontal="center" vertical="center"/>
    </xf>
    <xf numFmtId="49" fontId="54" fillId="0" borderId="0" xfId="240" applyNumberFormat="1" applyFont="1" applyFill="1" applyBorder="1" applyAlignment="1">
      <alignment vertical="center"/>
    </xf>
    <xf numFmtId="0" fontId="54" fillId="0" borderId="0" xfId="240" applyNumberFormat="1" applyFont="1" applyFill="1" applyBorder="1" applyAlignment="1">
      <alignment horizontal="left" vertical="center" indent="1"/>
    </xf>
    <xf numFmtId="180" fontId="17" fillId="0" borderId="0" xfId="240" applyNumberFormat="1" applyFont="1" applyFill="1" applyBorder="1" applyAlignment="1">
      <alignment horizontal="right" vertical="center"/>
    </xf>
    <xf numFmtId="180" fontId="17" fillId="0" borderId="28" xfId="240" applyNumberFormat="1" applyFont="1" applyFill="1" applyBorder="1" applyAlignment="1">
      <alignment horizontal="right" vertical="center"/>
    </xf>
    <xf numFmtId="170" fontId="17" fillId="0" borderId="10" xfId="240" applyNumberFormat="1" applyFont="1" applyFill="1" applyBorder="1" applyAlignment="1">
      <alignment horizontal="right" vertical="center"/>
    </xf>
    <xf numFmtId="180" fontId="17" fillId="0" borderId="10" xfId="240" applyNumberFormat="1" applyFont="1" applyFill="1" applyBorder="1" applyAlignment="1">
      <alignment horizontal="right" vertical="center"/>
    </xf>
    <xf numFmtId="0" fontId="4" fillId="0" borderId="0" xfId="240" applyNumberFormat="1" applyFont="1" applyFill="1" applyBorder="1" applyAlignment="1">
      <alignment horizontal="left" vertical="center" indent="1"/>
    </xf>
    <xf numFmtId="170" fontId="33" fillId="0" borderId="10" xfId="240" quotePrefix="1" applyNumberFormat="1" applyFont="1" applyFill="1" applyBorder="1" applyAlignment="1">
      <alignment horizontal="right" vertical="center"/>
    </xf>
    <xf numFmtId="0" fontId="55" fillId="0" borderId="0" xfId="240" quotePrefix="1" applyNumberFormat="1" applyFont="1" applyFill="1" applyBorder="1" applyAlignment="1">
      <alignment vertical="center"/>
    </xf>
    <xf numFmtId="0" fontId="55" fillId="0" borderId="0" xfId="240" applyNumberFormat="1" applyFont="1" applyFill="1" applyBorder="1" applyAlignment="1">
      <alignment horizontal="left" vertical="center" indent="1"/>
    </xf>
    <xf numFmtId="180" fontId="37" fillId="0" borderId="0" xfId="240" applyNumberFormat="1" applyFont="1" applyFill="1" applyBorder="1" applyAlignment="1">
      <alignment horizontal="right" vertical="center"/>
    </xf>
    <xf numFmtId="180" fontId="37" fillId="0" borderId="10" xfId="240" applyNumberFormat="1" applyFont="1" applyFill="1" applyBorder="1" applyAlignment="1">
      <alignment horizontal="right" vertical="center"/>
    </xf>
    <xf numFmtId="170" fontId="37" fillId="0" borderId="10" xfId="240" applyNumberFormat="1" applyFont="1" applyFill="1" applyBorder="1" applyAlignment="1">
      <alignment horizontal="right" vertical="center"/>
    </xf>
    <xf numFmtId="0" fontId="15" fillId="0" borderId="0" xfId="240" applyNumberFormat="1" applyFont="1" applyFill="1" applyBorder="1" applyAlignment="1">
      <alignment vertical="center"/>
    </xf>
    <xf numFmtId="0" fontId="55" fillId="0" borderId="0" xfId="240" applyNumberFormat="1" applyFont="1" applyFill="1" applyBorder="1" applyAlignment="1">
      <alignment vertical="center"/>
    </xf>
    <xf numFmtId="0" fontId="4" fillId="0" borderId="0" xfId="76" applyNumberFormat="1" applyFont="1" applyFill="1" applyBorder="1" applyAlignment="1" applyProtection="1">
      <alignment vertical="center"/>
      <protection locked="0"/>
    </xf>
    <xf numFmtId="170" fontId="4" fillId="0" borderId="7" xfId="12" applyNumberFormat="1" applyFont="1" applyFill="1" applyBorder="1" applyAlignment="1" applyProtection="1">
      <alignment horizontal="center" vertical="center"/>
    </xf>
    <xf numFmtId="0" fontId="4" fillId="2" borderId="0" xfId="4" applyFont="1" applyFill="1" applyBorder="1" applyAlignment="1" applyProtection="1">
      <protection locked="0"/>
    </xf>
    <xf numFmtId="0" fontId="5" fillId="2" borderId="0" xfId="4" applyFont="1" applyFill="1" applyBorder="1" applyAlignment="1" applyProtection="1">
      <protection locked="0"/>
    </xf>
    <xf numFmtId="190" fontId="4" fillId="2" borderId="0" xfId="4" applyNumberFormat="1" applyFont="1" applyFill="1" applyBorder="1" applyAlignment="1" applyProtection="1">
      <protection locked="0"/>
    </xf>
    <xf numFmtId="0" fontId="15" fillId="2" borderId="0" xfId="4" applyNumberFormat="1" applyFont="1" applyFill="1" applyBorder="1" applyAlignment="1" applyProtection="1">
      <protection locked="0"/>
    </xf>
    <xf numFmtId="0" fontId="5" fillId="2" borderId="0" xfId="9443" applyNumberFormat="1" applyFont="1" applyFill="1" applyBorder="1" applyAlignment="1" applyProtection="1">
      <alignment vertical="center"/>
      <protection locked="0"/>
    </xf>
    <xf numFmtId="0" fontId="5" fillId="0" borderId="0" xfId="9443" applyNumberFormat="1" applyFont="1" applyFill="1" applyBorder="1" applyAlignment="1" applyProtection="1">
      <alignment horizontal="left" vertical="top"/>
      <protection locked="0"/>
    </xf>
    <xf numFmtId="0" fontId="4" fillId="2" borderId="0" xfId="9443" applyNumberFormat="1" applyFont="1" applyFill="1" applyBorder="1" applyAlignment="1" applyProtection="1"/>
    <xf numFmtId="0" fontId="4" fillId="2" borderId="0" xfId="4" applyFont="1" applyFill="1" applyBorder="1" applyAlignment="1" applyProtection="1"/>
    <xf numFmtId="0" fontId="15" fillId="0" borderId="0" xfId="9443" applyNumberFormat="1" applyFont="1" applyBorder="1" applyAlignment="1" applyProtection="1">
      <alignment vertical="center"/>
      <protection locked="0"/>
    </xf>
    <xf numFmtId="0" fontId="15" fillId="0" borderId="0" xfId="240" applyNumberFormat="1" applyFont="1" applyFill="1" applyBorder="1" applyAlignment="1">
      <alignment horizontal="left" vertical="center" indent="1"/>
    </xf>
    <xf numFmtId="172" fontId="15" fillId="0" borderId="0" xfId="9443" applyNumberFormat="1" applyFont="1" applyFill="1" applyAlignment="1" applyProtection="1">
      <alignment horizontal="right" vertical="center"/>
      <protection locked="0"/>
    </xf>
    <xf numFmtId="0" fontId="4" fillId="0" borderId="59" xfId="4" applyFont="1" applyFill="1" applyBorder="1" applyAlignment="1" applyProtection="1">
      <alignment horizontal="center" vertical="top"/>
    </xf>
    <xf numFmtId="165" fontId="15" fillId="0" borderId="0" xfId="9443" applyNumberFormat="1" applyFont="1" applyBorder="1" applyAlignment="1" applyProtection="1">
      <alignment vertical="center"/>
      <protection locked="0"/>
    </xf>
    <xf numFmtId="165" fontId="15" fillId="0" borderId="0" xfId="9443" applyNumberFormat="1" applyFont="1" applyFill="1" applyBorder="1" applyAlignment="1" applyProtection="1">
      <alignment horizontal="right" vertical="center"/>
      <protection locked="0"/>
    </xf>
    <xf numFmtId="0" fontId="15" fillId="0" borderId="0" xfId="240" applyNumberFormat="1" applyFont="1" applyFill="1" applyBorder="1" applyAlignment="1">
      <alignment horizontal="left" vertical="center"/>
    </xf>
    <xf numFmtId="165" fontId="18" fillId="0" borderId="0" xfId="9443" applyNumberFormat="1" applyFont="1" applyFill="1" applyBorder="1" applyAlignment="1" applyProtection="1"/>
    <xf numFmtId="165" fontId="18" fillId="0" borderId="0" xfId="9443" applyNumberFormat="1" applyFont="1" applyFill="1" applyBorder="1" applyAlignment="1" applyProtection="1">
      <alignment horizontal="right"/>
    </xf>
    <xf numFmtId="0" fontId="4" fillId="0" borderId="0" xfId="9443" applyNumberFormat="1" applyFont="1" applyBorder="1" applyAlignment="1" applyProtection="1">
      <alignment vertical="center"/>
      <protection locked="0"/>
    </xf>
    <xf numFmtId="172" fontId="4" fillId="0" borderId="0" xfId="9443" applyNumberFormat="1" applyFont="1" applyFill="1" applyAlignment="1" applyProtection="1">
      <alignment horizontal="right" vertical="center"/>
      <protection locked="0"/>
    </xf>
    <xf numFmtId="165" fontId="4" fillId="0" borderId="0" xfId="9443" applyNumberFormat="1" applyFont="1" applyBorder="1" applyAlignment="1" applyProtection="1">
      <alignment vertical="center"/>
      <protection locked="0"/>
    </xf>
    <xf numFmtId="165" fontId="4" fillId="0" borderId="0" xfId="9443" applyNumberFormat="1" applyFont="1" applyFill="1" applyBorder="1" applyAlignment="1" applyProtection="1">
      <alignment horizontal="right" vertical="center"/>
      <protection locked="0"/>
    </xf>
    <xf numFmtId="165" fontId="16" fillId="0" borderId="0" xfId="240" applyNumberFormat="1" applyFont="1" applyFill="1" applyBorder="1" applyAlignment="1">
      <alignment horizontal="right"/>
    </xf>
    <xf numFmtId="0" fontId="4" fillId="0" borderId="0" xfId="240" applyNumberFormat="1" applyFont="1" applyFill="1" applyBorder="1" applyAlignment="1">
      <alignment vertical="center"/>
    </xf>
    <xf numFmtId="165" fontId="16" fillId="0" borderId="0" xfId="9443" applyNumberFormat="1" applyFont="1" applyFill="1" applyBorder="1" applyAlignment="1" applyProtection="1"/>
    <xf numFmtId="0" fontId="4" fillId="0" borderId="0" xfId="240" quotePrefix="1" applyNumberFormat="1" applyFont="1" applyFill="1" applyBorder="1" applyAlignment="1">
      <alignment horizontal="left" vertical="center" indent="1"/>
    </xf>
    <xf numFmtId="165" fontId="16" fillId="0" borderId="0" xfId="9443" applyNumberFormat="1" applyFont="1" applyBorder="1" applyAlignment="1" applyProtection="1">
      <alignment horizontal="right" vertical="center"/>
      <protection locked="0"/>
    </xf>
    <xf numFmtId="165" fontId="16" fillId="0" borderId="0" xfId="9443" applyNumberFormat="1" applyFont="1" applyBorder="1"/>
    <xf numFmtId="0" fontId="4" fillId="2" borderId="0" xfId="12" applyNumberFormat="1" applyFont="1" applyFill="1" applyBorder="1" applyAlignment="1" applyProtection="1"/>
    <xf numFmtId="49" fontId="15" fillId="0" borderId="0" xfId="240" applyNumberFormat="1" applyFont="1" applyFill="1" applyBorder="1" applyAlignment="1">
      <alignment vertical="center" wrapText="1"/>
    </xf>
    <xf numFmtId="0" fontId="72" fillId="0" borderId="0" xfId="20" applyFont="1" applyBorder="1" applyAlignment="1" applyProtection="1">
      <alignment horizontal="center" vertical="center"/>
    </xf>
    <xf numFmtId="0" fontId="4" fillId="0" borderId="7" xfId="4" applyFont="1" applyFill="1" applyBorder="1" applyAlignment="1" applyProtection="1">
      <alignment horizontal="center" vertical="top"/>
    </xf>
    <xf numFmtId="0" fontId="21" fillId="2" borderId="0" xfId="12" applyNumberFormat="1" applyFont="1" applyFill="1" applyBorder="1" applyAlignment="1" applyProtection="1">
      <alignment horizontal="center" vertical="center"/>
    </xf>
    <xf numFmtId="0" fontId="21" fillId="2" borderId="0" xfId="12" applyNumberFormat="1" applyFont="1" applyFill="1" applyBorder="1" applyAlignment="1" applyProtection="1">
      <alignment horizontal="center" vertical="center" wrapText="1"/>
    </xf>
    <xf numFmtId="0" fontId="107" fillId="0" borderId="0" xfId="4" applyFont="1" applyFill="1" applyBorder="1" applyAlignment="1" applyProtection="1"/>
    <xf numFmtId="0" fontId="108" fillId="0" borderId="0" xfId="4" applyFont="1" applyFill="1" applyBorder="1" applyAlignment="1" applyProtection="1"/>
    <xf numFmtId="0" fontId="4" fillId="0" borderId="0" xfId="9274" applyFont="1" applyFill="1" applyAlignment="1" applyProtection="1">
      <alignment vertical="center"/>
      <protection locked="0"/>
    </xf>
    <xf numFmtId="191" fontId="4" fillId="0" borderId="0" xfId="9274" applyNumberFormat="1" applyFont="1" applyFill="1" applyAlignment="1" applyProtection="1">
      <alignment vertical="center"/>
      <protection locked="0"/>
    </xf>
    <xf numFmtId="0" fontId="5" fillId="0" borderId="0" xfId="12" applyNumberFormat="1" applyFont="1" applyFill="1" applyBorder="1" applyAlignment="1" applyProtection="1">
      <alignment vertical="top" wrapText="1"/>
      <protection locked="0"/>
    </xf>
    <xf numFmtId="0" fontId="4" fillId="0" borderId="0" xfId="9274" applyFont="1" applyFill="1" applyBorder="1" applyAlignment="1" applyProtection="1">
      <alignment vertical="center"/>
      <protection locked="0"/>
    </xf>
    <xf numFmtId="191" fontId="16" fillId="0" borderId="7" xfId="7" applyNumberFormat="1" applyFont="1" applyFill="1" applyBorder="1" applyAlignment="1" applyProtection="1">
      <alignment horizontal="center" vertical="center"/>
    </xf>
    <xf numFmtId="49" fontId="4" fillId="0" borderId="0" xfId="240" applyNumberFormat="1" applyFont="1" applyFill="1" applyBorder="1" applyAlignment="1">
      <alignment vertical="center"/>
    </xf>
    <xf numFmtId="170" fontId="4" fillId="0" borderId="0" xfId="12" applyNumberFormat="1" applyFont="1" applyAlignment="1" applyProtection="1">
      <alignment horizontal="right"/>
      <protection locked="0"/>
    </xf>
    <xf numFmtId="172" fontId="17" fillId="0" borderId="10" xfId="240" applyNumberFormat="1" applyFont="1" applyFill="1" applyBorder="1" applyAlignment="1">
      <alignment horizontal="right" vertical="center"/>
    </xf>
    <xf numFmtId="0" fontId="15" fillId="0" borderId="0" xfId="12" applyFont="1" applyAlignment="1" applyProtection="1">
      <alignment vertical="center"/>
      <protection locked="0"/>
    </xf>
    <xf numFmtId="170" fontId="15" fillId="0" borderId="0" xfId="12" applyNumberFormat="1" applyFont="1" applyAlignment="1" applyProtection="1">
      <alignment horizontal="right"/>
      <protection locked="0"/>
    </xf>
    <xf numFmtId="0" fontId="15" fillId="0" borderId="0" xfId="12" applyFont="1" applyProtection="1">
      <protection locked="0"/>
    </xf>
    <xf numFmtId="0" fontId="15" fillId="0" borderId="0" xfId="240" quotePrefix="1" applyNumberFormat="1" applyFont="1" applyFill="1" applyBorder="1" applyAlignment="1">
      <alignment vertical="center"/>
    </xf>
    <xf numFmtId="172" fontId="37" fillId="0" borderId="10" xfId="240" applyNumberFormat="1" applyFont="1" applyFill="1" applyBorder="1" applyAlignment="1">
      <alignment horizontal="right" vertical="center"/>
    </xf>
    <xf numFmtId="170" fontId="15" fillId="0" borderId="0" xfId="12" applyNumberFormat="1" applyFont="1" applyAlignment="1" applyProtection="1">
      <alignment horizontal="right" vertical="center"/>
      <protection locked="0"/>
    </xf>
    <xf numFmtId="191" fontId="4" fillId="0" borderId="7" xfId="7" applyNumberFormat="1" applyFont="1" applyFill="1" applyBorder="1" applyAlignment="1" applyProtection="1">
      <alignment horizontal="center" vertical="center"/>
    </xf>
    <xf numFmtId="191" fontId="4" fillId="0" borderId="5" xfId="7" applyNumberFormat="1" applyFont="1" applyFill="1" applyBorder="1" applyAlignment="1" applyProtection="1">
      <alignment horizontal="center" vertical="center"/>
    </xf>
    <xf numFmtId="191" fontId="5" fillId="0" borderId="0" xfId="12" applyNumberFormat="1" applyFont="1" applyFill="1" applyBorder="1" applyAlignment="1" applyProtection="1">
      <alignment horizontal="right" vertical="center"/>
    </xf>
    <xf numFmtId="191" fontId="21" fillId="0" borderId="0" xfId="12" applyNumberFormat="1" applyFont="1" applyFill="1" applyBorder="1" applyAlignment="1" applyProtection="1">
      <alignment horizontal="center" vertical="center" wrapText="1"/>
    </xf>
    <xf numFmtId="0" fontId="21" fillId="0" borderId="0" xfId="9274" applyFont="1" applyFill="1" applyBorder="1" applyAlignment="1" applyProtection="1">
      <alignment horizontal="center" vertical="center"/>
      <protection locked="0"/>
    </xf>
    <xf numFmtId="191" fontId="4" fillId="0" borderId="18" xfId="7" applyNumberFormat="1" applyFont="1" applyFill="1" applyBorder="1" applyAlignment="1" applyProtection="1">
      <alignment horizontal="center" vertical="center"/>
    </xf>
    <xf numFmtId="172" fontId="17" fillId="0" borderId="0" xfId="240" applyNumberFormat="1" applyFont="1" applyFill="1" applyBorder="1" applyAlignment="1">
      <alignment horizontal="right" vertical="center"/>
    </xf>
    <xf numFmtId="172" fontId="37" fillId="0" borderId="0" xfId="240" applyNumberFormat="1" applyFont="1" applyFill="1" applyBorder="1" applyAlignment="1">
      <alignment horizontal="right" vertical="center"/>
    </xf>
    <xf numFmtId="0" fontId="5" fillId="2" borderId="0" xfId="9443" applyNumberFormat="1" applyFont="1" applyFill="1" applyBorder="1" applyAlignment="1" applyProtection="1">
      <alignment horizontal="right" vertical="center"/>
      <protection locked="0"/>
    </xf>
    <xf numFmtId="0" fontId="5" fillId="0" borderId="0" xfId="9443" applyNumberFormat="1" applyFont="1" applyFill="1" applyBorder="1" applyAlignment="1" applyProtection="1">
      <alignment vertical="top" wrapText="1"/>
      <protection locked="0"/>
    </xf>
    <xf numFmtId="172" fontId="15" fillId="0" borderId="0" xfId="9443" applyNumberFormat="1" applyFont="1" applyBorder="1" applyAlignment="1" applyProtection="1">
      <alignment vertical="center"/>
      <protection locked="0"/>
    </xf>
    <xf numFmtId="172" fontId="15" fillId="0" borderId="0" xfId="9443" applyNumberFormat="1" applyFont="1" applyFill="1" applyBorder="1" applyAlignment="1" applyProtection="1">
      <alignment horizontal="right" vertical="center"/>
      <protection locked="0"/>
    </xf>
    <xf numFmtId="172" fontId="18" fillId="0" borderId="0" xfId="9443" applyNumberFormat="1" applyFont="1" applyFill="1" applyBorder="1" applyAlignment="1" applyProtection="1"/>
    <xf numFmtId="172" fontId="4" fillId="0" borderId="0" xfId="9443" applyNumberFormat="1" applyFont="1" applyBorder="1" applyAlignment="1" applyProtection="1">
      <alignment vertical="center"/>
      <protection locked="0"/>
    </xf>
    <xf numFmtId="172" fontId="4" fillId="0" borderId="0" xfId="9443" applyNumberFormat="1" applyFont="1" applyFill="1" applyBorder="1" applyAlignment="1" applyProtection="1">
      <alignment horizontal="right" vertical="center"/>
      <protection locked="0"/>
    </xf>
    <xf numFmtId="172" fontId="16" fillId="0" borderId="0" xfId="9443" applyNumberFormat="1" applyFont="1" applyFill="1" applyBorder="1" applyAlignment="1" applyProtection="1"/>
    <xf numFmtId="0" fontId="5" fillId="2" borderId="0" xfId="12" applyNumberFormat="1" applyFont="1" applyFill="1" applyBorder="1" applyAlignment="1" applyProtection="1">
      <alignment horizontal="right" vertical="center"/>
    </xf>
    <xf numFmtId="0" fontId="21" fillId="2" borderId="0" xfId="12" applyFont="1" applyFill="1" applyBorder="1" applyAlignment="1" applyProtection="1">
      <alignment horizontal="center" vertical="center" wrapText="1"/>
    </xf>
    <xf numFmtId="0" fontId="5" fillId="2" borderId="0" xfId="12" applyNumberFormat="1" applyFont="1" applyFill="1" applyBorder="1" applyAlignment="1" applyProtection="1">
      <alignment horizontal="left" vertical="center"/>
    </xf>
    <xf numFmtId="0" fontId="15" fillId="0" borderId="0" xfId="9443" applyNumberFormat="1" applyFont="1" applyFill="1" applyBorder="1" applyAlignment="1" applyProtection="1">
      <alignment horizontal="right" vertical="center"/>
      <protection locked="0"/>
    </xf>
    <xf numFmtId="172" fontId="18" fillId="0" borderId="0" xfId="9443" applyNumberFormat="1" applyFont="1" applyFill="1" applyBorder="1" applyAlignment="1" applyProtection="1">
      <alignment horizontal="right"/>
    </xf>
    <xf numFmtId="192" fontId="16" fillId="0" borderId="0" xfId="240" applyNumberFormat="1" applyFont="1" applyFill="1" applyBorder="1" applyAlignment="1">
      <alignment horizontal="right"/>
    </xf>
    <xf numFmtId="0" fontId="4" fillId="0" borderId="0" xfId="9443" applyNumberFormat="1" applyFont="1" applyFill="1" applyBorder="1" applyAlignment="1" applyProtection="1">
      <alignment horizontal="right" vertical="center"/>
      <protection locked="0"/>
    </xf>
    <xf numFmtId="172" fontId="16" fillId="0" borderId="0" xfId="9443" applyNumberFormat="1" applyFont="1" applyBorder="1" applyAlignment="1" applyProtection="1">
      <alignment horizontal="right" vertical="center"/>
      <protection locked="0"/>
    </xf>
    <xf numFmtId="0" fontId="16" fillId="0" borderId="0" xfId="9443" applyNumberFormat="1" applyFont="1" applyBorder="1" applyAlignment="1" applyProtection="1">
      <alignment horizontal="right" vertical="center"/>
      <protection locked="0"/>
    </xf>
    <xf numFmtId="172" fontId="16" fillId="0" borderId="0" xfId="9443" applyNumberFormat="1" applyFont="1" applyBorder="1"/>
    <xf numFmtId="191" fontId="4" fillId="0" borderId="0" xfId="12" applyNumberFormat="1" applyFont="1" applyAlignment="1" applyProtection="1">
      <alignment vertical="center"/>
      <protection locked="0"/>
    </xf>
    <xf numFmtId="0" fontId="4" fillId="0" borderId="0" xfId="12" applyFont="1" applyAlignment="1" applyProtection="1">
      <alignment horizontal="left" vertical="center"/>
      <protection locked="0"/>
    </xf>
    <xf numFmtId="0" fontId="109" fillId="0" borderId="0" xfId="20" applyFont="1" applyFill="1" applyBorder="1" applyAlignment="1" applyProtection="1">
      <protection locked="0"/>
    </xf>
    <xf numFmtId="0" fontId="11" fillId="0" borderId="0" xfId="12" applyNumberFormat="1" applyFont="1" applyFill="1" applyBorder="1" applyAlignment="1" applyProtection="1">
      <alignment vertical="top"/>
      <protection locked="0"/>
    </xf>
    <xf numFmtId="191" fontId="4" fillId="0" borderId="0" xfId="12" applyNumberFormat="1" applyFont="1" applyFill="1" applyAlignment="1" applyProtection="1">
      <alignment vertical="center"/>
      <protection locked="0"/>
    </xf>
    <xf numFmtId="0" fontId="4" fillId="0" borderId="0" xfId="12" applyFont="1" applyFill="1" applyBorder="1" applyAlignment="1" applyProtection="1">
      <alignment vertical="center"/>
      <protection locked="0"/>
    </xf>
    <xf numFmtId="0" fontId="11" fillId="0" borderId="0" xfId="12" applyNumberFormat="1" applyFont="1" applyFill="1" applyBorder="1" applyAlignment="1" applyProtection="1">
      <protection locked="0"/>
    </xf>
    <xf numFmtId="0" fontId="4" fillId="0" borderId="0" xfId="12" applyFont="1" applyBorder="1" applyAlignment="1" applyProtection="1">
      <alignment vertical="center"/>
      <protection locked="0"/>
    </xf>
    <xf numFmtId="191" fontId="4" fillId="0" borderId="7" xfId="7" applyNumberFormat="1" applyFont="1" applyFill="1" applyBorder="1" applyAlignment="1" applyProtection="1">
      <alignment horizontal="center" vertical="center" wrapText="1"/>
    </xf>
    <xf numFmtId="191" fontId="21" fillId="0" borderId="0" xfId="12" applyNumberFormat="1" applyFont="1" applyBorder="1" applyAlignment="1" applyProtection="1">
      <alignment horizontal="center" vertical="center" wrapText="1"/>
    </xf>
    <xf numFmtId="0" fontId="20" fillId="0" borderId="0" xfId="12" applyFont="1" applyFill="1" applyAlignment="1" applyProtection="1">
      <alignment vertical="center"/>
      <protection locked="0"/>
    </xf>
    <xf numFmtId="0" fontId="17" fillId="0" borderId="0" xfId="12" applyFont="1" applyFill="1" applyAlignment="1" applyProtection="1">
      <alignment vertical="center"/>
      <protection locked="0"/>
    </xf>
    <xf numFmtId="0" fontId="4" fillId="0" borderId="0" xfId="12" applyFont="1" applyFill="1" applyAlignment="1" applyProtection="1">
      <alignment horizontal="left" vertical="center"/>
      <protection locked="0"/>
    </xf>
    <xf numFmtId="0" fontId="52" fillId="4" borderId="0" xfId="20" applyFont="1" applyFill="1" applyBorder="1" applyAlignment="1" applyProtection="1">
      <protection locked="0"/>
    </xf>
    <xf numFmtId="0" fontId="110" fillId="0" borderId="0" xfId="7" quotePrefix="1" applyNumberFormat="1" applyFont="1" applyFill="1" applyBorder="1" applyAlignment="1" applyProtection="1">
      <alignment horizontal="center" vertical="center" wrapText="1"/>
    </xf>
    <xf numFmtId="49" fontId="110" fillId="0" borderId="0" xfId="12" applyNumberFormat="1" applyFont="1" applyFill="1" applyAlignment="1">
      <alignment horizontal="right" vertical="center"/>
    </xf>
    <xf numFmtId="49" fontId="110" fillId="0" borderId="0" xfId="12" applyNumberFormat="1" applyFont="1" applyFill="1" applyBorder="1" applyAlignment="1">
      <alignment horizontal="center" vertical="center"/>
    </xf>
    <xf numFmtId="49" fontId="110" fillId="0" borderId="0" xfId="12" applyNumberFormat="1" applyFont="1" applyFill="1" applyBorder="1" applyAlignment="1">
      <alignment vertical="center"/>
    </xf>
    <xf numFmtId="0" fontId="5" fillId="0" borderId="0" xfId="12" applyFont="1" applyFill="1" applyAlignment="1" applyProtection="1">
      <alignment horizontal="center" vertical="center"/>
      <protection locked="0"/>
    </xf>
    <xf numFmtId="0" fontId="5" fillId="0" borderId="0" xfId="12" applyNumberFormat="1" applyFont="1" applyFill="1" applyBorder="1" applyAlignment="1" applyProtection="1">
      <alignment vertical="top"/>
      <protection locked="0"/>
    </xf>
    <xf numFmtId="0" fontId="26" fillId="0" borderId="0" xfId="12" applyNumberFormat="1" applyFont="1" applyFill="1" applyAlignment="1" applyProtection="1">
      <alignment horizontal="left" vertical="top" wrapText="1"/>
      <protection locked="0"/>
    </xf>
    <xf numFmtId="0" fontId="26" fillId="0" borderId="0" xfId="12" applyNumberFormat="1" applyFont="1" applyFill="1" applyBorder="1" applyAlignment="1" applyProtection="1">
      <alignment vertical="top"/>
      <protection locked="0"/>
    </xf>
    <xf numFmtId="0" fontId="26" fillId="0" borderId="0" xfId="12" applyNumberFormat="1" applyFont="1" applyFill="1" applyBorder="1" applyAlignment="1" applyProtection="1">
      <alignment vertical="center"/>
      <protection locked="0"/>
    </xf>
    <xf numFmtId="0" fontId="5" fillId="0" borderId="0" xfId="12" applyNumberFormat="1" applyFont="1" applyFill="1" applyBorder="1" applyAlignment="1" applyProtection="1">
      <protection locked="0"/>
    </xf>
    <xf numFmtId="0" fontId="4" fillId="0" borderId="0" xfId="12" applyFont="1" applyFill="1" applyBorder="1" applyAlignment="1" applyProtection="1">
      <alignment horizontal="center"/>
      <protection locked="0"/>
    </xf>
    <xf numFmtId="0" fontId="17" fillId="0" borderId="5" xfId="7" applyFont="1" applyFill="1" applyBorder="1" applyAlignment="1" applyProtection="1">
      <alignment horizontal="center" vertical="center" wrapText="1"/>
    </xf>
    <xf numFmtId="0" fontId="16" fillId="0" borderId="7" xfId="7" applyFont="1" applyFill="1" applyBorder="1" applyAlignment="1" applyProtection="1">
      <alignment horizontal="center" vertical="center"/>
    </xf>
    <xf numFmtId="0" fontId="4" fillId="0" borderId="0" xfId="12" applyNumberFormat="1" applyFont="1" applyFill="1" applyBorder="1" applyAlignment="1" applyProtection="1">
      <alignment horizontal="center"/>
      <protection locked="0"/>
    </xf>
    <xf numFmtId="172" fontId="16" fillId="4" borderId="0" xfId="34" applyNumberFormat="1" applyFont="1" applyFill="1" applyBorder="1" applyAlignment="1">
      <alignment horizontal="right"/>
    </xf>
    <xf numFmtId="172" fontId="16" fillId="4" borderId="0" xfId="3870" applyNumberFormat="1" applyFont="1" applyFill="1" applyBorder="1" applyAlignment="1">
      <alignment horizontal="right"/>
    </xf>
    <xf numFmtId="172" fontId="17" fillId="0" borderId="0" xfId="240" applyNumberFormat="1" applyFont="1" applyFill="1" applyAlignment="1">
      <alignment horizontal="right"/>
    </xf>
    <xf numFmtId="172" fontId="18" fillId="4" borderId="0" xfId="240" applyNumberFormat="1" applyFont="1" applyFill="1" applyBorder="1" applyAlignment="1">
      <alignment horizontal="right"/>
    </xf>
    <xf numFmtId="172" fontId="37" fillId="0" borderId="0" xfId="240" applyNumberFormat="1" applyFont="1" applyFill="1" applyAlignment="1">
      <alignment horizontal="right"/>
    </xf>
    <xf numFmtId="0" fontId="4" fillId="0" borderId="0" xfId="12" applyNumberFormat="1" applyFont="1" applyFill="1" applyBorder="1" applyAlignment="1" applyProtection="1">
      <alignment horizontal="center" vertical="center"/>
      <protection locked="0"/>
    </xf>
    <xf numFmtId="0" fontId="17" fillId="0" borderId="5" xfId="7" applyFont="1" applyFill="1" applyBorder="1" applyAlignment="1" applyProtection="1">
      <alignment horizontal="center" vertical="center"/>
    </xf>
    <xf numFmtId="0" fontId="16" fillId="0" borderId="7" xfId="7" applyFont="1" applyFill="1" applyBorder="1" applyAlignment="1" applyProtection="1">
      <alignment horizontal="center" vertical="center" wrapText="1"/>
    </xf>
    <xf numFmtId="0" fontId="21" fillId="0" borderId="0" xfId="12" applyFont="1" applyFill="1" applyAlignment="1" applyProtection="1">
      <alignment horizontal="center" vertical="center"/>
      <protection locked="0"/>
    </xf>
    <xf numFmtId="0" fontId="11" fillId="0" borderId="0" xfId="12" applyNumberFormat="1" applyFont="1" applyFill="1" applyBorder="1" applyAlignment="1" applyProtection="1">
      <alignment horizontal="right" vertical="center"/>
    </xf>
    <xf numFmtId="0" fontId="21" fillId="0" borderId="0" xfId="12" applyFont="1" applyFill="1" applyBorder="1" applyAlignment="1" applyProtection="1">
      <alignment horizontal="center" vertical="center" wrapText="1"/>
    </xf>
    <xf numFmtId="0" fontId="32" fillId="0" borderId="0" xfId="12" applyFont="1" applyFill="1" applyBorder="1" applyAlignment="1" applyProtection="1">
      <alignment horizontal="center" vertical="center" wrapText="1"/>
    </xf>
    <xf numFmtId="172" fontId="4" fillId="0" borderId="0" xfId="12" applyNumberFormat="1" applyFont="1" applyFill="1" applyAlignment="1" applyProtection="1">
      <alignment vertical="center"/>
      <protection locked="0"/>
    </xf>
    <xf numFmtId="0" fontId="4" fillId="4" borderId="0" xfId="12" applyFont="1" applyFill="1" applyProtection="1">
      <protection locked="0"/>
    </xf>
    <xf numFmtId="0" fontId="11" fillId="4" borderId="0" xfId="12" applyNumberFormat="1" applyFont="1" applyFill="1" applyBorder="1" applyAlignment="1" applyProtection="1">
      <alignment vertical="top"/>
      <protection locked="0"/>
    </xf>
    <xf numFmtId="0" fontId="26" fillId="4" borderId="0" xfId="12" applyNumberFormat="1" applyFont="1" applyFill="1" applyAlignment="1" applyProtection="1">
      <alignment horizontal="left" vertical="top" wrapText="1"/>
      <protection locked="0"/>
    </xf>
    <xf numFmtId="0" fontId="26" fillId="4" borderId="0" xfId="12" applyNumberFormat="1" applyFont="1" applyFill="1" applyBorder="1" applyAlignment="1" applyProtection="1">
      <alignment vertical="center"/>
      <protection locked="0"/>
    </xf>
    <xf numFmtId="0" fontId="4" fillId="4" borderId="0" xfId="12" applyFont="1" applyFill="1" applyBorder="1" applyProtection="1">
      <protection locked="0"/>
    </xf>
    <xf numFmtId="0" fontId="11" fillId="4" borderId="0" xfId="12" applyNumberFormat="1" applyFont="1" applyFill="1" applyBorder="1" applyAlignment="1" applyProtection="1">
      <alignment vertical="top" wrapText="1"/>
      <protection locked="0"/>
    </xf>
    <xf numFmtId="0" fontId="26" fillId="4" borderId="0" xfId="12" applyNumberFormat="1" applyFont="1" applyFill="1" applyBorder="1" applyAlignment="1" applyProtection="1">
      <alignment vertical="top"/>
      <protection locked="0"/>
    </xf>
    <xf numFmtId="0" fontId="4" fillId="0" borderId="0" xfId="12" applyFont="1" applyBorder="1" applyProtection="1">
      <protection locked="0"/>
    </xf>
    <xf numFmtId="0" fontId="15" fillId="0" borderId="0" xfId="12" applyFont="1" applyFill="1" applyBorder="1" applyAlignment="1" applyProtection="1">
      <alignment vertical="center"/>
      <protection locked="0"/>
    </xf>
    <xf numFmtId="0" fontId="16" fillId="4" borderId="7" xfId="7" applyFont="1" applyFill="1" applyBorder="1" applyAlignment="1" applyProtection="1">
      <alignment horizontal="center" vertical="center" wrapText="1"/>
    </xf>
    <xf numFmtId="0" fontId="17" fillId="4" borderId="7" xfId="7" applyFont="1" applyFill="1" applyBorder="1" applyAlignment="1" applyProtection="1">
      <alignment horizontal="center" vertical="center" wrapText="1"/>
    </xf>
    <xf numFmtId="0" fontId="16" fillId="4" borderId="5" xfId="7" applyFont="1" applyFill="1" applyBorder="1" applyAlignment="1" applyProtection="1">
      <alignment horizontal="center" vertical="center" wrapText="1"/>
    </xf>
    <xf numFmtId="0" fontId="15" fillId="0" borderId="5" xfId="12" applyFont="1" applyFill="1" applyBorder="1" applyAlignment="1" applyProtection="1">
      <alignment horizontal="center" vertical="top"/>
    </xf>
    <xf numFmtId="172" fontId="17" fillId="0" borderId="0" xfId="240" applyNumberFormat="1" applyFont="1" applyFill="1" applyBorder="1" applyAlignment="1">
      <alignment horizontal="right"/>
    </xf>
    <xf numFmtId="172" fontId="4" fillId="4" borderId="0" xfId="12" applyNumberFormat="1" applyFont="1" applyFill="1" applyBorder="1" applyAlignment="1" applyProtection="1">
      <alignment horizontal="right" vertical="center"/>
      <protection locked="0"/>
    </xf>
    <xf numFmtId="0" fontId="4" fillId="4" borderId="0" xfId="240" applyNumberFormat="1" applyFont="1" applyFill="1" applyBorder="1" applyAlignment="1">
      <alignment horizontal="left" vertical="center" indent="1"/>
    </xf>
    <xf numFmtId="172" fontId="37" fillId="0" borderId="0" xfId="240" applyNumberFormat="1" applyFont="1" applyFill="1" applyBorder="1" applyAlignment="1">
      <alignment horizontal="right"/>
    </xf>
    <xf numFmtId="172" fontId="15" fillId="4" borderId="0" xfId="12" applyNumberFormat="1" applyFont="1" applyFill="1" applyBorder="1" applyAlignment="1" applyProtection="1">
      <alignment horizontal="right" vertical="center"/>
      <protection locked="0"/>
    </xf>
    <xf numFmtId="0" fontId="15" fillId="4" borderId="0" xfId="240" applyNumberFormat="1" applyFont="1" applyFill="1" applyBorder="1" applyAlignment="1">
      <alignment vertical="center"/>
    </xf>
    <xf numFmtId="0" fontId="21" fillId="0" borderId="31" xfId="12" applyFont="1" applyFill="1" applyBorder="1" applyAlignment="1" applyProtection="1">
      <alignment horizontal="center" vertical="center"/>
    </xf>
    <xf numFmtId="0" fontId="11" fillId="0" borderId="0" xfId="12" applyNumberFormat="1" applyFont="1" applyFill="1" applyBorder="1" applyAlignment="1" applyProtection="1">
      <alignment horizontal="left" vertical="center"/>
    </xf>
    <xf numFmtId="0" fontId="111" fillId="0" borderId="0" xfId="12" applyFont="1" applyFill="1" applyProtection="1">
      <protection locked="0"/>
    </xf>
    <xf numFmtId="0" fontId="15" fillId="0" borderId="0" xfId="12" applyFont="1" applyFill="1" applyAlignment="1" applyProtection="1">
      <alignment horizontal="left" vertical="center"/>
      <protection locked="0"/>
    </xf>
    <xf numFmtId="0" fontId="5" fillId="0" borderId="0" xfId="78" applyFont="1" applyFill="1" applyProtection="1">
      <protection locked="0"/>
    </xf>
    <xf numFmtId="0" fontId="4" fillId="0" borderId="0" xfId="3771" applyFont="1" applyFill="1" applyProtection="1">
      <protection locked="0"/>
    </xf>
    <xf numFmtId="0" fontId="16" fillId="0" borderId="7" xfId="24" applyFont="1" applyBorder="1" applyAlignment="1">
      <alignment horizontal="center" vertical="center" wrapText="1"/>
    </xf>
    <xf numFmtId="0" fontId="16" fillId="0" borderId="5" xfId="24" applyFont="1" applyBorder="1" applyAlignment="1">
      <alignment horizontal="center" vertical="center" wrapText="1"/>
    </xf>
    <xf numFmtId="49" fontId="4" fillId="0" borderId="0" xfId="24" applyNumberFormat="1" applyFont="1" applyFill="1" applyBorder="1" applyAlignment="1">
      <alignment vertical="center"/>
    </xf>
    <xf numFmtId="0" fontId="4" fillId="0" borderId="0" xfId="24" applyNumberFormat="1" applyFont="1" applyFill="1" applyBorder="1" applyAlignment="1">
      <alignment horizontal="left" vertical="center" indent="1"/>
    </xf>
    <xf numFmtId="0" fontId="15" fillId="0" borderId="0" xfId="30" applyNumberFormat="1" applyFont="1" applyFill="1" applyBorder="1" applyAlignment="1" applyProtection="1">
      <alignment horizontal="right" vertical="center" wrapText="1"/>
      <protection locked="0"/>
    </xf>
    <xf numFmtId="165" fontId="4" fillId="0" borderId="0" xfId="7" applyNumberFormat="1" applyFont="1" applyFill="1" applyBorder="1" applyAlignment="1" applyProtection="1">
      <alignment horizontal="right" vertical="center" wrapText="1"/>
    </xf>
    <xf numFmtId="165" fontId="16" fillId="0" borderId="0" xfId="7" applyNumberFormat="1" applyFont="1" applyFill="1" applyBorder="1" applyAlignment="1" applyProtection="1">
      <alignment horizontal="right" vertical="center" wrapText="1"/>
    </xf>
    <xf numFmtId="0" fontId="15" fillId="0" borderId="0" xfId="24" quotePrefix="1" applyNumberFormat="1" applyFont="1" applyFill="1" applyBorder="1" applyAlignment="1">
      <alignment vertical="center"/>
    </xf>
    <xf numFmtId="0" fontId="15" fillId="0" borderId="0" xfId="24" applyNumberFormat="1" applyFont="1" applyFill="1" applyBorder="1" applyAlignment="1">
      <alignment horizontal="left" vertical="center" indent="1"/>
    </xf>
    <xf numFmtId="165" fontId="15" fillId="0" borderId="0" xfId="7" applyNumberFormat="1" applyFont="1" applyFill="1" applyBorder="1" applyAlignment="1" applyProtection="1">
      <alignment horizontal="right" vertical="center" wrapText="1"/>
    </xf>
    <xf numFmtId="0" fontId="15" fillId="0" borderId="0" xfId="24" applyNumberFormat="1" applyFont="1" applyFill="1" applyBorder="1" applyAlignment="1">
      <alignment vertical="center"/>
    </xf>
    <xf numFmtId="0" fontId="15" fillId="0" borderId="0" xfId="24" quotePrefix="1" applyNumberFormat="1" applyFont="1" applyFill="1" applyBorder="1" applyAlignment="1">
      <alignment horizontal="left" vertical="center" indent="1"/>
    </xf>
    <xf numFmtId="165" fontId="15" fillId="0" borderId="0" xfId="30" applyNumberFormat="1" applyFont="1" applyFill="1" applyBorder="1" applyAlignment="1" applyProtection="1">
      <alignment horizontal="right" vertical="center"/>
    </xf>
    <xf numFmtId="0" fontId="5" fillId="0" borderId="0" xfId="3771" applyNumberFormat="1" applyFont="1" applyFill="1" applyBorder="1" applyAlignment="1" applyProtection="1">
      <alignment horizontal="right" vertical="center"/>
    </xf>
    <xf numFmtId="0" fontId="21" fillId="0" borderId="0" xfId="78" applyNumberFormat="1" applyFont="1" applyFill="1" applyBorder="1" applyAlignment="1" applyProtection="1">
      <alignment horizontal="center" vertical="center" wrapText="1"/>
    </xf>
    <xf numFmtId="0" fontId="5" fillId="0" borderId="0" xfId="78" applyNumberFormat="1" applyFont="1" applyFill="1" applyBorder="1" applyAlignment="1" applyProtection="1">
      <alignment horizontal="left" vertical="center" wrapText="1"/>
    </xf>
    <xf numFmtId="190" fontId="4" fillId="0" borderId="0" xfId="4588" applyNumberFormat="1" applyFont="1" applyFill="1" applyAlignment="1" applyProtection="1">
      <alignment horizontal="right"/>
      <protection locked="0"/>
    </xf>
    <xf numFmtId="0" fontId="4" fillId="0" borderId="0" xfId="379" applyNumberFormat="1" applyFont="1" applyFill="1" applyBorder="1" applyAlignment="1">
      <alignment horizontal="left" vertical="center" indent="1"/>
    </xf>
    <xf numFmtId="0" fontId="5" fillId="0" borderId="0" xfId="4588" applyNumberFormat="1" applyFont="1" applyFill="1" applyBorder="1" applyAlignment="1" applyProtection="1">
      <alignment vertical="top" wrapText="1"/>
      <protection locked="0"/>
    </xf>
    <xf numFmtId="0" fontId="5" fillId="0" borderId="0" xfId="4588" applyFont="1" applyFill="1" applyBorder="1" applyAlignment="1" applyProtection="1">
      <alignment wrapText="1"/>
    </xf>
    <xf numFmtId="0" fontId="16" fillId="0" borderId="7" xfId="379" applyFont="1" applyBorder="1" applyAlignment="1">
      <alignment horizontal="center" vertical="center" wrapText="1"/>
    </xf>
    <xf numFmtId="165" fontId="4" fillId="0" borderId="0" xfId="3771" applyNumberFormat="1" applyFont="1" applyFill="1" applyBorder="1" applyAlignment="1" applyProtection="1">
      <alignment horizontal="right"/>
      <protection locked="0"/>
    </xf>
    <xf numFmtId="49" fontId="4" fillId="0" borderId="0" xfId="379" applyNumberFormat="1" applyFont="1" applyFill="1" applyBorder="1" applyAlignment="1">
      <alignment vertical="center"/>
    </xf>
    <xf numFmtId="165" fontId="4" fillId="0" borderId="0" xfId="4588" applyNumberFormat="1" applyFont="1" applyFill="1" applyAlignment="1" applyProtection="1">
      <alignment horizontal="right"/>
      <protection locked="0"/>
    </xf>
    <xf numFmtId="165" fontId="15" fillId="0" borderId="0" xfId="4588" applyNumberFormat="1" applyFont="1" applyFill="1" applyAlignment="1" applyProtection="1">
      <alignment horizontal="right"/>
      <protection locked="0"/>
    </xf>
    <xf numFmtId="165" fontId="4" fillId="0" borderId="0" xfId="78" applyNumberFormat="1" applyFont="1" applyFill="1" applyBorder="1" applyAlignment="1" applyProtection="1">
      <alignment horizontal="right" vertical="center"/>
      <protection locked="0"/>
    </xf>
    <xf numFmtId="165" fontId="15" fillId="0" borderId="0" xfId="3771" applyNumberFormat="1" applyFont="1" applyFill="1" applyBorder="1" applyAlignment="1" applyProtection="1">
      <alignment horizontal="right"/>
      <protection locked="0"/>
    </xf>
    <xf numFmtId="0" fontId="15" fillId="0" borderId="0" xfId="379" quotePrefix="1" applyNumberFormat="1" applyFont="1" applyFill="1" applyBorder="1" applyAlignment="1">
      <alignment vertical="center"/>
    </xf>
    <xf numFmtId="0" fontId="15" fillId="0" borderId="0" xfId="379" applyNumberFormat="1" applyFont="1" applyFill="1" applyBorder="1" applyAlignment="1">
      <alignment horizontal="left" vertical="center" indent="1"/>
    </xf>
    <xf numFmtId="0" fontId="15" fillId="0" borderId="0" xfId="379" applyNumberFormat="1" applyFont="1" applyFill="1" applyBorder="1" applyAlignment="1">
      <alignment vertical="center"/>
    </xf>
    <xf numFmtId="165" fontId="15" fillId="0" borderId="0" xfId="3771" applyNumberFormat="1" applyFont="1" applyFill="1" applyBorder="1" applyAlignment="1" applyProtection="1">
      <alignment horizontal="right" vertical="center" wrapText="1"/>
      <protection locked="0"/>
    </xf>
    <xf numFmtId="0" fontId="15" fillId="0" borderId="0" xfId="379" quotePrefix="1" applyNumberFormat="1" applyFont="1" applyFill="1" applyBorder="1" applyAlignment="1">
      <alignment horizontal="left" vertical="center" indent="1"/>
    </xf>
    <xf numFmtId="165" fontId="15" fillId="0" borderId="0" xfId="4588" applyNumberFormat="1" applyFont="1" applyFill="1" applyBorder="1" applyAlignment="1" applyProtection="1">
      <alignment horizontal="right" vertical="center" wrapText="1"/>
      <protection locked="0"/>
    </xf>
    <xf numFmtId="0" fontId="4" fillId="0" borderId="0" xfId="78" applyFont="1" applyFill="1" applyAlignment="1" applyProtection="1">
      <alignment horizontal="center"/>
      <protection locked="0"/>
    </xf>
    <xf numFmtId="0" fontId="4" fillId="0" borderId="0" xfId="3771" applyNumberFormat="1" applyFont="1" applyFill="1" applyBorder="1" applyAlignment="1" applyProtection="1">
      <alignment horizontal="right" vertical="center"/>
    </xf>
    <xf numFmtId="0" fontId="4" fillId="4" borderId="0" xfId="78" applyFont="1" applyFill="1" applyProtection="1">
      <protection locked="0"/>
    </xf>
    <xf numFmtId="0" fontId="11" fillId="4" borderId="0" xfId="4588" applyNumberFormat="1" applyFont="1" applyFill="1" applyBorder="1" applyAlignment="1" applyProtection="1">
      <alignment horizontal="left" vertical="top" wrapText="1"/>
      <protection locked="0"/>
    </xf>
    <xf numFmtId="0" fontId="4" fillId="4" borderId="0" xfId="4588" applyFont="1" applyFill="1" applyProtection="1">
      <protection locked="0"/>
    </xf>
    <xf numFmtId="0" fontId="5" fillId="4" borderId="0" xfId="4588" applyNumberFormat="1" applyFont="1" applyFill="1" applyBorder="1" applyAlignment="1" applyProtection="1">
      <protection locked="0"/>
    </xf>
    <xf numFmtId="0" fontId="16" fillId="4" borderId="0" xfId="4588" applyFont="1" applyFill="1" applyProtection="1">
      <protection locked="0"/>
    </xf>
    <xf numFmtId="0" fontId="11" fillId="4" borderId="0" xfId="4588" applyNumberFormat="1" applyFont="1" applyFill="1" applyBorder="1" applyAlignment="1" applyProtection="1">
      <alignment vertical="top" wrapText="1"/>
      <protection locked="0"/>
    </xf>
    <xf numFmtId="0" fontId="4" fillId="4" borderId="0" xfId="4588" applyFont="1" applyFill="1" applyBorder="1" applyProtection="1">
      <protection locked="0"/>
    </xf>
    <xf numFmtId="0" fontId="4" fillId="4" borderId="0" xfId="4588" applyFont="1" applyFill="1" applyBorder="1" applyAlignment="1" applyProtection="1">
      <alignment vertical="center"/>
      <protection locked="0"/>
    </xf>
    <xf numFmtId="0" fontId="5" fillId="4" borderId="0" xfId="4588" applyNumberFormat="1" applyFont="1" applyFill="1" applyBorder="1" applyAlignment="1" applyProtection="1">
      <alignment horizontal="left" vertical="top" wrapText="1"/>
      <protection locked="0"/>
    </xf>
    <xf numFmtId="0" fontId="4" fillId="4" borderId="0" xfId="78" applyFont="1" applyFill="1" applyBorder="1" applyProtection="1">
      <protection locked="0"/>
    </xf>
    <xf numFmtId="0" fontId="4" fillId="4" borderId="0" xfId="7" applyFont="1" applyFill="1" applyBorder="1" applyAlignment="1" applyProtection="1">
      <alignment horizontal="center" vertical="center" wrapText="1"/>
    </xf>
    <xf numFmtId="0" fontId="4" fillId="4" borderId="59" xfId="7" applyFont="1" applyFill="1" applyBorder="1" applyAlignment="1" applyProtection="1">
      <alignment horizontal="center" vertical="center" wrapText="1"/>
    </xf>
    <xf numFmtId="0" fontId="4" fillId="4" borderId="0" xfId="78" applyFont="1" applyFill="1" applyAlignment="1" applyProtection="1">
      <alignment vertical="center"/>
      <protection locked="0"/>
    </xf>
    <xf numFmtId="49" fontId="4" fillId="4" borderId="0" xfId="379" applyNumberFormat="1" applyFont="1" applyFill="1" applyBorder="1" applyAlignment="1">
      <alignment vertical="center"/>
    </xf>
    <xf numFmtId="0" fontId="4" fillId="4" borderId="0" xfId="379" applyNumberFormat="1" applyFont="1" applyFill="1" applyBorder="1" applyAlignment="1">
      <alignment horizontal="left" vertical="center" indent="1"/>
    </xf>
    <xf numFmtId="165" fontId="4" fillId="4" borderId="0" xfId="4588" applyNumberFormat="1" applyFont="1" applyFill="1" applyAlignment="1" applyProtection="1">
      <alignment horizontal="right"/>
      <protection locked="0"/>
    </xf>
    <xf numFmtId="165" fontId="4" fillId="4" borderId="0" xfId="4588" applyNumberFormat="1" applyFont="1" applyFill="1" applyBorder="1" applyAlignment="1" applyProtection="1">
      <alignment horizontal="right" vertical="center" wrapText="1"/>
      <protection locked="0"/>
    </xf>
    <xf numFmtId="0" fontId="15" fillId="4" borderId="0" xfId="78" applyFont="1" applyFill="1" applyAlignment="1" applyProtection="1">
      <alignment vertical="center"/>
      <protection locked="0"/>
    </xf>
    <xf numFmtId="165" fontId="15" fillId="4" borderId="0" xfId="4588" applyNumberFormat="1" applyFont="1" applyFill="1" applyAlignment="1" applyProtection="1">
      <alignment horizontal="right"/>
      <protection locked="0"/>
    </xf>
    <xf numFmtId="0" fontId="15" fillId="4" borderId="0" xfId="379" quotePrefix="1" applyNumberFormat="1" applyFont="1" applyFill="1" applyBorder="1" applyAlignment="1">
      <alignment vertical="center"/>
    </xf>
    <xf numFmtId="0" fontId="15" fillId="4" borderId="0" xfId="379" applyNumberFormat="1" applyFont="1" applyFill="1" applyBorder="1" applyAlignment="1">
      <alignment horizontal="left" vertical="center" indent="1"/>
    </xf>
    <xf numFmtId="165" fontId="15" fillId="4" borderId="0" xfId="4588" applyNumberFormat="1" applyFont="1" applyFill="1" applyBorder="1" applyAlignment="1" applyProtection="1">
      <alignment horizontal="right" vertical="center" wrapText="1"/>
      <protection locked="0"/>
    </xf>
    <xf numFmtId="0" fontId="15" fillId="4" borderId="0" xfId="379" applyNumberFormat="1" applyFont="1" applyFill="1" applyBorder="1" applyAlignment="1">
      <alignment vertical="center"/>
    </xf>
    <xf numFmtId="165" fontId="15" fillId="4" borderId="0" xfId="4588" applyNumberFormat="1" applyFont="1" applyFill="1" applyBorder="1" applyAlignment="1" applyProtection="1">
      <alignment vertical="center"/>
      <protection locked="0"/>
    </xf>
    <xf numFmtId="0" fontId="15" fillId="4" borderId="0" xfId="379" quotePrefix="1" applyNumberFormat="1" applyFont="1" applyFill="1" applyBorder="1" applyAlignment="1">
      <alignment horizontal="left" vertical="center" indent="1"/>
    </xf>
    <xf numFmtId="0" fontId="4" fillId="4" borderId="0" xfId="78" applyFont="1" applyFill="1" applyAlignment="1" applyProtection="1">
      <alignment horizontal="center"/>
      <protection locked="0"/>
    </xf>
    <xf numFmtId="0" fontId="4" fillId="4" borderId="7" xfId="7" applyFont="1" applyFill="1" applyBorder="1" applyAlignment="1" applyProtection="1">
      <alignment horizontal="center" vertical="center"/>
    </xf>
    <xf numFmtId="0" fontId="4" fillId="4" borderId="7" xfId="7" applyFont="1" applyFill="1" applyBorder="1" applyAlignment="1" applyProtection="1">
      <alignment horizontal="center" vertical="center" wrapText="1"/>
    </xf>
    <xf numFmtId="0" fontId="4" fillId="4" borderId="0" xfId="4588" applyNumberFormat="1" applyFont="1" applyFill="1" applyBorder="1" applyAlignment="1" applyProtection="1">
      <alignment horizontal="right" vertical="center"/>
    </xf>
    <xf numFmtId="0" fontId="5" fillId="4" borderId="0" xfId="78" applyNumberFormat="1" applyFont="1" applyFill="1" applyBorder="1" applyAlignment="1" applyProtection="1">
      <alignment horizontal="right" vertical="center" wrapText="1"/>
    </xf>
    <xf numFmtId="0" fontId="21" fillId="4" borderId="0" xfId="78" applyNumberFormat="1" applyFont="1" applyFill="1" applyBorder="1" applyAlignment="1" applyProtection="1">
      <alignment horizontal="center" vertical="center" wrapText="1"/>
    </xf>
    <xf numFmtId="0" fontId="5" fillId="4" borderId="0" xfId="379" applyNumberFormat="1" applyFont="1" applyFill="1" applyBorder="1" applyAlignment="1" applyProtection="1">
      <alignment horizontal="left" vertical="center"/>
    </xf>
    <xf numFmtId="0" fontId="4" fillId="0" borderId="0" xfId="379" applyFont="1" applyFill="1" applyBorder="1" applyProtection="1">
      <protection locked="0"/>
    </xf>
    <xf numFmtId="0" fontId="112" fillId="0" borderId="0" xfId="379" applyFont="1" applyFill="1" applyBorder="1" applyProtection="1">
      <protection locked="0"/>
    </xf>
    <xf numFmtId="0" fontId="16" fillId="0" borderId="0" xfId="379" applyNumberFormat="1" applyFont="1" applyFill="1" applyBorder="1" applyAlignment="1" applyProtection="1">
      <alignment horizontal="justify" vertical="top" wrapText="1"/>
      <protection locked="0"/>
    </xf>
    <xf numFmtId="0" fontId="11" fillId="0" borderId="0" xfId="379" applyNumberFormat="1" applyFont="1" applyFill="1" applyBorder="1" applyAlignment="1" applyProtection="1">
      <alignment horizontal="justify" vertical="top" wrapText="1"/>
      <protection locked="0"/>
    </xf>
    <xf numFmtId="0" fontId="11" fillId="0" borderId="0" xfId="379" applyNumberFormat="1" applyFont="1" applyFill="1" applyBorder="1" applyAlignment="1" applyProtection="1">
      <alignment horizontal="left" vertical="top" wrapText="1"/>
      <protection locked="0"/>
    </xf>
    <xf numFmtId="0" fontId="4" fillId="0" borderId="0" xfId="379" applyFont="1" applyFill="1" applyBorder="1" applyAlignment="1" applyProtection="1">
      <alignment vertical="center"/>
      <protection locked="0"/>
    </xf>
    <xf numFmtId="0" fontId="4" fillId="0" borderId="0" xfId="379" applyFont="1" applyFill="1" applyBorder="1" applyAlignment="1" applyProtection="1">
      <alignment horizontal="center" vertical="center"/>
    </xf>
    <xf numFmtId="190" fontId="15" fillId="0" borderId="0" xfId="4588" applyNumberFormat="1" applyFont="1" applyFill="1" applyAlignment="1" applyProtection="1">
      <alignment horizontal="right"/>
      <protection locked="0"/>
    </xf>
    <xf numFmtId="190" fontId="15" fillId="0" borderId="0" xfId="4588" applyNumberFormat="1" applyFont="1" applyFill="1" applyBorder="1" applyAlignment="1" applyProtection="1">
      <alignment horizontal="right" vertical="center"/>
      <protection locked="0"/>
    </xf>
    <xf numFmtId="190" fontId="4" fillId="0" borderId="0" xfId="78" applyNumberFormat="1" applyFont="1" applyFill="1" applyAlignment="1" applyProtection="1">
      <alignment vertical="center"/>
      <protection locked="0"/>
    </xf>
    <xf numFmtId="190" fontId="15" fillId="0" borderId="0" xfId="4588" applyNumberFormat="1" applyFont="1" applyFill="1" applyBorder="1" applyAlignment="1" applyProtection="1">
      <alignment horizontal="right" vertical="center" wrapText="1"/>
      <protection locked="0"/>
    </xf>
    <xf numFmtId="190" fontId="4" fillId="0" borderId="0" xfId="4588" applyNumberFormat="1" applyFont="1" applyFill="1" applyBorder="1" applyAlignment="1" applyProtection="1">
      <alignment horizontal="right" vertical="center"/>
      <protection locked="0"/>
    </xf>
    <xf numFmtId="0" fontId="5" fillId="0" borderId="0" xfId="78" applyFont="1" applyFill="1" applyAlignment="1" applyProtection="1">
      <alignment vertical="center"/>
      <protection locked="0"/>
    </xf>
    <xf numFmtId="0" fontId="5" fillId="0" borderId="0" xfId="379" applyNumberFormat="1" applyFont="1" applyFill="1" applyBorder="1" applyAlignment="1" applyProtection="1">
      <alignment horizontal="right" vertical="center"/>
    </xf>
    <xf numFmtId="0" fontId="51" fillId="0" borderId="0" xfId="78" applyNumberFormat="1" applyFont="1" applyFill="1" applyBorder="1" applyAlignment="1" applyProtection="1">
      <alignment horizontal="center" vertical="center" wrapText="1"/>
    </xf>
    <xf numFmtId="0" fontId="5" fillId="0" borderId="0" xfId="379" applyNumberFormat="1" applyFont="1" applyFill="1" applyBorder="1" applyAlignment="1" applyProtection="1">
      <alignment horizontal="left" vertical="center"/>
    </xf>
    <xf numFmtId="0" fontId="4" fillId="0" borderId="0" xfId="379" applyFont="1" applyFill="1" applyProtection="1">
      <protection locked="0"/>
    </xf>
    <xf numFmtId="0" fontId="4" fillId="0" borderId="0" xfId="4588" applyNumberFormat="1" applyFont="1" applyFill="1" applyBorder="1" applyAlignment="1" applyProtection="1">
      <alignment vertical="top" wrapText="1"/>
      <protection locked="0"/>
    </xf>
    <xf numFmtId="0" fontId="4" fillId="0" borderId="0" xfId="4588" applyFont="1" applyFill="1" applyBorder="1" applyAlignment="1" applyProtection="1">
      <alignment wrapText="1"/>
    </xf>
    <xf numFmtId="193" fontId="4" fillId="0" borderId="0" xfId="78" applyNumberFormat="1" applyFont="1" applyFill="1" applyProtection="1">
      <protection locked="0"/>
    </xf>
    <xf numFmtId="165" fontId="15" fillId="0" borderId="0" xfId="4588" applyNumberFormat="1" applyFont="1" applyFill="1" applyBorder="1" applyAlignment="1" applyProtection="1">
      <alignment vertical="center"/>
      <protection locked="0"/>
    </xf>
    <xf numFmtId="0" fontId="112" fillId="0" borderId="0" xfId="379" applyNumberFormat="1" applyFont="1" applyFill="1" applyBorder="1" applyProtection="1">
      <protection locked="0"/>
    </xf>
    <xf numFmtId="0" fontId="4" fillId="0" borderId="0" xfId="379" applyNumberFormat="1" applyFont="1" applyFill="1" applyBorder="1" applyProtection="1">
      <protection locked="0"/>
    </xf>
    <xf numFmtId="0" fontId="39" fillId="0" borderId="0" xfId="379" applyNumberFormat="1" applyFont="1" applyFill="1" applyBorder="1" applyProtection="1">
      <protection locked="0"/>
    </xf>
    <xf numFmtId="0" fontId="114" fillId="0" borderId="0" xfId="379" applyNumberFormat="1" applyFont="1" applyFill="1" applyBorder="1" applyProtection="1">
      <protection locked="0"/>
    </xf>
    <xf numFmtId="0" fontId="4" fillId="0" borderId="0" xfId="7" applyFont="1" applyFill="1" applyBorder="1" applyAlignment="1" applyProtection="1">
      <alignment horizontal="centerContinuous" vertical="center" wrapText="1"/>
    </xf>
    <xf numFmtId="0" fontId="4" fillId="0" borderId="34" xfId="7" applyFont="1" applyFill="1" applyBorder="1" applyAlignment="1" applyProtection="1">
      <alignment horizontal="center" vertical="center" wrapText="1"/>
    </xf>
    <xf numFmtId="190" fontId="4" fillId="0" borderId="0" xfId="4588" applyNumberFormat="1" applyFont="1" applyFill="1" applyBorder="1" applyAlignment="1" applyProtection="1">
      <alignment horizontal="right" vertical="center" wrapText="1"/>
      <protection locked="0"/>
    </xf>
    <xf numFmtId="0" fontId="4" fillId="0" borderId="0" xfId="379" applyNumberFormat="1" applyFont="1" applyFill="1" applyBorder="1" applyAlignment="1" applyProtection="1">
      <alignment horizontal="center" vertical="center"/>
    </xf>
    <xf numFmtId="0" fontId="4" fillId="0" borderId="7" xfId="7" applyNumberFormat="1" applyFont="1" applyFill="1" applyBorder="1" applyAlignment="1" applyProtection="1">
      <alignment horizontal="centerContinuous" vertical="center" wrapText="1"/>
    </xf>
    <xf numFmtId="0" fontId="4" fillId="0" borderId="0" xfId="78" applyNumberFormat="1" applyFont="1" applyFill="1" applyAlignment="1" applyProtection="1">
      <alignment vertical="center"/>
      <protection locked="0"/>
    </xf>
    <xf numFmtId="0" fontId="4" fillId="0" borderId="0" xfId="379" applyNumberFormat="1" applyFont="1" applyFill="1" applyBorder="1" applyAlignment="1" applyProtection="1">
      <alignment horizontal="right" vertical="center"/>
    </xf>
    <xf numFmtId="0" fontId="51" fillId="0" borderId="0" xfId="78" applyNumberFormat="1" applyFont="1" applyFill="1" applyBorder="1" applyAlignment="1" applyProtection="1">
      <alignment horizontal="left" vertical="top" wrapText="1"/>
    </xf>
    <xf numFmtId="0" fontId="5" fillId="0" borderId="0" xfId="379" applyNumberFormat="1" applyFont="1" applyFill="1" applyBorder="1" applyAlignment="1" applyProtection="1">
      <alignment horizontal="left" vertical="top"/>
    </xf>
    <xf numFmtId="0" fontId="11" fillId="0" borderId="0" xfId="379" applyNumberFormat="1" applyFont="1" applyFill="1" applyBorder="1" applyAlignment="1" applyProtection="1">
      <alignment horizontal="left" vertical="top"/>
    </xf>
    <xf numFmtId="0" fontId="4" fillId="0" borderId="9" xfId="7" applyFont="1" applyFill="1" applyBorder="1" applyAlignment="1" applyProtection="1">
      <alignment horizontal="centerContinuous" vertical="center" wrapText="1"/>
    </xf>
    <xf numFmtId="176" fontId="15" fillId="0" borderId="0" xfId="4588" applyNumberFormat="1" applyFont="1" applyFill="1" applyBorder="1" applyAlignment="1" applyProtection="1">
      <alignment horizontal="right" vertical="center" wrapText="1"/>
      <protection locked="0"/>
    </xf>
    <xf numFmtId="190" fontId="15" fillId="0" borderId="0" xfId="4588" applyNumberFormat="1" applyFont="1" applyFill="1" applyBorder="1" applyAlignment="1" applyProtection="1">
      <alignment vertical="center"/>
      <protection locked="0"/>
    </xf>
    <xf numFmtId="194" fontId="4" fillId="0" borderId="0" xfId="379" applyNumberFormat="1" applyFont="1" applyFill="1" applyBorder="1" applyAlignment="1" applyProtection="1">
      <alignment vertical="center"/>
      <protection locked="0"/>
    </xf>
    <xf numFmtId="0" fontId="4" fillId="0" borderId="0" xfId="7" applyNumberFormat="1" applyFont="1" applyFill="1" applyBorder="1" applyAlignment="1" applyProtection="1">
      <alignment horizontal="center" vertical="center" wrapText="1"/>
    </xf>
    <xf numFmtId="0" fontId="5" fillId="0" borderId="0" xfId="379" applyNumberFormat="1" applyFont="1" applyFill="1" applyBorder="1" applyAlignment="1" applyProtection="1">
      <alignment horizontal="right" vertical="top"/>
    </xf>
    <xf numFmtId="0" fontId="112" fillId="0" borderId="0" xfId="3771" applyNumberFormat="1" applyFont="1" applyFill="1" applyBorder="1" applyProtection="1">
      <protection locked="0"/>
    </xf>
    <xf numFmtId="0" fontId="9" fillId="0" borderId="0" xfId="3771"/>
    <xf numFmtId="0" fontId="4" fillId="0" borderId="0" xfId="3771" applyNumberFormat="1" applyFont="1" applyFill="1" applyBorder="1" applyProtection="1">
      <protection locked="0"/>
    </xf>
    <xf numFmtId="190" fontId="112" fillId="0" borderId="0" xfId="3771" applyNumberFormat="1" applyFont="1" applyFill="1" applyBorder="1" applyProtection="1">
      <protection locked="0"/>
    </xf>
    <xf numFmtId="0" fontId="112" fillId="0" borderId="0" xfId="3771" applyFont="1" applyFill="1" applyBorder="1" applyProtection="1">
      <protection locked="0"/>
    </xf>
    <xf numFmtId="172" fontId="4" fillId="0" borderId="0" xfId="5" applyNumberFormat="1" applyFont="1" applyAlignment="1" applyProtection="1">
      <alignment vertical="center"/>
      <protection locked="0"/>
    </xf>
    <xf numFmtId="0" fontId="39" fillId="0" borderId="0" xfId="3771" applyFont="1" applyFill="1" applyAlignment="1">
      <alignment vertical="top" wrapText="1"/>
    </xf>
    <xf numFmtId="0" fontId="9" fillId="0" borderId="0" xfId="3771" applyBorder="1"/>
    <xf numFmtId="0" fontId="4" fillId="0" borderId="0" xfId="3771" applyFont="1" applyFill="1" applyBorder="1" applyAlignment="1" applyProtection="1">
      <alignment horizontal="center" vertical="center"/>
    </xf>
    <xf numFmtId="49" fontId="4" fillId="0" borderId="0" xfId="3771" applyNumberFormat="1" applyFont="1" applyFill="1" applyBorder="1" applyAlignment="1">
      <alignment vertical="center"/>
    </xf>
    <xf numFmtId="0" fontId="4" fillId="0" borderId="0" xfId="3771" applyNumberFormat="1" applyFont="1" applyFill="1" applyBorder="1" applyAlignment="1">
      <alignment horizontal="left" vertical="center" indent="1"/>
    </xf>
    <xf numFmtId="0" fontId="15" fillId="0" borderId="0" xfId="3771" quotePrefix="1" applyNumberFormat="1" applyFont="1" applyFill="1" applyBorder="1" applyAlignment="1">
      <alignment vertical="center"/>
    </xf>
    <xf numFmtId="0" fontId="15" fillId="0" borderId="0" xfId="3771" applyNumberFormat="1" applyFont="1" applyFill="1" applyBorder="1" applyAlignment="1">
      <alignment horizontal="left" vertical="center" indent="1"/>
    </xf>
    <xf numFmtId="0" fontId="15" fillId="0" borderId="0" xfId="3771" applyNumberFormat="1" applyFont="1" applyFill="1" applyBorder="1" applyAlignment="1">
      <alignment vertical="center"/>
    </xf>
    <xf numFmtId="0" fontId="15" fillId="0" borderId="0" xfId="3771" quotePrefix="1" applyNumberFormat="1" applyFont="1" applyFill="1" applyBorder="1" applyAlignment="1">
      <alignment horizontal="left" vertical="center" indent="1"/>
    </xf>
    <xf numFmtId="0" fontId="4" fillId="0" borderId="0" xfId="78" applyFont="1" applyFill="1" applyAlignment="1" applyProtection="1">
      <alignment horizontal="left"/>
      <protection locked="0"/>
    </xf>
    <xf numFmtId="0" fontId="4" fillId="0" borderId="0" xfId="3771" applyNumberFormat="1" applyFont="1" applyFill="1" applyBorder="1" applyAlignment="1" applyProtection="1">
      <alignment horizontal="center" vertical="center"/>
    </xf>
    <xf numFmtId="0" fontId="5" fillId="0" borderId="0" xfId="3771" applyNumberFormat="1" applyFont="1" applyFill="1" applyBorder="1" applyAlignment="1" applyProtection="1">
      <alignment horizontal="left" vertical="top"/>
    </xf>
    <xf numFmtId="0" fontId="16" fillId="0" borderId="0" xfId="3771" applyFont="1" applyFill="1" applyAlignment="1">
      <alignment vertical="top" wrapText="1"/>
    </xf>
    <xf numFmtId="0" fontId="11" fillId="0" borderId="0" xfId="3771" applyNumberFormat="1" applyFont="1" applyFill="1" applyBorder="1" applyAlignment="1" applyProtection="1">
      <alignment horizontal="justify" vertical="top" wrapText="1"/>
      <protection locked="0"/>
    </xf>
    <xf numFmtId="0" fontId="16" fillId="0" borderId="0" xfId="3771" applyNumberFormat="1" applyFont="1" applyFill="1" applyBorder="1" applyAlignment="1" applyProtection="1">
      <alignment vertical="top" wrapText="1"/>
      <protection locked="0"/>
    </xf>
    <xf numFmtId="0" fontId="4" fillId="0" borderId="0" xfId="4588" applyFont="1" applyFill="1" applyBorder="1" applyAlignment="1" applyProtection="1">
      <alignment vertical="top" wrapText="1"/>
    </xf>
    <xf numFmtId="0" fontId="5" fillId="0" borderId="0" xfId="4588" applyFont="1" applyFill="1" applyBorder="1" applyAlignment="1" applyProtection="1">
      <alignment vertical="top" wrapText="1"/>
    </xf>
    <xf numFmtId="165" fontId="4" fillId="0" borderId="0" xfId="78" applyNumberFormat="1" applyFont="1" applyFill="1" applyAlignment="1" applyProtection="1">
      <alignment horizontal="right" vertical="center"/>
      <protection locked="0"/>
    </xf>
    <xf numFmtId="0" fontId="5" fillId="0" borderId="0" xfId="3771" applyNumberFormat="1" applyFont="1" applyFill="1" applyBorder="1" applyAlignment="1" applyProtection="1">
      <alignment horizontal="right"/>
    </xf>
    <xf numFmtId="0" fontId="5" fillId="0" borderId="0" xfId="3771" applyNumberFormat="1" applyFont="1" applyFill="1" applyBorder="1" applyAlignment="1" applyProtection="1">
      <alignment horizontal="left"/>
    </xf>
    <xf numFmtId="0" fontId="39" fillId="0" borderId="0" xfId="3771" applyFont="1" applyFill="1" applyProtection="1"/>
    <xf numFmtId="0" fontId="4" fillId="0" borderId="0" xfId="3771" applyFont="1" applyFill="1" applyBorder="1" applyProtection="1">
      <protection locked="0"/>
    </xf>
    <xf numFmtId="0" fontId="112" fillId="0" borderId="0" xfId="3771" applyFont="1" applyFill="1" applyBorder="1" applyAlignment="1" applyProtection="1">
      <alignment horizontal="right"/>
      <protection locked="0"/>
    </xf>
    <xf numFmtId="0" fontId="11" fillId="0" borderId="0" xfId="3771" applyNumberFormat="1" applyFont="1" applyFill="1" applyBorder="1" applyAlignment="1" applyProtection="1">
      <alignment horizontal="left" vertical="top" wrapText="1"/>
      <protection locked="0"/>
    </xf>
    <xf numFmtId="0" fontId="11" fillId="0" borderId="0" xfId="3771" applyFont="1" applyFill="1" applyBorder="1" applyAlignment="1">
      <alignment horizontal="left" wrapText="1"/>
    </xf>
    <xf numFmtId="0" fontId="4" fillId="4" borderId="6" xfId="7" applyFont="1" applyFill="1" applyBorder="1" applyAlignment="1" applyProtection="1">
      <alignment horizontal="center" vertical="center" wrapText="1"/>
    </xf>
    <xf numFmtId="0" fontId="51" fillId="0" borderId="0" xfId="78" applyNumberFormat="1" applyFont="1" applyFill="1" applyBorder="1" applyAlignment="1" applyProtection="1">
      <alignment horizontal="right" vertical="center" wrapText="1"/>
    </xf>
    <xf numFmtId="0" fontId="39" fillId="0" borderId="0" xfId="379" applyFont="1" applyFill="1"/>
    <xf numFmtId="0" fontId="115" fillId="0" borderId="0" xfId="3771" applyFont="1" applyFill="1" applyAlignment="1">
      <alignment horizontal="justify" vertical="top" wrapText="1"/>
    </xf>
    <xf numFmtId="0" fontId="115" fillId="0" borderId="0" xfId="3771" applyFont="1" applyFill="1" applyAlignment="1">
      <alignment vertical="top" wrapText="1"/>
    </xf>
    <xf numFmtId="0" fontId="116" fillId="0" borderId="0" xfId="3771" applyFont="1" applyFill="1" applyAlignment="1">
      <alignment vertical="top" wrapText="1"/>
    </xf>
    <xf numFmtId="0" fontId="16" fillId="0" borderId="0" xfId="3771" applyFont="1" applyFill="1"/>
    <xf numFmtId="0" fontId="16" fillId="0" borderId="0" xfId="3771" applyFont="1" applyFill="1" applyProtection="1"/>
    <xf numFmtId="0" fontId="11" fillId="0" borderId="0" xfId="81" applyNumberFormat="1" applyFont="1" applyFill="1" applyBorder="1" applyProtection="1">
      <protection locked="0"/>
    </xf>
    <xf numFmtId="0" fontId="11" fillId="0" borderId="0" xfId="3771" applyFont="1" applyFill="1" applyBorder="1" applyAlignment="1" applyProtection="1">
      <alignment horizontal="left" wrapText="1"/>
    </xf>
    <xf numFmtId="0" fontId="16" fillId="0" borderId="0" xfId="7" applyFont="1" applyFill="1" applyBorder="1" applyAlignment="1" applyProtection="1">
      <alignment horizontal="center" vertical="center" wrapText="1"/>
    </xf>
    <xf numFmtId="0" fontId="39" fillId="0" borderId="0" xfId="3771" applyFont="1" applyFill="1" applyBorder="1"/>
    <xf numFmtId="0" fontId="11" fillId="0" borderId="0" xfId="3771" applyNumberFormat="1" applyFont="1" applyFill="1" applyBorder="1" applyAlignment="1" applyProtection="1">
      <alignment vertical="top" wrapText="1"/>
      <protection locked="0"/>
    </xf>
    <xf numFmtId="0" fontId="11" fillId="0" borderId="0" xfId="3771" applyFont="1" applyFill="1" applyBorder="1" applyAlignment="1" applyProtection="1">
      <alignment horizontal="justify" vertical="top" wrapText="1"/>
      <protection locked="0"/>
    </xf>
    <xf numFmtId="0" fontId="112" fillId="0" borderId="0" xfId="3771" applyFont="1" applyFill="1" applyBorder="1" applyAlignment="1" applyProtection="1">
      <alignment horizontal="left"/>
      <protection locked="0"/>
    </xf>
    <xf numFmtId="0" fontId="112" fillId="0" borderId="0" xfId="3771" applyFont="1" applyFill="1" applyBorder="1" applyAlignment="1" applyProtection="1">
      <alignment wrapText="1"/>
      <protection locked="0"/>
    </xf>
    <xf numFmtId="0" fontId="112" fillId="0" borderId="0" xfId="3771" applyFont="1" applyFill="1" applyBorder="1" applyAlignment="1" applyProtection="1">
      <alignment vertical="center"/>
      <protection locked="0"/>
    </xf>
    <xf numFmtId="0" fontId="4" fillId="0" borderId="0" xfId="3771" applyFont="1" applyFill="1" applyBorder="1" applyAlignment="1" applyProtection="1">
      <alignment vertical="center"/>
      <protection locked="0"/>
    </xf>
    <xf numFmtId="0" fontId="11" fillId="0" borderId="0" xfId="3771" applyNumberFormat="1" applyFont="1" applyFill="1" applyBorder="1" applyAlignment="1" applyProtection="1">
      <alignment horizontal="justify" wrapText="1"/>
      <protection locked="0"/>
    </xf>
    <xf numFmtId="0" fontId="4" fillId="0" borderId="0" xfId="3771" applyFont="1" applyFill="1" applyAlignment="1" applyProtection="1">
      <alignment vertical="center"/>
      <protection locked="0"/>
    </xf>
    <xf numFmtId="0" fontId="11" fillId="0" borderId="0" xfId="3771" applyFont="1" applyFill="1" applyBorder="1" applyAlignment="1" applyProtection="1">
      <alignment horizontal="justify" wrapText="1"/>
    </xf>
    <xf numFmtId="0" fontId="4" fillId="0" borderId="0" xfId="78" applyNumberFormat="1" applyFont="1" applyFill="1" applyBorder="1" applyAlignment="1" applyProtection="1">
      <alignment horizontal="center" vertical="center"/>
    </xf>
    <xf numFmtId="0" fontId="16" fillId="0" borderId="7" xfId="7" applyFont="1" applyFill="1" applyBorder="1" applyAlignment="1" applyProtection="1">
      <alignment horizontal="centerContinuous" vertical="center" wrapText="1"/>
    </xf>
    <xf numFmtId="0" fontId="4" fillId="0" borderId="0" xfId="3771" applyFont="1" applyFill="1" applyBorder="1" applyAlignment="1" applyProtection="1">
      <alignment horizontal="center" vertical="center" wrapText="1"/>
    </xf>
    <xf numFmtId="0" fontId="16" fillId="0" borderId="0" xfId="3771" applyFont="1"/>
    <xf numFmtId="0" fontId="4" fillId="0" borderId="7" xfId="3771" applyFont="1" applyFill="1" applyBorder="1" applyAlignment="1" applyProtection="1">
      <alignment horizontal="center" vertical="center"/>
    </xf>
    <xf numFmtId="0" fontId="4" fillId="0" borderId="7" xfId="7" applyFont="1" applyFill="1" applyBorder="1" applyAlignment="1" applyProtection="1">
      <alignment horizontal="centerContinuous" vertical="center" wrapText="1"/>
    </xf>
    <xf numFmtId="0" fontId="5" fillId="0" borderId="0" xfId="3771" applyNumberFormat="1" applyFont="1" applyFill="1" applyBorder="1" applyAlignment="1" applyProtection="1">
      <alignment horizontal="right" vertical="top"/>
    </xf>
    <xf numFmtId="0" fontId="51" fillId="0" borderId="0" xfId="78" applyNumberFormat="1" applyFont="1" applyFill="1" applyBorder="1" applyAlignment="1" applyProtection="1">
      <alignment horizontal="center" vertical="center"/>
    </xf>
    <xf numFmtId="0" fontId="4" fillId="0" borderId="0" xfId="4588" applyFont="1" applyFill="1" applyBorder="1" applyProtection="1">
      <protection locked="0"/>
    </xf>
    <xf numFmtId="0" fontId="112" fillId="0" borderId="0" xfId="4588" applyFont="1" applyFill="1" applyBorder="1" applyProtection="1">
      <protection locked="0"/>
    </xf>
    <xf numFmtId="0" fontId="5" fillId="0" borderId="0" xfId="4588" applyNumberFormat="1" applyFont="1" applyFill="1" applyBorder="1" applyAlignment="1" applyProtection="1">
      <alignment horizontal="left" vertical="top" wrapText="1"/>
      <protection locked="0"/>
    </xf>
    <xf numFmtId="0" fontId="4" fillId="0" borderId="0" xfId="4588" applyFont="1" applyFill="1" applyProtection="1">
      <protection locked="0"/>
    </xf>
    <xf numFmtId="0" fontId="5" fillId="0" borderId="0" xfId="4588" applyFont="1" applyFill="1" applyBorder="1" applyAlignment="1" applyProtection="1">
      <alignment horizontal="left" vertical="top" wrapText="1"/>
    </xf>
    <xf numFmtId="0" fontId="4" fillId="0" borderId="69" xfId="7" applyFont="1" applyFill="1" applyBorder="1" applyAlignment="1" applyProtection="1">
      <alignment horizontal="center" vertical="center" wrapText="1"/>
    </xf>
    <xf numFmtId="176" fontId="4" fillId="0" borderId="0" xfId="4588" applyNumberFormat="1" applyFont="1" applyFill="1" applyBorder="1" applyProtection="1">
      <protection locked="0"/>
    </xf>
    <xf numFmtId="190" fontId="4" fillId="0" borderId="0" xfId="7" applyNumberFormat="1" applyFont="1" applyFill="1" applyBorder="1" applyAlignment="1" applyProtection="1">
      <alignment horizontal="center" vertical="center" wrapText="1"/>
    </xf>
    <xf numFmtId="190" fontId="15" fillId="0" borderId="0" xfId="78" applyNumberFormat="1" applyFont="1" applyFill="1" applyAlignment="1" applyProtection="1">
      <alignment vertical="center"/>
      <protection locked="0"/>
    </xf>
    <xf numFmtId="0" fontId="5" fillId="0" borderId="0" xfId="4588" applyNumberFormat="1" applyFont="1" applyFill="1" applyBorder="1" applyAlignment="1" applyProtection="1">
      <alignment horizontal="right" vertical="center"/>
    </xf>
    <xf numFmtId="0" fontId="5" fillId="0" borderId="0" xfId="4588" applyNumberFormat="1" applyFont="1" applyFill="1" applyBorder="1" applyAlignment="1" applyProtection="1">
      <alignment horizontal="left" vertical="center"/>
    </xf>
    <xf numFmtId="49" fontId="21" fillId="0" borderId="0" xfId="3771" applyNumberFormat="1" applyFont="1" applyFill="1" applyBorder="1" applyAlignment="1" applyProtection="1">
      <alignment horizontal="center" wrapText="1"/>
      <protection locked="0"/>
    </xf>
    <xf numFmtId="0" fontId="112" fillId="0" borderId="0" xfId="4588" applyFont="1" applyFill="1" applyBorder="1" applyAlignment="1" applyProtection="1">
      <alignment vertical="center"/>
      <protection locked="0"/>
    </xf>
    <xf numFmtId="193" fontId="39" fillId="0" borderId="0" xfId="4588" applyNumberFormat="1" applyFont="1" applyFill="1"/>
    <xf numFmtId="0" fontId="4" fillId="0" borderId="31" xfId="4588" applyFont="1" applyFill="1" applyBorder="1" applyAlignment="1" applyProtection="1">
      <alignment horizontal="center" vertical="center"/>
    </xf>
    <xf numFmtId="193" fontId="4" fillId="0" borderId="31" xfId="4588" applyNumberFormat="1" applyFont="1" applyFill="1" applyBorder="1" applyAlignment="1" applyProtection="1">
      <alignment horizontal="right" vertical="center"/>
      <protection locked="0"/>
    </xf>
    <xf numFmtId="0" fontId="4" fillId="0" borderId="0" xfId="4588" applyFont="1" applyFill="1" applyBorder="1" applyAlignment="1" applyProtection="1">
      <alignment horizontal="center" vertical="center"/>
    </xf>
    <xf numFmtId="193" fontId="4" fillId="0" borderId="0" xfId="4588" applyNumberFormat="1" applyFont="1" applyFill="1" applyBorder="1" applyAlignment="1" applyProtection="1">
      <alignment horizontal="right" vertical="center"/>
      <protection locked="0"/>
    </xf>
    <xf numFmtId="190" fontId="39" fillId="0" borderId="0" xfId="4588" applyNumberFormat="1" applyFont="1" applyFill="1"/>
    <xf numFmtId="0" fontId="39" fillId="0" borderId="0" xfId="4588" applyFont="1" applyFill="1"/>
    <xf numFmtId="0" fontId="15" fillId="0" borderId="0" xfId="4588" applyFont="1" applyFill="1" applyBorder="1" applyAlignment="1" applyProtection="1">
      <alignment horizontal="center" vertical="center"/>
    </xf>
    <xf numFmtId="193" fontId="15" fillId="0" borderId="0" xfId="4588" applyNumberFormat="1" applyFont="1" applyFill="1" applyBorder="1" applyAlignment="1" applyProtection="1">
      <alignment horizontal="right" vertical="center"/>
      <protection locked="0"/>
    </xf>
    <xf numFmtId="0" fontId="15" fillId="0" borderId="7" xfId="4588" applyFont="1" applyFill="1" applyBorder="1" applyAlignment="1" applyProtection="1">
      <alignment horizontal="center" vertical="center"/>
    </xf>
    <xf numFmtId="0" fontId="15" fillId="0" borderId="7" xfId="4588" applyFont="1" applyFill="1" applyBorder="1" applyAlignment="1" applyProtection="1">
      <alignment horizontal="center" vertical="center" wrapText="1"/>
    </xf>
    <xf numFmtId="0" fontId="4" fillId="0" borderId="7" xfId="4588" applyNumberFormat="1" applyFont="1" applyFill="1" applyBorder="1" applyAlignment="1" applyProtection="1">
      <alignment horizontal="center" vertical="center" wrapText="1"/>
    </xf>
    <xf numFmtId="0" fontId="5" fillId="0" borderId="0" xfId="4588" applyFont="1" applyFill="1" applyBorder="1" applyAlignment="1" applyProtection="1">
      <alignment vertical="center"/>
      <protection locked="0"/>
    </xf>
    <xf numFmtId="195" fontId="117" fillId="0" borderId="0" xfId="7" applyNumberFormat="1" applyFont="1" applyFill="1" applyBorder="1" applyAlignment="1" applyProtection="1">
      <alignment horizontal="left" vertical="center"/>
    </xf>
    <xf numFmtId="0" fontId="11" fillId="0" borderId="0" xfId="4588" applyNumberFormat="1" applyFont="1" applyFill="1" applyBorder="1" applyAlignment="1" applyProtection="1">
      <alignment vertical="top" wrapText="1"/>
      <protection locked="0"/>
    </xf>
    <xf numFmtId="0" fontId="4" fillId="0" borderId="0" xfId="4588" applyFont="1" applyFill="1" applyAlignment="1" applyProtection="1">
      <alignment vertical="center"/>
      <protection locked="0"/>
    </xf>
    <xf numFmtId="0" fontId="4" fillId="0" borderId="7" xfId="4588" applyNumberFormat="1" applyFont="1" applyFill="1" applyBorder="1" applyAlignment="1" applyProtection="1">
      <alignment horizontal="center" vertical="center"/>
    </xf>
    <xf numFmtId="0" fontId="112" fillId="4" borderId="0" xfId="4588" applyFont="1" applyFill="1" applyBorder="1" applyAlignment="1" applyProtection="1">
      <alignment vertical="center"/>
      <protection locked="0"/>
    </xf>
    <xf numFmtId="0" fontId="5" fillId="4" borderId="0" xfId="4588" applyNumberFormat="1" applyFont="1" applyFill="1" applyBorder="1" applyAlignment="1" applyProtection="1">
      <alignment vertical="top"/>
      <protection locked="0"/>
    </xf>
    <xf numFmtId="0" fontId="4" fillId="4" borderId="0" xfId="4588" applyFont="1" applyFill="1" applyAlignment="1" applyProtection="1">
      <alignment vertical="center"/>
      <protection locked="0"/>
    </xf>
    <xf numFmtId="0" fontId="4" fillId="4" borderId="0" xfId="4588" applyFont="1" applyFill="1" applyBorder="1" applyAlignment="1" applyProtection="1">
      <alignment horizontal="right" vertical="center" wrapText="1"/>
      <protection locked="0"/>
    </xf>
    <xf numFmtId="194" fontId="4" fillId="4" borderId="0" xfId="4588" applyNumberFormat="1" applyFont="1" applyFill="1" applyBorder="1" applyAlignment="1" applyProtection="1">
      <alignment horizontal="right" vertical="center" wrapText="1"/>
      <protection locked="0"/>
    </xf>
    <xf numFmtId="194" fontId="4" fillId="4" borderId="0" xfId="7" applyNumberFormat="1" applyFont="1" applyFill="1" applyBorder="1" applyAlignment="1" applyProtection="1">
      <alignment horizontal="right" vertical="center"/>
      <protection locked="0"/>
    </xf>
    <xf numFmtId="0" fontId="4" fillId="4" borderId="0" xfId="4588" applyFont="1" applyFill="1" applyBorder="1" applyAlignment="1" applyProtection="1">
      <alignment horizontal="left" vertical="center" wrapText="1"/>
    </xf>
    <xf numFmtId="194" fontId="4" fillId="4" borderId="0" xfId="4588" applyNumberFormat="1" applyFont="1" applyFill="1" applyBorder="1" applyAlignment="1" applyProtection="1">
      <alignment horizontal="right" vertical="center"/>
      <protection locked="0"/>
    </xf>
    <xf numFmtId="0" fontId="15" fillId="4" borderId="0" xfId="4588" applyFont="1" applyFill="1" applyBorder="1" applyAlignment="1" applyProtection="1">
      <alignment horizontal="right" vertical="center" wrapText="1"/>
      <protection locked="0"/>
    </xf>
    <xf numFmtId="193" fontId="15" fillId="4" borderId="0" xfId="4588" applyNumberFormat="1" applyFont="1" applyFill="1" applyBorder="1" applyAlignment="1" applyProtection="1">
      <alignment horizontal="right" vertical="center"/>
      <protection locked="0"/>
    </xf>
    <xf numFmtId="0" fontId="15" fillId="4" borderId="0" xfId="4588" applyFont="1" applyFill="1" applyBorder="1" applyAlignment="1" applyProtection="1">
      <alignment horizontal="left" vertical="center" wrapText="1"/>
    </xf>
    <xf numFmtId="0" fontId="15" fillId="4" borderId="7" xfId="4588" applyFont="1" applyFill="1" applyBorder="1" applyAlignment="1" applyProtection="1">
      <alignment horizontal="center" vertical="center"/>
    </xf>
    <xf numFmtId="0" fontId="4" fillId="4" borderId="7" xfId="4588" applyNumberFormat="1" applyFont="1" applyFill="1" applyBorder="1" applyAlignment="1" applyProtection="1">
      <alignment horizontal="center" vertical="center" wrapText="1"/>
    </xf>
    <xf numFmtId="0" fontId="5" fillId="4" borderId="0" xfId="4588" applyFont="1" applyFill="1" applyBorder="1" applyAlignment="1" applyProtection="1">
      <alignment vertical="center"/>
      <protection locked="0"/>
    </xf>
    <xf numFmtId="0" fontId="5" fillId="4" borderId="0" xfId="4588" applyNumberFormat="1" applyFont="1" applyFill="1" applyBorder="1" applyAlignment="1" applyProtection="1">
      <alignment horizontal="right" vertical="center"/>
    </xf>
    <xf numFmtId="0" fontId="51" fillId="4" borderId="0" xfId="78" applyNumberFormat="1" applyFont="1" applyFill="1" applyBorder="1" applyAlignment="1" applyProtection="1">
      <alignment horizontal="center" vertical="center" wrapText="1"/>
    </xf>
    <xf numFmtId="0" fontId="5" fillId="4" borderId="0" xfId="4588" applyNumberFormat="1" applyFont="1" applyFill="1" applyBorder="1" applyAlignment="1" applyProtection="1">
      <alignment horizontal="left" vertical="center"/>
    </xf>
    <xf numFmtId="195" fontId="117" fillId="4" borderId="0" xfId="7" applyNumberFormat="1" applyFont="1" applyFill="1" applyBorder="1" applyAlignment="1" applyProtection="1">
      <alignment horizontal="left" vertical="center"/>
    </xf>
    <xf numFmtId="0" fontId="0" fillId="0" borderId="0" xfId="9443" applyFont="1" applyFill="1" applyProtection="1">
      <protection locked="0"/>
    </xf>
    <xf numFmtId="0" fontId="16" fillId="0" borderId="0" xfId="9443" applyFont="1" applyFill="1" applyAlignment="1" applyProtection="1"/>
    <xf numFmtId="0" fontId="4" fillId="0" borderId="0" xfId="78" applyFont="1" applyFill="1" applyAlignment="1" applyProtection="1">
      <protection locked="0"/>
    </xf>
    <xf numFmtId="2" fontId="4" fillId="0" borderId="0" xfId="78" applyNumberFormat="1" applyFont="1" applyFill="1" applyProtection="1">
      <protection locked="0"/>
    </xf>
    <xf numFmtId="172" fontId="4" fillId="0" borderId="0" xfId="9443" applyNumberFormat="1" applyFont="1" applyFill="1" applyAlignment="1" applyProtection="1">
      <alignment vertical="center"/>
      <protection locked="0"/>
    </xf>
    <xf numFmtId="0" fontId="52" fillId="0" borderId="0" xfId="9444" applyFont="1" applyFill="1" applyBorder="1" applyAlignment="1" applyProtection="1">
      <protection locked="0"/>
    </xf>
    <xf numFmtId="0" fontId="0" fillId="0" borderId="0" xfId="9443" applyFont="1" applyFill="1" applyAlignment="1" applyProtection="1">
      <alignment vertical="center"/>
      <protection locked="0"/>
    </xf>
    <xf numFmtId="0" fontId="16" fillId="0" borderId="0" xfId="9443" applyFont="1" applyFill="1" applyAlignment="1" applyProtection="1">
      <alignment vertical="center"/>
    </xf>
    <xf numFmtId="0" fontId="0" fillId="0" borderId="0" xfId="9443" applyFont="1" applyFill="1" applyBorder="1" applyProtection="1">
      <protection locked="0"/>
    </xf>
    <xf numFmtId="0" fontId="16" fillId="0" borderId="0" xfId="9443" applyFont="1" applyFill="1" applyBorder="1" applyAlignment="1" applyProtection="1"/>
    <xf numFmtId="0" fontId="11" fillId="0" borderId="0" xfId="9443" applyFont="1" applyFill="1" applyBorder="1" applyAlignment="1" applyProtection="1">
      <alignment horizontal="left" vertical="top"/>
      <protection locked="0"/>
    </xf>
    <xf numFmtId="0" fontId="4" fillId="0" borderId="0" xfId="9443" applyNumberFormat="1" applyFont="1" applyFill="1" applyBorder="1" applyAlignment="1" applyProtection="1">
      <alignment vertical="top"/>
    </xf>
    <xf numFmtId="0" fontId="16" fillId="0" borderId="0" xfId="9443" applyFont="1" applyFill="1" applyBorder="1" applyProtection="1">
      <protection locked="0"/>
    </xf>
    <xf numFmtId="0" fontId="16" fillId="0" borderId="0" xfId="9443" applyFont="1" applyFill="1" applyProtection="1">
      <protection locked="0"/>
    </xf>
    <xf numFmtId="0" fontId="4" fillId="0" borderId="69" xfId="15" applyFont="1" applyFill="1" applyBorder="1" applyAlignment="1" applyProtection="1">
      <alignment horizontal="center" vertical="center" wrapText="1"/>
    </xf>
    <xf numFmtId="0" fontId="4" fillId="0" borderId="69" xfId="15" applyFont="1" applyFill="1" applyBorder="1" applyAlignment="1" applyProtection="1">
      <alignment horizontal="center" vertical="center" wrapText="1"/>
      <protection locked="0"/>
    </xf>
    <xf numFmtId="2" fontId="4" fillId="0" borderId="69" xfId="6" applyNumberFormat="1" applyFont="1" applyFill="1" applyBorder="1" applyAlignment="1" applyProtection="1">
      <alignment horizontal="center"/>
      <protection locked="0"/>
    </xf>
    <xf numFmtId="0" fontId="72" fillId="0" borderId="69" xfId="9444" applyNumberFormat="1" applyFont="1" applyFill="1" applyBorder="1" applyAlignment="1" applyProtection="1">
      <alignment horizontal="center" vertical="center" wrapText="1"/>
      <protection locked="0"/>
    </xf>
    <xf numFmtId="2" fontId="16" fillId="0" borderId="69" xfId="15" applyNumberFormat="1" applyFont="1" applyFill="1" applyBorder="1" applyAlignment="1" applyProtection="1">
      <alignment horizontal="center" vertical="center" wrapText="1"/>
      <protection locked="0"/>
    </xf>
    <xf numFmtId="165" fontId="72" fillId="0" borderId="69" xfId="9444" applyNumberFormat="1" applyFont="1" applyFill="1" applyBorder="1" applyAlignment="1" applyProtection="1">
      <alignment horizontal="center" vertical="center" wrapText="1"/>
      <protection locked="0"/>
    </xf>
    <xf numFmtId="177" fontId="16" fillId="0" borderId="0" xfId="240" applyNumberFormat="1" applyFont="1" applyFill="1"/>
    <xf numFmtId="0" fontId="4" fillId="0" borderId="69" xfId="15" applyNumberFormat="1" applyFont="1" applyFill="1" applyBorder="1" applyAlignment="1" applyProtection="1">
      <alignment horizontal="center" vertical="center" wrapText="1"/>
    </xf>
    <xf numFmtId="0" fontId="16" fillId="0" borderId="69" xfId="9443" applyFont="1" applyFill="1" applyBorder="1" applyAlignment="1" applyProtection="1">
      <alignment horizontal="center"/>
      <protection locked="0"/>
    </xf>
    <xf numFmtId="0" fontId="4" fillId="0" borderId="0" xfId="240" applyNumberFormat="1" applyFont="1" applyFill="1" applyBorder="1" applyAlignment="1">
      <alignment horizontal="right" vertical="center"/>
    </xf>
    <xf numFmtId="165" fontId="4" fillId="0" borderId="0" xfId="9443" applyNumberFormat="1" applyFont="1" applyFill="1" applyAlignment="1" applyProtection="1">
      <alignment horizontal="right" vertical="center"/>
      <protection locked="0"/>
    </xf>
    <xf numFmtId="0" fontId="18" fillId="0" borderId="0" xfId="9443" applyFont="1" applyFill="1" applyProtection="1">
      <protection locked="0"/>
    </xf>
    <xf numFmtId="165" fontId="15" fillId="0" borderId="0" xfId="9443" applyNumberFormat="1" applyFont="1" applyFill="1" applyAlignment="1" applyProtection="1">
      <alignment horizontal="right" vertical="center"/>
      <protection locked="0"/>
    </xf>
    <xf numFmtId="0" fontId="15" fillId="0" borderId="0" xfId="240" quotePrefix="1" applyNumberFormat="1" applyFont="1" applyFill="1" applyBorder="1" applyAlignment="1">
      <alignment horizontal="left" vertical="center" indent="1"/>
    </xf>
    <xf numFmtId="0" fontId="15" fillId="0" borderId="0" xfId="9" applyNumberFormat="1" applyFont="1" applyFill="1" applyBorder="1" applyAlignment="1" applyProtection="1">
      <alignment vertical="center"/>
      <protection locked="0"/>
    </xf>
    <xf numFmtId="2" fontId="4" fillId="0" borderId="69" xfId="6" applyNumberFormat="1" applyFont="1" applyFill="1" applyBorder="1" applyAlignment="1" applyProtection="1">
      <alignment horizontal="center"/>
    </xf>
    <xf numFmtId="0" fontId="72" fillId="0" borderId="69" xfId="9444" applyNumberFormat="1" applyFont="1" applyFill="1" applyBorder="1" applyAlignment="1" applyProtection="1">
      <alignment horizontal="center" vertical="center" wrapText="1"/>
    </xf>
    <xf numFmtId="2" fontId="4" fillId="0" borderId="69" xfId="15" applyNumberFormat="1" applyFont="1" applyFill="1" applyBorder="1" applyAlignment="1" applyProtection="1">
      <alignment horizontal="center" vertical="center" wrapText="1"/>
    </xf>
    <xf numFmtId="2" fontId="72" fillId="0" borderId="69" xfId="9444" applyNumberFormat="1" applyFont="1" applyFill="1" applyBorder="1" applyAlignment="1" applyProtection="1">
      <alignment horizontal="center" vertical="center" wrapText="1"/>
    </xf>
    <xf numFmtId="0" fontId="43" fillId="0" borderId="0" xfId="9443" applyFont="1" applyFill="1" applyProtection="1">
      <protection locked="0"/>
    </xf>
    <xf numFmtId="0" fontId="18" fillId="0" borderId="0" xfId="9443" applyFont="1" applyFill="1" applyAlignment="1" applyProtection="1"/>
    <xf numFmtId="0" fontId="111" fillId="0" borderId="0" xfId="78" applyFont="1" applyFill="1" applyProtection="1">
      <protection locked="0"/>
    </xf>
    <xf numFmtId="0" fontId="0" fillId="0" borderId="0" xfId="12" applyFont="1" applyFill="1" applyProtection="1">
      <protection locked="0"/>
    </xf>
    <xf numFmtId="0" fontId="16" fillId="0" borderId="0" xfId="12" applyFont="1" applyFill="1" applyProtection="1">
      <protection locked="0"/>
    </xf>
    <xf numFmtId="0" fontId="3" fillId="0" borderId="0" xfId="240"/>
    <xf numFmtId="0" fontId="119" fillId="0" borderId="0" xfId="78" applyFont="1" applyFill="1" applyProtection="1">
      <protection locked="0"/>
    </xf>
    <xf numFmtId="0" fontId="11" fillId="0" borderId="0" xfId="12" applyFont="1" applyFill="1" applyAlignment="1" applyProtection="1">
      <alignment vertical="center"/>
      <protection locked="0"/>
    </xf>
    <xf numFmtId="0" fontId="16" fillId="0" borderId="0" xfId="12" applyFont="1" applyFill="1" applyAlignment="1" applyProtection="1">
      <alignment vertical="center"/>
      <protection locked="0"/>
    </xf>
    <xf numFmtId="0" fontId="11" fillId="0" borderId="0" xfId="12" applyFont="1" applyFill="1" applyBorder="1" applyAlignment="1" applyProtection="1">
      <alignment vertical="center"/>
      <protection locked="0"/>
    </xf>
    <xf numFmtId="0" fontId="16" fillId="0" borderId="0" xfId="12" applyFont="1" applyFill="1" applyBorder="1" applyAlignment="1" applyProtection="1">
      <alignment vertical="center"/>
      <protection locked="0"/>
    </xf>
    <xf numFmtId="0" fontId="3" fillId="0" borderId="0" xfId="240" applyBorder="1"/>
    <xf numFmtId="0" fontId="16" fillId="0" borderId="0" xfId="12" applyFont="1" applyFill="1" applyBorder="1" applyProtection="1">
      <protection locked="0"/>
    </xf>
    <xf numFmtId="0" fontId="4" fillId="0" borderId="69" xfId="7" applyFont="1" applyFill="1" applyBorder="1" applyAlignment="1" applyProtection="1">
      <alignment horizontal="center" vertical="center" wrapText="1"/>
      <protection locked="0"/>
    </xf>
    <xf numFmtId="0" fontId="4" fillId="0" borderId="69" xfId="7" applyFont="1" applyFill="1" applyBorder="1" applyAlignment="1" applyProtection="1">
      <alignment horizontal="center" vertical="center"/>
    </xf>
    <xf numFmtId="165" fontId="4" fillId="0" borderId="0" xfId="12" applyNumberFormat="1" applyFont="1" applyFill="1" applyAlignment="1" applyProtection="1">
      <alignment horizontal="right" vertical="center"/>
      <protection locked="0"/>
    </xf>
    <xf numFmtId="196" fontId="4" fillId="0" borderId="0" xfId="12" applyNumberFormat="1" applyFont="1" applyFill="1" applyAlignment="1" applyProtection="1">
      <alignment horizontal="right" vertical="center"/>
      <protection locked="0"/>
    </xf>
    <xf numFmtId="0" fontId="18" fillId="0" borderId="0" xfId="12" applyFont="1" applyFill="1" applyProtection="1">
      <protection locked="0"/>
    </xf>
    <xf numFmtId="196" fontId="15" fillId="0" borderId="0" xfId="9443" applyNumberFormat="1" applyFont="1" applyFill="1" applyAlignment="1" applyProtection="1">
      <alignment horizontal="right" vertical="center"/>
      <protection locked="0"/>
    </xf>
    <xf numFmtId="0" fontId="16" fillId="0" borderId="7" xfId="7" applyNumberFormat="1" applyFont="1" applyFill="1" applyBorder="1" applyAlignment="1" applyProtection="1">
      <alignment horizontal="center" vertical="center" wrapText="1"/>
    </xf>
    <xf numFmtId="0" fontId="43" fillId="0" borderId="0" xfId="12" applyFont="1" applyFill="1" applyProtection="1">
      <protection locked="0"/>
    </xf>
    <xf numFmtId="0" fontId="120" fillId="0" borderId="0" xfId="78" applyFont="1" applyFill="1" applyProtection="1">
      <protection locked="0"/>
    </xf>
    <xf numFmtId="0" fontId="1" fillId="0" borderId="0" xfId="6094"/>
    <xf numFmtId="0" fontId="4" fillId="0" borderId="0" xfId="9443" applyNumberFormat="1" applyFont="1" applyFill="1" applyBorder="1" applyAlignment="1" applyProtection="1">
      <protection locked="0"/>
    </xf>
    <xf numFmtId="0" fontId="5" fillId="0" borderId="0" xfId="78" applyFont="1" applyFill="1" applyAlignment="1" applyProtection="1">
      <alignment horizontal="left" vertical="top" wrapText="1"/>
      <protection locked="0"/>
    </xf>
    <xf numFmtId="172" fontId="4" fillId="0" borderId="0" xfId="78" applyNumberFormat="1" applyFont="1" applyFill="1" applyBorder="1" applyAlignment="1">
      <alignment horizontal="right" vertical="center"/>
    </xf>
    <xf numFmtId="0" fontId="4" fillId="0" borderId="0" xfId="78" applyNumberFormat="1" applyFont="1" applyFill="1" applyBorder="1" applyAlignment="1">
      <alignment horizontal="right" vertical="center"/>
    </xf>
    <xf numFmtId="0" fontId="4" fillId="0" borderId="0" xfId="6094" applyNumberFormat="1" applyFont="1" applyFill="1" applyBorder="1" applyAlignment="1">
      <alignment horizontal="left" vertical="center" indent="1"/>
    </xf>
    <xf numFmtId="0" fontId="4" fillId="0" borderId="0" xfId="78" quotePrefix="1" applyNumberFormat="1" applyFont="1" applyFill="1" applyBorder="1" applyAlignment="1">
      <alignment horizontal="right" vertical="center"/>
    </xf>
    <xf numFmtId="172" fontId="4" fillId="0" borderId="0" xfId="78" quotePrefix="1" applyNumberFormat="1" applyFont="1" applyFill="1" applyBorder="1" applyAlignment="1">
      <alignment horizontal="right" vertical="center"/>
    </xf>
    <xf numFmtId="172" fontId="15" fillId="0" borderId="0" xfId="78" applyNumberFormat="1" applyFont="1" applyFill="1" applyBorder="1" applyAlignment="1">
      <alignment horizontal="right" vertical="center"/>
    </xf>
    <xf numFmtId="0" fontId="15" fillId="0" borderId="0" xfId="6094" applyNumberFormat="1" applyFont="1" applyFill="1" applyBorder="1" applyAlignment="1">
      <alignment vertical="center"/>
    </xf>
    <xf numFmtId="0" fontId="51" fillId="0" borderId="0" xfId="12" applyFont="1" applyFill="1" applyBorder="1" applyAlignment="1" applyProtection="1">
      <alignment horizontal="center" vertical="center" wrapText="1"/>
    </xf>
    <xf numFmtId="0" fontId="3" fillId="0" borderId="0" xfId="240" applyFill="1"/>
    <xf numFmtId="174" fontId="4" fillId="0" borderId="0" xfId="78" applyNumberFormat="1" applyFont="1" applyFill="1" applyProtection="1">
      <protection locked="0"/>
    </xf>
    <xf numFmtId="172" fontId="15" fillId="0" borderId="0" xfId="78" applyNumberFormat="1" applyFont="1" applyFill="1" applyBorder="1" applyAlignment="1">
      <alignment horizontal="right" vertical="top"/>
    </xf>
    <xf numFmtId="0" fontId="4" fillId="0" borderId="9" xfId="7" applyFont="1" applyFill="1" applyBorder="1" applyAlignment="1" applyProtection="1">
      <alignment horizontal="center" vertical="center" wrapText="1"/>
      <protection locked="0"/>
    </xf>
    <xf numFmtId="174" fontId="4" fillId="0" borderId="0" xfId="7" applyNumberFormat="1" applyFont="1" applyFill="1" applyBorder="1" applyAlignment="1" applyProtection="1">
      <alignment horizontal="center" vertical="center" wrapText="1"/>
      <protection locked="0"/>
    </xf>
    <xf numFmtId="174" fontId="72" fillId="0" borderId="7" xfId="9444" applyNumberFormat="1" applyFont="1" applyFill="1" applyBorder="1" applyAlignment="1" applyProtection="1">
      <alignment horizontal="center" vertical="center" wrapText="1"/>
    </xf>
    <xf numFmtId="0" fontId="72" fillId="0" borderId="7" xfId="9444" applyFont="1" applyFill="1" applyBorder="1" applyAlignment="1" applyProtection="1">
      <alignment horizontal="center" vertical="center" wrapText="1"/>
    </xf>
    <xf numFmtId="196" fontId="15" fillId="0" borderId="0" xfId="78" applyNumberFormat="1" applyFont="1" applyFill="1" applyBorder="1" applyAlignment="1">
      <alignment vertical="top"/>
    </xf>
    <xf numFmtId="192" fontId="15" fillId="0" borderId="0" xfId="78" applyNumberFormat="1" applyFont="1" applyFill="1" applyProtection="1">
      <protection locked="0"/>
    </xf>
    <xf numFmtId="0" fontId="15" fillId="0" borderId="0" xfId="12" applyNumberFormat="1" applyFont="1" applyFill="1" applyBorder="1" applyAlignment="1" applyProtection="1">
      <alignment vertical="center"/>
    </xf>
    <xf numFmtId="0" fontId="15" fillId="0" borderId="0" xfId="78" applyFont="1" applyFill="1" applyProtection="1">
      <protection locked="0"/>
    </xf>
    <xf numFmtId="192" fontId="4" fillId="0" borderId="0" xfId="78" applyNumberFormat="1" applyFont="1" applyFill="1" applyProtection="1">
      <protection locked="0"/>
    </xf>
    <xf numFmtId="0" fontId="4" fillId="0" borderId="0" xfId="12" applyNumberFormat="1" applyFont="1" applyFill="1" applyBorder="1" applyAlignment="1" applyProtection="1">
      <alignment vertical="center"/>
    </xf>
    <xf numFmtId="0" fontId="15" fillId="0" borderId="0" xfId="12" applyNumberFormat="1" applyFont="1" applyFill="1" applyBorder="1" applyAlignment="1" applyProtection="1">
      <alignment horizontal="left" vertical="center"/>
    </xf>
    <xf numFmtId="192" fontId="4" fillId="2" borderId="0" xfId="78" applyNumberFormat="1" applyFont="1" applyFill="1" applyProtection="1">
      <protection locked="0"/>
    </xf>
    <xf numFmtId="0" fontId="4" fillId="0" borderId="0" xfId="78" applyFont="1" applyFill="1" applyProtection="1"/>
    <xf numFmtId="174" fontId="4" fillId="0" borderId="0" xfId="7" applyNumberFormat="1" applyFont="1" applyFill="1" applyBorder="1" applyAlignment="1" applyProtection="1">
      <alignment horizontal="center" vertical="center" wrapText="1"/>
    </xf>
    <xf numFmtId="0" fontId="21" fillId="0" borderId="0" xfId="78" applyFont="1" applyFill="1" applyAlignment="1" applyProtection="1">
      <alignment vertical="center"/>
    </xf>
    <xf numFmtId="0" fontId="21" fillId="0" borderId="0" xfId="78" applyNumberFormat="1" applyFont="1" applyFill="1" applyBorder="1" applyAlignment="1" applyProtection="1">
      <alignment horizontal="center" vertical="center"/>
    </xf>
    <xf numFmtId="0" fontId="21" fillId="0" borderId="0" xfId="78" applyFont="1" applyFill="1" applyProtection="1"/>
    <xf numFmtId="172" fontId="15" fillId="0" borderId="0" xfId="78" applyNumberFormat="1" applyFont="1" applyFill="1" applyAlignment="1" applyProtection="1">
      <alignment vertical="center"/>
      <protection locked="0"/>
    </xf>
    <xf numFmtId="0" fontId="5" fillId="0" borderId="0" xfId="12" applyNumberFormat="1" applyFont="1" applyFill="1" applyBorder="1" applyAlignment="1" applyProtection="1">
      <alignment vertical="center"/>
    </xf>
    <xf numFmtId="0" fontId="121" fillId="0" borderId="0" xfId="12" applyNumberFormat="1" applyFont="1" applyFill="1" applyBorder="1" applyAlignment="1" applyProtection="1">
      <alignment vertical="center"/>
      <protection locked="0"/>
    </xf>
    <xf numFmtId="0" fontId="121" fillId="0" borderId="0" xfId="12" applyNumberFormat="1" applyFont="1" applyFill="1" applyBorder="1" applyAlignment="1" applyProtection="1">
      <alignment vertical="center"/>
    </xf>
    <xf numFmtId="0" fontId="121" fillId="0" borderId="0" xfId="12" applyNumberFormat="1" applyFont="1" applyFill="1" applyBorder="1" applyAlignment="1" applyProtection="1">
      <alignment horizontal="justify" vertical="top" wrapText="1"/>
      <protection locked="0"/>
    </xf>
    <xf numFmtId="0" fontId="4" fillId="0" borderId="0" xfId="78" applyFont="1" applyFill="1" applyBorder="1" applyProtection="1"/>
    <xf numFmtId="172" fontId="15" fillId="0" borderId="0" xfId="78" applyNumberFormat="1" applyFont="1" applyFill="1" applyBorder="1" applyAlignment="1" applyProtection="1">
      <alignment vertical="center"/>
      <protection locked="0"/>
    </xf>
    <xf numFmtId="174" fontId="72" fillId="0" borderId="7" xfId="9444" applyNumberFormat="1" applyFont="1" applyFill="1" applyBorder="1" applyAlignment="1" applyProtection="1">
      <alignment horizontal="center" vertical="center" wrapText="1"/>
      <protection locked="0"/>
    </xf>
    <xf numFmtId="0" fontId="72" fillId="0" borderId="7" xfId="9444" applyFont="1" applyFill="1" applyBorder="1" applyAlignment="1" applyProtection="1">
      <alignment horizontal="center" vertical="center" wrapText="1"/>
      <protection locked="0"/>
    </xf>
    <xf numFmtId="0" fontId="72" fillId="0" borderId="7" xfId="9444" applyFont="1" applyFill="1" applyBorder="1" applyAlignment="1" applyProtection="1">
      <alignment horizontal="center"/>
    </xf>
    <xf numFmtId="0" fontId="55" fillId="0" borderId="0" xfId="240" quotePrefix="1" applyNumberFormat="1" applyFont="1" applyFill="1" applyBorder="1" applyAlignment="1">
      <alignment horizontal="left" vertical="center" indent="1"/>
    </xf>
    <xf numFmtId="192" fontId="4" fillId="0" borderId="0" xfId="7" applyNumberFormat="1" applyFont="1" applyFill="1" applyBorder="1" applyAlignment="1" applyProtection="1">
      <alignment horizontal="center" vertical="center" wrapText="1"/>
    </xf>
    <xf numFmtId="0" fontId="72" fillId="0" borderId="7" xfId="9444" applyFont="1" applyFill="1" applyBorder="1" applyAlignment="1" applyProtection="1">
      <alignment horizontal="center" vertical="center"/>
    </xf>
    <xf numFmtId="49" fontId="4" fillId="0" borderId="0" xfId="7" applyNumberFormat="1" applyFont="1" applyFill="1" applyBorder="1" applyAlignment="1" applyProtection="1">
      <alignment horizontal="center" vertical="center" wrapText="1"/>
    </xf>
    <xf numFmtId="0" fontId="21" fillId="0" borderId="0" xfId="78" applyFont="1" applyFill="1" applyProtection="1">
      <protection locked="0"/>
    </xf>
    <xf numFmtId="172" fontId="4" fillId="0" borderId="0" xfId="78" applyNumberFormat="1" applyFont="1" applyFill="1" applyProtection="1">
      <protection locked="0"/>
    </xf>
    <xf numFmtId="0" fontId="52" fillId="0" borderId="0" xfId="9444" applyFont="1" applyFill="1" applyBorder="1" applyAlignment="1" applyProtection="1">
      <alignment horizontal="left"/>
      <protection locked="0"/>
    </xf>
    <xf numFmtId="0" fontId="5" fillId="0" borderId="0" xfId="9443" applyNumberFormat="1" applyFont="1" applyFill="1" applyBorder="1" applyAlignment="1" applyProtection="1">
      <alignment vertical="center"/>
      <protection locked="0"/>
    </xf>
    <xf numFmtId="0" fontId="5" fillId="0" borderId="0" xfId="9443" applyNumberFormat="1" applyFont="1" applyFill="1" applyBorder="1" applyAlignment="1" applyProtection="1">
      <alignment vertical="center"/>
    </xf>
    <xf numFmtId="0" fontId="5" fillId="0" borderId="0" xfId="9443" applyNumberFormat="1" applyFont="1" applyFill="1" applyBorder="1" applyAlignment="1" applyProtection="1">
      <alignment horizontal="justify" vertical="top" wrapText="1"/>
      <protection locked="0"/>
    </xf>
    <xf numFmtId="0" fontId="121" fillId="0" borderId="0" xfId="9443" applyNumberFormat="1" applyFont="1" applyFill="1" applyBorder="1" applyAlignment="1" applyProtection="1">
      <alignment vertical="center"/>
      <protection locked="0"/>
    </xf>
    <xf numFmtId="0" fontId="121" fillId="0" borderId="0" xfId="9443" applyNumberFormat="1" applyFont="1" applyFill="1" applyBorder="1" applyAlignment="1" applyProtection="1">
      <alignment vertical="center"/>
    </xf>
    <xf numFmtId="0" fontId="121" fillId="0" borderId="0" xfId="9443" applyNumberFormat="1" applyFont="1" applyFill="1" applyBorder="1" applyAlignment="1" applyProtection="1">
      <alignment horizontal="justify" vertical="top" wrapText="1"/>
      <protection locked="0"/>
    </xf>
    <xf numFmtId="174" fontId="4" fillId="0" borderId="9" xfId="7" applyNumberFormat="1" applyFont="1" applyFill="1" applyBorder="1" applyAlignment="1" applyProtection="1">
      <alignment horizontal="center" vertical="center" wrapText="1"/>
      <protection locked="0"/>
    </xf>
    <xf numFmtId="0" fontId="4" fillId="0" borderId="5" xfId="7" applyFont="1" applyFill="1" applyBorder="1" applyAlignment="1" applyProtection="1">
      <alignment horizontal="center" vertical="center" wrapText="1"/>
      <protection locked="0"/>
    </xf>
    <xf numFmtId="0" fontId="4" fillId="0" borderId="0" xfId="7" applyFont="1" applyFill="1" applyBorder="1" applyAlignment="1" applyProtection="1">
      <alignment vertical="center" wrapText="1"/>
      <protection locked="0"/>
    </xf>
    <xf numFmtId="0" fontId="15" fillId="0" borderId="0" xfId="9" applyNumberFormat="1" applyFont="1" applyFill="1" applyBorder="1" applyAlignment="1" applyProtection="1">
      <alignment horizontal="center"/>
      <protection locked="0"/>
    </xf>
    <xf numFmtId="0" fontId="5" fillId="0" borderId="0" xfId="9443" applyNumberFormat="1" applyFont="1" applyFill="1" applyBorder="1" applyAlignment="1" applyProtection="1">
      <alignment horizontal="right" vertical="center"/>
    </xf>
    <xf numFmtId="0" fontId="21" fillId="0" borderId="31" xfId="78" applyNumberFormat="1" applyFont="1" applyFill="1" applyBorder="1" applyAlignment="1" applyProtection="1">
      <alignment horizontal="center" vertical="center"/>
    </xf>
    <xf numFmtId="0" fontId="5" fillId="0" borderId="0" xfId="9443" applyNumberFormat="1" applyFont="1" applyFill="1" applyBorder="1" applyAlignment="1" applyProtection="1">
      <alignment horizontal="left" vertical="center"/>
    </xf>
    <xf numFmtId="0" fontId="122" fillId="0" borderId="0" xfId="78" applyFont="1" applyFill="1" applyAlignment="1" applyProtection="1">
      <alignment horizontal="center"/>
      <protection locked="0"/>
    </xf>
    <xf numFmtId="0" fontId="16" fillId="0" borderId="0" xfId="12" applyNumberFormat="1" applyFont="1" applyFill="1" applyBorder="1" applyProtection="1"/>
    <xf numFmtId="0" fontId="11" fillId="0" borderId="0" xfId="12" applyNumberFormat="1" applyFont="1" applyFill="1" applyBorder="1" applyProtection="1"/>
    <xf numFmtId="0" fontId="5" fillId="0" borderId="0" xfId="12" applyNumberFormat="1" applyFont="1" applyFill="1" applyBorder="1" applyAlignment="1" applyProtection="1">
      <alignment horizontal="left" vertical="top" wrapText="1"/>
      <protection locked="0"/>
    </xf>
    <xf numFmtId="0" fontId="4" fillId="0" borderId="0" xfId="7" applyNumberFormat="1" applyFont="1" applyFill="1" applyBorder="1" applyAlignment="1" applyProtection="1">
      <alignment horizontal="center" vertical="center"/>
      <protection locked="0"/>
    </xf>
    <xf numFmtId="196" fontId="4" fillId="0" borderId="0" xfId="78" applyNumberFormat="1" applyFont="1" applyFill="1" applyBorder="1" applyAlignment="1" applyProtection="1">
      <alignment horizontal="right" vertical="top"/>
      <protection locked="0"/>
    </xf>
    <xf numFmtId="196" fontId="15" fillId="0" borderId="0" xfId="78" applyNumberFormat="1" applyFont="1" applyFill="1" applyBorder="1" applyAlignment="1" applyProtection="1">
      <alignment horizontal="right" vertical="top"/>
      <protection locked="0"/>
    </xf>
    <xf numFmtId="0" fontId="4" fillId="0" borderId="0" xfId="7" applyNumberFormat="1" applyFont="1" applyFill="1" applyBorder="1" applyAlignment="1" applyProtection="1">
      <alignment horizontal="center" vertical="center"/>
    </xf>
    <xf numFmtId="0" fontId="123" fillId="0" borderId="0" xfId="12" applyNumberFormat="1" applyFont="1" applyFill="1" applyBorder="1" applyAlignment="1" applyProtection="1">
      <alignment horizontal="left" vertical="center"/>
    </xf>
    <xf numFmtId="0" fontId="43" fillId="0" borderId="0" xfId="12" applyNumberFormat="1" applyFont="1" applyFill="1" applyBorder="1" applyProtection="1"/>
    <xf numFmtId="0" fontId="0" fillId="0" borderId="0" xfId="9443" applyFont="1" applyFill="1" applyProtection="1"/>
    <xf numFmtId="0" fontId="0" fillId="0" borderId="0" xfId="9443" applyFont="1" applyFill="1" applyAlignment="1" applyProtection="1">
      <alignment vertical="center"/>
    </xf>
    <xf numFmtId="0" fontId="51" fillId="0" borderId="0" xfId="9443" applyNumberFormat="1" applyFont="1" applyFill="1" applyBorder="1" applyAlignment="1" applyProtection="1">
      <alignment horizontal="left" vertical="center"/>
      <protection locked="0"/>
    </xf>
    <xf numFmtId="0" fontId="11" fillId="0" borderId="0" xfId="9443" applyFont="1" applyFill="1" applyAlignment="1" applyProtection="1">
      <alignment vertical="center"/>
      <protection locked="0"/>
    </xf>
    <xf numFmtId="0" fontId="11" fillId="0" borderId="0" xfId="9443" applyFont="1" applyFill="1" applyAlignment="1" applyProtection="1">
      <alignment vertical="center"/>
    </xf>
    <xf numFmtId="0" fontId="5" fillId="0" borderId="0" xfId="9443" applyNumberFormat="1" applyFont="1" applyFill="1" applyBorder="1" applyAlignment="1" applyProtection="1">
      <alignment horizontal="left" vertical="top" wrapText="1"/>
      <protection locked="0"/>
    </xf>
    <xf numFmtId="0" fontId="11" fillId="0" borderId="0" xfId="9443" applyFont="1" applyFill="1" applyBorder="1" applyAlignment="1" applyProtection="1">
      <alignment vertical="center"/>
      <protection locked="0"/>
    </xf>
    <xf numFmtId="0" fontId="11" fillId="0" borderId="0" xfId="9443" applyFont="1" applyFill="1" applyBorder="1" applyAlignment="1" applyProtection="1">
      <alignment vertical="center"/>
    </xf>
    <xf numFmtId="0" fontId="16" fillId="0" borderId="0" xfId="9443" applyFont="1" applyFill="1" applyBorder="1" applyProtection="1"/>
    <xf numFmtId="0" fontId="16" fillId="0" borderId="0" xfId="9443" applyFont="1" applyFill="1" applyProtection="1"/>
    <xf numFmtId="0" fontId="4" fillId="0" borderId="7" xfId="9273" applyFont="1" applyFill="1" applyBorder="1" applyAlignment="1" applyProtection="1">
      <alignment horizontal="center" vertical="center" wrapText="1"/>
      <protection locked="0"/>
    </xf>
    <xf numFmtId="172" fontId="16" fillId="0" borderId="0" xfId="9443" applyNumberFormat="1" applyFont="1" applyFill="1" applyProtection="1">
      <protection locked="0"/>
    </xf>
    <xf numFmtId="172" fontId="18" fillId="0" borderId="0" xfId="9443" applyNumberFormat="1" applyFont="1" applyFill="1" applyProtection="1">
      <protection locked="0"/>
    </xf>
    <xf numFmtId="0" fontId="15" fillId="0" borderId="0" xfId="9" applyNumberFormat="1" applyFont="1" applyFill="1" applyBorder="1" applyAlignment="1" applyProtection="1">
      <protection locked="0"/>
    </xf>
    <xf numFmtId="0" fontId="16" fillId="0" borderId="0" xfId="240" applyFont="1" applyFill="1" applyBorder="1" applyAlignment="1">
      <alignment horizontal="center" vertical="center" wrapText="1"/>
    </xf>
    <xf numFmtId="0" fontId="16" fillId="0" borderId="7" xfId="240" applyFont="1" applyFill="1" applyBorder="1" applyAlignment="1">
      <alignment horizontal="center" vertical="center" wrapText="1"/>
    </xf>
    <xf numFmtId="0" fontId="4" fillId="0" borderId="7" xfId="9273" applyFont="1" applyFill="1" applyBorder="1" applyAlignment="1" applyProtection="1">
      <alignment horizontal="center" vertical="center"/>
    </xf>
    <xf numFmtId="0" fontId="4" fillId="0" borderId="0" xfId="9273" applyFont="1" applyFill="1" applyBorder="1" applyAlignment="1" applyProtection="1">
      <alignment horizontal="center" vertical="center"/>
    </xf>
    <xf numFmtId="0" fontId="11" fillId="0" borderId="0" xfId="9443" applyFont="1" applyFill="1" applyProtection="1">
      <protection locked="0"/>
    </xf>
    <xf numFmtId="0" fontId="11" fillId="0" borderId="0" xfId="9443" applyFont="1" applyFill="1" applyProtection="1"/>
    <xf numFmtId="0" fontId="51" fillId="0" borderId="0" xfId="9443" applyFont="1" applyFill="1" applyBorder="1" applyAlignment="1" applyProtection="1">
      <alignment horizontal="center" vertical="center" wrapText="1"/>
    </xf>
    <xf numFmtId="0" fontId="43" fillId="0" borderId="0" xfId="9443" applyFont="1" applyFill="1" applyProtection="1"/>
    <xf numFmtId="0" fontId="5" fillId="0" borderId="0" xfId="9443" applyNumberFormat="1" applyFont="1" applyFill="1" applyBorder="1" applyAlignment="1">
      <alignment horizontal="left" vertical="top"/>
    </xf>
    <xf numFmtId="0" fontId="4" fillId="0" borderId="7" xfId="9273" applyFont="1" applyFill="1" applyBorder="1" applyAlignment="1" applyProtection="1">
      <alignment horizontal="center" vertical="center"/>
      <protection locked="0"/>
    </xf>
    <xf numFmtId="0" fontId="4" fillId="0" borderId="7" xfId="7" applyFont="1" applyFill="1" applyBorder="1" applyAlignment="1" applyProtection="1">
      <alignment horizontal="center" vertical="center"/>
      <protection locked="0"/>
    </xf>
    <xf numFmtId="0" fontId="72" fillId="0" borderId="0" xfId="9444" applyFont="1" applyFill="1" applyBorder="1" applyAlignment="1" applyProtection="1">
      <alignment horizontal="center" vertical="center" wrapText="1"/>
      <protection locked="0"/>
    </xf>
    <xf numFmtId="0" fontId="16" fillId="0" borderId="7" xfId="9443" applyFont="1" applyFill="1" applyBorder="1" applyAlignment="1" applyProtection="1">
      <alignment horizontal="center" vertical="center"/>
      <protection locked="0"/>
    </xf>
    <xf numFmtId="0" fontId="72" fillId="0" borderId="0" xfId="9444" applyFont="1" applyFill="1" applyBorder="1" applyAlignment="1" applyProtection="1">
      <alignment horizontal="center" vertical="center" wrapText="1"/>
    </xf>
    <xf numFmtId="0" fontId="51" fillId="0" borderId="0" xfId="9443" applyNumberFormat="1" applyFont="1" applyFill="1" applyBorder="1" applyAlignment="1" applyProtection="1">
      <alignment horizontal="center" vertical="center"/>
    </xf>
    <xf numFmtId="0" fontId="5" fillId="0" borderId="0" xfId="9443" applyNumberFormat="1" applyFont="1" applyFill="1" applyBorder="1" applyAlignment="1" applyProtection="1">
      <protection locked="0"/>
    </xf>
    <xf numFmtId="187" fontId="4" fillId="0" borderId="0" xfId="9443" applyNumberFormat="1" applyFont="1" applyFill="1" applyBorder="1" applyAlignment="1" applyProtection="1">
      <protection locked="0"/>
    </xf>
    <xf numFmtId="0" fontId="118" fillId="0" borderId="0" xfId="9444" applyAlignment="1" applyProtection="1"/>
    <xf numFmtId="0" fontId="21" fillId="0" borderId="0" xfId="12" applyFont="1" applyFill="1" applyAlignment="1" applyProtection="1">
      <alignment horizontal="center" vertical="center"/>
    </xf>
    <xf numFmtId="0" fontId="21" fillId="0" borderId="31" xfId="12" applyFont="1" applyFill="1" applyBorder="1" applyAlignment="1" applyProtection="1">
      <alignment horizontal="center" vertical="center"/>
    </xf>
    <xf numFmtId="0" fontId="15" fillId="0" borderId="7" xfId="12" applyFont="1" applyFill="1" applyBorder="1" applyAlignment="1" applyProtection="1">
      <alignment horizontal="center" vertical="top"/>
    </xf>
    <xf numFmtId="0" fontId="4" fillId="0" borderId="7" xfId="7" applyFont="1" applyFill="1" applyBorder="1" applyAlignment="1" applyProtection="1">
      <alignment horizontal="center" vertical="center" wrapText="1"/>
    </xf>
    <xf numFmtId="0" fontId="17" fillId="0" borderId="7" xfId="25" applyFont="1" applyFill="1" applyBorder="1" applyAlignment="1">
      <alignment horizontal="center"/>
    </xf>
    <xf numFmtId="0" fontId="4" fillId="0" borderId="7" xfId="12" applyFont="1" applyFill="1" applyBorder="1" applyAlignment="1" applyProtection="1">
      <alignment horizontal="center" vertical="center"/>
    </xf>
    <xf numFmtId="0" fontId="26" fillId="0" borderId="0" xfId="12" applyNumberFormat="1" applyFont="1" applyFill="1" applyBorder="1" applyAlignment="1" applyProtection="1">
      <alignment horizontal="left" vertical="center" wrapText="1"/>
      <protection locked="0"/>
    </xf>
    <xf numFmtId="0" fontId="5" fillId="0" borderId="1" xfId="12" applyFont="1" applyFill="1" applyBorder="1" applyAlignment="1" applyProtection="1">
      <alignment horizontal="left" vertical="top" wrapText="1"/>
    </xf>
    <xf numFmtId="0" fontId="3" fillId="0" borderId="1" xfId="25" applyBorder="1" applyAlignment="1">
      <alignment horizontal="left" vertical="top" wrapText="1"/>
    </xf>
    <xf numFmtId="0" fontId="11" fillId="0" borderId="0" xfId="12" applyNumberFormat="1" applyFont="1" applyFill="1" applyBorder="1" applyAlignment="1" applyProtection="1">
      <alignment horizontal="left" vertical="top" wrapText="1"/>
      <protection locked="0"/>
    </xf>
    <xf numFmtId="0" fontId="15" fillId="0" borderId="34" xfId="12" applyFont="1" applyFill="1" applyBorder="1" applyAlignment="1" applyProtection="1">
      <alignment horizontal="center" vertical="top"/>
    </xf>
    <xf numFmtId="0" fontId="15" fillId="0" borderId="29" xfId="12" applyFont="1" applyFill="1" applyBorder="1" applyAlignment="1" applyProtection="1">
      <alignment horizontal="center" vertical="top"/>
    </xf>
    <xf numFmtId="0" fontId="15" fillId="0" borderId="23" xfId="12" applyFont="1" applyFill="1" applyBorder="1" applyAlignment="1" applyProtection="1">
      <alignment horizontal="center" vertical="top"/>
    </xf>
    <xf numFmtId="0" fontId="4" fillId="0" borderId="7" xfId="12" applyNumberFormat="1" applyFont="1" applyFill="1" applyBorder="1" applyAlignment="1" applyProtection="1">
      <alignment horizontal="center" vertical="center"/>
    </xf>
    <xf numFmtId="0" fontId="4" fillId="0" borderId="9" xfId="12" applyNumberFormat="1" applyFont="1" applyFill="1" applyBorder="1" applyAlignment="1" applyProtection="1">
      <alignment horizontal="center" vertical="center"/>
    </xf>
    <xf numFmtId="0" fontId="3" fillId="0" borderId="1" xfId="240" applyBorder="1" applyAlignment="1">
      <alignment horizontal="left" vertical="top" wrapText="1"/>
    </xf>
    <xf numFmtId="0" fontId="5" fillId="0" borderId="0" xfId="9443" applyNumberFormat="1" applyFont="1" applyFill="1" applyBorder="1" applyAlignment="1" applyProtection="1">
      <alignment horizontal="left" vertical="top"/>
      <protection locked="0"/>
    </xf>
    <xf numFmtId="0" fontId="5" fillId="0" borderId="0" xfId="9443" applyNumberFormat="1" applyFont="1" applyFill="1" applyBorder="1" applyAlignment="1" applyProtection="1">
      <alignment horizontal="left" vertical="top" wrapText="1"/>
      <protection locked="0"/>
    </xf>
    <xf numFmtId="172" fontId="72" fillId="0" borderId="59" xfId="20" applyNumberFormat="1" applyFont="1" applyBorder="1" applyAlignment="1" applyProtection="1">
      <alignment horizontal="center" vertical="center"/>
      <protection locked="0"/>
    </xf>
    <xf numFmtId="0" fontId="4" fillId="0" borderId="59" xfId="4" applyFont="1" applyFill="1" applyBorder="1" applyAlignment="1" applyProtection="1">
      <alignment horizontal="center" vertical="top"/>
    </xf>
    <xf numFmtId="0" fontId="4" fillId="0" borderId="62" xfId="4" applyFont="1" applyFill="1" applyBorder="1" applyAlignment="1" applyProtection="1">
      <alignment horizontal="center" vertical="top"/>
    </xf>
    <xf numFmtId="0" fontId="4" fillId="0" borderId="61" xfId="4" applyFont="1" applyFill="1" applyBorder="1" applyAlignment="1" applyProtection="1">
      <alignment horizontal="center" vertical="top"/>
    </xf>
    <xf numFmtId="0" fontId="4" fillId="0" borderId="60" xfId="4" applyFont="1" applyFill="1" applyBorder="1" applyAlignment="1" applyProtection="1">
      <alignment horizontal="center" vertical="top"/>
    </xf>
    <xf numFmtId="0" fontId="5" fillId="0" borderId="58" xfId="9443" applyNumberFormat="1" applyFont="1" applyFill="1" applyBorder="1" applyAlignment="1" applyProtection="1">
      <alignment horizontal="left" vertical="top" wrapText="1"/>
      <protection locked="0"/>
    </xf>
    <xf numFmtId="0" fontId="15" fillId="0" borderId="65" xfId="240" applyNumberFormat="1" applyFont="1" applyFill="1" applyBorder="1" applyAlignment="1">
      <alignment horizontal="center" vertical="center"/>
    </xf>
    <xf numFmtId="0" fontId="15" fillId="0" borderId="64" xfId="240" applyNumberFormat="1" applyFont="1" applyFill="1" applyBorder="1" applyAlignment="1">
      <alignment horizontal="center" vertical="center"/>
    </xf>
    <xf numFmtId="0" fontId="15" fillId="0" borderId="63" xfId="240" applyNumberFormat="1" applyFont="1" applyFill="1" applyBorder="1" applyAlignment="1">
      <alignment horizontal="center" vertical="center"/>
    </xf>
    <xf numFmtId="172" fontId="72" fillId="0" borderId="62" xfId="20" applyNumberFormat="1" applyFont="1" applyFill="1" applyBorder="1" applyAlignment="1" applyProtection="1">
      <alignment horizontal="center" vertical="center" wrapText="1"/>
      <protection locked="0"/>
    </xf>
    <xf numFmtId="172" fontId="72" fillId="0" borderId="61" xfId="20" applyNumberFormat="1" applyFont="1" applyFill="1" applyBorder="1" applyAlignment="1" applyProtection="1">
      <alignment horizontal="center" vertical="center" wrapText="1"/>
      <protection locked="0"/>
    </xf>
    <xf numFmtId="172" fontId="72" fillId="0" borderId="60" xfId="20" applyNumberFormat="1" applyFont="1" applyFill="1" applyBorder="1" applyAlignment="1" applyProtection="1">
      <alignment horizontal="center" vertical="center" wrapText="1"/>
      <protection locked="0"/>
    </xf>
    <xf numFmtId="0" fontId="21" fillId="2" borderId="0" xfId="12" applyNumberFormat="1" applyFont="1" applyFill="1" applyBorder="1" applyAlignment="1" applyProtection="1">
      <alignment horizontal="center" vertical="center" wrapText="1"/>
    </xf>
    <xf numFmtId="0" fontId="21" fillId="2" borderId="31" xfId="12" applyNumberFormat="1" applyFont="1" applyFill="1" applyBorder="1" applyAlignment="1" applyProtection="1">
      <alignment horizontal="center" vertical="center" wrapText="1"/>
    </xf>
    <xf numFmtId="0" fontId="4" fillId="2" borderId="7" xfId="4" applyFont="1" applyFill="1" applyBorder="1" applyAlignment="1" applyProtection="1">
      <alignment horizontal="center" vertical="top"/>
    </xf>
    <xf numFmtId="0" fontId="72" fillId="0" borderId="7" xfId="20" applyFont="1" applyFill="1" applyBorder="1" applyAlignment="1" applyProtection="1">
      <alignment horizontal="center" vertical="center" wrapText="1"/>
    </xf>
    <xf numFmtId="0" fontId="4" fillId="0" borderId="5" xfId="4" applyFont="1" applyFill="1" applyBorder="1" applyAlignment="1" applyProtection="1">
      <alignment horizontal="center" vertical="top"/>
    </xf>
    <xf numFmtId="0" fontId="4" fillId="0" borderId="4" xfId="4" applyFont="1" applyFill="1" applyBorder="1" applyAlignment="1" applyProtection="1">
      <alignment horizontal="center" vertical="top"/>
    </xf>
    <xf numFmtId="0" fontId="4" fillId="0" borderId="3" xfId="4" applyFont="1" applyFill="1" applyBorder="1" applyAlignment="1" applyProtection="1">
      <alignment horizontal="center" vertical="top"/>
    </xf>
    <xf numFmtId="191" fontId="72" fillId="0" borderId="7" xfId="20" applyNumberFormat="1" applyFont="1" applyFill="1" applyBorder="1" applyAlignment="1" applyProtection="1">
      <alignment horizontal="center" vertical="center"/>
    </xf>
    <xf numFmtId="0" fontId="11" fillId="0" borderId="1" xfId="12" applyNumberFormat="1" applyFont="1" applyFill="1" applyBorder="1" applyAlignment="1" applyProtection="1">
      <alignment horizontal="left" vertical="top" wrapText="1"/>
    </xf>
    <xf numFmtId="0" fontId="11" fillId="0" borderId="34" xfId="12" applyNumberFormat="1" applyFont="1" applyFill="1" applyBorder="1" applyAlignment="1" applyProtection="1">
      <alignment horizontal="center" vertical="center"/>
    </xf>
    <xf numFmtId="0" fontId="11" fillId="0" borderId="23" xfId="12" applyNumberFormat="1" applyFont="1" applyFill="1" applyBorder="1" applyAlignment="1" applyProtection="1">
      <alignment horizontal="center" vertical="center"/>
    </xf>
    <xf numFmtId="0" fontId="21" fillId="0" borderId="0" xfId="9274" applyFont="1" applyFill="1" applyBorder="1" applyAlignment="1" applyProtection="1">
      <alignment horizontal="center" vertical="center" wrapText="1"/>
    </xf>
    <xf numFmtId="0" fontId="5" fillId="0" borderId="34" xfId="12" applyNumberFormat="1" applyFont="1" applyFill="1" applyBorder="1" applyAlignment="1" applyProtection="1">
      <alignment horizontal="center" vertical="center"/>
    </xf>
    <xf numFmtId="0" fontId="5" fillId="0" borderId="23" xfId="12" applyNumberFormat="1" applyFont="1" applyFill="1" applyBorder="1" applyAlignment="1" applyProtection="1">
      <alignment horizontal="center" vertical="center"/>
    </xf>
    <xf numFmtId="191" fontId="72" fillId="0" borderId="5" xfId="20" applyNumberFormat="1" applyFont="1" applyFill="1" applyBorder="1" applyAlignment="1" applyProtection="1">
      <alignment horizontal="center" vertical="center"/>
    </xf>
    <xf numFmtId="191" fontId="72" fillId="0" borderId="4" xfId="20" applyNumberFormat="1" applyFont="1" applyFill="1" applyBorder="1" applyAlignment="1" applyProtection="1">
      <alignment horizontal="center" vertical="center"/>
    </xf>
    <xf numFmtId="191" fontId="72" fillId="0" borderId="3" xfId="20" applyNumberFormat="1" applyFont="1" applyFill="1" applyBorder="1" applyAlignment="1" applyProtection="1">
      <alignment horizontal="center" vertical="center"/>
    </xf>
    <xf numFmtId="0" fontId="5" fillId="0" borderId="18" xfId="12" applyNumberFormat="1" applyFont="1" applyFill="1" applyBorder="1" applyAlignment="1" applyProtection="1">
      <alignment horizontal="center" vertical="center"/>
    </xf>
    <xf numFmtId="191" fontId="72" fillId="0" borderId="18" xfId="20" applyNumberFormat="1" applyFont="1" applyFill="1" applyBorder="1" applyAlignment="1" applyProtection="1">
      <alignment horizontal="center" vertical="center"/>
    </xf>
    <xf numFmtId="191" fontId="4" fillId="0" borderId="18" xfId="7" applyNumberFormat="1" applyFont="1" applyFill="1" applyBorder="1" applyAlignment="1" applyProtection="1">
      <alignment horizontal="center" vertical="center"/>
    </xf>
    <xf numFmtId="191" fontId="4" fillId="0" borderId="18" xfId="9274" applyNumberFormat="1" applyFont="1" applyFill="1" applyBorder="1" applyAlignment="1" applyProtection="1">
      <alignment horizontal="center" vertical="center"/>
    </xf>
    <xf numFmtId="0" fontId="5" fillId="0" borderId="66" xfId="12" applyNumberFormat="1" applyFont="1" applyFill="1" applyBorder="1" applyAlignment="1" applyProtection="1">
      <alignment horizontal="left" vertical="top" wrapText="1"/>
    </xf>
    <xf numFmtId="0" fontId="3" fillId="0" borderId="66" xfId="240" applyBorder="1" applyAlignment="1">
      <alignment horizontal="left" vertical="top" wrapText="1"/>
    </xf>
    <xf numFmtId="0" fontId="15" fillId="0" borderId="59" xfId="240" applyNumberFormat="1" applyFont="1" applyFill="1" applyBorder="1" applyAlignment="1">
      <alignment horizontal="center" vertical="center"/>
    </xf>
    <xf numFmtId="0" fontId="72" fillId="0" borderId="7" xfId="20" applyFont="1" applyFill="1" applyBorder="1" applyAlignment="1" applyProtection="1">
      <alignment horizontal="center" vertical="top"/>
    </xf>
    <xf numFmtId="0" fontId="72" fillId="0" borderId="59" xfId="20" applyFont="1" applyFill="1" applyBorder="1" applyAlignment="1" applyProtection="1">
      <alignment horizontal="center" vertical="top"/>
    </xf>
    <xf numFmtId="0" fontId="21" fillId="0" borderId="0" xfId="12" applyFont="1" applyFill="1" applyAlignment="1" applyProtection="1">
      <alignment horizontal="center" vertical="center" wrapText="1"/>
    </xf>
    <xf numFmtId="0" fontId="4" fillId="0" borderId="7" xfId="7" applyFont="1" applyFill="1" applyBorder="1" applyAlignment="1" applyProtection="1">
      <alignment horizontal="center" vertical="center"/>
    </xf>
    <xf numFmtId="191" fontId="4" fillId="0" borderId="7" xfId="7" applyNumberFormat="1" applyFont="1" applyFill="1" applyBorder="1" applyAlignment="1" applyProtection="1">
      <alignment horizontal="center" vertical="center"/>
    </xf>
    <xf numFmtId="191" fontId="4" fillId="0" borderId="5" xfId="7" applyNumberFormat="1" applyFont="1" applyFill="1" applyBorder="1" applyAlignment="1" applyProtection="1">
      <alignment horizontal="center" vertical="center"/>
    </xf>
    <xf numFmtId="191" fontId="4" fillId="0" borderId="4" xfId="7" applyNumberFormat="1" applyFont="1" applyFill="1" applyBorder="1" applyAlignment="1" applyProtection="1">
      <alignment horizontal="center" vertical="center"/>
    </xf>
    <xf numFmtId="191" fontId="4" fillId="0" borderId="7" xfId="7" applyNumberFormat="1" applyFont="1" applyFill="1" applyBorder="1" applyAlignment="1" applyProtection="1">
      <alignment horizontal="center" vertical="center" wrapText="1"/>
    </xf>
    <xf numFmtId="49" fontId="110" fillId="0" borderId="0" xfId="240" quotePrefix="1" applyNumberFormat="1" applyFont="1" applyFill="1" applyBorder="1" applyAlignment="1">
      <alignment horizontal="center"/>
    </xf>
    <xf numFmtId="0" fontId="26" fillId="0" borderId="0" xfId="12" applyNumberFormat="1" applyFont="1" applyFill="1" applyBorder="1" applyAlignment="1" applyProtection="1">
      <alignment horizontal="left" vertical="top" wrapText="1"/>
      <protection locked="0"/>
    </xf>
    <xf numFmtId="0" fontId="5" fillId="0" borderId="1" xfId="7" applyFont="1" applyFill="1" applyBorder="1" applyAlignment="1" applyProtection="1">
      <alignment horizontal="left" vertical="top" wrapText="1"/>
    </xf>
    <xf numFmtId="0" fontId="17" fillId="0" borderId="7" xfId="20" applyFont="1" applyFill="1" applyBorder="1" applyAlignment="1" applyProtection="1">
      <alignment horizontal="center" vertical="center" wrapText="1"/>
    </xf>
    <xf numFmtId="0" fontId="15" fillId="0" borderId="9" xfId="12" applyFont="1" applyFill="1" applyBorder="1" applyAlignment="1" applyProtection="1">
      <alignment horizontal="center" vertical="center"/>
    </xf>
    <xf numFmtId="0" fontId="15" fillId="0" borderId="8" xfId="12" applyFont="1" applyFill="1" applyBorder="1" applyAlignment="1" applyProtection="1">
      <alignment horizontal="center" vertical="center"/>
    </xf>
    <xf numFmtId="0" fontId="15" fillId="0" borderId="6" xfId="12" applyFont="1" applyFill="1" applyBorder="1" applyAlignment="1" applyProtection="1">
      <alignment horizontal="center" vertical="center"/>
    </xf>
    <xf numFmtId="0" fontId="17" fillId="4" borderId="7" xfId="7" applyFont="1" applyFill="1" applyBorder="1" applyAlignment="1" applyProtection="1">
      <alignment horizontal="center" vertical="center" wrapText="1"/>
    </xf>
    <xf numFmtId="0" fontId="72" fillId="0" borderId="34" xfId="20" applyFont="1" applyFill="1" applyBorder="1" applyAlignment="1" applyProtection="1">
      <alignment horizontal="center" vertical="center" wrapText="1"/>
    </xf>
    <xf numFmtId="0" fontId="72" fillId="0" borderId="1" xfId="20" applyFont="1" applyFill="1" applyBorder="1" applyAlignment="1" applyProtection="1">
      <alignment horizontal="center" vertical="center" wrapText="1"/>
    </xf>
    <xf numFmtId="0" fontId="72" fillId="0" borderId="29" xfId="20" applyFont="1" applyFill="1" applyBorder="1" applyAlignment="1" applyProtection="1">
      <alignment horizontal="center" vertical="center" wrapText="1"/>
    </xf>
    <xf numFmtId="0" fontId="72" fillId="0" borderId="0" xfId="20" applyFont="1" applyFill="1" applyBorder="1" applyAlignment="1" applyProtection="1">
      <alignment horizontal="center" vertical="center" wrapText="1"/>
    </xf>
    <xf numFmtId="0" fontId="72" fillId="0" borderId="23" xfId="20" applyFont="1" applyFill="1" applyBorder="1" applyAlignment="1" applyProtection="1">
      <alignment horizontal="center" vertical="center" wrapText="1"/>
    </xf>
    <xf numFmtId="0" fontId="72" fillId="0" borderId="31" xfId="20" applyFont="1" applyFill="1" applyBorder="1" applyAlignment="1" applyProtection="1">
      <alignment horizontal="center" vertical="center" wrapText="1"/>
    </xf>
    <xf numFmtId="0" fontId="16" fillId="0" borderId="7" xfId="7" applyFont="1" applyFill="1" applyBorder="1" applyAlignment="1" applyProtection="1">
      <alignment horizontal="center" vertical="center" wrapText="1"/>
    </xf>
    <xf numFmtId="0" fontId="72" fillId="0" borderId="7" xfId="20" applyFont="1" applyFill="1" applyBorder="1" applyAlignment="1" applyProtection="1">
      <alignment horizontal="center" vertical="center"/>
    </xf>
    <xf numFmtId="0" fontId="17" fillId="0" borderId="7" xfId="7" applyFont="1" applyFill="1" applyBorder="1" applyAlignment="1" applyProtection="1">
      <alignment horizontal="center" vertical="center" wrapText="1"/>
    </xf>
    <xf numFmtId="0" fontId="17" fillId="0" borderId="5" xfId="20" applyFont="1" applyFill="1" applyBorder="1" applyAlignment="1" applyProtection="1">
      <alignment horizontal="center" vertical="center" wrapText="1"/>
    </xf>
    <xf numFmtId="0" fontId="17" fillId="0" borderId="4" xfId="20" applyFont="1" applyFill="1" applyBorder="1" applyAlignment="1" applyProtection="1">
      <alignment horizontal="center" vertical="center" wrapText="1"/>
    </xf>
    <xf numFmtId="0" fontId="11" fillId="0" borderId="0" xfId="12" applyNumberFormat="1" applyFont="1" applyFill="1" applyAlignment="1" applyProtection="1">
      <alignment horizontal="left" vertical="top" wrapText="1"/>
      <protection locked="0"/>
    </xf>
    <xf numFmtId="0" fontId="15" fillId="0" borderId="7" xfId="12" applyFont="1" applyFill="1" applyBorder="1" applyAlignment="1" applyProtection="1">
      <alignment horizontal="center" vertical="center"/>
    </xf>
    <xf numFmtId="0" fontId="52" fillId="0" borderId="34" xfId="20" applyFont="1" applyFill="1" applyBorder="1" applyAlignment="1" applyProtection="1">
      <alignment horizontal="center" vertical="center" wrapText="1"/>
    </xf>
    <xf numFmtId="0" fontId="52" fillId="0" borderId="1" xfId="20" applyFont="1" applyFill="1" applyBorder="1" applyAlignment="1" applyProtection="1">
      <alignment horizontal="center" vertical="center" wrapText="1"/>
    </xf>
    <xf numFmtId="0" fontId="52" fillId="0" borderId="29" xfId="20" applyFont="1" applyFill="1" applyBorder="1" applyAlignment="1" applyProtection="1">
      <alignment horizontal="center" vertical="center" wrapText="1"/>
    </xf>
    <xf numFmtId="0" fontId="52" fillId="0" borderId="0" xfId="20" applyFont="1" applyFill="1" applyBorder="1" applyAlignment="1" applyProtection="1">
      <alignment horizontal="center" vertical="center" wrapText="1"/>
    </xf>
    <xf numFmtId="0" fontId="52" fillId="0" borderId="23" xfId="20" applyFont="1" applyFill="1" applyBorder="1" applyAlignment="1" applyProtection="1">
      <alignment horizontal="center" vertical="center" wrapText="1"/>
    </xf>
    <xf numFmtId="0" fontId="52" fillId="0" borderId="31" xfId="20" applyFont="1" applyFill="1" applyBorder="1" applyAlignment="1" applyProtection="1">
      <alignment horizontal="center" vertical="center" wrapText="1"/>
    </xf>
    <xf numFmtId="0" fontId="16" fillId="0" borderId="7" xfId="7" applyFont="1" applyFill="1" applyBorder="1" applyAlignment="1" applyProtection="1">
      <alignment horizontal="center" vertical="center"/>
    </xf>
    <xf numFmtId="0" fontId="11" fillId="4" borderId="0" xfId="12" applyNumberFormat="1" applyFont="1" applyFill="1" applyBorder="1" applyAlignment="1" applyProtection="1">
      <alignment horizontal="left" vertical="center" wrapText="1"/>
      <protection locked="0"/>
    </xf>
    <xf numFmtId="0" fontId="43" fillId="0" borderId="0" xfId="12" applyFont="1" applyFill="1" applyAlignment="1" applyProtection="1">
      <alignment horizontal="center" vertical="center" wrapText="1"/>
    </xf>
    <xf numFmtId="0" fontId="43" fillId="0" borderId="0" xfId="12" applyFont="1" applyFill="1" applyBorder="1" applyAlignment="1" applyProtection="1">
      <alignment horizontal="center" vertical="center" wrapText="1"/>
    </xf>
    <xf numFmtId="49" fontId="21" fillId="0" borderId="0" xfId="78" applyNumberFormat="1" applyFont="1" applyFill="1" applyAlignment="1" applyProtection="1">
      <alignment horizontal="center" vertical="center"/>
      <protection locked="0"/>
    </xf>
    <xf numFmtId="0" fontId="15" fillId="0" borderId="7" xfId="78" applyFont="1" applyFill="1" applyBorder="1" applyAlignment="1" applyProtection="1">
      <alignment horizontal="center" vertical="center" wrapText="1"/>
    </xf>
    <xf numFmtId="0" fontId="16" fillId="0" borderId="34" xfId="24" applyFont="1" applyBorder="1" applyAlignment="1">
      <alignment horizontal="center" vertical="center" wrapText="1"/>
    </xf>
    <xf numFmtId="0" fontId="16" fillId="0" borderId="23" xfId="24" applyFont="1" applyBorder="1" applyAlignment="1">
      <alignment horizontal="center" vertical="center" wrapText="1"/>
    </xf>
    <xf numFmtId="0" fontId="4" fillId="0" borderId="5" xfId="7" applyFont="1" applyFill="1" applyBorder="1" applyAlignment="1" applyProtection="1">
      <alignment horizontal="center" vertical="center" wrapText="1"/>
    </xf>
    <xf numFmtId="0" fontId="4" fillId="0" borderId="4" xfId="7" applyFont="1" applyFill="1" applyBorder="1" applyAlignment="1" applyProtection="1">
      <alignment horizontal="center" vertical="center" wrapText="1"/>
    </xf>
    <xf numFmtId="0" fontId="4" fillId="4" borderId="7" xfId="7" applyFont="1" applyFill="1" applyBorder="1" applyAlignment="1" applyProtection="1">
      <alignment horizontal="center" vertical="center" wrapText="1"/>
    </xf>
    <xf numFmtId="0" fontId="11" fillId="0" borderId="0" xfId="3771" applyFont="1" applyFill="1" applyAlignment="1">
      <alignment horizontal="justify" vertical="top" wrapText="1"/>
    </xf>
    <xf numFmtId="0" fontId="11" fillId="0" borderId="0" xfId="30" applyNumberFormat="1" applyFont="1" applyFill="1" applyBorder="1" applyAlignment="1" applyProtection="1">
      <alignment horizontal="justify" vertical="top" wrapText="1"/>
      <protection locked="0"/>
    </xf>
    <xf numFmtId="0" fontId="5" fillId="0" borderId="1" xfId="30" applyNumberFormat="1" applyFont="1" applyFill="1" applyBorder="1" applyAlignment="1" applyProtection="1">
      <alignment horizontal="left" vertical="top" wrapText="1"/>
    </xf>
    <xf numFmtId="0" fontId="9" fillId="0" borderId="1" xfId="24" applyBorder="1" applyAlignment="1">
      <alignment horizontal="left" vertical="top" wrapText="1"/>
    </xf>
    <xf numFmtId="0" fontId="4" fillId="0" borderId="9" xfId="30" applyNumberFormat="1" applyFont="1" applyFill="1" applyBorder="1" applyAlignment="1" applyProtection="1">
      <alignment horizontal="center" vertical="center"/>
    </xf>
    <xf numFmtId="0" fontId="4" fillId="0" borderId="6" xfId="30" applyNumberFormat="1" applyFont="1" applyFill="1" applyBorder="1" applyAlignment="1" applyProtection="1">
      <alignment horizontal="center" vertical="center"/>
    </xf>
    <xf numFmtId="0" fontId="5" fillId="0" borderId="0" xfId="30" applyFont="1" applyFill="1" applyBorder="1" applyAlignment="1" applyProtection="1">
      <alignment horizontal="justify" vertical="top" wrapText="1"/>
    </xf>
    <xf numFmtId="0" fontId="5" fillId="0" borderId="0" xfId="30" applyNumberFormat="1" applyFont="1" applyFill="1" applyBorder="1" applyAlignment="1" applyProtection="1">
      <alignment horizontal="justify" vertical="top" wrapText="1"/>
      <protection locked="0"/>
    </xf>
    <xf numFmtId="0" fontId="11" fillId="0" borderId="0" xfId="3771" applyNumberFormat="1" applyFont="1" applyFill="1" applyBorder="1" applyAlignment="1" applyProtection="1">
      <alignment horizontal="justify" vertical="top" wrapText="1"/>
      <protection locked="0"/>
    </xf>
    <xf numFmtId="0" fontId="5" fillId="0" borderId="0" xfId="3771" applyNumberFormat="1" applyFont="1" applyFill="1" applyBorder="1" applyAlignment="1" applyProtection="1">
      <alignment horizontal="left"/>
      <protection locked="0"/>
    </xf>
    <xf numFmtId="0" fontId="5" fillId="0" borderId="1" xfId="4588" applyNumberFormat="1" applyFont="1" applyFill="1" applyBorder="1" applyAlignment="1" applyProtection="1">
      <alignment horizontal="left" vertical="top" wrapText="1"/>
    </xf>
    <xf numFmtId="0" fontId="9" fillId="0" borderId="1" xfId="379" applyBorder="1" applyAlignment="1">
      <alignment horizontal="left" vertical="top" wrapText="1"/>
    </xf>
    <xf numFmtId="0" fontId="4" fillId="0" borderId="7" xfId="4588" applyNumberFormat="1" applyFont="1" applyFill="1" applyBorder="1" applyAlignment="1" applyProtection="1">
      <alignment horizontal="center" vertical="center" wrapText="1"/>
    </xf>
    <xf numFmtId="0" fontId="5" fillId="0" borderId="0" xfId="4588" applyFont="1" applyFill="1" applyBorder="1" applyAlignment="1" applyProtection="1">
      <alignment horizontal="justify" vertical="top" wrapText="1"/>
    </xf>
    <xf numFmtId="0" fontId="5" fillId="0" borderId="0" xfId="4588" applyNumberFormat="1" applyFont="1" applyFill="1" applyBorder="1" applyAlignment="1" applyProtection="1">
      <alignment horizontal="justify" vertical="top" wrapText="1"/>
      <protection locked="0"/>
    </xf>
    <xf numFmtId="49" fontId="43" fillId="4" borderId="0" xfId="78" applyNumberFormat="1" applyFont="1" applyFill="1" applyAlignment="1" applyProtection="1">
      <alignment horizontal="center" vertical="center"/>
      <protection locked="0"/>
    </xf>
    <xf numFmtId="49" fontId="21" fillId="4" borderId="0" xfId="78" applyNumberFormat="1" applyFont="1" applyFill="1" applyAlignment="1" applyProtection="1">
      <alignment horizontal="center" vertical="center"/>
      <protection locked="0"/>
    </xf>
    <xf numFmtId="0" fontId="11" fillId="0" borderId="0" xfId="4588" applyNumberFormat="1" applyFont="1" applyFill="1" applyBorder="1" applyAlignment="1" applyProtection="1">
      <alignment horizontal="left" vertical="top" wrapText="1"/>
      <protection locked="0"/>
    </xf>
    <xf numFmtId="0" fontId="5" fillId="4" borderId="58" xfId="7" applyFont="1" applyFill="1" applyBorder="1" applyAlignment="1" applyProtection="1">
      <alignment horizontal="left" vertical="top" wrapText="1"/>
    </xf>
    <xf numFmtId="0" fontId="4" fillId="4" borderId="58" xfId="7" applyFont="1" applyFill="1" applyBorder="1" applyAlignment="1" applyProtection="1">
      <alignment horizontal="left" vertical="top" wrapText="1"/>
    </xf>
    <xf numFmtId="0" fontId="4" fillId="4" borderId="59" xfId="7" applyFont="1" applyFill="1" applyBorder="1" applyAlignment="1" applyProtection="1">
      <alignment horizontal="center" vertical="center" wrapText="1"/>
    </xf>
    <xf numFmtId="0" fontId="5" fillId="4" borderId="0" xfId="4588" applyFont="1" applyFill="1" applyBorder="1" applyAlignment="1" applyProtection="1">
      <alignment horizontal="left" vertical="top" wrapText="1"/>
    </xf>
    <xf numFmtId="0" fontId="5" fillId="4" borderId="0" xfId="4588" applyNumberFormat="1" applyFont="1" applyFill="1" applyBorder="1" applyAlignment="1" applyProtection="1">
      <alignment horizontal="left" vertical="top" wrapText="1"/>
      <protection locked="0"/>
    </xf>
    <xf numFmtId="49" fontId="21" fillId="0" borderId="0" xfId="379" applyNumberFormat="1" applyFont="1" applyFill="1" applyBorder="1" applyAlignment="1" applyProtection="1">
      <alignment horizontal="center" vertical="center" wrapText="1"/>
      <protection locked="0"/>
    </xf>
    <xf numFmtId="0" fontId="15" fillId="0" borderId="7" xfId="379" applyFont="1" applyFill="1" applyBorder="1" applyAlignment="1" applyProtection="1">
      <alignment horizontal="center" vertical="center"/>
    </xf>
    <xf numFmtId="0" fontId="4" fillId="0" borderId="7" xfId="379" applyFont="1" applyFill="1" applyBorder="1" applyAlignment="1" applyProtection="1">
      <alignment horizontal="center" vertical="center" wrapText="1"/>
    </xf>
    <xf numFmtId="0" fontId="39" fillId="0" borderId="7" xfId="379" applyFont="1" applyFill="1" applyBorder="1" applyAlignment="1">
      <alignment horizontal="center" vertical="center" wrapText="1"/>
    </xf>
    <xf numFmtId="193" fontId="4" fillId="0" borderId="7" xfId="7" applyNumberFormat="1" applyFont="1" applyFill="1" applyBorder="1" applyAlignment="1" applyProtection="1">
      <alignment horizontal="center" vertical="center" wrapText="1"/>
    </xf>
    <xf numFmtId="0" fontId="11" fillId="0" borderId="0" xfId="379" applyNumberFormat="1" applyFont="1" applyFill="1" applyBorder="1" applyAlignment="1" applyProtection="1">
      <alignment horizontal="left" vertical="top" wrapText="1"/>
      <protection locked="0"/>
    </xf>
    <xf numFmtId="0" fontId="5" fillId="0" borderId="1" xfId="379" applyFont="1" applyFill="1" applyBorder="1" applyAlignment="1" applyProtection="1">
      <alignment horizontal="left" vertical="top" wrapText="1"/>
    </xf>
    <xf numFmtId="193" fontId="4" fillId="0" borderId="7" xfId="379" applyNumberFormat="1" applyFont="1" applyFill="1" applyBorder="1" applyAlignment="1" applyProtection="1">
      <alignment horizontal="center" vertical="center" wrapText="1"/>
    </xf>
    <xf numFmtId="193" fontId="4" fillId="0" borderId="5" xfId="7" applyNumberFormat="1" applyFont="1" applyFill="1" applyBorder="1" applyAlignment="1" applyProtection="1">
      <alignment horizontal="center" vertical="center" wrapText="1"/>
    </xf>
    <xf numFmtId="193" fontId="4" fillId="0" borderId="4" xfId="7" applyNumberFormat="1" applyFont="1" applyFill="1" applyBorder="1" applyAlignment="1" applyProtection="1">
      <alignment horizontal="center" vertical="center" wrapText="1"/>
    </xf>
    <xf numFmtId="0" fontId="21" fillId="0" borderId="0" xfId="379" applyNumberFormat="1" applyFont="1" applyFill="1" applyBorder="1" applyAlignment="1" applyProtection="1">
      <alignment horizontal="center" vertical="center" wrapText="1"/>
      <protection locked="0"/>
    </xf>
    <xf numFmtId="0" fontId="11" fillId="0" borderId="0" xfId="379" applyNumberFormat="1" applyFont="1" applyFill="1" applyBorder="1" applyAlignment="1" applyProtection="1">
      <alignment horizontal="justify" vertical="top" wrapText="1"/>
      <protection locked="0"/>
    </xf>
    <xf numFmtId="0" fontId="11" fillId="0" borderId="1" xfId="379" applyFont="1" applyFill="1" applyBorder="1" applyAlignment="1" applyProtection="1">
      <alignment horizontal="left" vertical="top" wrapText="1"/>
    </xf>
    <xf numFmtId="0" fontId="18" fillId="0" borderId="9" xfId="379" applyFont="1" applyFill="1" applyBorder="1" applyAlignment="1" applyProtection="1">
      <alignment horizontal="center" vertical="center"/>
    </xf>
    <xf numFmtId="0" fontId="18" fillId="0" borderId="8" xfId="379" applyFont="1" applyFill="1" applyBorder="1" applyAlignment="1" applyProtection="1">
      <alignment horizontal="center" vertical="center"/>
    </xf>
    <xf numFmtId="0" fontId="18" fillId="0" borderId="6" xfId="379" applyFont="1" applyFill="1" applyBorder="1" applyAlignment="1" applyProtection="1">
      <alignment horizontal="center" vertical="center"/>
    </xf>
    <xf numFmtId="0" fontId="4" fillId="0" borderId="34" xfId="7" applyFont="1" applyFill="1" applyBorder="1" applyAlignment="1" applyProtection="1">
      <alignment horizontal="center" vertical="center" wrapText="1"/>
    </xf>
    <xf numFmtId="0" fontId="4" fillId="0" borderId="1" xfId="7" applyFont="1" applyFill="1" applyBorder="1" applyAlignment="1" applyProtection="1">
      <alignment horizontal="center" vertical="center" wrapText="1"/>
    </xf>
    <xf numFmtId="0" fontId="4" fillId="0" borderId="35" xfId="7" applyFont="1" applyFill="1" applyBorder="1" applyAlignment="1" applyProtection="1">
      <alignment horizontal="center" vertical="center" wrapText="1"/>
    </xf>
    <xf numFmtId="0" fontId="4" fillId="0" borderId="23" xfId="7" applyFont="1" applyFill="1" applyBorder="1" applyAlignment="1" applyProtection="1">
      <alignment horizontal="center" vertical="center" wrapText="1"/>
    </xf>
    <xf numFmtId="0" fontId="4" fillId="0" borderId="31" xfId="7" applyFont="1" applyFill="1" applyBorder="1" applyAlignment="1" applyProtection="1">
      <alignment horizontal="center" vertical="center" wrapText="1"/>
    </xf>
    <xf numFmtId="0" fontId="4" fillId="0" borderId="36" xfId="7" applyFont="1" applyFill="1" applyBorder="1" applyAlignment="1" applyProtection="1">
      <alignment horizontal="center" vertical="center" wrapText="1"/>
    </xf>
    <xf numFmtId="0" fontId="4" fillId="0" borderId="5" xfId="7" applyFont="1" applyFill="1" applyBorder="1" applyAlignment="1" applyProtection="1">
      <alignment horizontal="center" vertical="center"/>
    </xf>
    <xf numFmtId="0" fontId="4" fillId="0" borderId="4" xfId="7" applyFont="1" applyFill="1" applyBorder="1" applyAlignment="1" applyProtection="1">
      <alignment horizontal="center" vertical="center"/>
    </xf>
    <xf numFmtId="0" fontId="4" fillId="0" borderId="3" xfId="7" applyFont="1" applyFill="1" applyBorder="1" applyAlignment="1" applyProtection="1">
      <alignment horizontal="center" vertical="center"/>
    </xf>
    <xf numFmtId="0" fontId="4" fillId="0" borderId="3" xfId="7" applyFont="1" applyFill="1" applyBorder="1" applyAlignment="1" applyProtection="1">
      <alignment horizontal="center" vertical="center" wrapText="1"/>
    </xf>
    <xf numFmtId="49" fontId="43" fillId="0" borderId="0" xfId="379" applyNumberFormat="1" applyFont="1" applyFill="1" applyBorder="1" applyAlignment="1" applyProtection="1">
      <alignment horizontal="center" vertical="center" wrapText="1"/>
      <protection locked="0"/>
    </xf>
    <xf numFmtId="0" fontId="43" fillId="0" borderId="0" xfId="379" applyNumberFormat="1" applyFont="1" applyFill="1" applyBorder="1" applyAlignment="1" applyProtection="1">
      <alignment horizontal="center" vertical="center" wrapText="1"/>
      <protection locked="0"/>
    </xf>
    <xf numFmtId="0" fontId="18" fillId="0" borderId="7" xfId="379" applyNumberFormat="1" applyFont="1" applyFill="1" applyBorder="1" applyAlignment="1" applyProtection="1">
      <alignment horizontal="center" vertical="center"/>
    </xf>
    <xf numFmtId="0" fontId="4" fillId="0" borderId="34" xfId="7" applyNumberFormat="1" applyFont="1" applyFill="1" applyBorder="1" applyAlignment="1" applyProtection="1">
      <alignment horizontal="center" vertical="center" wrapText="1"/>
    </xf>
    <xf numFmtId="0" fontId="4" fillId="0" borderId="1" xfId="7" applyNumberFormat="1" applyFont="1" applyFill="1" applyBorder="1" applyAlignment="1" applyProtection="1">
      <alignment horizontal="center" vertical="center" wrapText="1"/>
    </xf>
    <xf numFmtId="0" fontId="4" fillId="0" borderId="35" xfId="7" applyNumberFormat="1" applyFont="1" applyFill="1" applyBorder="1" applyAlignment="1" applyProtection="1">
      <alignment horizontal="center" vertical="center" wrapText="1"/>
    </xf>
    <xf numFmtId="0" fontId="4" fillId="0" borderId="23" xfId="7" applyNumberFormat="1" applyFont="1" applyFill="1" applyBorder="1" applyAlignment="1" applyProtection="1">
      <alignment horizontal="center" vertical="center" wrapText="1"/>
    </xf>
    <xf numFmtId="0" fontId="4" fillId="0" borderId="31" xfId="7" applyNumberFormat="1" applyFont="1" applyFill="1" applyBorder="1" applyAlignment="1" applyProtection="1">
      <alignment horizontal="center" vertical="center" wrapText="1"/>
    </xf>
    <xf numFmtId="0" fontId="4" fillId="0" borderId="36" xfId="7" applyNumberFormat="1" applyFont="1" applyFill="1" applyBorder="1" applyAlignment="1" applyProtection="1">
      <alignment horizontal="center" vertical="center" wrapText="1"/>
    </xf>
    <xf numFmtId="0" fontId="4" fillId="0" borderId="5" xfId="7" applyNumberFormat="1" applyFont="1" applyFill="1" applyBorder="1" applyAlignment="1" applyProtection="1">
      <alignment horizontal="center" vertical="center"/>
    </xf>
    <xf numFmtId="0" fontId="4" fillId="0" borderId="4" xfId="7" applyNumberFormat="1" applyFont="1" applyFill="1" applyBorder="1" applyAlignment="1" applyProtection="1">
      <alignment horizontal="center" vertical="center"/>
    </xf>
    <xf numFmtId="0" fontId="4" fillId="0" borderId="3" xfId="7" applyNumberFormat="1" applyFont="1" applyFill="1" applyBorder="1" applyAlignment="1" applyProtection="1">
      <alignment horizontal="center" vertical="center"/>
    </xf>
    <xf numFmtId="0" fontId="4" fillId="0" borderId="5" xfId="7" applyNumberFormat="1" applyFont="1" applyFill="1" applyBorder="1" applyAlignment="1" applyProtection="1">
      <alignment horizontal="center" vertical="center" wrapText="1"/>
    </xf>
    <xf numFmtId="0" fontId="4" fillId="0" borderId="4" xfId="7" applyNumberFormat="1" applyFont="1" applyFill="1" applyBorder="1" applyAlignment="1" applyProtection="1">
      <alignment horizontal="center" vertical="center" wrapText="1"/>
    </xf>
    <xf numFmtId="0" fontId="4" fillId="0" borderId="3" xfId="7" applyNumberFormat="1" applyFont="1" applyFill="1" applyBorder="1" applyAlignment="1" applyProtection="1">
      <alignment horizontal="center" vertical="center" wrapText="1"/>
    </xf>
    <xf numFmtId="0" fontId="15" fillId="0" borderId="7" xfId="379" applyNumberFormat="1" applyFont="1" applyFill="1" applyBorder="1" applyAlignment="1" applyProtection="1">
      <alignment horizontal="center" vertical="center"/>
    </xf>
    <xf numFmtId="0" fontId="4" fillId="0" borderId="7" xfId="379" applyNumberFormat="1" applyFont="1" applyFill="1" applyBorder="1" applyAlignment="1" applyProtection="1">
      <alignment horizontal="center" vertical="center" wrapText="1"/>
    </xf>
    <xf numFmtId="0" fontId="4" fillId="0" borderId="7" xfId="7" applyNumberFormat="1" applyFont="1" applyFill="1" applyBorder="1" applyAlignment="1" applyProtection="1">
      <alignment horizontal="center" vertical="center" wrapText="1"/>
    </xf>
    <xf numFmtId="49" fontId="21" fillId="0" borderId="0" xfId="3771" applyNumberFormat="1" applyFont="1" applyFill="1" applyBorder="1" applyAlignment="1" applyProtection="1">
      <alignment horizontal="center" vertical="center" wrapText="1"/>
      <protection locked="0"/>
    </xf>
    <xf numFmtId="0" fontId="21" fillId="0" borderId="0" xfId="3771" applyNumberFormat="1" applyFont="1" applyFill="1" applyBorder="1" applyAlignment="1" applyProtection="1">
      <alignment horizontal="center" vertical="center" wrapText="1"/>
      <protection locked="0"/>
    </xf>
    <xf numFmtId="0" fontId="15" fillId="0" borderId="7" xfId="3771" applyNumberFormat="1" applyFont="1" applyFill="1" applyBorder="1" applyAlignment="1" applyProtection="1">
      <alignment horizontal="center" vertical="center"/>
    </xf>
    <xf numFmtId="0" fontId="4" fillId="0" borderId="7" xfId="7" applyNumberFormat="1" applyFont="1" applyFill="1" applyBorder="1" applyAlignment="1" applyProtection="1">
      <alignment horizontal="center" vertical="center"/>
    </xf>
    <xf numFmtId="0" fontId="4" fillId="0" borderId="7" xfId="3771" applyNumberFormat="1" applyFont="1" applyFill="1" applyBorder="1" applyAlignment="1" applyProtection="1">
      <alignment horizontal="center" vertical="center" wrapText="1"/>
    </xf>
    <xf numFmtId="0" fontId="4" fillId="0" borderId="7" xfId="3771" applyNumberFormat="1" applyFont="1" applyFill="1" applyBorder="1" applyAlignment="1" applyProtection="1">
      <alignment horizontal="center" vertical="center"/>
    </xf>
    <xf numFmtId="0" fontId="5" fillId="0" borderId="1" xfId="3771" applyFont="1" applyFill="1" applyBorder="1" applyAlignment="1" applyProtection="1">
      <alignment horizontal="left" vertical="top" wrapText="1"/>
    </xf>
    <xf numFmtId="0" fontId="1" fillId="0" borderId="1" xfId="241" applyBorder="1" applyAlignment="1">
      <alignment horizontal="left" vertical="top" wrapText="1"/>
    </xf>
    <xf numFmtId="0" fontId="15" fillId="0" borderId="9" xfId="3771" applyFont="1" applyFill="1" applyBorder="1" applyAlignment="1" applyProtection="1">
      <alignment horizontal="center" vertical="center"/>
    </xf>
    <xf numFmtId="0" fontId="15" fillId="0" borderId="8" xfId="3771" applyFont="1" applyFill="1" applyBorder="1" applyAlignment="1" applyProtection="1">
      <alignment horizontal="center" vertical="center"/>
    </xf>
    <xf numFmtId="0" fontId="15" fillId="0" borderId="6" xfId="3771" applyFont="1" applyFill="1" applyBorder="1" applyAlignment="1" applyProtection="1">
      <alignment horizontal="center" vertical="center"/>
    </xf>
    <xf numFmtId="0" fontId="4" fillId="0" borderId="7" xfId="3771" applyFont="1" applyFill="1" applyBorder="1" applyAlignment="1" applyProtection="1">
      <alignment horizontal="center" vertical="center" wrapText="1"/>
    </xf>
    <xf numFmtId="0" fontId="4" fillId="0" borderId="7" xfId="3771" applyFont="1" applyFill="1" applyBorder="1" applyAlignment="1" applyProtection="1">
      <alignment horizontal="center" vertical="center"/>
    </xf>
    <xf numFmtId="0" fontId="15" fillId="0" borderId="9" xfId="379" applyFont="1" applyFill="1" applyBorder="1" applyAlignment="1" applyProtection="1">
      <alignment horizontal="center" vertical="center"/>
    </xf>
    <xf numFmtId="0" fontId="15" fillId="0" borderId="8" xfId="379" applyFont="1" applyFill="1" applyBorder="1" applyAlignment="1" applyProtection="1">
      <alignment horizontal="center" vertical="center"/>
    </xf>
    <xf numFmtId="0" fontId="15" fillId="0" borderId="6" xfId="379" applyFont="1" applyFill="1" applyBorder="1" applyAlignment="1" applyProtection="1">
      <alignment horizontal="center" vertical="center"/>
    </xf>
    <xf numFmtId="0" fontId="4" fillId="0" borderId="29" xfId="7" applyFont="1" applyFill="1" applyBorder="1" applyAlignment="1" applyProtection="1">
      <alignment horizontal="center" vertical="center" wrapText="1"/>
    </xf>
    <xf numFmtId="0" fontId="4" fillId="0" borderId="0" xfId="7" applyFont="1" applyFill="1" applyBorder="1" applyAlignment="1" applyProtection="1">
      <alignment horizontal="center" vertical="center" wrapText="1"/>
    </xf>
    <xf numFmtId="0" fontId="4" fillId="0" borderId="67" xfId="7" applyFont="1" applyFill="1" applyBorder="1" applyAlignment="1" applyProtection="1">
      <alignment horizontal="center" vertical="center" wrapText="1"/>
    </xf>
    <xf numFmtId="0" fontId="15" fillId="0" borderId="7" xfId="3771" applyFont="1" applyFill="1" applyBorder="1" applyAlignment="1" applyProtection="1">
      <alignment horizontal="center" vertical="center"/>
    </xf>
    <xf numFmtId="0" fontId="4" fillId="0" borderId="34" xfId="379" applyFont="1" applyFill="1" applyBorder="1" applyAlignment="1" applyProtection="1">
      <alignment horizontal="center" vertical="center" wrapText="1"/>
    </xf>
    <xf numFmtId="0" fontId="4" fillId="0" borderId="1" xfId="379" applyFont="1" applyFill="1" applyBorder="1" applyAlignment="1" applyProtection="1">
      <alignment horizontal="center" vertical="center" wrapText="1"/>
    </xf>
    <xf numFmtId="0" fontId="4" fillId="0" borderId="35" xfId="379" applyFont="1" applyFill="1" applyBorder="1" applyAlignment="1" applyProtection="1">
      <alignment horizontal="center" vertical="center" wrapText="1"/>
    </xf>
    <xf numFmtId="0" fontId="4" fillId="0" borderId="23" xfId="379" applyFont="1" applyFill="1" applyBorder="1" applyAlignment="1" applyProtection="1">
      <alignment horizontal="center" vertical="center" wrapText="1"/>
    </xf>
    <xf numFmtId="0" fontId="4" fillId="0" borderId="31" xfId="379" applyFont="1" applyFill="1" applyBorder="1" applyAlignment="1" applyProtection="1">
      <alignment horizontal="center" vertical="center" wrapText="1"/>
    </xf>
    <xf numFmtId="0" fontId="4" fillId="0" borderId="36" xfId="379" applyFont="1" applyFill="1" applyBorder="1" applyAlignment="1" applyProtection="1">
      <alignment horizontal="center" vertical="center" wrapText="1"/>
    </xf>
    <xf numFmtId="0" fontId="4" fillId="0" borderId="34" xfId="379" applyNumberFormat="1" applyFont="1" applyFill="1" applyBorder="1" applyAlignment="1" applyProtection="1">
      <alignment horizontal="center" vertical="center" wrapText="1"/>
    </xf>
    <xf numFmtId="0" fontId="4" fillId="0" borderId="1" xfId="379" applyNumberFormat="1" applyFont="1" applyFill="1" applyBorder="1" applyAlignment="1" applyProtection="1">
      <alignment horizontal="center" vertical="center" wrapText="1"/>
    </xf>
    <xf numFmtId="0" fontId="4" fillId="0" borderId="35" xfId="379" applyNumberFormat="1" applyFont="1" applyFill="1" applyBorder="1" applyAlignment="1" applyProtection="1">
      <alignment horizontal="center" vertical="center" wrapText="1"/>
    </xf>
    <xf numFmtId="0" fontId="4" fillId="0" borderId="23" xfId="379" applyNumberFormat="1" applyFont="1" applyFill="1" applyBorder="1" applyAlignment="1" applyProtection="1">
      <alignment horizontal="center" vertical="center" wrapText="1"/>
    </xf>
    <xf numFmtId="0" fontId="4" fillId="0" borderId="31" xfId="379" applyNumberFormat="1" applyFont="1" applyFill="1" applyBorder="1" applyAlignment="1" applyProtection="1">
      <alignment horizontal="center" vertical="center" wrapText="1"/>
    </xf>
    <xf numFmtId="0" fontId="4" fillId="0" borderId="36" xfId="379" applyNumberFormat="1" applyFont="1" applyFill="1" applyBorder="1" applyAlignment="1" applyProtection="1">
      <alignment horizontal="center" vertical="center" wrapText="1"/>
    </xf>
    <xf numFmtId="0" fontId="4" fillId="0" borderId="9" xfId="7" applyFont="1" applyFill="1" applyBorder="1" applyAlignment="1" applyProtection="1">
      <alignment horizontal="center" vertical="center" wrapText="1"/>
    </xf>
    <xf numFmtId="0" fontId="4" fillId="0" borderId="6" xfId="7" applyFont="1" applyFill="1" applyBorder="1" applyAlignment="1" applyProtection="1">
      <alignment horizontal="center" vertical="center" wrapText="1"/>
    </xf>
    <xf numFmtId="0" fontId="4" fillId="4" borderId="5" xfId="7" applyFont="1" applyFill="1" applyBorder="1" applyAlignment="1" applyProtection="1">
      <alignment horizontal="center" vertical="center" wrapText="1"/>
    </xf>
    <xf numFmtId="0" fontId="4" fillId="4" borderId="4" xfId="7" applyFont="1" applyFill="1" applyBorder="1" applyAlignment="1" applyProtection="1">
      <alignment horizontal="center" vertical="center" wrapText="1"/>
    </xf>
    <xf numFmtId="0" fontId="4" fillId="4" borderId="9" xfId="7" applyFont="1" applyFill="1" applyBorder="1" applyAlignment="1" applyProtection="1">
      <alignment horizontal="center" vertical="center" wrapText="1"/>
    </xf>
    <xf numFmtId="0" fontId="4" fillId="4" borderId="6" xfId="7" applyFont="1" applyFill="1" applyBorder="1" applyAlignment="1" applyProtection="1">
      <alignment horizontal="center" vertical="center" wrapText="1"/>
    </xf>
    <xf numFmtId="0" fontId="5" fillId="0" borderId="0" xfId="3771" applyFont="1" applyFill="1" applyBorder="1" applyAlignment="1" applyProtection="1">
      <alignment horizontal="left" vertical="top" wrapText="1"/>
    </xf>
    <xf numFmtId="0" fontId="9" fillId="0" borderId="0" xfId="379" applyAlignment="1">
      <alignment horizontal="left" vertical="top" wrapText="1"/>
    </xf>
    <xf numFmtId="0" fontId="4" fillId="4" borderId="3" xfId="7" applyFont="1" applyFill="1" applyBorder="1" applyAlignment="1" applyProtection="1">
      <alignment horizontal="center" vertical="center" wrapText="1"/>
    </xf>
    <xf numFmtId="0" fontId="5" fillId="0" borderId="0" xfId="4588" applyFont="1" applyFill="1" applyBorder="1" applyAlignment="1" applyProtection="1">
      <alignment horizontal="left" vertical="top" wrapText="1"/>
    </xf>
    <xf numFmtId="0" fontId="5" fillId="0" borderId="0" xfId="4588" applyNumberFormat="1" applyFont="1" applyFill="1" applyBorder="1" applyAlignment="1" applyProtection="1">
      <alignment horizontal="left" vertical="top" wrapText="1"/>
      <protection locked="0"/>
    </xf>
    <xf numFmtId="0" fontId="1" fillId="0" borderId="0" xfId="241" applyAlignment="1">
      <alignment horizontal="left" vertical="top" wrapText="1"/>
    </xf>
    <xf numFmtId="49" fontId="21" fillId="0" borderId="0" xfId="3771" applyNumberFormat="1" applyFont="1" applyFill="1" applyBorder="1" applyAlignment="1" applyProtection="1">
      <alignment horizontal="center" vertical="center" wrapText="1" shrinkToFit="1"/>
      <protection locked="0"/>
    </xf>
    <xf numFmtId="0" fontId="39" fillId="0" borderId="4" xfId="3771" applyFont="1" applyFill="1" applyBorder="1"/>
    <xf numFmtId="0" fontId="39" fillId="0" borderId="3" xfId="3771" applyFont="1" applyFill="1" applyBorder="1"/>
    <xf numFmtId="0" fontId="39" fillId="0" borderId="8" xfId="3771" applyFont="1" applyFill="1" applyBorder="1"/>
    <xf numFmtId="0" fontId="39" fillId="0" borderId="6" xfId="3771" applyFont="1" applyFill="1" applyBorder="1"/>
    <xf numFmtId="0" fontId="11" fillId="0" borderId="0" xfId="3771" applyNumberFormat="1" applyFont="1" applyFill="1" applyBorder="1" applyAlignment="1" applyProtection="1">
      <alignment horizontal="justify" wrapText="1"/>
      <protection locked="0"/>
    </xf>
    <xf numFmtId="0" fontId="11" fillId="0" borderId="0" xfId="3771" applyFont="1" applyFill="1" applyBorder="1" applyAlignment="1" applyProtection="1">
      <alignment horizontal="justify" vertical="top" wrapText="1"/>
      <protection locked="0"/>
    </xf>
    <xf numFmtId="0" fontId="4" fillId="0" borderId="1" xfId="7" applyFont="1" applyFill="1" applyBorder="1" applyAlignment="1" applyProtection="1">
      <alignment horizontal="center" vertical="center"/>
    </xf>
    <xf numFmtId="0" fontId="4" fillId="0" borderId="35" xfId="7" applyFont="1" applyFill="1" applyBorder="1" applyAlignment="1" applyProtection="1">
      <alignment horizontal="center" vertical="center"/>
    </xf>
    <xf numFmtId="0" fontId="4" fillId="0" borderId="31" xfId="7" applyFont="1" applyFill="1" applyBorder="1" applyAlignment="1" applyProtection="1">
      <alignment horizontal="center" vertical="center"/>
    </xf>
    <xf numFmtId="0" fontId="4" fillId="0" borderId="36" xfId="7" applyFont="1" applyFill="1" applyBorder="1" applyAlignment="1" applyProtection="1">
      <alignment horizontal="center" vertical="center"/>
    </xf>
    <xf numFmtId="0" fontId="15" fillId="0" borderId="9" xfId="3771" applyFont="1" applyFill="1" applyBorder="1" applyAlignment="1" applyProtection="1">
      <alignment horizontal="left" vertical="center"/>
    </xf>
    <xf numFmtId="0" fontId="15" fillId="0" borderId="8" xfId="3771" applyFont="1" applyFill="1" applyBorder="1" applyAlignment="1" applyProtection="1">
      <alignment horizontal="left" vertical="center"/>
    </xf>
    <xf numFmtId="0" fontId="15" fillId="0" borderId="6" xfId="3771" applyFont="1" applyFill="1" applyBorder="1" applyAlignment="1" applyProtection="1">
      <alignment horizontal="left" vertical="center"/>
    </xf>
    <xf numFmtId="0" fontId="4" fillId="4" borderId="4" xfId="7" applyFont="1" applyFill="1" applyBorder="1" applyAlignment="1" applyProtection="1">
      <alignment horizontal="center" vertical="center"/>
    </xf>
    <xf numFmtId="0" fontId="4" fillId="4" borderId="34" xfId="7" applyFont="1" applyFill="1" applyBorder="1" applyAlignment="1" applyProtection="1">
      <alignment horizontal="center" vertical="center"/>
    </xf>
    <xf numFmtId="0" fontId="4" fillId="4" borderId="1" xfId="7" applyFont="1" applyFill="1" applyBorder="1" applyAlignment="1" applyProtection="1">
      <alignment horizontal="center" vertical="center"/>
    </xf>
    <xf numFmtId="0" fontId="4" fillId="4" borderId="35" xfId="7" applyFont="1" applyFill="1" applyBorder="1" applyAlignment="1" applyProtection="1">
      <alignment horizontal="center" vertical="center"/>
    </xf>
    <xf numFmtId="0" fontId="4" fillId="4" borderId="23" xfId="7" applyFont="1" applyFill="1" applyBorder="1" applyAlignment="1" applyProtection="1">
      <alignment horizontal="center" vertical="center"/>
    </xf>
    <xf numFmtId="0" fontId="4" fillId="4" borderId="31" xfId="7" applyFont="1" applyFill="1" applyBorder="1" applyAlignment="1" applyProtection="1">
      <alignment horizontal="center" vertical="center"/>
    </xf>
    <xf numFmtId="0" fontId="4" fillId="4" borderId="36" xfId="7" applyFont="1" applyFill="1" applyBorder="1" applyAlignment="1" applyProtection="1">
      <alignment horizontal="center" vertical="center"/>
    </xf>
    <xf numFmtId="0" fontId="4" fillId="4" borderId="34" xfId="7" applyFont="1" applyFill="1" applyBorder="1" applyAlignment="1" applyProtection="1">
      <alignment horizontal="center" vertical="center" wrapText="1"/>
    </xf>
    <xf numFmtId="0" fontId="4" fillId="4" borderId="1" xfId="7" applyFont="1" applyFill="1" applyBorder="1" applyAlignment="1" applyProtection="1">
      <alignment horizontal="center" vertical="center" wrapText="1"/>
    </xf>
    <xf numFmtId="0" fontId="15" fillId="0" borderId="7" xfId="3771" applyFont="1" applyFill="1" applyBorder="1" applyAlignment="1" applyProtection="1">
      <alignment horizontal="left" vertical="center"/>
    </xf>
    <xf numFmtId="0" fontId="11" fillId="0" borderId="0" xfId="3771" applyNumberFormat="1" applyFont="1" applyFill="1" applyBorder="1" applyAlignment="1" applyProtection="1">
      <alignment horizontal="left" vertical="top" wrapText="1"/>
      <protection locked="0"/>
    </xf>
    <xf numFmtId="0" fontId="5" fillId="0" borderId="1" xfId="3771" applyNumberFormat="1" applyFont="1" applyFill="1" applyBorder="1" applyAlignment="1" applyProtection="1">
      <alignment horizontal="left" vertical="top" wrapText="1"/>
    </xf>
    <xf numFmtId="0" fontId="4" fillId="0" borderId="9" xfId="3771" applyNumberFormat="1" applyFont="1" applyFill="1" applyBorder="1" applyAlignment="1" applyProtection="1">
      <alignment horizontal="center" vertical="center"/>
    </xf>
    <xf numFmtId="0" fontId="4" fillId="0" borderId="8" xfId="3771" applyNumberFormat="1" applyFont="1" applyFill="1" applyBorder="1" applyAlignment="1" applyProtection="1">
      <alignment horizontal="center" vertical="center"/>
    </xf>
    <xf numFmtId="0" fontId="4" fillId="0" borderId="6" xfId="3771" applyNumberFormat="1" applyFont="1" applyFill="1" applyBorder="1" applyAlignment="1" applyProtection="1">
      <alignment horizontal="center" vertical="center"/>
    </xf>
    <xf numFmtId="0" fontId="4" fillId="0" borderId="34" xfId="78" applyNumberFormat="1" applyFont="1" applyFill="1" applyBorder="1" applyAlignment="1" applyProtection="1">
      <alignment horizontal="center" vertical="center"/>
    </xf>
    <xf numFmtId="0" fontId="4" fillId="0" borderId="1" xfId="78" applyNumberFormat="1" applyFont="1" applyFill="1" applyBorder="1" applyAlignment="1" applyProtection="1">
      <alignment horizontal="center" vertical="center"/>
    </xf>
    <xf numFmtId="0" fontId="4" fillId="0" borderId="35" xfId="78" applyNumberFormat="1" applyFont="1" applyFill="1" applyBorder="1" applyAlignment="1" applyProtection="1">
      <alignment horizontal="center" vertical="center"/>
    </xf>
    <xf numFmtId="49" fontId="21" fillId="0" borderId="0" xfId="3771" applyNumberFormat="1" applyFont="1" applyFill="1" applyBorder="1" applyAlignment="1" applyProtection="1">
      <alignment horizontal="center" wrapText="1"/>
      <protection locked="0"/>
    </xf>
    <xf numFmtId="0" fontId="4" fillId="0" borderId="8" xfId="7" applyFont="1" applyFill="1" applyBorder="1" applyAlignment="1" applyProtection="1">
      <alignment horizontal="center" vertical="center" wrapText="1"/>
    </xf>
    <xf numFmtId="0" fontId="4" fillId="0" borderId="5" xfId="78" applyNumberFormat="1" applyFont="1" applyFill="1" applyBorder="1" applyAlignment="1" applyProtection="1">
      <alignment horizontal="center" vertical="center"/>
    </xf>
    <xf numFmtId="0" fontId="4" fillId="0" borderId="4" xfId="78" applyNumberFormat="1" applyFont="1" applyFill="1" applyBorder="1" applyAlignment="1" applyProtection="1">
      <alignment horizontal="center" vertical="center"/>
    </xf>
    <xf numFmtId="0" fontId="4" fillId="0" borderId="3" xfId="78" applyNumberFormat="1" applyFont="1" applyFill="1" applyBorder="1" applyAlignment="1" applyProtection="1">
      <alignment horizontal="center" vertical="center"/>
    </xf>
    <xf numFmtId="0" fontId="16" fillId="0" borderId="5" xfId="7" applyFont="1" applyFill="1" applyBorder="1" applyAlignment="1" applyProtection="1">
      <alignment horizontal="center" vertical="center" wrapText="1"/>
    </xf>
    <xf numFmtId="0" fontId="16" fillId="0" borderId="4" xfId="7" applyFont="1" applyFill="1" applyBorder="1" applyAlignment="1" applyProtection="1">
      <alignment horizontal="center" vertical="center" wrapText="1"/>
    </xf>
    <xf numFmtId="0" fontId="16" fillId="0" borderId="3" xfId="7" applyFont="1" applyFill="1" applyBorder="1" applyAlignment="1" applyProtection="1">
      <alignment horizontal="center" vertical="center" wrapText="1"/>
    </xf>
    <xf numFmtId="0" fontId="16" fillId="0" borderId="1" xfId="78" applyNumberFormat="1" applyFont="1" applyFill="1" applyBorder="1" applyAlignment="1" applyProtection="1">
      <alignment horizontal="center" vertical="center"/>
    </xf>
    <xf numFmtId="0" fontId="16" fillId="0" borderId="35" xfId="78" applyNumberFormat="1" applyFont="1" applyFill="1" applyBorder="1" applyAlignment="1" applyProtection="1">
      <alignment horizontal="center" vertical="center"/>
    </xf>
    <xf numFmtId="0" fontId="4" fillId="0" borderId="34" xfId="3771" applyFont="1" applyFill="1" applyBorder="1" applyAlignment="1" applyProtection="1">
      <alignment horizontal="center" vertical="center" wrapText="1"/>
    </xf>
    <xf numFmtId="0" fontId="4" fillId="0" borderId="1" xfId="3771" applyFont="1" applyFill="1" applyBorder="1" applyAlignment="1" applyProtection="1">
      <alignment horizontal="center" vertical="center" wrapText="1"/>
    </xf>
    <xf numFmtId="0" fontId="4" fillId="0" borderId="35" xfId="3771" applyFont="1" applyFill="1" applyBorder="1" applyAlignment="1" applyProtection="1">
      <alignment horizontal="center" vertical="center" wrapText="1"/>
    </xf>
    <xf numFmtId="0" fontId="4" fillId="0" borderId="23" xfId="3771" applyFont="1" applyFill="1" applyBorder="1" applyAlignment="1" applyProtection="1">
      <alignment horizontal="center" vertical="center" wrapText="1"/>
    </xf>
    <xf numFmtId="0" fontId="4" fillId="0" borderId="31" xfId="3771" applyFont="1" applyFill="1" applyBorder="1" applyAlignment="1" applyProtection="1">
      <alignment horizontal="center" vertical="center" wrapText="1"/>
    </xf>
    <xf numFmtId="0" fontId="4" fillId="0" borderId="36" xfId="3771" applyFont="1" applyFill="1" applyBorder="1" applyAlignment="1" applyProtection="1">
      <alignment horizontal="center" vertical="center" wrapText="1"/>
    </xf>
    <xf numFmtId="0" fontId="16" fillId="4" borderId="5" xfId="3771" applyFont="1" applyFill="1" applyBorder="1" applyAlignment="1" applyProtection="1">
      <alignment horizontal="center" vertical="center" wrapText="1"/>
    </xf>
    <xf numFmtId="0" fontId="16" fillId="4" borderId="4" xfId="3771" applyFont="1" applyFill="1" applyBorder="1" applyAlignment="1" applyProtection="1">
      <alignment horizontal="center" vertical="center" wrapText="1"/>
    </xf>
    <xf numFmtId="0" fontId="16" fillId="4" borderId="3" xfId="3771" applyFont="1" applyFill="1" applyBorder="1" applyAlignment="1" applyProtection="1">
      <alignment horizontal="center" vertical="center" wrapText="1"/>
    </xf>
    <xf numFmtId="0" fontId="4" fillId="0" borderId="7" xfId="78" applyNumberFormat="1" applyFont="1" applyFill="1" applyBorder="1" applyAlignment="1" applyProtection="1">
      <alignment horizontal="center" vertical="center"/>
    </xf>
    <xf numFmtId="0" fontId="39" fillId="0" borderId="0" xfId="3771" applyFont="1" applyFill="1" applyBorder="1"/>
    <xf numFmtId="190" fontId="4" fillId="0" borderId="69" xfId="7" applyNumberFormat="1" applyFont="1" applyFill="1" applyBorder="1" applyAlignment="1" applyProtection="1">
      <alignment horizontal="center" vertical="center" wrapText="1"/>
    </xf>
    <xf numFmtId="0" fontId="4" fillId="0" borderId="69" xfId="7" applyFont="1" applyFill="1" applyBorder="1" applyAlignment="1" applyProtection="1">
      <alignment horizontal="center" vertical="center" wrapText="1"/>
    </xf>
    <xf numFmtId="0" fontId="15" fillId="0" borderId="69" xfId="4588" applyFont="1" applyFill="1" applyBorder="1" applyAlignment="1" applyProtection="1">
      <alignment horizontal="center" vertical="center"/>
    </xf>
    <xf numFmtId="0" fontId="5" fillId="0" borderId="68" xfId="4588" applyFont="1" applyFill="1" applyBorder="1" applyAlignment="1" applyProtection="1">
      <alignment horizontal="left" vertical="top" wrapText="1"/>
    </xf>
    <xf numFmtId="0" fontId="1" fillId="0" borderId="68" xfId="241" applyBorder="1" applyAlignment="1">
      <alignment horizontal="left" vertical="top" wrapText="1"/>
    </xf>
    <xf numFmtId="0" fontId="5" fillId="0" borderId="1" xfId="4588" applyNumberFormat="1" applyFont="1" applyFill="1" applyBorder="1" applyAlignment="1" applyProtection="1">
      <alignment horizontal="justify" vertical="top" wrapText="1"/>
      <protection locked="0"/>
    </xf>
    <xf numFmtId="0" fontId="5" fillId="0" borderId="0" xfId="4588" applyNumberFormat="1" applyFont="1" applyFill="1" applyBorder="1" applyAlignment="1" applyProtection="1">
      <alignment horizontal="justify" vertical="top"/>
      <protection locked="0"/>
    </xf>
    <xf numFmtId="0" fontId="5" fillId="0" borderId="0" xfId="4588" applyFont="1" applyFill="1" applyBorder="1" applyAlignment="1" applyProtection="1">
      <alignment horizontal="justify" vertical="top"/>
      <protection locked="0"/>
    </xf>
    <xf numFmtId="0" fontId="5" fillId="0" borderId="0" xfId="4588" applyFont="1" applyFill="1" applyBorder="1" applyAlignment="1" applyProtection="1">
      <alignment horizontal="justify" vertical="center"/>
      <protection locked="0"/>
    </xf>
    <xf numFmtId="0" fontId="4" fillId="0" borderId="0" xfId="4588" applyFont="1" applyFill="1" applyBorder="1" applyAlignment="1" applyProtection="1">
      <alignment horizontal="right" vertical="center" wrapText="1"/>
      <protection locked="0"/>
    </xf>
    <xf numFmtId="0" fontId="4" fillId="0" borderId="31" xfId="4588" applyFont="1" applyFill="1" applyBorder="1" applyAlignment="1" applyProtection="1">
      <alignment horizontal="right" vertical="center" wrapText="1"/>
      <protection locked="0"/>
    </xf>
    <xf numFmtId="0" fontId="4" fillId="0" borderId="0" xfId="4588" applyFont="1" applyFill="1" applyBorder="1" applyAlignment="1" applyProtection="1">
      <alignment horizontal="left" vertical="center" wrapText="1"/>
    </xf>
    <xf numFmtId="0" fontId="4" fillId="0" borderId="31" xfId="4588" applyFont="1" applyFill="1" applyBorder="1" applyAlignment="1" applyProtection="1">
      <alignment horizontal="left" vertical="center" wrapText="1"/>
    </xf>
    <xf numFmtId="49" fontId="21" fillId="0" borderId="0" xfId="4588" applyNumberFormat="1" applyFont="1" applyFill="1" applyBorder="1" applyAlignment="1" applyProtection="1">
      <alignment horizontal="center" vertical="center" wrapText="1"/>
      <protection locked="0"/>
    </xf>
    <xf numFmtId="0" fontId="15" fillId="0" borderId="0" xfId="4588" applyFont="1" applyFill="1" applyBorder="1" applyAlignment="1" applyProtection="1">
      <alignment horizontal="left" vertical="center" wrapText="1"/>
    </xf>
    <xf numFmtId="0" fontId="15" fillId="0" borderId="0" xfId="4588" applyFont="1" applyFill="1" applyBorder="1" applyAlignment="1" applyProtection="1">
      <alignment horizontal="right" vertical="center" wrapText="1"/>
      <protection locked="0"/>
    </xf>
    <xf numFmtId="0" fontId="5" fillId="4" borderId="66" xfId="4588" applyNumberFormat="1" applyFont="1" applyFill="1" applyBorder="1" applyAlignment="1" applyProtection="1">
      <alignment horizontal="left" vertical="top" wrapText="1"/>
      <protection locked="0"/>
    </xf>
    <xf numFmtId="49" fontId="21" fillId="4" borderId="0" xfId="4588" applyNumberFormat="1" applyFont="1" applyFill="1" applyBorder="1" applyAlignment="1" applyProtection="1">
      <alignment horizontal="center" vertical="center" wrapText="1"/>
      <protection locked="0"/>
    </xf>
    <xf numFmtId="0" fontId="5" fillId="4" borderId="0" xfId="4588" applyNumberFormat="1" applyFont="1" applyFill="1" applyBorder="1" applyAlignment="1" applyProtection="1">
      <alignment horizontal="left" vertical="top"/>
      <protection locked="0"/>
    </xf>
    <xf numFmtId="0" fontId="5" fillId="4" borderId="0" xfId="4588" applyNumberFormat="1" applyFont="1" applyFill="1" applyBorder="1" applyAlignment="1" applyProtection="1">
      <alignment horizontal="left" wrapText="1"/>
      <protection locked="0"/>
    </xf>
    <xf numFmtId="2" fontId="21" fillId="0" borderId="0" xfId="78" applyNumberFormat="1" applyFont="1" applyFill="1" applyBorder="1" applyAlignment="1" applyProtection="1">
      <alignment horizontal="center" vertical="center"/>
    </xf>
    <xf numFmtId="0" fontId="15" fillId="0" borderId="69" xfId="78" applyFont="1" applyFill="1" applyBorder="1" applyAlignment="1" applyProtection="1">
      <alignment horizontal="center" vertical="top"/>
    </xf>
    <xf numFmtId="2" fontId="4" fillId="0" borderId="69" xfId="15" applyNumberFormat="1" applyFont="1" applyFill="1" applyBorder="1" applyAlignment="1" applyProtection="1">
      <alignment horizontal="center" vertical="center" wrapText="1"/>
    </xf>
    <xf numFmtId="0" fontId="4" fillId="0" borderId="69" xfId="15" applyNumberFormat="1" applyFont="1" applyFill="1" applyBorder="1" applyAlignment="1" applyProtection="1">
      <alignment horizontal="center" vertical="center" wrapText="1"/>
    </xf>
    <xf numFmtId="0" fontId="4" fillId="0" borderId="69" xfId="15" applyFont="1" applyFill="1" applyBorder="1" applyAlignment="1" applyProtection="1">
      <alignment horizontal="center" vertical="center"/>
    </xf>
    <xf numFmtId="0" fontId="4" fillId="0" borderId="69" xfId="15" applyNumberFormat="1" applyFont="1" applyFill="1" applyBorder="1" applyAlignment="1" applyProtection="1">
      <alignment horizontal="center" vertical="center" wrapText="1"/>
      <protection locked="0"/>
    </xf>
    <xf numFmtId="2" fontId="4" fillId="0" borderId="69" xfId="6" applyNumberFormat="1" applyFont="1" applyFill="1" applyBorder="1" applyAlignment="1" applyProtection="1">
      <alignment horizontal="center"/>
      <protection locked="0"/>
    </xf>
    <xf numFmtId="0" fontId="11" fillId="0" borderId="0" xfId="9443" applyNumberFormat="1" applyFont="1" applyFill="1" applyBorder="1" applyAlignment="1" applyProtection="1">
      <alignment horizontal="left" vertical="center"/>
      <protection locked="0"/>
    </xf>
    <xf numFmtId="0" fontId="5" fillId="0" borderId="68" xfId="240" applyNumberFormat="1" applyFont="1" applyFill="1" applyBorder="1" applyAlignment="1">
      <alignment horizontal="left" vertical="top" wrapText="1"/>
    </xf>
    <xf numFmtId="0" fontId="3" fillId="0" borderId="68" xfId="240" applyBorder="1" applyAlignment="1">
      <alignment horizontal="left" vertical="top" wrapText="1"/>
    </xf>
    <xf numFmtId="0" fontId="4" fillId="0" borderId="69" xfId="240" applyNumberFormat="1" applyFont="1" applyFill="1" applyBorder="1" applyAlignment="1">
      <alignment horizontal="center" vertical="center"/>
    </xf>
    <xf numFmtId="2" fontId="4" fillId="0" borderId="69" xfId="15" applyNumberFormat="1" applyFont="1" applyFill="1" applyBorder="1" applyAlignment="1" applyProtection="1">
      <alignment horizontal="center" vertical="center" wrapText="1"/>
      <protection locked="0"/>
    </xf>
    <xf numFmtId="0" fontId="5" fillId="0" borderId="0" xfId="12" applyNumberFormat="1" applyFont="1" applyFill="1" applyBorder="1" applyAlignment="1" applyProtection="1">
      <alignment horizontal="left" vertical="center"/>
      <protection locked="0"/>
    </xf>
    <xf numFmtId="0" fontId="21" fillId="0" borderId="0" xfId="78" applyNumberFormat="1" applyFont="1" applyFill="1" applyBorder="1" applyAlignment="1" applyProtection="1">
      <alignment horizontal="center" vertical="center"/>
    </xf>
    <xf numFmtId="0" fontId="15" fillId="0" borderId="7" xfId="78" applyFont="1" applyFill="1" applyBorder="1" applyAlignment="1" applyProtection="1">
      <alignment horizontal="center" vertical="top"/>
    </xf>
    <xf numFmtId="6" fontId="4" fillId="0" borderId="7" xfId="7" applyNumberFormat="1" applyFont="1" applyFill="1" applyBorder="1" applyAlignment="1" applyProtection="1">
      <alignment horizontal="center" vertical="center" wrapText="1"/>
    </xf>
    <xf numFmtId="0" fontId="4" fillId="0" borderId="69" xfId="7" applyFont="1" applyFill="1" applyBorder="1" applyAlignment="1" applyProtection="1">
      <alignment horizontal="center" vertical="center" wrapText="1"/>
      <protection locked="0"/>
    </xf>
    <xf numFmtId="0" fontId="3" fillId="0" borderId="69" xfId="240" applyFill="1" applyBorder="1"/>
    <xf numFmtId="6" fontId="4" fillId="0" borderId="69" xfId="7" applyNumberFormat="1" applyFont="1" applyFill="1" applyBorder="1" applyAlignment="1" applyProtection="1">
      <alignment horizontal="center" vertical="center" wrapText="1"/>
      <protection locked="0"/>
    </xf>
    <xf numFmtId="0" fontId="11" fillId="0" borderId="0" xfId="12" applyNumberFormat="1" applyFont="1" applyFill="1" applyBorder="1" applyAlignment="1" applyProtection="1">
      <alignment horizontal="justify" vertical="center" wrapText="1"/>
      <protection locked="0"/>
    </xf>
    <xf numFmtId="0" fontId="11" fillId="0" borderId="0" xfId="12" applyNumberFormat="1" applyFont="1" applyFill="1" applyBorder="1" applyAlignment="1" applyProtection="1">
      <alignment horizontal="justify" vertical="center"/>
      <protection locked="0"/>
    </xf>
    <xf numFmtId="0" fontId="72" fillId="0" borderId="9" xfId="9444" applyFont="1" applyFill="1" applyBorder="1" applyAlignment="1" applyProtection="1">
      <alignment horizontal="center" vertical="center"/>
    </xf>
    <xf numFmtId="0" fontId="72" fillId="0" borderId="8" xfId="9444" applyFont="1" applyFill="1" applyBorder="1" applyAlignment="1" applyProtection="1">
      <alignment horizontal="center" vertical="center"/>
    </xf>
    <xf numFmtId="0" fontId="72" fillId="0" borderId="6" xfId="9444" applyFont="1" applyFill="1" applyBorder="1" applyAlignment="1" applyProtection="1">
      <alignment horizontal="center" vertical="center"/>
    </xf>
    <xf numFmtId="0" fontId="72" fillId="0" borderId="7" xfId="9444" applyFont="1" applyFill="1" applyBorder="1" applyAlignment="1" applyProtection="1">
      <alignment horizontal="center" vertical="center" wrapText="1"/>
    </xf>
    <xf numFmtId="0" fontId="1" fillId="0" borderId="7" xfId="6094" applyFill="1" applyBorder="1" applyAlignment="1">
      <alignment wrapText="1"/>
    </xf>
    <xf numFmtId="0" fontId="5" fillId="0" borderId="0" xfId="9443" applyNumberFormat="1" applyFont="1" applyFill="1" applyBorder="1" applyAlignment="1" applyProtection="1">
      <alignment horizontal="left"/>
      <protection locked="0"/>
    </xf>
    <xf numFmtId="0" fontId="5" fillId="0" borderId="0" xfId="78" applyFont="1" applyFill="1" applyAlignment="1" applyProtection="1">
      <alignment horizontal="left" vertical="top" wrapText="1"/>
      <protection locked="0"/>
    </xf>
    <xf numFmtId="0" fontId="4" fillId="0" borderId="7" xfId="7" applyNumberFormat="1" applyFont="1" applyFill="1" applyBorder="1" applyAlignment="1" applyProtection="1">
      <alignment horizontal="center" vertical="center"/>
      <protection locked="0"/>
    </xf>
    <xf numFmtId="0" fontId="5" fillId="0" borderId="1" xfId="9443" applyNumberFormat="1" applyFont="1" applyFill="1" applyBorder="1" applyAlignment="1" applyProtection="1">
      <alignment horizontal="left" vertical="top" wrapText="1"/>
      <protection locked="0"/>
    </xf>
    <xf numFmtId="0" fontId="15" fillId="0" borderId="7" xfId="78" applyFont="1" applyFill="1" applyBorder="1" applyAlignment="1" applyProtection="1">
      <alignment horizontal="center" vertical="top"/>
      <protection locked="0"/>
    </xf>
    <xf numFmtId="0" fontId="4" fillId="0" borderId="7" xfId="7" applyFont="1" applyFill="1" applyBorder="1" applyAlignment="1" applyProtection="1">
      <alignment horizontal="center" vertical="center"/>
      <protection locked="0"/>
    </xf>
    <xf numFmtId="0" fontId="72" fillId="0" borderId="7" xfId="9444" applyFont="1" applyFill="1" applyBorder="1" applyAlignment="1" applyProtection="1">
      <alignment horizontal="center" vertical="center" wrapText="1"/>
      <protection locked="0"/>
    </xf>
    <xf numFmtId="0" fontId="4" fillId="0" borderId="7" xfId="7" applyFont="1" applyFill="1" applyBorder="1" applyAlignment="1" applyProtection="1">
      <alignment horizontal="center" vertical="center" wrapText="1"/>
      <protection locked="0"/>
    </xf>
    <xf numFmtId="0" fontId="4" fillId="0" borderId="9" xfId="7" applyFont="1" applyFill="1" applyBorder="1" applyAlignment="1" applyProtection="1">
      <alignment horizontal="center" vertical="center" wrapText="1"/>
      <protection locked="0"/>
    </xf>
    <xf numFmtId="0" fontId="5" fillId="0" borderId="1" xfId="12" applyNumberFormat="1" applyFont="1" applyFill="1" applyBorder="1" applyAlignment="1" applyProtection="1">
      <alignment horizontal="justify" vertical="center" wrapText="1"/>
      <protection locked="0"/>
    </xf>
    <xf numFmtId="0" fontId="5" fillId="0" borderId="0" xfId="12" applyNumberFormat="1" applyFont="1" applyFill="1" applyBorder="1" applyAlignment="1" applyProtection="1">
      <alignment horizontal="justify" vertical="center"/>
      <protection locked="0"/>
    </xf>
    <xf numFmtId="0" fontId="5" fillId="0" borderId="0" xfId="78" applyFont="1" applyFill="1" applyAlignment="1" applyProtection="1">
      <alignment horizontal="justify" vertical="center" wrapText="1"/>
      <protection locked="0"/>
    </xf>
    <xf numFmtId="49" fontId="4" fillId="0" borderId="7" xfId="7" applyNumberFormat="1" applyFont="1" applyFill="1" applyBorder="1" applyAlignment="1" applyProtection="1">
      <alignment horizontal="center" vertical="center" wrapText="1"/>
    </xf>
    <xf numFmtId="0" fontId="11" fillId="0" borderId="0" xfId="12" applyNumberFormat="1" applyFont="1" applyFill="1" applyBorder="1" applyAlignment="1" applyProtection="1">
      <alignment horizontal="justify" vertical="top" wrapText="1"/>
      <protection locked="0"/>
    </xf>
    <xf numFmtId="0" fontId="5" fillId="0" borderId="0" xfId="12" applyNumberFormat="1" applyFont="1" applyFill="1" applyBorder="1" applyAlignment="1" applyProtection="1">
      <alignment horizontal="justify" vertical="top" wrapText="1"/>
      <protection locked="0"/>
    </xf>
    <xf numFmtId="0" fontId="5" fillId="0" borderId="1" xfId="240" applyNumberFormat="1" applyFont="1" applyFill="1" applyBorder="1" applyAlignment="1">
      <alignment horizontal="left" vertical="top" wrapText="1"/>
    </xf>
    <xf numFmtId="0" fontId="4" fillId="0" borderId="7" xfId="240" applyNumberFormat="1" applyFont="1" applyFill="1" applyBorder="1" applyAlignment="1">
      <alignment horizontal="center" vertical="center"/>
    </xf>
    <xf numFmtId="49" fontId="4" fillId="0" borderId="7" xfId="7" applyNumberFormat="1" applyFont="1" applyFill="1" applyBorder="1" applyAlignment="1" applyProtection="1">
      <alignment horizontal="center" vertical="center" wrapText="1"/>
      <protection locked="0"/>
    </xf>
    <xf numFmtId="0" fontId="72" fillId="0" borderId="9" xfId="9444" applyFont="1" applyFill="1" applyBorder="1" applyAlignment="1" applyProtection="1">
      <alignment horizontal="center" vertical="center" wrapText="1"/>
    </xf>
    <xf numFmtId="0" fontId="72" fillId="0" borderId="6" xfId="9444" applyFont="1" applyFill="1" applyBorder="1" applyAlignment="1" applyProtection="1">
      <alignment horizontal="center" vertical="center" wrapText="1"/>
    </xf>
    <xf numFmtId="49" fontId="72" fillId="0" borderId="5" xfId="9444" applyNumberFormat="1" applyFont="1" applyFill="1" applyBorder="1" applyAlignment="1" applyProtection="1">
      <alignment horizontal="center" vertical="center" wrapText="1"/>
    </xf>
    <xf numFmtId="49" fontId="72" fillId="0" borderId="4" xfId="9444" applyNumberFormat="1" applyFont="1" applyFill="1" applyBorder="1" applyAlignment="1" applyProtection="1">
      <alignment horizontal="center" vertical="center" wrapText="1"/>
    </xf>
    <xf numFmtId="49" fontId="4" fillId="0" borderId="5" xfId="7" applyNumberFormat="1" applyFont="1" applyFill="1" applyBorder="1" applyAlignment="1" applyProtection="1">
      <alignment horizontal="center" vertical="center" wrapText="1"/>
    </xf>
    <xf numFmtId="49" fontId="4" fillId="0" borderId="4" xfId="7" applyNumberFormat="1" applyFont="1" applyFill="1" applyBorder="1" applyAlignment="1" applyProtection="1">
      <alignment horizontal="center" vertical="center" wrapText="1"/>
    </xf>
    <xf numFmtId="49" fontId="4" fillId="0" borderId="3" xfId="7" applyNumberFormat="1" applyFont="1" applyFill="1" applyBorder="1" applyAlignment="1" applyProtection="1">
      <alignment horizontal="center" vertical="center" wrapText="1"/>
    </xf>
    <xf numFmtId="0" fontId="72" fillId="0" borderId="5" xfId="9444" applyFont="1" applyFill="1" applyBorder="1" applyAlignment="1" applyProtection="1">
      <alignment horizontal="center" vertical="center" wrapText="1"/>
      <protection locked="0"/>
    </xf>
    <xf numFmtId="0" fontId="72" fillId="0" borderId="4" xfId="9444" applyFont="1" applyFill="1" applyBorder="1" applyAlignment="1" applyProtection="1">
      <alignment horizontal="center" vertical="center" wrapText="1"/>
      <protection locked="0"/>
    </xf>
    <xf numFmtId="0" fontId="4" fillId="0" borderId="5" xfId="7" applyFont="1" applyFill="1" applyBorder="1" applyAlignment="1" applyProtection="1">
      <alignment horizontal="center" vertical="center" wrapText="1"/>
      <protection locked="0"/>
    </xf>
    <xf numFmtId="0" fontId="4" fillId="0" borderId="4" xfId="7" applyFont="1" applyFill="1" applyBorder="1" applyAlignment="1" applyProtection="1">
      <alignment horizontal="center" vertical="center" wrapText="1"/>
      <protection locked="0"/>
    </xf>
    <xf numFmtId="0" fontId="4" fillId="0" borderId="3" xfId="7" applyFont="1" applyFill="1" applyBorder="1" applyAlignment="1" applyProtection="1">
      <alignment horizontal="center" vertical="center" wrapText="1"/>
      <protection locked="0"/>
    </xf>
    <xf numFmtId="0" fontId="5" fillId="0" borderId="0" xfId="78" applyFont="1" applyFill="1" applyBorder="1" applyAlignment="1" applyProtection="1">
      <alignment horizontal="left"/>
      <protection locked="0"/>
    </xf>
    <xf numFmtId="0" fontId="5" fillId="0" borderId="0" xfId="78" applyFont="1" applyFill="1" applyAlignment="1" applyProtection="1">
      <alignment horizontal="left"/>
      <protection locked="0"/>
    </xf>
    <xf numFmtId="0" fontId="5" fillId="0" borderId="1" xfId="78" applyFont="1" applyFill="1" applyBorder="1" applyAlignment="1" applyProtection="1">
      <alignment horizontal="left" vertical="top" wrapText="1"/>
      <protection locked="0"/>
    </xf>
    <xf numFmtId="0" fontId="72" fillId="0" borderId="9" xfId="9444" applyFont="1" applyFill="1" applyBorder="1" applyAlignment="1" applyProtection="1">
      <alignment horizontal="center" vertical="center" wrapText="1"/>
      <protection locked="0"/>
    </xf>
    <xf numFmtId="0" fontId="72" fillId="0" borderId="6" xfId="9444" applyFont="1" applyFill="1" applyBorder="1" applyAlignment="1" applyProtection="1">
      <alignment horizontal="center" vertical="center" wrapText="1"/>
      <protection locked="0"/>
    </xf>
    <xf numFmtId="0" fontId="5" fillId="0" borderId="0" xfId="12" applyNumberFormat="1" applyFont="1" applyFill="1" applyBorder="1" applyAlignment="1" applyProtection="1">
      <alignment horizontal="left" vertical="top" wrapText="1"/>
      <protection locked="0"/>
    </xf>
    <xf numFmtId="0" fontId="72" fillId="0" borderId="8" xfId="9444" applyFont="1" applyFill="1" applyBorder="1" applyAlignment="1" applyProtection="1">
      <alignment horizontal="center" vertical="center" wrapText="1"/>
    </xf>
    <xf numFmtId="0" fontId="4" fillId="0" borderId="9" xfId="78" applyFont="1" applyFill="1" applyBorder="1" applyAlignment="1" applyProtection="1">
      <alignment horizontal="center" vertical="center" wrapText="1"/>
      <protection locked="0"/>
    </xf>
    <xf numFmtId="0" fontId="3" fillId="0" borderId="8" xfId="240" applyFont="1" applyFill="1" applyBorder="1" applyAlignment="1">
      <alignment horizontal="center" vertical="center" wrapText="1"/>
    </xf>
    <xf numFmtId="0" fontId="3" fillId="0" borderId="6" xfId="240" applyFont="1" applyFill="1" applyBorder="1" applyAlignment="1">
      <alignment horizontal="center" vertical="center" wrapText="1"/>
    </xf>
    <xf numFmtId="0" fontId="5" fillId="0" borderId="0" xfId="9443" applyNumberFormat="1" applyFont="1" applyFill="1" applyBorder="1" applyAlignment="1">
      <alignment horizontal="left" vertical="center"/>
    </xf>
    <xf numFmtId="0" fontId="72" fillId="0" borderId="34" xfId="9444" applyFont="1" applyFill="1" applyBorder="1" applyAlignment="1" applyProtection="1">
      <alignment horizontal="center" vertical="center" wrapText="1"/>
      <protection locked="0"/>
    </xf>
    <xf numFmtId="0" fontId="72" fillId="0" borderId="29" xfId="9444" applyFont="1" applyFill="1" applyBorder="1" applyAlignment="1" applyProtection="1">
      <alignment horizontal="center" vertical="center" wrapText="1"/>
      <protection locked="0"/>
    </xf>
    <xf numFmtId="0" fontId="72" fillId="0" borderId="23" xfId="9444" applyFont="1" applyFill="1" applyBorder="1" applyAlignment="1" applyProtection="1">
      <alignment horizontal="center" vertical="center" wrapText="1"/>
      <protection locked="0"/>
    </xf>
    <xf numFmtId="0" fontId="5" fillId="0" borderId="0" xfId="9443" applyNumberFormat="1" applyFont="1" applyFill="1" applyBorder="1" applyAlignment="1" applyProtection="1">
      <alignment horizontal="left" vertical="center"/>
      <protection locked="0"/>
    </xf>
    <xf numFmtId="0" fontId="16" fillId="0" borderId="9" xfId="7" applyFont="1" applyFill="1" applyBorder="1" applyAlignment="1" applyProtection="1">
      <alignment horizontal="center" vertical="center" wrapText="1"/>
    </xf>
    <xf numFmtId="0" fontId="16" fillId="0" borderId="8" xfId="7" applyFont="1" applyFill="1" applyBorder="1" applyAlignment="1" applyProtection="1">
      <alignment horizontal="center" vertical="center" wrapText="1"/>
    </xf>
    <xf numFmtId="0" fontId="3" fillId="0" borderId="8" xfId="240" applyFont="1" applyFill="1" applyBorder="1" applyAlignment="1">
      <alignment horizontal="center" wrapText="1"/>
    </xf>
    <xf numFmtId="0" fontId="3" fillId="0" borderId="6" xfId="240" applyFont="1" applyFill="1" applyBorder="1" applyAlignment="1">
      <alignment horizontal="center" wrapText="1"/>
    </xf>
    <xf numFmtId="0" fontId="17" fillId="0" borderId="5" xfId="7" applyNumberFormat="1" applyFont="1" applyFill="1" applyBorder="1" applyAlignment="1" applyProtection="1">
      <alignment horizontal="center" vertical="center" wrapText="1"/>
    </xf>
    <xf numFmtId="0" fontId="17" fillId="0" borderId="4" xfId="7" applyNumberFormat="1" applyFont="1" applyFill="1" applyBorder="1" applyAlignment="1" applyProtection="1">
      <alignment horizontal="center" vertical="center" wrapText="1"/>
    </xf>
    <xf numFmtId="0" fontId="17" fillId="0" borderId="3" xfId="7" applyNumberFormat="1" applyFont="1" applyFill="1" applyBorder="1" applyAlignment="1" applyProtection="1">
      <alignment horizontal="center" vertical="center" wrapText="1"/>
    </xf>
    <xf numFmtId="0" fontId="72" fillId="0" borderId="34" xfId="9444" applyFont="1" applyFill="1" applyBorder="1" applyAlignment="1" applyProtection="1">
      <alignment horizontal="center" vertical="center" wrapText="1"/>
    </xf>
    <xf numFmtId="0" fontId="72" fillId="0" borderId="29" xfId="9444" applyFont="1" applyFill="1" applyBorder="1" applyAlignment="1" applyProtection="1">
      <alignment horizontal="center" vertical="center" wrapText="1"/>
    </xf>
    <xf numFmtId="0" fontId="72" fillId="0" borderId="23" xfId="9444" applyFont="1" applyFill="1" applyBorder="1" applyAlignment="1" applyProtection="1">
      <alignment horizontal="center" vertical="center" wrapText="1"/>
    </xf>
    <xf numFmtId="0" fontId="5" fillId="0" borderId="0" xfId="9443" applyNumberFormat="1" applyFont="1" applyFill="1" applyBorder="1" applyAlignment="1">
      <alignment horizontal="left" vertical="top"/>
    </xf>
    <xf numFmtId="0" fontId="4" fillId="0" borderId="7" xfId="9273" applyFont="1" applyFill="1" applyBorder="1" applyAlignment="1" applyProtection="1">
      <alignment horizontal="center" vertical="center"/>
    </xf>
    <xf numFmtId="0" fontId="72" fillId="0" borderId="8" xfId="9444" applyFont="1" applyFill="1" applyBorder="1" applyAlignment="1" applyProtection="1">
      <alignment horizontal="center" vertical="center" wrapText="1"/>
      <protection locked="0"/>
    </xf>
    <xf numFmtId="0" fontId="4" fillId="0" borderId="5" xfId="9273" applyFont="1" applyFill="1" applyBorder="1" applyAlignment="1" applyProtection="1">
      <alignment horizontal="center" vertical="center"/>
    </xf>
    <xf numFmtId="0" fontId="4" fillId="0" borderId="4" xfId="9273" applyFont="1" applyFill="1" applyBorder="1" applyAlignment="1" applyProtection="1">
      <alignment horizontal="center" vertical="center"/>
    </xf>
    <xf numFmtId="0" fontId="4" fillId="0" borderId="3" xfId="9273" applyFont="1" applyFill="1" applyBorder="1" applyAlignment="1" applyProtection="1">
      <alignment horizontal="center" vertical="center"/>
    </xf>
    <xf numFmtId="0" fontId="72" fillId="0" borderId="7" xfId="9444" applyFont="1" applyFill="1" applyBorder="1" applyAlignment="1" applyProtection="1">
      <alignment horizontal="center" vertical="center"/>
      <protection locked="0"/>
    </xf>
    <xf numFmtId="0" fontId="72" fillId="0" borderId="3" xfId="9444" applyFont="1" applyFill="1" applyBorder="1" applyAlignment="1" applyProtection="1">
      <alignment horizontal="center" vertical="center" wrapText="1"/>
      <protection locked="0"/>
    </xf>
    <xf numFmtId="0" fontId="21" fillId="0" borderId="0" xfId="78" applyNumberFormat="1" applyFont="1" applyFill="1" applyBorder="1" applyAlignment="1" applyProtection="1">
      <alignment horizontal="center" vertical="center" wrapText="1"/>
    </xf>
    <xf numFmtId="0" fontId="72" fillId="0" borderId="7" xfId="9444" applyFont="1" applyFill="1" applyBorder="1" applyAlignment="1" applyProtection="1">
      <alignment horizontal="center" vertical="center"/>
    </xf>
    <xf numFmtId="0" fontId="72" fillId="0" borderId="5" xfId="9444" applyFont="1" applyFill="1" applyBorder="1" applyAlignment="1" applyProtection="1">
      <alignment horizontal="center" vertical="center"/>
    </xf>
    <xf numFmtId="0" fontId="72" fillId="0" borderId="4" xfId="9444" applyFont="1" applyFill="1" applyBorder="1" applyAlignment="1" applyProtection="1">
      <alignment horizontal="center" vertical="center"/>
    </xf>
    <xf numFmtId="0" fontId="72" fillId="0" borderId="3" xfId="9444" applyFont="1" applyFill="1" applyBorder="1" applyAlignment="1" applyProtection="1">
      <alignment horizontal="center" vertical="center"/>
    </xf>
    <xf numFmtId="0" fontId="4" fillId="0" borderId="7" xfId="9273" applyFont="1" applyFill="1" applyBorder="1" applyAlignment="1" applyProtection="1">
      <alignment horizontal="center" vertical="center" wrapText="1"/>
    </xf>
    <xf numFmtId="0" fontId="16" fillId="0" borderId="7" xfId="240" applyFont="1" applyFill="1" applyBorder="1" applyAlignment="1">
      <alignment horizontal="center" vertical="center" wrapText="1"/>
    </xf>
    <xf numFmtId="0" fontId="16" fillId="0" borderId="7" xfId="240" applyFont="1" applyFill="1" applyBorder="1" applyAlignment="1">
      <alignment horizontal="center" vertical="center"/>
    </xf>
    <xf numFmtId="0" fontId="4" fillId="0" borderId="7" xfId="9273" applyFont="1" applyFill="1" applyBorder="1" applyAlignment="1" applyProtection="1">
      <alignment horizontal="center" vertical="center"/>
      <protection locked="0"/>
    </xf>
    <xf numFmtId="0" fontId="21" fillId="0" borderId="0" xfId="1" applyFont="1" applyFill="1" applyBorder="1" applyAlignment="1" applyProtection="1">
      <alignment horizontal="center" vertical="center" wrapText="1"/>
    </xf>
    <xf numFmtId="0" fontId="15" fillId="0" borderId="9" xfId="6" applyFont="1" applyFill="1" applyBorder="1" applyAlignment="1" applyProtection="1">
      <alignment horizontal="center" vertical="center"/>
    </xf>
    <xf numFmtId="0" fontId="15" fillId="0" borderId="8" xfId="6" applyFont="1" applyFill="1" applyBorder="1" applyAlignment="1" applyProtection="1">
      <alignment horizontal="center" vertical="center"/>
    </xf>
    <xf numFmtId="0" fontId="15" fillId="0" borderId="6" xfId="6" applyFont="1" applyFill="1" applyBorder="1" applyAlignment="1" applyProtection="1">
      <alignment horizontal="center" vertical="center"/>
    </xf>
    <xf numFmtId="2" fontId="11" fillId="0" borderId="0" xfId="5" applyNumberFormat="1" applyFont="1" applyFill="1" applyBorder="1" applyAlignment="1" applyProtection="1">
      <alignment horizontal="left" vertical="top" wrapText="1"/>
    </xf>
    <xf numFmtId="0" fontId="11" fillId="0" borderId="0" xfId="5" applyNumberFormat="1" applyFont="1" applyFill="1" applyBorder="1" applyAlignment="1" applyProtection="1">
      <alignment horizontal="left" vertical="top" wrapText="1"/>
    </xf>
    <xf numFmtId="0" fontId="5" fillId="0" borderId="1" xfId="6" applyFont="1" applyFill="1" applyBorder="1" applyAlignment="1" applyProtection="1">
      <alignment horizontal="left" vertical="top" wrapText="1"/>
    </xf>
    <xf numFmtId="0" fontId="0" fillId="0" borderId="1" xfId="0" applyBorder="1" applyAlignment="1">
      <alignment horizontal="left" vertical="top" wrapText="1"/>
    </xf>
    <xf numFmtId="0" fontId="11" fillId="0" borderId="0" xfId="5" applyNumberFormat="1" applyFont="1" applyFill="1" applyBorder="1" applyAlignment="1" applyProtection="1">
      <alignment horizontal="left" vertical="top"/>
    </xf>
    <xf numFmtId="0" fontId="11" fillId="0" borderId="0" xfId="6" applyFont="1" applyFill="1" applyBorder="1" applyAlignment="1" applyProtection="1">
      <alignment horizontal="left" vertical="top" wrapText="1"/>
    </xf>
    <xf numFmtId="0" fontId="0" fillId="0" borderId="0" xfId="0" applyAlignment="1">
      <alignment horizontal="left" vertical="top" wrapText="1"/>
    </xf>
    <xf numFmtId="0" fontId="18" fillId="0" borderId="7" xfId="6" applyFont="1" applyFill="1" applyBorder="1" applyAlignment="1" applyProtection="1">
      <alignment horizontal="center" vertical="center"/>
    </xf>
    <xf numFmtId="0" fontId="18" fillId="0" borderId="5" xfId="6" applyFont="1" applyFill="1" applyBorder="1" applyAlignment="1" applyProtection="1">
      <alignment horizontal="center" vertical="center"/>
    </xf>
    <xf numFmtId="0" fontId="8" fillId="0" borderId="17" xfId="2" applyFont="1" applyBorder="1" applyAlignment="1" applyProtection="1">
      <alignment horizontal="center" vertical="center" wrapText="1"/>
    </xf>
    <xf numFmtId="0" fontId="8" fillId="0" borderId="16" xfId="2" applyFont="1" applyBorder="1" applyAlignment="1" applyProtection="1">
      <alignment horizontal="center" vertical="center" wrapText="1"/>
    </xf>
    <xf numFmtId="0" fontId="8" fillId="0" borderId="17" xfId="2" applyFont="1" applyFill="1" applyBorder="1" applyAlignment="1" applyProtection="1">
      <alignment horizontal="center" vertical="center" wrapText="1"/>
    </xf>
    <xf numFmtId="0" fontId="8" fillId="0" borderId="16" xfId="2" applyFont="1" applyFill="1" applyBorder="1" applyAlignment="1" applyProtection="1">
      <alignment horizontal="center" vertical="center" wrapText="1"/>
    </xf>
    <xf numFmtId="0" fontId="16" fillId="0" borderId="15" xfId="0" applyFont="1" applyBorder="1" applyAlignment="1">
      <alignment horizontal="center"/>
    </xf>
    <xf numFmtId="0" fontId="16" fillId="0" borderId="14" xfId="0" applyFont="1" applyBorder="1" applyAlignment="1">
      <alignment horizontal="center"/>
    </xf>
    <xf numFmtId="0" fontId="16" fillId="0" borderId="13" xfId="0" applyFont="1" applyBorder="1" applyAlignment="1">
      <alignment horizontal="center"/>
    </xf>
    <xf numFmtId="0" fontId="16" fillId="0" borderId="15" xfId="7" applyFont="1" applyFill="1" applyBorder="1" applyAlignment="1" applyProtection="1">
      <alignment horizontal="center" vertical="center" wrapText="1"/>
    </xf>
    <xf numFmtId="0" fontId="16" fillId="0" borderId="14" xfId="7" applyFont="1" applyFill="1" applyBorder="1" applyAlignment="1" applyProtection="1">
      <alignment horizontal="center" vertical="center" wrapText="1"/>
    </xf>
    <xf numFmtId="0" fontId="16" fillId="0" borderId="13" xfId="7" applyFont="1" applyFill="1" applyBorder="1" applyAlignment="1" applyProtection="1">
      <alignment horizontal="center" vertical="center" wrapText="1"/>
    </xf>
    <xf numFmtId="0" fontId="15" fillId="0" borderId="18" xfId="6" applyFont="1" applyFill="1" applyBorder="1" applyAlignment="1" applyProtection="1">
      <alignment horizontal="center" vertical="center"/>
    </xf>
    <xf numFmtId="0" fontId="8" fillId="0" borderId="22" xfId="2" applyFont="1" applyFill="1" applyBorder="1" applyAlignment="1" applyProtection="1">
      <alignment horizontal="center" vertical="center" wrapText="1"/>
    </xf>
    <xf numFmtId="0" fontId="8" fillId="0" borderId="20" xfId="2" applyFont="1" applyFill="1" applyBorder="1" applyAlignment="1" applyProtection="1">
      <alignment horizontal="center" vertical="center" wrapText="1"/>
    </xf>
    <xf numFmtId="0" fontId="8" fillId="0" borderId="21" xfId="2" applyFont="1" applyBorder="1" applyAlignment="1" applyProtection="1">
      <alignment horizontal="center" vertical="center" wrapText="1"/>
    </xf>
    <xf numFmtId="0" fontId="8" fillId="0" borderId="19" xfId="2" applyFont="1" applyBorder="1" applyAlignment="1" applyProtection="1">
      <alignment horizontal="center" vertical="center" wrapText="1"/>
    </xf>
    <xf numFmtId="0" fontId="4" fillId="0" borderId="15" xfId="1" applyFont="1" applyFill="1" applyBorder="1" applyAlignment="1" applyProtection="1">
      <alignment horizontal="center" vertical="center"/>
    </xf>
    <xf numFmtId="0" fontId="4" fillId="0" borderId="14" xfId="1" applyFont="1" applyFill="1" applyBorder="1" applyAlignment="1" applyProtection="1">
      <alignment horizontal="center" vertical="center"/>
    </xf>
    <xf numFmtId="0" fontId="4" fillId="0" borderId="13" xfId="1" applyFont="1" applyFill="1" applyBorder="1" applyAlignment="1" applyProtection="1">
      <alignment horizontal="center" vertical="center"/>
    </xf>
    <xf numFmtId="0" fontId="32" fillId="0" borderId="0" xfId="57" applyFont="1" applyBorder="1" applyAlignment="1" applyProtection="1">
      <alignment horizontal="center" vertical="center"/>
    </xf>
    <xf numFmtId="0" fontId="27" fillId="0" borderId="7" xfId="5" applyFont="1" applyBorder="1" applyAlignment="1" applyProtection="1">
      <alignment horizontal="center"/>
    </xf>
    <xf numFmtId="171" fontId="8" fillId="0" borderId="5" xfId="2" applyNumberFormat="1" applyFont="1" applyFill="1" applyBorder="1" applyAlignment="1" applyProtection="1">
      <alignment horizontal="center" vertical="center" wrapText="1"/>
    </xf>
    <xf numFmtId="171" fontId="8" fillId="0" borderId="4" xfId="2" applyNumberFormat="1" applyFont="1" applyFill="1" applyBorder="1" applyAlignment="1" applyProtection="1">
      <alignment horizontal="center" vertical="center" wrapText="1"/>
    </xf>
    <xf numFmtId="171" fontId="17" fillId="0" borderId="5" xfId="7" applyNumberFormat="1" applyFont="1" applyFill="1" applyBorder="1" applyAlignment="1" applyProtection="1">
      <alignment horizontal="center" vertical="center" wrapText="1"/>
    </xf>
    <xf numFmtId="171" fontId="17" fillId="0" borderId="4" xfId="7" applyNumberFormat="1" applyFont="1" applyFill="1" applyBorder="1" applyAlignment="1" applyProtection="1">
      <alignment horizontal="center" vertical="center" wrapText="1"/>
    </xf>
    <xf numFmtId="171" fontId="17" fillId="0" borderId="7" xfId="7" applyNumberFormat="1" applyFont="1" applyFill="1" applyBorder="1" applyAlignment="1" applyProtection="1">
      <alignment horizontal="center" vertical="center" wrapText="1"/>
    </xf>
    <xf numFmtId="0" fontId="11" fillId="0" borderId="0" xfId="5" applyNumberFormat="1" applyFont="1" applyFill="1" applyBorder="1" applyAlignment="1" applyProtection="1">
      <alignment horizontal="left" vertical="top" wrapText="1"/>
      <protection locked="0"/>
    </xf>
    <xf numFmtId="0" fontId="5" fillId="0" borderId="0" xfId="5" applyNumberFormat="1" applyFont="1" applyFill="1" applyBorder="1" applyAlignment="1" applyProtection="1">
      <alignment horizontal="left" vertical="top" wrapText="1"/>
      <protection locked="0"/>
    </xf>
    <xf numFmtId="0" fontId="26" fillId="0" borderId="1" xfId="5" applyFont="1" applyBorder="1" applyAlignment="1" applyProtection="1">
      <alignment horizontal="left" vertical="top" wrapText="1"/>
    </xf>
    <xf numFmtId="171" fontId="8" fillId="0" borderId="3" xfId="2" applyNumberFormat="1" applyFont="1" applyFill="1" applyBorder="1" applyAlignment="1" applyProtection="1">
      <alignment horizontal="center" vertical="center" wrapText="1"/>
    </xf>
    <xf numFmtId="0" fontId="11" fillId="0" borderId="0" xfId="5" applyNumberFormat="1" applyFont="1" applyFill="1" applyBorder="1" applyAlignment="1" applyProtection="1">
      <alignment horizontal="left" vertical="justify"/>
      <protection locked="0"/>
    </xf>
    <xf numFmtId="0" fontId="26" fillId="0" borderId="0" xfId="11" applyNumberFormat="1" applyFont="1" applyFill="1" applyBorder="1" applyAlignment="1" applyProtection="1">
      <alignment horizontal="left" vertical="top" wrapText="1"/>
      <protection locked="0"/>
    </xf>
    <xf numFmtId="0" fontId="5" fillId="0" borderId="1" xfId="56" applyFont="1" applyBorder="1" applyAlignment="1" applyProtection="1">
      <alignment horizontal="left" vertical="top" wrapText="1"/>
    </xf>
    <xf numFmtId="0" fontId="32" fillId="0" borderId="0" xfId="11" applyFont="1" applyFill="1" applyBorder="1" applyAlignment="1" applyProtection="1">
      <alignment horizontal="center" vertical="center" wrapText="1"/>
    </xf>
    <xf numFmtId="0" fontId="4" fillId="0" borderId="7" xfId="56" applyFont="1" applyBorder="1" applyAlignment="1" applyProtection="1">
      <alignment horizontal="center" vertical="top"/>
    </xf>
    <xf numFmtId="171" fontId="4" fillId="0" borderId="7" xfId="7" applyNumberFormat="1" applyFont="1" applyFill="1" applyBorder="1" applyAlignment="1" applyProtection="1">
      <alignment horizontal="center" vertical="center" wrapText="1"/>
    </xf>
    <xf numFmtId="0" fontId="26" fillId="0" borderId="0" xfId="5" applyNumberFormat="1" applyFont="1" applyFill="1" applyBorder="1" applyAlignment="1" applyProtection="1">
      <alignment horizontal="left" vertical="top" wrapText="1"/>
      <protection locked="0"/>
    </xf>
    <xf numFmtId="0" fontId="26" fillId="0" borderId="0" xfId="5" applyNumberFormat="1" applyFont="1" applyFill="1" applyBorder="1" applyAlignment="1" applyProtection="1">
      <alignment horizontal="left" vertical="top"/>
      <protection locked="0"/>
    </xf>
    <xf numFmtId="0" fontId="5" fillId="0" borderId="1" xfId="5" applyNumberFormat="1" applyFont="1" applyFill="1" applyBorder="1" applyAlignment="1" applyProtection="1">
      <alignment horizontal="left" vertical="top" wrapText="1"/>
      <protection locked="0"/>
    </xf>
    <xf numFmtId="0" fontId="26" fillId="0" borderId="9" xfId="56" applyFont="1" applyBorder="1" applyAlignment="1" applyProtection="1">
      <alignment horizontal="center"/>
    </xf>
    <xf numFmtId="0" fontId="26" fillId="0" borderId="6" xfId="56" applyFont="1" applyBorder="1" applyAlignment="1" applyProtection="1">
      <alignment horizontal="center"/>
    </xf>
    <xf numFmtId="171" fontId="8" fillId="0" borderId="5" xfId="2" applyNumberFormat="1" applyFont="1" applyBorder="1" applyAlignment="1" applyProtection="1">
      <alignment horizontal="center" vertical="center"/>
    </xf>
    <xf numFmtId="171" fontId="8" fillId="0" borderId="4" xfId="2" applyNumberFormat="1" applyFont="1" applyBorder="1" applyAlignment="1" applyProtection="1">
      <alignment horizontal="center" vertical="center"/>
    </xf>
    <xf numFmtId="171" fontId="8" fillId="0" borderId="3" xfId="2" applyNumberFormat="1" applyFont="1" applyBorder="1" applyAlignment="1" applyProtection="1">
      <alignment horizontal="center" vertical="center"/>
    </xf>
    <xf numFmtId="0" fontId="4" fillId="0" borderId="7" xfId="5" applyNumberFormat="1" applyFont="1" applyFill="1" applyBorder="1" applyAlignment="1" applyProtection="1">
      <alignment horizontal="center" vertical="center"/>
      <protection locked="0"/>
    </xf>
    <xf numFmtId="171" fontId="8" fillId="0" borderId="7" xfId="2" applyNumberFormat="1" applyFont="1" applyBorder="1" applyAlignment="1" applyProtection="1">
      <alignment horizontal="center" vertical="center"/>
    </xf>
    <xf numFmtId="0" fontId="21" fillId="0" borderId="26" xfId="11" applyFont="1" applyFill="1" applyBorder="1" applyAlignment="1" applyProtection="1">
      <alignment horizontal="center" vertical="center" wrapText="1"/>
    </xf>
    <xf numFmtId="0" fontId="21" fillId="0" borderId="25" xfId="11" applyFont="1" applyFill="1" applyBorder="1" applyAlignment="1" applyProtection="1">
      <alignment horizontal="center" vertical="center" wrapText="1"/>
    </xf>
    <xf numFmtId="0" fontId="21" fillId="0" borderId="24" xfId="11" applyFont="1" applyFill="1" applyBorder="1" applyAlignment="1" applyProtection="1">
      <alignment horizontal="center" vertical="center" wrapText="1"/>
    </xf>
    <xf numFmtId="171" fontId="8" fillId="2" borderId="7" xfId="2" applyNumberFormat="1" applyFont="1" applyFill="1" applyBorder="1" applyAlignment="1" applyProtection="1">
      <alignment horizontal="center" vertical="center" wrapText="1"/>
    </xf>
    <xf numFmtId="0" fontId="5" fillId="0" borderId="0" xfId="11" applyNumberFormat="1" applyFont="1" applyFill="1" applyBorder="1" applyAlignment="1" applyProtection="1">
      <alignment horizontal="left" vertical="top" wrapText="1"/>
      <protection locked="0"/>
    </xf>
    <xf numFmtId="0" fontId="11" fillId="0" borderId="0" xfId="11" applyNumberFormat="1" applyFont="1" applyFill="1" applyBorder="1" applyAlignment="1" applyProtection="1">
      <alignment horizontal="left" vertical="top"/>
      <protection locked="0"/>
    </xf>
    <xf numFmtId="171" fontId="8" fillId="0" borderId="7" xfId="2" applyNumberFormat="1" applyFont="1" applyFill="1" applyBorder="1" applyAlignment="1" applyProtection="1">
      <alignment horizontal="center" vertical="center"/>
    </xf>
    <xf numFmtId="0" fontId="21" fillId="0" borderId="26" xfId="11" applyFont="1" applyFill="1" applyBorder="1" applyAlignment="1" applyProtection="1">
      <alignment horizontal="center" vertical="center"/>
    </xf>
    <xf numFmtId="0" fontId="21" fillId="0" borderId="0" xfId="11" applyFont="1" applyFill="1" applyBorder="1" applyAlignment="1" applyProtection="1">
      <alignment horizontal="center" vertical="center"/>
    </xf>
    <xf numFmtId="0" fontId="4" fillId="0" borderId="7" xfId="56" applyFont="1" applyBorder="1" applyAlignment="1" applyProtection="1">
      <alignment horizontal="center" vertical="center"/>
    </xf>
    <xf numFmtId="0" fontId="8" fillId="0" borderId="5" xfId="2" applyFont="1" applyFill="1" applyBorder="1" applyAlignment="1" applyProtection="1">
      <alignment horizontal="center"/>
      <protection locked="0"/>
    </xf>
    <xf numFmtId="0" fontId="8" fillId="0" borderId="4" xfId="2" applyFont="1" applyFill="1" applyBorder="1" applyAlignment="1" applyProtection="1">
      <alignment horizontal="center"/>
      <protection locked="0"/>
    </xf>
    <xf numFmtId="0" fontId="8" fillId="0" borderId="3" xfId="2" applyFont="1" applyFill="1" applyBorder="1" applyAlignment="1" applyProtection="1">
      <alignment horizontal="center"/>
      <protection locked="0"/>
    </xf>
    <xf numFmtId="0" fontId="11" fillId="0" borderId="0" xfId="5" applyNumberFormat="1" applyFont="1" applyFill="1" applyBorder="1" applyAlignment="1" applyProtection="1">
      <alignment horizontal="left" vertical="top"/>
      <protection locked="0"/>
    </xf>
    <xf numFmtId="0" fontId="0" fillId="0" borderId="0" xfId="0" applyAlignment="1">
      <alignment horizontal="left" vertical="top"/>
    </xf>
    <xf numFmtId="0" fontId="32" fillId="0" borderId="26" xfId="57" applyFont="1" applyBorder="1" applyAlignment="1" applyProtection="1">
      <alignment horizontal="center" vertical="center"/>
    </xf>
    <xf numFmtId="0" fontId="17" fillId="0" borderId="9" xfId="56" applyFont="1" applyBorder="1" applyAlignment="1" applyProtection="1">
      <alignment horizontal="center" vertical="center"/>
    </xf>
    <xf numFmtId="0" fontId="17" fillId="0" borderId="6" xfId="56" applyFont="1" applyBorder="1" applyAlignment="1" applyProtection="1">
      <alignment horizontal="center" vertical="center"/>
    </xf>
    <xf numFmtId="0" fontId="15" fillId="0" borderId="7" xfId="5" applyNumberFormat="1" applyFont="1" applyFill="1" applyBorder="1" applyAlignment="1" applyProtection="1">
      <alignment horizontal="center" vertical="center"/>
      <protection locked="0"/>
    </xf>
    <xf numFmtId="3" fontId="11" fillId="0" borderId="0" xfId="14" applyNumberFormat="1" applyFont="1" applyFill="1" applyBorder="1" applyAlignment="1">
      <alignment horizontal="left" vertical="top" wrapText="1"/>
    </xf>
    <xf numFmtId="0" fontId="43" fillId="0" borderId="0" xfId="14" applyFont="1" applyBorder="1" applyAlignment="1">
      <alignment horizontal="center" vertical="center" wrapText="1"/>
    </xf>
    <xf numFmtId="0" fontId="11" fillId="0" borderId="0" xfId="14" applyFont="1" applyBorder="1" applyAlignment="1">
      <alignment horizontal="left" vertical="center" wrapText="1"/>
    </xf>
    <xf numFmtId="0" fontId="11" fillId="0" borderId="0" xfId="34" applyFont="1" applyBorder="1" applyAlignment="1">
      <alignment horizontal="left" vertical="center"/>
    </xf>
    <xf numFmtId="0" fontId="11" fillId="0" borderId="0" xfId="34" applyFont="1" applyAlignment="1">
      <alignment horizontal="left" vertical="top" wrapText="1"/>
    </xf>
    <xf numFmtId="0" fontId="11" fillId="0" borderId="1" xfId="14" applyFont="1" applyBorder="1" applyAlignment="1">
      <alignment horizontal="left" vertical="center" wrapText="1"/>
    </xf>
    <xf numFmtId="0" fontId="43" fillId="0" borderId="0" xfId="14" applyFont="1" applyFill="1" applyBorder="1" applyAlignment="1">
      <alignment horizontal="center" vertical="center" wrapText="1"/>
    </xf>
    <xf numFmtId="0" fontId="11" fillId="0" borderId="0" xfId="14" applyFont="1" applyFill="1" applyBorder="1" applyAlignment="1">
      <alignment horizontal="left" vertical="center" wrapText="1"/>
    </xf>
    <xf numFmtId="0" fontId="11" fillId="0" borderId="0" xfId="34" applyFont="1" applyFill="1" applyBorder="1" applyAlignment="1">
      <alignment horizontal="left" vertical="center"/>
    </xf>
    <xf numFmtId="0" fontId="11" fillId="0" borderId="0" xfId="34" applyFont="1" applyFill="1" applyAlignment="1">
      <alignment horizontal="left" vertical="top" wrapText="1"/>
    </xf>
    <xf numFmtId="0" fontId="11" fillId="0" borderId="0" xfId="34" applyFont="1" applyFill="1" applyAlignment="1">
      <alignment horizontal="left" vertical="top"/>
    </xf>
    <xf numFmtId="0" fontId="11" fillId="0" borderId="1" xfId="14" applyFont="1" applyFill="1" applyBorder="1" applyAlignment="1">
      <alignment horizontal="left" vertical="center" wrapText="1"/>
    </xf>
    <xf numFmtId="0" fontId="11" fillId="0" borderId="0" xfId="34" applyFont="1" applyFill="1" applyAlignment="1">
      <alignment horizontal="left" vertical="center" wrapText="1"/>
    </xf>
    <xf numFmtId="0" fontId="16" fillId="0" borderId="7" xfId="14" applyFont="1" applyFill="1" applyBorder="1" applyAlignment="1">
      <alignment horizontal="center" vertical="center" wrapText="1"/>
    </xf>
    <xf numFmtId="0" fontId="4" fillId="0" borderId="7" xfId="61" applyFont="1" applyFill="1" applyBorder="1" applyAlignment="1">
      <alignment horizontal="center" vertical="center" wrapText="1"/>
    </xf>
    <xf numFmtId="0" fontId="2" fillId="0" borderId="7" xfId="40" applyFill="1" applyBorder="1"/>
    <xf numFmtId="0" fontId="39" fillId="0" borderId="9" xfId="30" applyFont="1" applyFill="1" applyBorder="1" applyAlignment="1">
      <alignment horizontal="center"/>
    </xf>
    <xf numFmtId="0" fontId="39" fillId="0" borderId="6" xfId="30" applyFont="1" applyFill="1" applyBorder="1" applyAlignment="1">
      <alignment horizontal="center"/>
    </xf>
    <xf numFmtId="0" fontId="16" fillId="0" borderId="7" xfId="60" applyFont="1" applyFill="1" applyBorder="1" applyAlignment="1">
      <alignment horizontal="center" vertical="center" wrapText="1"/>
    </xf>
    <xf numFmtId="0" fontId="11" fillId="0" borderId="1" xfId="39" applyFont="1" applyFill="1" applyBorder="1" applyAlignment="1">
      <alignment horizontal="left" vertical="center" wrapText="1"/>
    </xf>
    <xf numFmtId="0" fontId="11" fillId="0" borderId="0" xfId="39" applyFont="1" applyFill="1" applyBorder="1" applyAlignment="1">
      <alignment horizontal="left" vertical="center"/>
    </xf>
    <xf numFmtId="0" fontId="16" fillId="0" borderId="7" xfId="34" applyFont="1" applyFill="1" applyBorder="1" applyAlignment="1">
      <alignment horizontal="center" vertical="center" wrapText="1"/>
    </xf>
    <xf numFmtId="0" fontId="16" fillId="0" borderId="9" xfId="60" applyFont="1" applyFill="1" applyBorder="1" applyAlignment="1">
      <alignment horizontal="center" vertical="center" wrapText="1"/>
    </xf>
    <xf numFmtId="0" fontId="4" fillId="0" borderId="7" xfId="62" applyFont="1" applyFill="1" applyBorder="1" applyAlignment="1">
      <alignment horizontal="center" vertical="center" wrapText="1"/>
    </xf>
    <xf numFmtId="0" fontId="26" fillId="0" borderId="0" xfId="12" applyNumberFormat="1" applyFont="1" applyFill="1" applyBorder="1" applyAlignment="1">
      <alignment horizontal="left" vertical="center"/>
    </xf>
    <xf numFmtId="0" fontId="11" fillId="0" borderId="0" xfId="12" applyNumberFormat="1" applyFont="1" applyFill="1" applyBorder="1" applyAlignment="1">
      <alignment horizontal="left" vertical="center" wrapText="1"/>
    </xf>
    <xf numFmtId="0" fontId="4" fillId="0" borderId="7" xfId="12" applyNumberFormat="1" applyFont="1" applyFill="1" applyBorder="1" applyAlignment="1">
      <alignment horizontal="right" vertical="center" wrapText="1"/>
    </xf>
    <xf numFmtId="0" fontId="4" fillId="0" borderId="7" xfId="7" applyNumberFormat="1" applyFont="1" applyFill="1" applyBorder="1" applyAlignment="1">
      <alignment horizontal="center" vertical="center" wrapText="1"/>
    </xf>
    <xf numFmtId="0" fontId="21" fillId="0" borderId="0" xfId="12" applyNumberFormat="1" applyFont="1" applyFill="1" applyBorder="1" applyAlignment="1">
      <alignment horizontal="center" vertical="center" wrapText="1"/>
    </xf>
    <xf numFmtId="0" fontId="15" fillId="0" borderId="7" xfId="12" applyNumberFormat="1" applyFont="1" applyFill="1" applyBorder="1" applyAlignment="1">
      <alignment horizontal="right" vertical="center" wrapText="1"/>
    </xf>
    <xf numFmtId="0" fontId="26" fillId="0" borderId="0" xfId="12" applyNumberFormat="1" applyFont="1" applyFill="1" applyBorder="1" applyAlignment="1">
      <alignment horizontal="left" vertical="center" wrapText="1"/>
    </xf>
    <xf numFmtId="0" fontId="50" fillId="0" borderId="0" xfId="12" applyNumberFormat="1" applyFont="1" applyFill="1" applyBorder="1" applyAlignment="1">
      <alignment horizontal="left" vertical="top" wrapText="1"/>
    </xf>
    <xf numFmtId="0" fontId="4" fillId="0" borderId="7" xfId="12" applyNumberFormat="1" applyFont="1" applyFill="1" applyBorder="1" applyAlignment="1">
      <alignment horizontal="center" vertical="center"/>
    </xf>
    <xf numFmtId="0" fontId="26" fillId="0" borderId="0" xfId="12" applyNumberFormat="1" applyFont="1" applyFill="1" applyBorder="1" applyAlignment="1">
      <alignment horizontal="left" wrapText="1"/>
    </xf>
    <xf numFmtId="0" fontId="26" fillId="0" borderId="0" xfId="12" applyFont="1" applyFill="1" applyBorder="1" applyAlignment="1">
      <alignment horizontal="left" wrapText="1"/>
    </xf>
    <xf numFmtId="0" fontId="26" fillId="0" borderId="0" xfId="12" applyNumberFormat="1" applyFont="1" applyFill="1" applyBorder="1" applyAlignment="1">
      <alignment horizontal="left" vertical="top" wrapText="1"/>
    </xf>
    <xf numFmtId="0" fontId="11" fillId="0" borderId="0" xfId="12" applyNumberFormat="1" applyFont="1" applyFill="1" applyBorder="1" applyAlignment="1">
      <alignment horizontal="left" vertical="top" wrapText="1"/>
    </xf>
    <xf numFmtId="0" fontId="21" fillId="0" borderId="0" xfId="12" applyNumberFormat="1" applyFont="1" applyFill="1" applyBorder="1" applyAlignment="1" applyProtection="1">
      <alignment horizontal="center" vertical="center" wrapText="1"/>
    </xf>
    <xf numFmtId="0" fontId="15" fillId="0" borderId="7" xfId="12" applyNumberFormat="1" applyFont="1" applyFill="1" applyBorder="1" applyAlignment="1" applyProtection="1">
      <alignment horizontal="right" vertical="center" wrapText="1"/>
    </xf>
    <xf numFmtId="0" fontId="8" fillId="0" borderId="7" xfId="63" applyNumberFormat="1" applyFont="1" applyFill="1" applyBorder="1" applyAlignment="1" applyProtection="1">
      <alignment horizontal="center" vertical="center" wrapText="1"/>
    </xf>
    <xf numFmtId="0" fontId="4" fillId="0" borderId="7" xfId="12" applyNumberFormat="1" applyFont="1" applyFill="1" applyBorder="1" applyAlignment="1" applyProtection="1">
      <alignment horizontal="right" vertical="center" wrapText="1"/>
    </xf>
    <xf numFmtId="0" fontId="15" fillId="0" borderId="7" xfId="4" applyFont="1" applyFill="1" applyBorder="1" applyAlignment="1" applyProtection="1">
      <alignment horizontal="left" vertical="top" wrapText="1"/>
    </xf>
    <xf numFmtId="0" fontId="26" fillId="0" borderId="0" xfId="9" applyNumberFormat="1" applyFont="1" applyFill="1" applyBorder="1" applyAlignment="1">
      <alignment horizontal="left" vertical="top" wrapText="1"/>
    </xf>
    <xf numFmtId="0" fontId="3" fillId="0" borderId="0" xfId="25" applyFont="1" applyFill="1" applyBorder="1" applyAlignment="1">
      <alignment horizontal="left" vertical="top" wrapText="1"/>
    </xf>
    <xf numFmtId="0" fontId="3" fillId="0" borderId="0" xfId="25" applyFill="1" applyAlignment="1">
      <alignment horizontal="left" vertical="top" wrapText="1"/>
    </xf>
    <xf numFmtId="0" fontId="5" fillId="0" borderId="0" xfId="4" applyFont="1" applyFill="1" applyBorder="1" applyAlignment="1" applyProtection="1">
      <alignment horizontal="left" vertical="top" wrapText="1"/>
    </xf>
    <xf numFmtId="0" fontId="2" fillId="0" borderId="0" xfId="23" applyAlignment="1">
      <alignment horizontal="left" vertical="top" wrapText="1"/>
    </xf>
    <xf numFmtId="0" fontId="56" fillId="0" borderId="0" xfId="12" applyFont="1" applyBorder="1" applyAlignment="1">
      <alignment horizontal="left" wrapText="1"/>
    </xf>
    <xf numFmtId="0" fontId="15" fillId="0" borderId="9" xfId="12" applyNumberFormat="1" applyFont="1" applyFill="1" applyBorder="1" applyAlignment="1" applyProtection="1">
      <alignment horizontal="right" vertical="center" wrapText="1"/>
    </xf>
    <xf numFmtId="0" fontId="15" fillId="0" borderId="6" xfId="12" applyNumberFormat="1" applyFont="1" applyFill="1" applyBorder="1" applyAlignment="1" applyProtection="1">
      <alignment horizontal="right" vertical="center" wrapText="1"/>
    </xf>
    <xf numFmtId="0" fontId="26" fillId="0" borderId="0" xfId="12" applyNumberFormat="1" applyFont="1" applyFill="1" applyBorder="1" applyAlignment="1">
      <alignment horizontal="left" vertical="top"/>
    </xf>
    <xf numFmtId="0" fontId="5" fillId="0" borderId="0" xfId="12" applyNumberFormat="1" applyFont="1" applyFill="1" applyBorder="1" applyAlignment="1">
      <alignment horizontal="left" wrapText="1"/>
    </xf>
    <xf numFmtId="0" fontId="5" fillId="0" borderId="0" xfId="12" applyNumberFormat="1" applyFont="1" applyFill="1" applyBorder="1" applyAlignment="1">
      <alignment horizontal="left" vertical="top"/>
    </xf>
    <xf numFmtId="0" fontId="15" fillId="0" borderId="9" xfId="12" applyNumberFormat="1" applyFont="1" applyFill="1" applyBorder="1" applyAlignment="1">
      <alignment horizontal="right" vertical="center" wrapText="1"/>
    </xf>
    <xf numFmtId="0" fontId="15" fillId="0" borderId="6" xfId="12" applyNumberFormat="1" applyFont="1" applyFill="1" applyBorder="1" applyAlignment="1">
      <alignment horizontal="right" vertical="center" wrapText="1"/>
    </xf>
    <xf numFmtId="0" fontId="8" fillId="0" borderId="5" xfId="63" applyNumberFormat="1" applyFont="1" applyFill="1" applyBorder="1" applyAlignment="1" applyProtection="1">
      <alignment horizontal="center" vertical="center" wrapText="1"/>
    </xf>
    <xf numFmtId="0" fontId="8" fillId="0" borderId="4" xfId="63" applyNumberFormat="1" applyFont="1" applyFill="1" applyBorder="1" applyAlignment="1" applyProtection="1">
      <alignment horizontal="center" vertical="center" wrapText="1"/>
    </xf>
    <xf numFmtId="0" fontId="4" fillId="0" borderId="5" xfId="7" applyNumberFormat="1" applyFont="1" applyFill="1" applyBorder="1" applyAlignment="1">
      <alignment horizontal="center" vertical="center" wrapText="1"/>
    </xf>
    <xf numFmtId="0" fontId="4" fillId="0" borderId="4" xfId="7" applyNumberFormat="1" applyFont="1" applyFill="1" applyBorder="1" applyAlignment="1">
      <alignment horizontal="center" vertical="center" wrapText="1"/>
    </xf>
    <xf numFmtId="0" fontId="26" fillId="0" borderId="0" xfId="12" applyNumberFormat="1" applyFont="1" applyFill="1" applyBorder="1" applyAlignment="1">
      <alignment horizontal="justify" vertical="top" wrapText="1"/>
    </xf>
    <xf numFmtId="0" fontId="26" fillId="0" borderId="0" xfId="12" applyNumberFormat="1" applyFont="1" applyFill="1" applyBorder="1" applyAlignment="1">
      <alignment horizontal="justify" vertical="center" wrapText="1"/>
    </xf>
    <xf numFmtId="0" fontId="4" fillId="0" borderId="3" xfId="7" applyNumberFormat="1" applyFont="1" applyFill="1" applyBorder="1" applyAlignment="1">
      <alignment horizontal="center" vertical="center" wrapText="1"/>
    </xf>
    <xf numFmtId="0" fontId="4" fillId="0" borderId="5" xfId="7" applyFont="1" applyFill="1" applyBorder="1" applyAlignment="1">
      <alignment horizontal="center" vertical="center" wrapText="1"/>
    </xf>
    <xf numFmtId="0" fontId="4" fillId="0" borderId="4" xfId="7" applyFont="1" applyFill="1" applyBorder="1" applyAlignment="1">
      <alignment horizontal="center" vertical="center" wrapText="1"/>
    </xf>
    <xf numFmtId="0" fontId="4" fillId="0" borderId="3" xfId="7" applyFont="1" applyFill="1" applyBorder="1" applyAlignment="1">
      <alignment horizontal="center" vertical="center" wrapText="1"/>
    </xf>
    <xf numFmtId="0" fontId="15" fillId="0" borderId="8" xfId="12" applyNumberFormat="1" applyFont="1" applyFill="1" applyBorder="1" applyAlignment="1">
      <alignment horizontal="right" vertical="center" wrapText="1"/>
    </xf>
    <xf numFmtId="0" fontId="48" fillId="0" borderId="0" xfId="12" applyNumberFormat="1" applyFont="1" applyFill="1" applyBorder="1" applyAlignment="1">
      <alignment horizontal="center" vertical="center" wrapText="1"/>
    </xf>
    <xf numFmtId="0" fontId="56" fillId="0" borderId="0" xfId="25" applyFont="1" applyAlignment="1">
      <alignment wrapText="1"/>
    </xf>
    <xf numFmtId="0" fontId="3" fillId="0" borderId="0" xfId="25" applyAlignment="1">
      <alignment vertical="center"/>
    </xf>
    <xf numFmtId="0" fontId="4" fillId="0" borderId="34" xfId="7" applyNumberFormat="1" applyFont="1" applyFill="1" applyBorder="1" applyAlignment="1">
      <alignment horizontal="center" vertical="center" wrapText="1"/>
    </xf>
    <xf numFmtId="0" fontId="4" fillId="0" borderId="23" xfId="7" applyNumberFormat="1" applyFont="1" applyFill="1" applyBorder="1" applyAlignment="1">
      <alignment horizontal="center" vertical="center" wrapText="1"/>
    </xf>
    <xf numFmtId="0" fontId="48" fillId="0" borderId="7" xfId="12" applyNumberFormat="1" applyFont="1" applyFill="1" applyBorder="1" applyAlignment="1">
      <alignment horizontal="right" vertical="center" wrapText="1"/>
    </xf>
    <xf numFmtId="0" fontId="4" fillId="0" borderId="9" xfId="7" applyNumberFormat="1" applyFont="1" applyFill="1" applyBorder="1" applyAlignment="1">
      <alignment horizontal="center" vertical="center" wrapText="1"/>
    </xf>
    <xf numFmtId="0" fontId="4" fillId="0" borderId="6" xfId="7" applyNumberFormat="1" applyFont="1" applyFill="1" applyBorder="1" applyAlignment="1">
      <alignment horizontal="center" vertical="center" wrapText="1"/>
    </xf>
    <xf numFmtId="0" fontId="61" fillId="0" borderId="0" xfId="25" applyFont="1" applyAlignment="1">
      <alignment vertical="center"/>
    </xf>
    <xf numFmtId="0" fontId="4" fillId="0" borderId="7" xfId="12" applyNumberFormat="1" applyFont="1" applyFill="1" applyBorder="1" applyAlignment="1">
      <alignment horizontal="center"/>
    </xf>
    <xf numFmtId="0" fontId="8" fillId="0" borderId="7" xfId="63" applyNumberFormat="1" applyFont="1" applyFill="1" applyBorder="1" applyAlignment="1" applyProtection="1">
      <alignment horizontal="center" vertical="center"/>
    </xf>
    <xf numFmtId="0" fontId="8" fillId="4" borderId="9" xfId="63" applyFont="1" applyFill="1" applyBorder="1" applyAlignment="1" applyProtection="1">
      <alignment horizontal="center" vertical="center" wrapText="1"/>
    </xf>
    <xf numFmtId="0" fontId="8" fillId="4" borderId="8" xfId="63" applyFont="1" applyFill="1" applyBorder="1" applyAlignment="1" applyProtection="1">
      <alignment horizontal="center" vertical="center" wrapText="1"/>
    </xf>
    <xf numFmtId="0" fontId="15" fillId="0" borderId="9" xfId="12" applyNumberFormat="1" applyFont="1" applyFill="1" applyBorder="1" applyAlignment="1">
      <alignment horizontal="center" vertical="center" wrapText="1"/>
    </xf>
    <xf numFmtId="0" fontId="15" fillId="0" borderId="8" xfId="12" applyNumberFormat="1" applyFont="1" applyFill="1" applyBorder="1" applyAlignment="1">
      <alignment horizontal="center" vertical="center" wrapText="1"/>
    </xf>
    <xf numFmtId="0" fontId="15" fillId="0" borderId="6" xfId="12" applyNumberFormat="1" applyFont="1" applyFill="1" applyBorder="1" applyAlignment="1">
      <alignment horizontal="center" vertical="center" wrapText="1"/>
    </xf>
    <xf numFmtId="0" fontId="8" fillId="0" borderId="34" xfId="63" applyNumberFormat="1" applyFont="1" applyFill="1" applyBorder="1" applyAlignment="1" applyProtection="1">
      <alignment horizontal="center" vertical="center" wrapText="1"/>
    </xf>
    <xf numFmtId="0" fontId="8" fillId="0" borderId="1" xfId="63" applyNumberFormat="1" applyFont="1" applyFill="1" applyBorder="1" applyAlignment="1" applyProtection="1">
      <alignment horizontal="center" vertical="center" wrapText="1"/>
    </xf>
    <xf numFmtId="0" fontId="8" fillId="0" borderId="35" xfId="63" applyNumberFormat="1" applyFont="1" applyFill="1" applyBorder="1" applyAlignment="1" applyProtection="1">
      <alignment horizontal="center" vertical="center" wrapText="1"/>
    </xf>
    <xf numFmtId="0" fontId="8" fillId="0" borderId="23" xfId="63" applyNumberFormat="1" applyFont="1" applyFill="1" applyBorder="1" applyAlignment="1" applyProtection="1">
      <alignment horizontal="center" vertical="center" wrapText="1"/>
    </xf>
    <xf numFmtId="0" fontId="8" fillId="0" borderId="31" xfId="63" applyNumberFormat="1" applyFont="1" applyFill="1" applyBorder="1" applyAlignment="1" applyProtection="1">
      <alignment horizontal="center" vertical="center" wrapText="1"/>
    </xf>
    <xf numFmtId="0" fontId="8" fillId="0" borderId="36" xfId="63" applyNumberFormat="1" applyFont="1" applyFill="1" applyBorder="1" applyAlignment="1" applyProtection="1">
      <alignment horizontal="center" vertical="center" wrapText="1"/>
    </xf>
    <xf numFmtId="0" fontId="8" fillId="0" borderId="5" xfId="63" applyNumberFormat="1" applyFont="1" applyFill="1" applyBorder="1" applyAlignment="1" applyProtection="1">
      <alignment horizontal="center" vertical="center"/>
    </xf>
    <xf numFmtId="0" fontId="8" fillId="0" borderId="4" xfId="63" applyNumberFormat="1" applyFont="1" applyFill="1" applyBorder="1" applyAlignment="1" applyProtection="1">
      <alignment horizontal="center" vertical="center"/>
    </xf>
    <xf numFmtId="0" fontId="8" fillId="0" borderId="3" xfId="63" applyNumberFormat="1" applyFont="1" applyFill="1" applyBorder="1" applyAlignment="1" applyProtection="1">
      <alignment horizontal="center" vertical="center"/>
    </xf>
    <xf numFmtId="0" fontId="5" fillId="0" borderId="1" xfId="4" applyFont="1" applyFill="1" applyBorder="1" applyAlignment="1" applyProtection="1">
      <alignment horizontal="left" vertical="top" wrapText="1"/>
    </xf>
    <xf numFmtId="0" fontId="26" fillId="0" borderId="0" xfId="4" applyFont="1" applyFill="1" applyBorder="1" applyAlignment="1" applyProtection="1">
      <alignment horizontal="left" vertical="top" wrapText="1"/>
      <protection locked="0"/>
    </xf>
    <xf numFmtId="0" fontId="4" fillId="0" borderId="37" xfId="7" applyNumberFormat="1" applyFont="1" applyFill="1" applyBorder="1" applyAlignment="1" applyProtection="1">
      <alignment horizontal="center" vertical="center" wrapText="1"/>
    </xf>
    <xf numFmtId="0" fontId="17" fillId="0" borderId="37" xfId="7" applyNumberFormat="1" applyFont="1" applyFill="1" applyBorder="1" applyAlignment="1" applyProtection="1">
      <alignment horizontal="center" vertical="center" wrapText="1"/>
    </xf>
    <xf numFmtId="0" fontId="8" fillId="0" borderId="37" xfId="63" applyNumberFormat="1" applyFont="1" applyFill="1" applyBorder="1" applyAlignment="1" applyProtection="1">
      <alignment horizontal="center" vertical="center" wrapText="1"/>
    </xf>
    <xf numFmtId="0" fontId="5" fillId="0" borderId="39" xfId="4" applyFont="1" applyFill="1" applyBorder="1" applyAlignment="1" applyProtection="1">
      <alignment horizontal="left" vertical="top" wrapText="1"/>
    </xf>
    <xf numFmtId="0" fontId="26" fillId="0" borderId="0" xfId="9" applyNumberFormat="1" applyFont="1" applyFill="1" applyBorder="1" applyAlignment="1">
      <alignment horizontal="left" vertical="center" wrapText="1"/>
    </xf>
    <xf numFmtId="0" fontId="61" fillId="0" borderId="0" xfId="25" applyFont="1" applyFill="1" applyAlignment="1">
      <alignment vertical="center"/>
    </xf>
    <xf numFmtId="0" fontId="5" fillId="0" borderId="1" xfId="4" applyFont="1" applyFill="1" applyBorder="1" applyAlignment="1">
      <alignment horizontal="left" vertical="top" wrapText="1"/>
    </xf>
    <xf numFmtId="0" fontId="2" fillId="0" borderId="1" xfId="23" applyBorder="1" applyAlignment="1">
      <alignment horizontal="left" vertical="top" wrapText="1"/>
    </xf>
    <xf numFmtId="0" fontId="15" fillId="0" borderId="7" xfId="4" applyFont="1" applyFill="1" applyBorder="1" applyAlignment="1">
      <alignment horizontal="left" vertical="top"/>
    </xf>
    <xf numFmtId="0" fontId="15" fillId="0" borderId="9" xfId="4" applyFont="1" applyFill="1" applyBorder="1" applyAlignment="1">
      <alignment horizontal="left" vertical="top"/>
    </xf>
    <xf numFmtId="0" fontId="15" fillId="0" borderId="6" xfId="4" applyFont="1" applyFill="1" applyBorder="1" applyAlignment="1">
      <alignment horizontal="left" vertical="top"/>
    </xf>
    <xf numFmtId="0" fontId="33" fillId="0" borderId="7" xfId="7" applyNumberFormat="1" applyFont="1" applyFill="1" applyBorder="1" applyAlignment="1">
      <alignment horizontal="center" vertical="center" wrapText="1"/>
    </xf>
    <xf numFmtId="0" fontId="15" fillId="0" borderId="7" xfId="4" applyFont="1" applyFill="1" applyBorder="1" applyAlignment="1">
      <alignment horizontal="center" vertical="center"/>
    </xf>
    <xf numFmtId="0" fontId="16" fillId="0" borderId="7" xfId="25" applyFont="1" applyBorder="1" applyAlignment="1">
      <alignment horizontal="center" vertical="center"/>
    </xf>
    <xf numFmtId="0" fontId="61" fillId="0" borderId="0" xfId="25" applyFont="1" applyFill="1" applyAlignment="1">
      <alignment horizontal="left" vertical="center"/>
    </xf>
    <xf numFmtId="0" fontId="3" fillId="0" borderId="0" xfId="25" applyFill="1" applyAlignment="1">
      <alignment vertical="center" wrapText="1"/>
    </xf>
    <xf numFmtId="0" fontId="5" fillId="0" borderId="1" xfId="12" applyNumberFormat="1" applyFont="1" applyFill="1" applyBorder="1" applyAlignment="1">
      <alignment horizontal="left" vertical="top" wrapText="1"/>
    </xf>
    <xf numFmtId="0" fontId="5" fillId="0" borderId="7" xfId="12" applyNumberFormat="1" applyFont="1" applyFill="1" applyBorder="1" applyAlignment="1">
      <alignment horizontal="left" vertical="center"/>
    </xf>
    <xf numFmtId="0" fontId="4" fillId="0" borderId="7" xfId="7" applyFont="1" applyFill="1" applyBorder="1" applyAlignment="1">
      <alignment horizontal="center" vertical="center" wrapText="1"/>
    </xf>
    <xf numFmtId="0" fontId="4" fillId="0" borderId="7" xfId="12" applyFont="1" applyBorder="1" applyAlignment="1">
      <alignment horizontal="center" vertical="center" wrapText="1"/>
    </xf>
    <xf numFmtId="0" fontId="5" fillId="0" borderId="9" xfId="12" applyNumberFormat="1" applyFont="1" applyFill="1" applyBorder="1" applyAlignment="1">
      <alignment horizontal="left" vertical="center"/>
    </xf>
    <xf numFmtId="0" fontId="5" fillId="0" borderId="6" xfId="12" applyNumberFormat="1" applyFont="1" applyFill="1" applyBorder="1" applyAlignment="1">
      <alignment horizontal="left" vertical="center"/>
    </xf>
    <xf numFmtId="0" fontId="4" fillId="0" borderId="9" xfId="7" applyFont="1" applyFill="1" applyBorder="1" applyAlignment="1">
      <alignment horizontal="center" vertical="center" wrapText="1"/>
    </xf>
    <xf numFmtId="0" fontId="4" fillId="0" borderId="6" xfId="7" applyFont="1" applyFill="1" applyBorder="1" applyAlignment="1">
      <alignment horizontal="center" vertical="center" wrapText="1"/>
    </xf>
    <xf numFmtId="0" fontId="4" fillId="0" borderId="5" xfId="12" applyFont="1" applyBorder="1" applyAlignment="1">
      <alignment horizontal="center" vertical="center" wrapText="1"/>
    </xf>
    <xf numFmtId="0" fontId="4" fillId="0" borderId="4" xfId="12" applyFont="1" applyBorder="1" applyAlignment="1">
      <alignment horizontal="center" vertical="center" wrapText="1"/>
    </xf>
    <xf numFmtId="0" fontId="4" fillId="0" borderId="3" xfId="12" applyFont="1" applyBorder="1" applyAlignment="1">
      <alignment horizontal="center" vertical="center" wrapText="1"/>
    </xf>
    <xf numFmtId="0" fontId="3" fillId="0" borderId="0" xfId="25" applyFill="1" applyAlignment="1">
      <alignment horizontal="left" vertical="center"/>
    </xf>
    <xf numFmtId="0" fontId="21" fillId="0" borderId="0" xfId="9" applyNumberFormat="1" applyFont="1" applyFill="1" applyBorder="1" applyAlignment="1">
      <alignment horizontal="center" vertical="center" wrapText="1"/>
    </xf>
    <xf numFmtId="0" fontId="4" fillId="0" borderId="7" xfId="12" applyFont="1" applyBorder="1" applyAlignment="1" applyProtection="1">
      <alignment horizontal="center" vertical="center" wrapText="1"/>
      <protection locked="0"/>
    </xf>
    <xf numFmtId="0" fontId="5" fillId="0" borderId="1" xfId="12" applyNumberFormat="1" applyFont="1" applyFill="1" applyBorder="1" applyAlignment="1" applyProtection="1">
      <alignment horizontal="left" vertical="top" wrapText="1"/>
      <protection locked="0"/>
    </xf>
    <xf numFmtId="0" fontId="5" fillId="0" borderId="9" xfId="12" applyNumberFormat="1" applyFont="1" applyFill="1" applyBorder="1" applyAlignment="1" applyProtection="1">
      <alignment horizontal="left" vertical="center"/>
    </xf>
    <xf numFmtId="0" fontId="5" fillId="0" borderId="6" xfId="12" applyNumberFormat="1" applyFont="1" applyFill="1" applyBorder="1" applyAlignment="1" applyProtection="1">
      <alignment horizontal="left" vertical="center"/>
    </xf>
    <xf numFmtId="0" fontId="4" fillId="0" borderId="5" xfId="12" applyFont="1" applyBorder="1" applyAlignment="1" applyProtection="1">
      <alignment horizontal="center" vertical="center" wrapText="1"/>
    </xf>
    <xf numFmtId="0" fontId="4" fillId="0" borderId="4" xfId="12" applyFont="1" applyBorder="1" applyAlignment="1" applyProtection="1">
      <alignment horizontal="center" vertical="center" wrapText="1"/>
    </xf>
    <xf numFmtId="0" fontId="4" fillId="0" borderId="3" xfId="12" applyFont="1" applyBorder="1" applyAlignment="1" applyProtection="1">
      <alignment horizontal="center" vertical="center" wrapText="1"/>
    </xf>
    <xf numFmtId="0" fontId="5" fillId="0" borderId="7" xfId="12" applyNumberFormat="1" applyFont="1" applyFill="1" applyBorder="1" applyAlignment="1" applyProtection="1">
      <alignment horizontal="left" vertical="center"/>
      <protection locked="0"/>
    </xf>
    <xf numFmtId="0" fontId="43" fillId="0" borderId="0" xfId="9" applyNumberFormat="1" applyFont="1" applyFill="1" applyBorder="1" applyAlignment="1" applyProtection="1">
      <alignment horizontal="center" vertical="center" wrapText="1"/>
    </xf>
    <xf numFmtId="0" fontId="21" fillId="0" borderId="0" xfId="9" applyNumberFormat="1" applyFont="1" applyFill="1" applyBorder="1" applyAlignment="1" applyProtection="1">
      <alignment horizontal="center" vertical="center" wrapText="1"/>
    </xf>
    <xf numFmtId="0" fontId="4" fillId="0" borderId="7" xfId="12" applyFont="1" applyBorder="1" applyAlignment="1" applyProtection="1">
      <alignment horizontal="center" vertical="center" wrapText="1"/>
    </xf>
    <xf numFmtId="0" fontId="4" fillId="0" borderId="7" xfId="12" applyNumberFormat="1" applyFont="1" applyFill="1" applyBorder="1" applyAlignment="1" applyProtection="1">
      <alignment horizontal="center" vertical="center"/>
      <protection locked="0"/>
    </xf>
    <xf numFmtId="0" fontId="4" fillId="0" borderId="6" xfId="12" applyNumberFormat="1" applyFont="1" applyFill="1" applyBorder="1" applyAlignment="1" applyProtection="1">
      <alignment horizontal="center" vertical="center"/>
    </xf>
    <xf numFmtId="0" fontId="4" fillId="0" borderId="7" xfId="12" applyNumberFormat="1" applyFont="1" applyFill="1" applyBorder="1" applyAlignment="1" applyProtection="1">
      <alignment horizontal="left" vertical="center"/>
      <protection locked="0"/>
    </xf>
    <xf numFmtId="0" fontId="26" fillId="0" borderId="0" xfId="4" applyFont="1" applyFill="1" applyBorder="1" applyAlignment="1" applyProtection="1">
      <alignment horizontal="left" vertical="center" wrapText="1"/>
      <protection locked="0"/>
    </xf>
    <xf numFmtId="0" fontId="3" fillId="0" borderId="0" xfId="25" applyFill="1" applyAlignment="1">
      <alignment vertical="center"/>
    </xf>
    <xf numFmtId="0" fontId="15" fillId="0" borderId="9" xfId="6" applyFont="1" applyFill="1" applyBorder="1" applyAlignment="1" applyProtection="1">
      <alignment horizontal="center" vertical="top"/>
    </xf>
    <xf numFmtId="0" fontId="15" fillId="0" borderId="8" xfId="6" applyFont="1" applyFill="1" applyBorder="1" applyAlignment="1" applyProtection="1">
      <alignment horizontal="center" vertical="top"/>
    </xf>
    <xf numFmtId="0" fontId="15" fillId="0" borderId="6" xfId="6" applyFont="1" applyFill="1" applyBorder="1" applyAlignment="1" applyProtection="1">
      <alignment horizontal="center" vertical="top"/>
    </xf>
    <xf numFmtId="0" fontId="4" fillId="0" borderId="5" xfId="11" applyNumberFormat="1" applyFont="1" applyFill="1" applyBorder="1" applyAlignment="1" applyProtection="1">
      <alignment horizontal="center" vertical="center" wrapText="1"/>
    </xf>
    <xf numFmtId="0" fontId="4" fillId="0" borderId="4" xfId="11" applyNumberFormat="1" applyFont="1" applyFill="1" applyBorder="1" applyAlignment="1" applyProtection="1">
      <alignment horizontal="center" vertical="center" wrapText="1"/>
    </xf>
    <xf numFmtId="0" fontId="11" fillId="0" borderId="0" xfId="76" applyNumberFormat="1" applyFont="1" applyFill="1" applyBorder="1" applyAlignment="1" applyProtection="1">
      <alignment horizontal="left" vertical="top" wrapText="1"/>
      <protection locked="0"/>
    </xf>
    <xf numFmtId="0" fontId="4" fillId="0" borderId="34" xfId="11" applyNumberFormat="1" applyFont="1" applyFill="1" applyBorder="1" applyAlignment="1" applyProtection="1">
      <alignment horizontal="center" vertical="center" wrapText="1"/>
    </xf>
    <xf numFmtId="0" fontId="4" fillId="0" borderId="23" xfId="11" applyNumberFormat="1" applyFont="1" applyFill="1" applyBorder="1" applyAlignment="1" applyProtection="1">
      <alignment horizontal="center" vertical="center" wrapText="1"/>
    </xf>
    <xf numFmtId="0" fontId="5" fillId="0" borderId="0" xfId="76" applyNumberFormat="1" applyFont="1" applyFill="1" applyBorder="1" applyAlignment="1" applyProtection="1">
      <alignment horizontal="left" vertical="top" wrapText="1"/>
      <protection locked="0"/>
    </xf>
    <xf numFmtId="0" fontId="26" fillId="4" borderId="0" xfId="76" applyNumberFormat="1" applyFont="1" applyFill="1" applyBorder="1" applyAlignment="1" applyProtection="1">
      <alignment horizontal="left" vertical="top" wrapText="1"/>
      <protection locked="0"/>
    </xf>
    <xf numFmtId="0" fontId="4" fillId="0" borderId="9" xfId="11" applyNumberFormat="1" applyFont="1" applyFill="1" applyBorder="1" applyAlignment="1" applyProtection="1">
      <alignment horizontal="center" vertical="center" wrapText="1"/>
    </xf>
    <xf numFmtId="0" fontId="4" fillId="0" borderId="6" xfId="11" applyNumberFormat="1" applyFont="1" applyFill="1" applyBorder="1" applyAlignment="1" applyProtection="1">
      <alignment horizontal="center" vertical="center" wrapText="1"/>
    </xf>
    <xf numFmtId="0" fontId="4" fillId="0" borderId="5" xfId="77" applyNumberFormat="1" applyFont="1" applyFill="1" applyBorder="1" applyAlignment="1" applyProtection="1">
      <alignment horizontal="center"/>
    </xf>
    <xf numFmtId="0" fontId="4" fillId="0" borderId="4" xfId="77" applyNumberFormat="1" applyFont="1" applyFill="1" applyBorder="1" applyAlignment="1" applyProtection="1">
      <alignment horizontal="center"/>
    </xf>
    <xf numFmtId="0" fontId="21" fillId="2" borderId="0" xfId="77" applyFont="1" applyFill="1" applyBorder="1" applyAlignment="1" applyProtection="1">
      <alignment horizontal="center" vertical="center"/>
    </xf>
    <xf numFmtId="0" fontId="21" fillId="2" borderId="31" xfId="77" applyFont="1" applyFill="1" applyBorder="1" applyAlignment="1" applyProtection="1">
      <alignment horizontal="center" vertical="center"/>
    </xf>
    <xf numFmtId="0" fontId="5" fillId="2" borderId="1" xfId="6" applyFont="1" applyFill="1" applyBorder="1" applyAlignment="1" applyProtection="1">
      <alignment horizontal="left" vertical="top" wrapText="1"/>
    </xf>
    <xf numFmtId="0" fontId="15" fillId="2" borderId="9" xfId="6" applyFont="1" applyFill="1" applyBorder="1" applyAlignment="1" applyProtection="1">
      <alignment horizontal="center"/>
    </xf>
    <xf numFmtId="0" fontId="15" fillId="2" borderId="6" xfId="6" applyFont="1" applyFill="1" applyBorder="1" applyAlignment="1" applyProtection="1">
      <alignment horizontal="center"/>
    </xf>
    <xf numFmtId="0" fontId="4" fillId="2" borderId="5" xfId="7" applyFont="1" applyFill="1" applyBorder="1" applyAlignment="1" applyProtection="1">
      <alignment horizontal="center" vertical="center"/>
    </xf>
    <xf numFmtId="0" fontId="4" fillId="2" borderId="4" xfId="7" applyFont="1" applyFill="1" applyBorder="1" applyAlignment="1" applyProtection="1">
      <alignment horizontal="center" vertical="center"/>
    </xf>
    <xf numFmtId="0" fontId="4" fillId="2" borderId="7" xfId="7" applyFont="1" applyFill="1" applyBorder="1" applyAlignment="1" applyProtection="1">
      <alignment horizontal="center" vertical="center"/>
    </xf>
    <xf numFmtId="0" fontId="21" fillId="0" borderId="0" xfId="77" applyFont="1" applyFill="1" applyBorder="1" applyAlignment="1" applyProtection="1">
      <alignment horizontal="center" vertical="center" wrapText="1"/>
    </xf>
    <xf numFmtId="0" fontId="15" fillId="2" borderId="7" xfId="6" applyFont="1" applyFill="1" applyBorder="1" applyAlignment="1" applyProtection="1">
      <alignment horizontal="center"/>
    </xf>
    <xf numFmtId="0" fontId="5" fillId="0" borderId="1" xfId="6" applyFont="1" applyBorder="1" applyAlignment="1" applyProtection="1">
      <alignment horizontal="left" vertical="top" wrapText="1"/>
    </xf>
    <xf numFmtId="0" fontId="15" fillId="0" borderId="9" xfId="6" applyFont="1" applyBorder="1" applyAlignment="1" applyProtection="1">
      <alignment horizontal="center"/>
    </xf>
    <xf numFmtId="0" fontId="15" fillId="0" borderId="6" xfId="6" applyFont="1" applyBorder="1" applyAlignment="1" applyProtection="1">
      <alignment horizontal="center"/>
    </xf>
    <xf numFmtId="0" fontId="4" fillId="2" borderId="3" xfId="7" applyFont="1" applyFill="1" applyBorder="1" applyAlignment="1" applyProtection="1">
      <alignment horizontal="center" vertical="center"/>
    </xf>
    <xf numFmtId="0" fontId="26" fillId="4" borderId="0" xfId="76" applyNumberFormat="1" applyFont="1" applyFill="1" applyBorder="1" applyAlignment="1" applyProtection="1">
      <alignment vertical="top" wrapText="1"/>
      <protection locked="0"/>
    </xf>
    <xf numFmtId="0" fontId="43" fillId="0" borderId="0" xfId="77" applyFont="1" applyFill="1" applyBorder="1" applyAlignment="1" applyProtection="1">
      <alignment horizontal="center" vertical="center" wrapText="1"/>
    </xf>
    <xf numFmtId="0" fontId="15" fillId="0" borderId="7" xfId="6" applyFont="1" applyBorder="1" applyAlignment="1" applyProtection="1">
      <alignment horizontal="center"/>
    </xf>
    <xf numFmtId="0" fontId="11" fillId="0" borderId="8" xfId="6" applyFont="1" applyBorder="1" applyAlignment="1" applyProtection="1">
      <alignment horizontal="center"/>
    </xf>
    <xf numFmtId="0" fontId="4" fillId="0" borderId="34" xfId="6" applyFont="1" applyBorder="1" applyAlignment="1" applyProtection="1">
      <alignment horizontal="center" vertical="center" wrapText="1"/>
    </xf>
    <xf numFmtId="0" fontId="4" fillId="0" borderId="29" xfId="6" applyFont="1" applyBorder="1" applyAlignment="1" applyProtection="1">
      <alignment horizontal="center" vertical="center" wrapText="1"/>
    </xf>
    <xf numFmtId="0" fontId="4" fillId="0" borderId="23" xfId="6" applyFont="1" applyBorder="1" applyAlignment="1" applyProtection="1">
      <alignment horizontal="center" vertical="center" wrapText="1"/>
    </xf>
    <xf numFmtId="0" fontId="4" fillId="0" borderId="5" xfId="77" applyFont="1" applyBorder="1" applyAlignment="1" applyProtection="1">
      <alignment horizontal="center" vertical="center" shrinkToFit="1"/>
    </xf>
    <xf numFmtId="0" fontId="4" fillId="0" borderId="4" xfId="77" applyFont="1" applyBorder="1" applyAlignment="1" applyProtection="1">
      <alignment horizontal="center" vertical="center" shrinkToFit="1"/>
    </xf>
    <xf numFmtId="0" fontId="4" fillId="0" borderId="15" xfId="77" applyFont="1" applyBorder="1" applyAlignment="1" applyProtection="1">
      <alignment horizontal="center" vertical="center"/>
    </xf>
    <xf numFmtId="0" fontId="4" fillId="0" borderId="14" xfId="77" applyFont="1" applyBorder="1" applyAlignment="1" applyProtection="1">
      <alignment horizontal="center" vertical="center"/>
    </xf>
    <xf numFmtId="0" fontId="4" fillId="0" borderId="41" xfId="77" applyFont="1" applyBorder="1" applyAlignment="1" applyProtection="1">
      <alignment horizontal="center" vertical="center"/>
    </xf>
    <xf numFmtId="0" fontId="4" fillId="0" borderId="5" xfId="6" applyFont="1" applyBorder="1" applyAlignment="1" applyProtection="1">
      <alignment horizontal="center" vertical="center" wrapText="1"/>
    </xf>
    <xf numFmtId="0" fontId="4" fillId="0" borderId="4" xfId="6" applyFont="1" applyBorder="1" applyAlignment="1" applyProtection="1">
      <alignment horizontal="center" vertical="center" wrapText="1"/>
    </xf>
    <xf numFmtId="0" fontId="4" fillId="0" borderId="17" xfId="6" applyFont="1" applyBorder="1" applyAlignment="1" applyProtection="1">
      <alignment horizontal="center" vertical="center" wrapText="1"/>
    </xf>
    <xf numFmtId="0" fontId="4" fillId="0" borderId="40" xfId="6" applyFont="1" applyBorder="1" applyAlignment="1" applyProtection="1">
      <alignment horizontal="center" vertical="center" wrapText="1"/>
    </xf>
    <xf numFmtId="0" fontId="4" fillId="0" borderId="16" xfId="6" applyFont="1" applyBorder="1" applyAlignment="1" applyProtection="1">
      <alignment horizontal="center" vertical="center" wrapText="1"/>
    </xf>
    <xf numFmtId="0" fontId="4" fillId="0" borderId="7" xfId="6" applyFont="1" applyBorder="1" applyAlignment="1" applyProtection="1">
      <alignment horizontal="center" vertical="center" wrapText="1"/>
    </xf>
    <xf numFmtId="0" fontId="15" fillId="0" borderId="34" xfId="6" applyFont="1" applyBorder="1" applyAlignment="1" applyProtection="1">
      <alignment horizontal="center"/>
    </xf>
    <xf numFmtId="0" fontId="15" fillId="0" borderId="29" xfId="6" applyFont="1" applyBorder="1" applyAlignment="1" applyProtection="1">
      <alignment horizontal="center"/>
    </xf>
    <xf numFmtId="0" fontId="15" fillId="0" borderId="23" xfId="6" applyFont="1" applyBorder="1" applyAlignment="1" applyProtection="1">
      <alignment horizontal="center"/>
    </xf>
    <xf numFmtId="0" fontId="4" fillId="0" borderId="18" xfId="6" applyFont="1" applyBorder="1" applyAlignment="1" applyProtection="1">
      <alignment horizontal="center" vertical="center" wrapText="1"/>
    </xf>
    <xf numFmtId="0" fontId="4" fillId="0" borderId="18" xfId="77" applyFont="1" applyBorder="1" applyAlignment="1" applyProtection="1">
      <alignment horizontal="center" vertical="center" shrinkToFit="1"/>
    </xf>
    <xf numFmtId="0" fontId="4" fillId="0" borderId="18" xfId="77" applyFont="1" applyBorder="1" applyAlignment="1" applyProtection="1">
      <alignment horizontal="center" vertical="center"/>
    </xf>
    <xf numFmtId="0" fontId="4" fillId="0" borderId="18" xfId="6" applyFont="1" applyFill="1" applyBorder="1" applyAlignment="1" applyProtection="1">
      <alignment horizontal="center" vertical="center" wrapText="1"/>
    </xf>
    <xf numFmtId="0" fontId="21" fillId="0" borderId="31" xfId="77" applyFont="1" applyFill="1" applyBorder="1" applyAlignment="1" applyProtection="1">
      <alignment horizontal="center" vertical="center" wrapText="1"/>
    </xf>
    <xf numFmtId="0" fontId="15" fillId="0" borderId="7" xfId="6" applyFont="1" applyBorder="1" applyAlignment="1" applyProtection="1">
      <alignment horizontal="center" vertical="top"/>
    </xf>
    <xf numFmtId="0" fontId="11" fillId="0" borderId="0" xfId="11" applyNumberFormat="1" applyFont="1" applyFill="1" applyBorder="1" applyAlignment="1" applyProtection="1">
      <alignment horizontal="left" vertical="top" wrapText="1"/>
      <protection locked="0"/>
    </xf>
    <xf numFmtId="0" fontId="26" fillId="0" borderId="0" xfId="76" applyNumberFormat="1" applyFont="1" applyFill="1" applyBorder="1" applyAlignment="1" applyProtection="1">
      <alignment horizontal="left" vertical="top" wrapText="1"/>
      <protection locked="0"/>
    </xf>
    <xf numFmtId="0" fontId="26" fillId="0" borderId="0" xfId="77" applyFont="1" applyFill="1" applyAlignment="1" applyProtection="1">
      <alignment horizontal="left" vertical="top" wrapText="1"/>
      <protection locked="0"/>
    </xf>
    <xf numFmtId="0" fontId="11" fillId="0" borderId="1" xfId="6" applyFont="1" applyBorder="1" applyAlignment="1" applyProtection="1">
      <alignment horizontal="left" vertical="top" wrapText="1"/>
    </xf>
    <xf numFmtId="0" fontId="11" fillId="0" borderId="7" xfId="6" applyFont="1" applyBorder="1" applyAlignment="1" applyProtection="1">
      <alignment horizontal="center" vertical="top"/>
    </xf>
    <xf numFmtId="0" fontId="15" fillId="0" borderId="8" xfId="6" applyFont="1" applyBorder="1" applyAlignment="1" applyProtection="1">
      <alignment horizontal="center"/>
    </xf>
    <xf numFmtId="0" fontId="4" fillId="0" borderId="5" xfId="7" applyFont="1" applyFill="1" applyBorder="1" applyAlignment="1" applyProtection="1">
      <alignment horizontal="center" vertical="center" wrapText="1" shrinkToFit="1"/>
    </xf>
    <xf numFmtId="0" fontId="4" fillId="0" borderId="4" xfId="7" applyFont="1" applyFill="1" applyBorder="1" applyAlignment="1" applyProtection="1">
      <alignment horizontal="center" vertical="center" wrapText="1" shrinkToFit="1"/>
    </xf>
    <xf numFmtId="0" fontId="4" fillId="0" borderId="7" xfId="7" applyFont="1" applyFill="1" applyBorder="1" applyAlignment="1" applyProtection="1">
      <alignment horizontal="center" vertical="center" wrapText="1" shrinkToFit="1"/>
    </xf>
    <xf numFmtId="0" fontId="27" fillId="0" borderId="0" xfId="76" applyFont="1" applyFill="1" applyAlignment="1">
      <alignment horizontal="left" vertical="top" wrapText="1"/>
    </xf>
    <xf numFmtId="0" fontId="11" fillId="0" borderId="6" xfId="6" applyFont="1" applyBorder="1" applyAlignment="1" applyProtection="1">
      <alignment horizontal="center"/>
    </xf>
    <xf numFmtId="0" fontId="16" fillId="0" borderId="5" xfId="78" applyFont="1" applyFill="1" applyBorder="1" applyAlignment="1" applyProtection="1">
      <alignment horizontal="center" vertical="center" wrapText="1"/>
      <protection locked="0"/>
    </xf>
    <xf numFmtId="0" fontId="16" fillId="0" borderId="4" xfId="78" applyFont="1" applyFill="1" applyBorder="1" applyAlignment="1" applyProtection="1">
      <alignment horizontal="center" vertical="center" wrapText="1"/>
      <protection locked="0"/>
    </xf>
    <xf numFmtId="0" fontId="16" fillId="0" borderId="3" xfId="78" applyFont="1" applyFill="1" applyBorder="1" applyAlignment="1" applyProtection="1">
      <alignment horizontal="center" vertical="center" wrapText="1"/>
      <protection locked="0"/>
    </xf>
    <xf numFmtId="0" fontId="4" fillId="0" borderId="3" xfId="7" applyFont="1" applyFill="1" applyBorder="1" applyAlignment="1" applyProtection="1">
      <alignment horizontal="center" vertical="center" wrapText="1" shrinkToFit="1"/>
    </xf>
    <xf numFmtId="0" fontId="4" fillId="0" borderId="5" xfId="6" applyFont="1" applyBorder="1" applyAlignment="1" applyProtection="1">
      <alignment horizontal="center" vertical="center" wrapText="1" shrinkToFit="1"/>
    </xf>
    <xf numFmtId="0" fontId="4" fillId="0" borderId="4" xfId="6" applyFont="1" applyBorder="1" applyAlignment="1" applyProtection="1">
      <alignment horizontal="center" vertical="center" wrapText="1" shrinkToFit="1"/>
    </xf>
    <xf numFmtId="0" fontId="4" fillId="0" borderId="3" xfId="6" applyFont="1" applyBorder="1" applyAlignment="1" applyProtection="1">
      <alignment horizontal="center" vertical="center" wrapText="1" shrinkToFit="1"/>
    </xf>
    <xf numFmtId="0" fontId="11" fillId="0" borderId="9" xfId="6" applyFont="1" applyBorder="1" applyAlignment="1" applyProtection="1">
      <alignment horizontal="center"/>
    </xf>
    <xf numFmtId="0" fontId="27" fillId="0" borderId="0" xfId="76" applyFont="1" applyFill="1" applyBorder="1" applyAlignment="1">
      <alignment horizontal="left" vertical="top"/>
    </xf>
    <xf numFmtId="0" fontId="8" fillId="0" borderId="5" xfId="75" applyFont="1" applyBorder="1" applyAlignment="1" applyProtection="1">
      <alignment horizontal="center" vertical="center" wrapText="1" shrinkToFit="1"/>
    </xf>
    <xf numFmtId="0" fontId="8" fillId="0" borderId="4" xfId="75" applyFont="1" applyBorder="1" applyAlignment="1" applyProtection="1">
      <alignment horizontal="center" vertical="center" wrapText="1" shrinkToFit="1"/>
    </xf>
    <xf numFmtId="0" fontId="8" fillId="0" borderId="3" xfId="75" applyFont="1" applyBorder="1" applyAlignment="1" applyProtection="1">
      <alignment horizontal="center" vertical="center" wrapText="1" shrinkToFit="1"/>
    </xf>
    <xf numFmtId="0" fontId="26" fillId="0" borderId="0" xfId="3" applyNumberFormat="1" applyFont="1" applyFill="1" applyBorder="1" applyAlignment="1" applyProtection="1">
      <alignment horizontal="left" vertical="top" wrapText="1"/>
      <protection locked="0"/>
    </xf>
    <xf numFmtId="0" fontId="26" fillId="0" borderId="0" xfId="3" applyNumberFormat="1" applyFont="1" applyFill="1" applyBorder="1" applyAlignment="1" applyProtection="1">
      <alignment horizontal="left" vertical="top"/>
      <protection locked="0"/>
    </xf>
    <xf numFmtId="0" fontId="8" fillId="0" borderId="7" xfId="75" applyFont="1" applyBorder="1" applyAlignment="1" applyProtection="1">
      <alignment horizontal="center" vertical="center" wrapText="1"/>
    </xf>
    <xf numFmtId="0" fontId="4" fillId="0" borderId="7" xfId="3" applyFont="1" applyBorder="1" applyAlignment="1" applyProtection="1">
      <alignment horizontal="center" vertical="center" wrapText="1"/>
    </xf>
    <xf numFmtId="0" fontId="11" fillId="0" borderId="0" xfId="3" applyNumberFormat="1" applyFont="1" applyFill="1" applyBorder="1" applyAlignment="1" applyProtection="1">
      <alignment horizontal="left" vertical="top" wrapText="1"/>
      <protection locked="0"/>
    </xf>
    <xf numFmtId="0" fontId="21" fillId="0" borderId="0" xfId="77" applyFont="1" applyBorder="1" applyAlignment="1" applyProtection="1">
      <alignment horizontal="center" vertical="center" wrapText="1"/>
    </xf>
    <xf numFmtId="0" fontId="69" fillId="0" borderId="9" xfId="6" applyFont="1" applyBorder="1" applyAlignment="1" applyProtection="1">
      <alignment horizontal="center"/>
    </xf>
    <xf numFmtId="0" fontId="69" fillId="0" borderId="6" xfId="6" applyFont="1" applyBorder="1" applyAlignment="1" applyProtection="1">
      <alignment horizontal="center"/>
    </xf>
  </cellXfs>
  <cellStyles count="9445">
    <cellStyle name="%" xfId="11"/>
    <cellStyle name="% 2" xfId="5"/>
    <cellStyle name="% 2 2" xfId="12"/>
    <cellStyle name="% 2 2 2" xfId="76"/>
    <cellStyle name="% 2 2 2 2" xfId="9443"/>
    <cellStyle name="% 2 3" xfId="13"/>
    <cellStyle name="% 2_II_02_05_1314" xfId="82"/>
    <cellStyle name="% 3" xfId="3"/>
    <cellStyle name="% 4" xfId="14"/>
    <cellStyle name="20% - Accent1 2" xfId="83"/>
    <cellStyle name="20% - Accent1 2 2" xfId="84"/>
    <cellStyle name="20% - Accent2 2" xfId="85"/>
    <cellStyle name="20% - Accent2 2 2" xfId="86"/>
    <cellStyle name="20% - Accent3 2" xfId="87"/>
    <cellStyle name="20% - Accent3 2 2" xfId="88"/>
    <cellStyle name="20% - Accent4 2" xfId="89"/>
    <cellStyle name="20% - Accent4 2 2" xfId="90"/>
    <cellStyle name="20% - Accent5 2" xfId="91"/>
    <cellStyle name="20% - Accent5 2 2" xfId="92"/>
    <cellStyle name="20% - Accent6 2" xfId="93"/>
    <cellStyle name="20% - Accent6 2 2" xfId="94"/>
    <cellStyle name="40% - Accent1 2" xfId="95"/>
    <cellStyle name="40% - Accent1 2 2" xfId="96"/>
    <cellStyle name="40% - Accent2 2" xfId="97"/>
    <cellStyle name="40% - Accent2 2 2" xfId="98"/>
    <cellStyle name="40% - Accent3 2" xfId="99"/>
    <cellStyle name="40% - Accent3 2 2" xfId="100"/>
    <cellStyle name="40% - Accent4 2" xfId="101"/>
    <cellStyle name="40% - Accent4 2 2" xfId="102"/>
    <cellStyle name="40% - Accent5 2" xfId="103"/>
    <cellStyle name="40% - Accent5 2 2" xfId="104"/>
    <cellStyle name="40% - Accent6 2" xfId="105"/>
    <cellStyle name="40% - Accent6 2 2" xfId="106"/>
    <cellStyle name="60% - Accent1 2" xfId="107"/>
    <cellStyle name="60% - Accent1 2 2" xfId="108"/>
    <cellStyle name="60% - Accent2 2" xfId="109"/>
    <cellStyle name="60% - Accent2 2 2" xfId="110"/>
    <cellStyle name="60% - Accent3 2" xfId="111"/>
    <cellStyle name="60% - Accent3 2 2" xfId="112"/>
    <cellStyle name="60% - Accent4 2" xfId="113"/>
    <cellStyle name="60% - Accent4 2 2" xfId="114"/>
    <cellStyle name="60% - Accent5 2" xfId="115"/>
    <cellStyle name="60% - Accent5 2 2" xfId="116"/>
    <cellStyle name="60% - Accent6 2" xfId="117"/>
    <cellStyle name="60% - Accent6 2 2" xfId="118"/>
    <cellStyle name="Accent1 2" xfId="119"/>
    <cellStyle name="Accent1 2 2" xfId="120"/>
    <cellStyle name="Accent2 2" xfId="121"/>
    <cellStyle name="Accent2 2 2" xfId="122"/>
    <cellStyle name="Accent3 2" xfId="123"/>
    <cellStyle name="Accent3 2 2" xfId="124"/>
    <cellStyle name="Accent4 2" xfId="125"/>
    <cellStyle name="Accent4 2 2" xfId="126"/>
    <cellStyle name="Accent5 2" xfId="127"/>
    <cellStyle name="Accent5 2 2" xfId="128"/>
    <cellStyle name="Accent6 2" xfId="129"/>
    <cellStyle name="Accent6 2 2" xfId="130"/>
    <cellStyle name="Bad 2" xfId="131"/>
    <cellStyle name="Bad 2 2" xfId="132"/>
    <cellStyle name="CABECALHO" xfId="7"/>
    <cellStyle name="CABECALHO 2" xfId="15"/>
    <cellStyle name="Calculation 2" xfId="133"/>
    <cellStyle name="Calculation 2 2" xfId="134"/>
    <cellStyle name="cell" xfId="135"/>
    <cellStyle name="Check Cell 2" xfId="136"/>
    <cellStyle name="Check Cell 2 2" xfId="137"/>
    <cellStyle name="Comma 2" xfId="16"/>
    <cellStyle name="Comma 3" xfId="17"/>
    <cellStyle name="Currency 2" xfId="138"/>
    <cellStyle name="Currency 2 2" xfId="139"/>
    <cellStyle name="Currency 2 3" xfId="140"/>
    <cellStyle name="Currency 3" xfId="141"/>
    <cellStyle name="DADOS" xfId="6"/>
    <cellStyle name="DADOS 2" xfId="18"/>
    <cellStyle name="DADOS 2 2" xfId="79"/>
    <cellStyle name="DetalheB" xfId="19"/>
    <cellStyle name="Estilo 1" xfId="142"/>
    <cellStyle name="Estilo 1 10" xfId="143"/>
    <cellStyle name="Estilo 1 11" xfId="144"/>
    <cellStyle name="Estilo 1 12" xfId="145"/>
    <cellStyle name="Estilo 1 13" xfId="146"/>
    <cellStyle name="Estilo 1 2" xfId="147"/>
    <cellStyle name="Estilo 1 2 2" xfId="148"/>
    <cellStyle name="Estilo 1 2 2 2" xfId="149"/>
    <cellStyle name="Estilo 1 2 2 2 2" xfId="150"/>
    <cellStyle name="Estilo 1 2 2 2 3" xfId="151"/>
    <cellStyle name="Estilo 1 2 2 3" xfId="152"/>
    <cellStyle name="Estilo 1 2 2 4" xfId="153"/>
    <cellStyle name="Estilo 1 2 2 5" xfId="154"/>
    <cellStyle name="Estilo 1 2 2 6" xfId="155"/>
    <cellStyle name="Estilo 1 2 2 7" xfId="156"/>
    <cellStyle name="Estilo 1 2 3" xfId="157"/>
    <cellStyle name="Estilo 1 2 3 2" xfId="158"/>
    <cellStyle name="Estilo 1 2 3 3" xfId="159"/>
    <cellStyle name="Estilo 1 2 4" xfId="160"/>
    <cellStyle name="Estilo 1 2 5" xfId="161"/>
    <cellStyle name="Estilo 1 2 6" xfId="162"/>
    <cellStyle name="Estilo 1 2 7" xfId="163"/>
    <cellStyle name="Estilo 1 2 8" xfId="164"/>
    <cellStyle name="Estilo 1 2 9" xfId="165"/>
    <cellStyle name="Estilo 1 3" xfId="166"/>
    <cellStyle name="Estilo 1 3 2" xfId="167"/>
    <cellStyle name="Estilo 1 3 2 2" xfId="168"/>
    <cellStyle name="Estilo 1 3 2 2 2" xfId="169"/>
    <cellStyle name="Estilo 1 3 2 2 3" xfId="170"/>
    <cellStyle name="Estilo 1 3 2 3" xfId="171"/>
    <cellStyle name="Estilo 1 3 2 4" xfId="172"/>
    <cellStyle name="Estilo 1 3 2 5" xfId="173"/>
    <cellStyle name="Estilo 1 3 2 6" xfId="174"/>
    <cellStyle name="Estilo 1 3 2 7" xfId="175"/>
    <cellStyle name="Estilo 1 3 3" xfId="176"/>
    <cellStyle name="Estilo 1 3 3 2" xfId="177"/>
    <cellStyle name="Estilo 1 3 3 3" xfId="178"/>
    <cellStyle name="Estilo 1 3 4" xfId="179"/>
    <cellStyle name="Estilo 1 3 5" xfId="180"/>
    <cellStyle name="Estilo 1 3 6" xfId="181"/>
    <cellStyle name="Estilo 1 3 7" xfId="182"/>
    <cellStyle name="Estilo 1 3 8" xfId="183"/>
    <cellStyle name="Estilo 1 3 9" xfId="184"/>
    <cellStyle name="Estilo 1 4" xfId="185"/>
    <cellStyle name="Estilo 1 4 2" xfId="186"/>
    <cellStyle name="Estilo 1 4 2 2" xfId="187"/>
    <cellStyle name="Estilo 1 4 2 3" xfId="188"/>
    <cellStyle name="Estilo 1 4 3" xfId="189"/>
    <cellStyle name="Estilo 1 4 4" xfId="190"/>
    <cellStyle name="Estilo 1 4 5" xfId="191"/>
    <cellStyle name="Estilo 1 4 6" xfId="192"/>
    <cellStyle name="Estilo 1 4 7" xfId="193"/>
    <cellStyle name="Estilo 1 5" xfId="194"/>
    <cellStyle name="Estilo 1 5 2" xfId="195"/>
    <cellStyle name="Estilo 1 5 2 2" xfId="196"/>
    <cellStyle name="Estilo 1 5 2 3" xfId="197"/>
    <cellStyle name="Estilo 1 5 3" xfId="198"/>
    <cellStyle name="Estilo 1 5 4" xfId="199"/>
    <cellStyle name="Estilo 1 5 5" xfId="200"/>
    <cellStyle name="Estilo 1 5 6" xfId="201"/>
    <cellStyle name="Estilo 1 5 7" xfId="202"/>
    <cellStyle name="Estilo 1 6" xfId="203"/>
    <cellStyle name="Estilo 1 6 2" xfId="204"/>
    <cellStyle name="Estilo 1 6 3" xfId="205"/>
    <cellStyle name="Estilo 1 6 4" xfId="206"/>
    <cellStyle name="Estilo 1 6 5" xfId="207"/>
    <cellStyle name="Estilo 1 7" xfId="208"/>
    <cellStyle name="Estilo 1 8" xfId="209"/>
    <cellStyle name="Estilo 1 9" xfId="210"/>
    <cellStyle name="Explanatory Text 2" xfId="211"/>
    <cellStyle name="Explanatory Text 2 2" xfId="212"/>
    <cellStyle name="formula" xfId="213"/>
    <cellStyle name="Good 2" xfId="214"/>
    <cellStyle name="Good 2 2" xfId="215"/>
    <cellStyle name="Heading 1 2" xfId="216"/>
    <cellStyle name="Heading 1 2 2" xfId="217"/>
    <cellStyle name="Heading 2 2" xfId="218"/>
    <cellStyle name="Heading 2 2 2" xfId="219"/>
    <cellStyle name="Heading 3 2" xfId="220"/>
    <cellStyle name="Heading 3 2 2" xfId="221"/>
    <cellStyle name="Heading 4 2" xfId="222"/>
    <cellStyle name="Heading 4 2 2" xfId="223"/>
    <cellStyle name="Hiperligação 2" xfId="224"/>
    <cellStyle name="Hiperligação 2 2" xfId="225"/>
    <cellStyle name="Hiperligação 3" xfId="226"/>
    <cellStyle name="Hyperlink" xfId="2" builtinId="8"/>
    <cellStyle name="Hyperlink 2" xfId="20"/>
    <cellStyle name="Hyperlink 2 2" xfId="227"/>
    <cellStyle name="Hyperlink 2 3" xfId="228"/>
    <cellStyle name="Hyperlink 3" xfId="63"/>
    <cellStyle name="Hyperlink 3 2" xfId="9444"/>
    <cellStyle name="Hyperlink 4" xfId="75"/>
    <cellStyle name="Hyperlink 5" xfId="229"/>
    <cellStyle name="Hyperlink 6" xfId="230"/>
    <cellStyle name="Hyperlink 7" xfId="231"/>
    <cellStyle name="Input 2" xfId="232"/>
    <cellStyle name="Input 2 2" xfId="233"/>
    <cellStyle name="level1a" xfId="234"/>
    <cellStyle name="level2" xfId="235"/>
    <cellStyle name="level3" xfId="236"/>
    <cellStyle name="Linked Cell 2" xfId="237"/>
    <cellStyle name="Moeda [0]_Cap11 b" xfId="21"/>
    <cellStyle name="Moeda_Cap11 b" xfId="22"/>
    <cellStyle name="Neutral 2" xfId="238"/>
    <cellStyle name="Neutral 2 2" xfId="239"/>
    <cellStyle name="Normal" xfId="0" builtinId="0"/>
    <cellStyle name="Normal 10" xfId="240"/>
    <cellStyle name="Normal 10 10" xfId="241"/>
    <cellStyle name="Normal 10 10 10" xfId="242"/>
    <cellStyle name="Normal 10 10 11" xfId="243"/>
    <cellStyle name="Normal 10 10 12" xfId="244"/>
    <cellStyle name="Normal 10 10 13" xfId="245"/>
    <cellStyle name="Normal 10 10 2" xfId="246"/>
    <cellStyle name="Normal 10 10 2 2" xfId="247"/>
    <cellStyle name="Normal 10 10 2 2 2" xfId="248"/>
    <cellStyle name="Normal 10 10 2 2 2 2" xfId="249"/>
    <cellStyle name="Normal 10 10 2 2 2 3" xfId="250"/>
    <cellStyle name="Normal 10 10 2 2 3" xfId="251"/>
    <cellStyle name="Normal 10 10 2 2 4" xfId="252"/>
    <cellStyle name="Normal 10 10 2 2 5" xfId="253"/>
    <cellStyle name="Normal 10 10 2 2 6" xfId="254"/>
    <cellStyle name="Normal 10 10 2 2 7" xfId="255"/>
    <cellStyle name="Normal 10 10 2 3" xfId="256"/>
    <cellStyle name="Normal 10 10 2 3 2" xfId="257"/>
    <cellStyle name="Normal 10 10 2 3 3" xfId="258"/>
    <cellStyle name="Normal 10 10 2 4" xfId="259"/>
    <cellStyle name="Normal 10 10 2 5" xfId="260"/>
    <cellStyle name="Normal 10 10 2 6" xfId="261"/>
    <cellStyle name="Normal 10 10 2 7" xfId="262"/>
    <cellStyle name="Normal 10 10 2 8" xfId="263"/>
    <cellStyle name="Normal 10 10 2 9" xfId="264"/>
    <cellStyle name="Normal 10 10 3" xfId="265"/>
    <cellStyle name="Normal 10 10 3 2" xfId="266"/>
    <cellStyle name="Normal 10 10 3 2 2" xfId="267"/>
    <cellStyle name="Normal 10 10 3 2 2 2" xfId="268"/>
    <cellStyle name="Normal 10 10 3 2 2 3" xfId="269"/>
    <cellStyle name="Normal 10 10 3 2 3" xfId="270"/>
    <cellStyle name="Normal 10 10 3 2 4" xfId="271"/>
    <cellStyle name="Normal 10 10 3 2 5" xfId="272"/>
    <cellStyle name="Normal 10 10 3 2 6" xfId="273"/>
    <cellStyle name="Normal 10 10 3 2 7" xfId="274"/>
    <cellStyle name="Normal 10 10 3 3" xfId="275"/>
    <cellStyle name="Normal 10 10 3 3 2" xfId="276"/>
    <cellStyle name="Normal 10 10 3 3 3" xfId="277"/>
    <cellStyle name="Normal 10 10 3 4" xfId="278"/>
    <cellStyle name="Normal 10 10 3 5" xfId="279"/>
    <cellStyle name="Normal 10 10 3 6" xfId="280"/>
    <cellStyle name="Normal 10 10 3 7" xfId="281"/>
    <cellStyle name="Normal 10 10 3 8" xfId="282"/>
    <cellStyle name="Normal 10 10 3 9" xfId="283"/>
    <cellStyle name="Normal 10 10 4" xfId="284"/>
    <cellStyle name="Normal 10 10 4 2" xfId="285"/>
    <cellStyle name="Normal 10 10 4 2 2" xfId="286"/>
    <cellStyle name="Normal 10 10 4 2 3" xfId="287"/>
    <cellStyle name="Normal 10 10 4 3" xfId="288"/>
    <cellStyle name="Normal 10 10 4 4" xfId="289"/>
    <cellStyle name="Normal 10 10 4 5" xfId="290"/>
    <cellStyle name="Normal 10 10 4 6" xfId="291"/>
    <cellStyle name="Normal 10 10 4 7" xfId="292"/>
    <cellStyle name="Normal 10 10 5" xfId="293"/>
    <cellStyle name="Normal 10 10 5 2" xfId="294"/>
    <cellStyle name="Normal 10 10 5 2 2" xfId="295"/>
    <cellStyle name="Normal 10 10 5 2 3" xfId="296"/>
    <cellStyle name="Normal 10 10 5 3" xfId="297"/>
    <cellStyle name="Normal 10 10 5 4" xfId="298"/>
    <cellStyle name="Normal 10 10 5 5" xfId="299"/>
    <cellStyle name="Normal 10 10 5 6" xfId="300"/>
    <cellStyle name="Normal 10 10 5 7" xfId="301"/>
    <cellStyle name="Normal 10 10 6" xfId="302"/>
    <cellStyle name="Normal 10 10 6 2" xfId="303"/>
    <cellStyle name="Normal 10 10 6 3" xfId="304"/>
    <cellStyle name="Normal 10 10 6 4" xfId="305"/>
    <cellStyle name="Normal 10 10 6 5" xfId="306"/>
    <cellStyle name="Normal 10 10 7" xfId="307"/>
    <cellStyle name="Normal 10 10 8" xfId="308"/>
    <cellStyle name="Normal 10 10 9" xfId="309"/>
    <cellStyle name="Normal 10 11" xfId="310"/>
    <cellStyle name="Normal 10 11 10" xfId="311"/>
    <cellStyle name="Normal 10 11 11" xfId="312"/>
    <cellStyle name="Normal 10 11 12" xfId="313"/>
    <cellStyle name="Normal 10 11 13" xfId="314"/>
    <cellStyle name="Normal 10 11 2" xfId="315"/>
    <cellStyle name="Normal 10 11 2 2" xfId="316"/>
    <cellStyle name="Normal 10 11 2 2 2" xfId="317"/>
    <cellStyle name="Normal 10 11 2 2 2 2" xfId="318"/>
    <cellStyle name="Normal 10 11 2 2 2 3" xfId="319"/>
    <cellStyle name="Normal 10 11 2 2 3" xfId="320"/>
    <cellStyle name="Normal 10 11 2 2 4" xfId="321"/>
    <cellStyle name="Normal 10 11 2 2 5" xfId="322"/>
    <cellStyle name="Normal 10 11 2 2 6" xfId="323"/>
    <cellStyle name="Normal 10 11 2 2 7" xfId="324"/>
    <cellStyle name="Normal 10 11 2 3" xfId="325"/>
    <cellStyle name="Normal 10 11 2 3 2" xfId="326"/>
    <cellStyle name="Normal 10 11 2 3 3" xfId="327"/>
    <cellStyle name="Normal 10 11 2 4" xfId="328"/>
    <cellStyle name="Normal 10 11 2 5" xfId="329"/>
    <cellStyle name="Normal 10 11 2 6" xfId="330"/>
    <cellStyle name="Normal 10 11 2 7" xfId="331"/>
    <cellStyle name="Normal 10 11 2 8" xfId="332"/>
    <cellStyle name="Normal 10 11 2 9" xfId="333"/>
    <cellStyle name="Normal 10 11 3" xfId="334"/>
    <cellStyle name="Normal 10 11 3 2" xfId="335"/>
    <cellStyle name="Normal 10 11 3 2 2" xfId="336"/>
    <cellStyle name="Normal 10 11 3 2 2 2" xfId="337"/>
    <cellStyle name="Normal 10 11 3 2 2 3" xfId="338"/>
    <cellStyle name="Normal 10 11 3 2 3" xfId="339"/>
    <cellStyle name="Normal 10 11 3 2 4" xfId="340"/>
    <cellStyle name="Normal 10 11 3 2 5" xfId="341"/>
    <cellStyle name="Normal 10 11 3 2 6" xfId="342"/>
    <cellStyle name="Normal 10 11 3 2 7" xfId="343"/>
    <cellStyle name="Normal 10 11 3 3" xfId="344"/>
    <cellStyle name="Normal 10 11 3 3 2" xfId="345"/>
    <cellStyle name="Normal 10 11 3 3 3" xfId="346"/>
    <cellStyle name="Normal 10 11 3 4" xfId="347"/>
    <cellStyle name="Normal 10 11 3 5" xfId="348"/>
    <cellStyle name="Normal 10 11 3 6" xfId="349"/>
    <cellStyle name="Normal 10 11 3 7" xfId="350"/>
    <cellStyle name="Normal 10 11 3 8" xfId="351"/>
    <cellStyle name="Normal 10 11 3 9" xfId="352"/>
    <cellStyle name="Normal 10 11 4" xfId="353"/>
    <cellStyle name="Normal 10 11 4 2" xfId="354"/>
    <cellStyle name="Normal 10 11 4 2 2" xfId="355"/>
    <cellStyle name="Normal 10 11 4 2 3" xfId="356"/>
    <cellStyle name="Normal 10 11 4 3" xfId="357"/>
    <cellStyle name="Normal 10 11 4 4" xfId="358"/>
    <cellStyle name="Normal 10 11 4 5" xfId="359"/>
    <cellStyle name="Normal 10 11 4 6" xfId="360"/>
    <cellStyle name="Normal 10 11 4 7" xfId="361"/>
    <cellStyle name="Normal 10 11 5" xfId="362"/>
    <cellStyle name="Normal 10 11 5 2" xfId="363"/>
    <cellStyle name="Normal 10 11 5 2 2" xfId="364"/>
    <cellStyle name="Normal 10 11 5 2 3" xfId="365"/>
    <cellStyle name="Normal 10 11 5 3" xfId="366"/>
    <cellStyle name="Normal 10 11 5 4" xfId="367"/>
    <cellStyle name="Normal 10 11 5 5" xfId="368"/>
    <cellStyle name="Normal 10 11 5 6" xfId="369"/>
    <cellStyle name="Normal 10 11 5 7" xfId="370"/>
    <cellStyle name="Normal 10 11 6" xfId="371"/>
    <cellStyle name="Normal 10 11 6 2" xfId="372"/>
    <cellStyle name="Normal 10 11 6 3" xfId="373"/>
    <cellStyle name="Normal 10 11 6 4" xfId="374"/>
    <cellStyle name="Normal 10 11 6 5" xfId="375"/>
    <cellStyle name="Normal 10 11 7" xfId="376"/>
    <cellStyle name="Normal 10 11 8" xfId="377"/>
    <cellStyle name="Normal 10 11 9" xfId="378"/>
    <cellStyle name="Normal 10 2" xfId="379"/>
    <cellStyle name="Normal 10 2 2" xfId="380"/>
    <cellStyle name="Normal 10 2 2 10" xfId="381"/>
    <cellStyle name="Normal 10 2 2 11" xfId="382"/>
    <cellStyle name="Normal 10 2 2 12" xfId="383"/>
    <cellStyle name="Normal 10 2 2 13" xfId="384"/>
    <cellStyle name="Normal 10 2 2 2" xfId="385"/>
    <cellStyle name="Normal 10 2 2 2 2" xfId="386"/>
    <cellStyle name="Normal 10 2 2 2 2 2" xfId="387"/>
    <cellStyle name="Normal 10 2 2 2 2 2 2" xfId="388"/>
    <cellStyle name="Normal 10 2 2 2 2 2 3" xfId="389"/>
    <cellStyle name="Normal 10 2 2 2 2 3" xfId="390"/>
    <cellStyle name="Normal 10 2 2 2 2 4" xfId="391"/>
    <cellStyle name="Normal 10 2 2 2 2 5" xfId="392"/>
    <cellStyle name="Normal 10 2 2 2 2 6" xfId="393"/>
    <cellStyle name="Normal 10 2 2 2 2 7" xfId="394"/>
    <cellStyle name="Normal 10 2 2 2 3" xfId="395"/>
    <cellStyle name="Normal 10 2 2 2 3 2" xfId="396"/>
    <cellStyle name="Normal 10 2 2 2 3 3" xfId="397"/>
    <cellStyle name="Normal 10 2 2 2 4" xfId="398"/>
    <cellStyle name="Normal 10 2 2 2 5" xfId="399"/>
    <cellStyle name="Normal 10 2 2 2 6" xfId="400"/>
    <cellStyle name="Normal 10 2 2 2 7" xfId="401"/>
    <cellStyle name="Normal 10 2 2 2 8" xfId="402"/>
    <cellStyle name="Normal 10 2 2 2 9" xfId="403"/>
    <cellStyle name="Normal 10 2 2 3" xfId="404"/>
    <cellStyle name="Normal 10 2 2 3 2" xfId="405"/>
    <cellStyle name="Normal 10 2 2 3 2 2" xfId="406"/>
    <cellStyle name="Normal 10 2 2 3 2 2 2" xfId="407"/>
    <cellStyle name="Normal 10 2 2 3 2 2 3" xfId="408"/>
    <cellStyle name="Normal 10 2 2 3 2 3" xfId="409"/>
    <cellStyle name="Normal 10 2 2 3 2 4" xfId="410"/>
    <cellStyle name="Normal 10 2 2 3 2 5" xfId="411"/>
    <cellStyle name="Normal 10 2 2 3 2 6" xfId="412"/>
    <cellStyle name="Normal 10 2 2 3 2 7" xfId="413"/>
    <cellStyle name="Normal 10 2 2 3 3" xfId="414"/>
    <cellStyle name="Normal 10 2 2 3 3 2" xfId="415"/>
    <cellStyle name="Normal 10 2 2 3 3 3" xfId="416"/>
    <cellStyle name="Normal 10 2 2 3 4" xfId="417"/>
    <cellStyle name="Normal 10 2 2 3 5" xfId="418"/>
    <cellStyle name="Normal 10 2 2 3 6" xfId="419"/>
    <cellStyle name="Normal 10 2 2 3 7" xfId="420"/>
    <cellStyle name="Normal 10 2 2 3 8" xfId="421"/>
    <cellStyle name="Normal 10 2 2 3 9" xfId="422"/>
    <cellStyle name="Normal 10 2 2 4" xfId="423"/>
    <cellStyle name="Normal 10 2 2 4 2" xfId="424"/>
    <cellStyle name="Normal 10 2 2 4 2 2" xfId="425"/>
    <cellStyle name="Normal 10 2 2 4 2 3" xfId="426"/>
    <cellStyle name="Normal 10 2 2 4 3" xfId="427"/>
    <cellStyle name="Normal 10 2 2 4 4" xfId="428"/>
    <cellStyle name="Normal 10 2 2 4 5" xfId="429"/>
    <cellStyle name="Normal 10 2 2 4 6" xfId="430"/>
    <cellStyle name="Normal 10 2 2 4 7" xfId="431"/>
    <cellStyle name="Normal 10 2 2 5" xfId="432"/>
    <cellStyle name="Normal 10 2 2 5 2" xfId="433"/>
    <cellStyle name="Normal 10 2 2 5 2 2" xfId="434"/>
    <cellStyle name="Normal 10 2 2 5 2 3" xfId="435"/>
    <cellStyle name="Normal 10 2 2 5 3" xfId="436"/>
    <cellStyle name="Normal 10 2 2 5 4" xfId="437"/>
    <cellStyle name="Normal 10 2 2 5 5" xfId="438"/>
    <cellStyle name="Normal 10 2 2 5 6" xfId="439"/>
    <cellStyle name="Normal 10 2 2 5 7" xfId="440"/>
    <cellStyle name="Normal 10 2 2 6" xfId="441"/>
    <cellStyle name="Normal 10 2 2 6 2" xfId="442"/>
    <cellStyle name="Normal 10 2 2 6 3" xfId="443"/>
    <cellStyle name="Normal 10 2 2 6 4" xfId="444"/>
    <cellStyle name="Normal 10 2 2 6 5" xfId="445"/>
    <cellStyle name="Normal 10 2 2 7" xfId="446"/>
    <cellStyle name="Normal 10 2 2 8" xfId="447"/>
    <cellStyle name="Normal 10 2 2 9" xfId="448"/>
    <cellStyle name="Normal 10 2 3" xfId="449"/>
    <cellStyle name="Normal 10 3" xfId="450"/>
    <cellStyle name="Normal 10 3 10" xfId="451"/>
    <cellStyle name="Normal 10 3 11" xfId="452"/>
    <cellStyle name="Normal 10 3 12" xfId="453"/>
    <cellStyle name="Normal 10 3 13" xfId="454"/>
    <cellStyle name="Normal 10 3 2" xfId="455"/>
    <cellStyle name="Normal 10 3 2 2" xfId="456"/>
    <cellStyle name="Normal 10 3 2 2 2" xfId="457"/>
    <cellStyle name="Normal 10 3 2 2 2 2" xfId="458"/>
    <cellStyle name="Normal 10 3 2 2 2 3" xfId="459"/>
    <cellStyle name="Normal 10 3 2 2 3" xfId="460"/>
    <cellStyle name="Normal 10 3 2 2 4" xfId="461"/>
    <cellStyle name="Normal 10 3 2 2 5" xfId="462"/>
    <cellStyle name="Normal 10 3 2 2 6" xfId="463"/>
    <cellStyle name="Normal 10 3 2 2 7" xfId="464"/>
    <cellStyle name="Normal 10 3 2 3" xfId="465"/>
    <cellStyle name="Normal 10 3 2 3 2" xfId="466"/>
    <cellStyle name="Normal 10 3 2 3 3" xfId="467"/>
    <cellStyle name="Normal 10 3 2 4" xfId="468"/>
    <cellStyle name="Normal 10 3 2 5" xfId="469"/>
    <cellStyle name="Normal 10 3 2 6" xfId="470"/>
    <cellStyle name="Normal 10 3 2 7" xfId="471"/>
    <cellStyle name="Normal 10 3 2 8" xfId="472"/>
    <cellStyle name="Normal 10 3 2 9" xfId="473"/>
    <cellStyle name="Normal 10 3 3" xfId="474"/>
    <cellStyle name="Normal 10 3 3 2" xfId="475"/>
    <cellStyle name="Normal 10 3 3 2 2" xfId="476"/>
    <cellStyle name="Normal 10 3 3 2 2 2" xfId="477"/>
    <cellStyle name="Normal 10 3 3 2 2 3" xfId="478"/>
    <cellStyle name="Normal 10 3 3 2 3" xfId="479"/>
    <cellStyle name="Normal 10 3 3 2 4" xfId="480"/>
    <cellStyle name="Normal 10 3 3 2 5" xfId="481"/>
    <cellStyle name="Normal 10 3 3 2 6" xfId="482"/>
    <cellStyle name="Normal 10 3 3 2 7" xfId="483"/>
    <cellStyle name="Normal 10 3 3 3" xfId="484"/>
    <cellStyle name="Normal 10 3 3 3 2" xfId="485"/>
    <cellStyle name="Normal 10 3 3 3 3" xfId="486"/>
    <cellStyle name="Normal 10 3 3 4" xfId="487"/>
    <cellStyle name="Normal 10 3 3 5" xfId="488"/>
    <cellStyle name="Normal 10 3 3 6" xfId="489"/>
    <cellStyle name="Normal 10 3 3 7" xfId="490"/>
    <cellStyle name="Normal 10 3 3 8" xfId="491"/>
    <cellStyle name="Normal 10 3 3 9" xfId="492"/>
    <cellStyle name="Normal 10 3 4" xfId="493"/>
    <cellStyle name="Normal 10 3 4 2" xfId="494"/>
    <cellStyle name="Normal 10 3 4 2 2" xfId="495"/>
    <cellStyle name="Normal 10 3 4 2 3" xfId="496"/>
    <cellStyle name="Normal 10 3 4 3" xfId="497"/>
    <cellStyle name="Normal 10 3 4 4" xfId="498"/>
    <cellStyle name="Normal 10 3 4 5" xfId="499"/>
    <cellStyle name="Normal 10 3 4 6" xfId="500"/>
    <cellStyle name="Normal 10 3 4 7" xfId="501"/>
    <cellStyle name="Normal 10 3 5" xfId="502"/>
    <cellStyle name="Normal 10 3 5 2" xfId="503"/>
    <cellStyle name="Normal 10 3 5 2 2" xfId="504"/>
    <cellStyle name="Normal 10 3 5 2 3" xfId="505"/>
    <cellStyle name="Normal 10 3 5 3" xfId="506"/>
    <cellStyle name="Normal 10 3 5 4" xfId="507"/>
    <cellStyle name="Normal 10 3 5 5" xfId="508"/>
    <cellStyle name="Normal 10 3 5 6" xfId="509"/>
    <cellStyle name="Normal 10 3 5 7" xfId="510"/>
    <cellStyle name="Normal 10 3 6" xfId="511"/>
    <cellStyle name="Normal 10 3 6 2" xfId="512"/>
    <cellStyle name="Normal 10 3 6 3" xfId="513"/>
    <cellStyle name="Normal 10 3 6 4" xfId="514"/>
    <cellStyle name="Normal 10 3 6 5" xfId="515"/>
    <cellStyle name="Normal 10 3 7" xfId="516"/>
    <cellStyle name="Normal 10 3 8" xfId="517"/>
    <cellStyle name="Normal 10 3 9" xfId="518"/>
    <cellStyle name="Normal 10 4" xfId="519"/>
    <cellStyle name="Normal 10 4 10" xfId="520"/>
    <cellStyle name="Normal 10 4 11" xfId="521"/>
    <cellStyle name="Normal 10 4 12" xfId="522"/>
    <cellStyle name="Normal 10 4 13" xfId="523"/>
    <cellStyle name="Normal 10 4 2" xfId="524"/>
    <cellStyle name="Normal 10 4 2 2" xfId="525"/>
    <cellStyle name="Normal 10 4 2 2 2" xfId="526"/>
    <cellStyle name="Normal 10 4 2 2 2 2" xfId="527"/>
    <cellStyle name="Normal 10 4 2 2 2 3" xfId="528"/>
    <cellStyle name="Normal 10 4 2 2 3" xfId="529"/>
    <cellStyle name="Normal 10 4 2 2 4" xfId="530"/>
    <cellStyle name="Normal 10 4 2 2 5" xfId="531"/>
    <cellStyle name="Normal 10 4 2 2 6" xfId="532"/>
    <cellStyle name="Normal 10 4 2 2 7" xfId="533"/>
    <cellStyle name="Normal 10 4 2 3" xfId="534"/>
    <cellStyle name="Normal 10 4 2 3 2" xfId="535"/>
    <cellStyle name="Normal 10 4 2 3 3" xfId="536"/>
    <cellStyle name="Normal 10 4 2 4" xfId="537"/>
    <cellStyle name="Normal 10 4 2 5" xfId="538"/>
    <cellStyle name="Normal 10 4 2 6" xfId="539"/>
    <cellStyle name="Normal 10 4 2 7" xfId="540"/>
    <cellStyle name="Normal 10 4 2 8" xfId="541"/>
    <cellStyle name="Normal 10 4 2 9" xfId="542"/>
    <cellStyle name="Normal 10 4 3" xfId="543"/>
    <cellStyle name="Normal 10 4 3 2" xfId="544"/>
    <cellStyle name="Normal 10 4 3 2 2" xfId="545"/>
    <cellStyle name="Normal 10 4 3 2 2 2" xfId="546"/>
    <cellStyle name="Normal 10 4 3 2 2 3" xfId="547"/>
    <cellStyle name="Normal 10 4 3 2 3" xfId="548"/>
    <cellStyle name="Normal 10 4 3 2 4" xfId="549"/>
    <cellStyle name="Normal 10 4 3 2 5" xfId="550"/>
    <cellStyle name="Normal 10 4 3 2 6" xfId="551"/>
    <cellStyle name="Normal 10 4 3 2 7" xfId="552"/>
    <cellStyle name="Normal 10 4 3 3" xfId="553"/>
    <cellStyle name="Normal 10 4 3 3 2" xfId="554"/>
    <cellStyle name="Normal 10 4 3 3 3" xfId="555"/>
    <cellStyle name="Normal 10 4 3 4" xfId="556"/>
    <cellStyle name="Normal 10 4 3 5" xfId="557"/>
    <cellStyle name="Normal 10 4 3 6" xfId="558"/>
    <cellStyle name="Normal 10 4 3 7" xfId="559"/>
    <cellStyle name="Normal 10 4 3 8" xfId="560"/>
    <cellStyle name="Normal 10 4 3 9" xfId="561"/>
    <cellStyle name="Normal 10 4 4" xfId="562"/>
    <cellStyle name="Normal 10 4 4 2" xfId="563"/>
    <cellStyle name="Normal 10 4 4 2 2" xfId="564"/>
    <cellStyle name="Normal 10 4 4 2 3" xfId="565"/>
    <cellStyle name="Normal 10 4 4 3" xfId="566"/>
    <cellStyle name="Normal 10 4 4 4" xfId="567"/>
    <cellStyle name="Normal 10 4 4 5" xfId="568"/>
    <cellStyle name="Normal 10 4 4 6" xfId="569"/>
    <cellStyle name="Normal 10 4 4 7" xfId="570"/>
    <cellStyle name="Normal 10 4 5" xfId="571"/>
    <cellStyle name="Normal 10 4 5 2" xfId="572"/>
    <cellStyle name="Normal 10 4 5 2 2" xfId="573"/>
    <cellStyle name="Normal 10 4 5 2 3" xfId="574"/>
    <cellStyle name="Normal 10 4 5 3" xfId="575"/>
    <cellStyle name="Normal 10 4 5 4" xfId="576"/>
    <cellStyle name="Normal 10 4 5 5" xfId="577"/>
    <cellStyle name="Normal 10 4 5 6" xfId="578"/>
    <cellStyle name="Normal 10 4 5 7" xfId="579"/>
    <cellStyle name="Normal 10 4 6" xfId="580"/>
    <cellStyle name="Normal 10 4 6 2" xfId="581"/>
    <cellStyle name="Normal 10 4 6 3" xfId="582"/>
    <cellStyle name="Normal 10 4 6 4" xfId="583"/>
    <cellStyle name="Normal 10 4 6 5" xfId="584"/>
    <cellStyle name="Normal 10 4 7" xfId="585"/>
    <cellStyle name="Normal 10 4 8" xfId="586"/>
    <cellStyle name="Normal 10 4 9" xfId="587"/>
    <cellStyle name="Normal 10 5" xfId="588"/>
    <cellStyle name="Normal 10 5 10" xfId="589"/>
    <cellStyle name="Normal 10 5 11" xfId="590"/>
    <cellStyle name="Normal 10 5 12" xfId="591"/>
    <cellStyle name="Normal 10 5 13" xfId="592"/>
    <cellStyle name="Normal 10 5 2" xfId="593"/>
    <cellStyle name="Normal 10 5 2 2" xfId="594"/>
    <cellStyle name="Normal 10 5 2 2 2" xfId="595"/>
    <cellStyle name="Normal 10 5 2 2 2 2" xfId="596"/>
    <cellStyle name="Normal 10 5 2 2 2 3" xfId="597"/>
    <cellStyle name="Normal 10 5 2 2 3" xfId="598"/>
    <cellStyle name="Normal 10 5 2 2 4" xfId="599"/>
    <cellStyle name="Normal 10 5 2 2 5" xfId="600"/>
    <cellStyle name="Normal 10 5 2 2 6" xfId="601"/>
    <cellStyle name="Normal 10 5 2 2 7" xfId="602"/>
    <cellStyle name="Normal 10 5 2 3" xfId="603"/>
    <cellStyle name="Normal 10 5 2 3 2" xfId="604"/>
    <cellStyle name="Normal 10 5 2 3 3" xfId="605"/>
    <cellStyle name="Normal 10 5 2 4" xfId="606"/>
    <cellStyle name="Normal 10 5 2 5" xfId="607"/>
    <cellStyle name="Normal 10 5 2 6" xfId="608"/>
    <cellStyle name="Normal 10 5 2 7" xfId="609"/>
    <cellStyle name="Normal 10 5 2 8" xfId="610"/>
    <cellStyle name="Normal 10 5 2 9" xfId="611"/>
    <cellStyle name="Normal 10 5 3" xfId="612"/>
    <cellStyle name="Normal 10 5 3 2" xfId="613"/>
    <cellStyle name="Normal 10 5 3 2 2" xfId="614"/>
    <cellStyle name="Normal 10 5 3 2 2 2" xfId="615"/>
    <cellStyle name="Normal 10 5 3 2 2 3" xfId="616"/>
    <cellStyle name="Normal 10 5 3 2 3" xfId="617"/>
    <cellStyle name="Normal 10 5 3 2 4" xfId="618"/>
    <cellStyle name="Normal 10 5 3 2 5" xfId="619"/>
    <cellStyle name="Normal 10 5 3 2 6" xfId="620"/>
    <cellStyle name="Normal 10 5 3 2 7" xfId="621"/>
    <cellStyle name="Normal 10 5 3 3" xfId="622"/>
    <cellStyle name="Normal 10 5 3 3 2" xfId="623"/>
    <cellStyle name="Normal 10 5 3 3 3" xfId="624"/>
    <cellStyle name="Normal 10 5 3 4" xfId="625"/>
    <cellStyle name="Normal 10 5 3 5" xfId="626"/>
    <cellStyle name="Normal 10 5 3 6" xfId="627"/>
    <cellStyle name="Normal 10 5 3 7" xfId="628"/>
    <cellStyle name="Normal 10 5 3 8" xfId="629"/>
    <cellStyle name="Normal 10 5 3 9" xfId="630"/>
    <cellStyle name="Normal 10 5 4" xfId="631"/>
    <cellStyle name="Normal 10 5 4 2" xfId="632"/>
    <cellStyle name="Normal 10 5 4 2 2" xfId="633"/>
    <cellStyle name="Normal 10 5 4 2 3" xfId="634"/>
    <cellStyle name="Normal 10 5 4 3" xfId="635"/>
    <cellStyle name="Normal 10 5 4 4" xfId="636"/>
    <cellStyle name="Normal 10 5 4 5" xfId="637"/>
    <cellStyle name="Normal 10 5 4 6" xfId="638"/>
    <cellStyle name="Normal 10 5 4 7" xfId="639"/>
    <cellStyle name="Normal 10 5 5" xfId="640"/>
    <cellStyle name="Normal 10 5 5 2" xfId="641"/>
    <cellStyle name="Normal 10 5 5 2 2" xfId="642"/>
    <cellStyle name="Normal 10 5 5 2 3" xfId="643"/>
    <cellStyle name="Normal 10 5 5 3" xfId="644"/>
    <cellStyle name="Normal 10 5 5 4" xfId="645"/>
    <cellStyle name="Normal 10 5 5 5" xfId="646"/>
    <cellStyle name="Normal 10 5 5 6" xfId="647"/>
    <cellStyle name="Normal 10 5 5 7" xfId="648"/>
    <cellStyle name="Normal 10 5 6" xfId="649"/>
    <cellStyle name="Normal 10 5 6 2" xfId="650"/>
    <cellStyle name="Normal 10 5 6 3" xfId="651"/>
    <cellStyle name="Normal 10 5 6 4" xfId="652"/>
    <cellStyle name="Normal 10 5 6 5" xfId="653"/>
    <cellStyle name="Normal 10 5 7" xfId="654"/>
    <cellStyle name="Normal 10 5 8" xfId="655"/>
    <cellStyle name="Normal 10 5 9" xfId="656"/>
    <cellStyle name="Normal 10 6" xfId="657"/>
    <cellStyle name="Normal 10 6 10" xfId="658"/>
    <cellStyle name="Normal 10 6 11" xfId="659"/>
    <cellStyle name="Normal 10 6 12" xfId="660"/>
    <cellStyle name="Normal 10 6 13" xfId="661"/>
    <cellStyle name="Normal 10 6 2" xfId="662"/>
    <cellStyle name="Normal 10 6 2 2" xfId="663"/>
    <cellStyle name="Normal 10 6 2 2 2" xfId="664"/>
    <cellStyle name="Normal 10 6 2 2 2 2" xfId="665"/>
    <cellStyle name="Normal 10 6 2 2 2 3" xfId="666"/>
    <cellStyle name="Normal 10 6 2 2 3" xfId="667"/>
    <cellStyle name="Normal 10 6 2 2 4" xfId="668"/>
    <cellStyle name="Normal 10 6 2 2 5" xfId="669"/>
    <cellStyle name="Normal 10 6 2 2 6" xfId="670"/>
    <cellStyle name="Normal 10 6 2 2 7" xfId="671"/>
    <cellStyle name="Normal 10 6 2 3" xfId="672"/>
    <cellStyle name="Normal 10 6 2 3 2" xfId="673"/>
    <cellStyle name="Normal 10 6 2 3 3" xfId="674"/>
    <cellStyle name="Normal 10 6 2 4" xfId="675"/>
    <cellStyle name="Normal 10 6 2 5" xfId="676"/>
    <cellStyle name="Normal 10 6 2 6" xfId="677"/>
    <cellStyle name="Normal 10 6 2 7" xfId="678"/>
    <cellStyle name="Normal 10 6 2 8" xfId="679"/>
    <cellStyle name="Normal 10 6 2 9" xfId="680"/>
    <cellStyle name="Normal 10 6 3" xfId="681"/>
    <cellStyle name="Normal 10 6 3 2" xfId="682"/>
    <cellStyle name="Normal 10 6 3 2 2" xfId="683"/>
    <cellStyle name="Normal 10 6 3 2 2 2" xfId="684"/>
    <cellStyle name="Normal 10 6 3 2 2 3" xfId="685"/>
    <cellStyle name="Normal 10 6 3 2 3" xfId="686"/>
    <cellStyle name="Normal 10 6 3 2 4" xfId="687"/>
    <cellStyle name="Normal 10 6 3 2 5" xfId="688"/>
    <cellStyle name="Normal 10 6 3 2 6" xfId="689"/>
    <cellStyle name="Normal 10 6 3 2 7" xfId="690"/>
    <cellStyle name="Normal 10 6 3 3" xfId="691"/>
    <cellStyle name="Normal 10 6 3 3 2" xfId="692"/>
    <cellStyle name="Normal 10 6 3 3 3" xfId="693"/>
    <cellStyle name="Normal 10 6 3 4" xfId="694"/>
    <cellStyle name="Normal 10 6 3 5" xfId="695"/>
    <cellStyle name="Normal 10 6 3 6" xfId="696"/>
    <cellStyle name="Normal 10 6 3 7" xfId="697"/>
    <cellStyle name="Normal 10 6 3 8" xfId="698"/>
    <cellStyle name="Normal 10 6 3 9" xfId="699"/>
    <cellStyle name="Normal 10 6 4" xfId="700"/>
    <cellStyle name="Normal 10 6 4 2" xfId="701"/>
    <cellStyle name="Normal 10 6 4 2 2" xfId="702"/>
    <cellStyle name="Normal 10 6 4 2 3" xfId="703"/>
    <cellStyle name="Normal 10 6 4 3" xfId="704"/>
    <cellStyle name="Normal 10 6 4 4" xfId="705"/>
    <cellStyle name="Normal 10 6 4 5" xfId="706"/>
    <cellStyle name="Normal 10 6 4 6" xfId="707"/>
    <cellStyle name="Normal 10 6 4 7" xfId="708"/>
    <cellStyle name="Normal 10 6 5" xfId="709"/>
    <cellStyle name="Normal 10 6 5 2" xfId="710"/>
    <cellStyle name="Normal 10 6 5 2 2" xfId="711"/>
    <cellStyle name="Normal 10 6 5 2 3" xfId="712"/>
    <cellStyle name="Normal 10 6 5 3" xfId="713"/>
    <cellStyle name="Normal 10 6 5 4" xfId="714"/>
    <cellStyle name="Normal 10 6 5 5" xfId="715"/>
    <cellStyle name="Normal 10 6 5 6" xfId="716"/>
    <cellStyle name="Normal 10 6 5 7" xfId="717"/>
    <cellStyle name="Normal 10 6 6" xfId="718"/>
    <cellStyle name="Normal 10 6 6 2" xfId="719"/>
    <cellStyle name="Normal 10 6 6 3" xfId="720"/>
    <cellStyle name="Normal 10 6 6 4" xfId="721"/>
    <cellStyle name="Normal 10 6 6 5" xfId="722"/>
    <cellStyle name="Normal 10 6 7" xfId="723"/>
    <cellStyle name="Normal 10 6 8" xfId="724"/>
    <cellStyle name="Normal 10 6 9" xfId="725"/>
    <cellStyle name="Normal 10 7" xfId="726"/>
    <cellStyle name="Normal 10 7 10" xfId="727"/>
    <cellStyle name="Normal 10 7 11" xfId="728"/>
    <cellStyle name="Normal 10 7 12" xfId="729"/>
    <cellStyle name="Normal 10 7 13" xfId="730"/>
    <cellStyle name="Normal 10 7 2" xfId="731"/>
    <cellStyle name="Normal 10 7 2 2" xfId="732"/>
    <cellStyle name="Normal 10 7 2 2 2" xfId="733"/>
    <cellStyle name="Normal 10 7 2 2 2 2" xfId="734"/>
    <cellStyle name="Normal 10 7 2 2 2 3" xfId="735"/>
    <cellStyle name="Normal 10 7 2 2 3" xfId="736"/>
    <cellStyle name="Normal 10 7 2 2 4" xfId="737"/>
    <cellStyle name="Normal 10 7 2 2 5" xfId="738"/>
    <cellStyle name="Normal 10 7 2 2 6" xfId="739"/>
    <cellStyle name="Normal 10 7 2 2 7" xfId="740"/>
    <cellStyle name="Normal 10 7 2 3" xfId="741"/>
    <cellStyle name="Normal 10 7 2 3 2" xfId="742"/>
    <cellStyle name="Normal 10 7 2 3 3" xfId="743"/>
    <cellStyle name="Normal 10 7 2 4" xfId="744"/>
    <cellStyle name="Normal 10 7 2 5" xfId="745"/>
    <cellStyle name="Normal 10 7 2 6" xfId="746"/>
    <cellStyle name="Normal 10 7 2 7" xfId="747"/>
    <cellStyle name="Normal 10 7 2 8" xfId="748"/>
    <cellStyle name="Normal 10 7 2 9" xfId="749"/>
    <cellStyle name="Normal 10 7 3" xfId="750"/>
    <cellStyle name="Normal 10 7 3 2" xfId="751"/>
    <cellStyle name="Normal 10 7 3 2 2" xfId="752"/>
    <cellStyle name="Normal 10 7 3 2 2 2" xfId="753"/>
    <cellStyle name="Normal 10 7 3 2 2 3" xfId="754"/>
    <cellStyle name="Normal 10 7 3 2 3" xfId="755"/>
    <cellStyle name="Normal 10 7 3 2 4" xfId="756"/>
    <cellStyle name="Normal 10 7 3 2 5" xfId="757"/>
    <cellStyle name="Normal 10 7 3 2 6" xfId="758"/>
    <cellStyle name="Normal 10 7 3 2 7" xfId="759"/>
    <cellStyle name="Normal 10 7 3 3" xfId="760"/>
    <cellStyle name="Normal 10 7 3 3 2" xfId="761"/>
    <cellStyle name="Normal 10 7 3 3 3" xfId="762"/>
    <cellStyle name="Normal 10 7 3 4" xfId="763"/>
    <cellStyle name="Normal 10 7 3 5" xfId="764"/>
    <cellStyle name="Normal 10 7 3 6" xfId="765"/>
    <cellStyle name="Normal 10 7 3 7" xfId="766"/>
    <cellStyle name="Normal 10 7 3 8" xfId="767"/>
    <cellStyle name="Normal 10 7 3 9" xfId="768"/>
    <cellStyle name="Normal 10 7 4" xfId="769"/>
    <cellStyle name="Normal 10 7 4 2" xfId="770"/>
    <cellStyle name="Normal 10 7 4 2 2" xfId="771"/>
    <cellStyle name="Normal 10 7 4 2 3" xfId="772"/>
    <cellStyle name="Normal 10 7 4 3" xfId="773"/>
    <cellStyle name="Normal 10 7 4 4" xfId="774"/>
    <cellStyle name="Normal 10 7 4 5" xfId="775"/>
    <cellStyle name="Normal 10 7 4 6" xfId="776"/>
    <cellStyle name="Normal 10 7 4 7" xfId="777"/>
    <cellStyle name="Normal 10 7 5" xfId="778"/>
    <cellStyle name="Normal 10 7 5 2" xfId="779"/>
    <cellStyle name="Normal 10 7 5 2 2" xfId="780"/>
    <cellStyle name="Normal 10 7 5 2 3" xfId="781"/>
    <cellStyle name="Normal 10 7 5 3" xfId="782"/>
    <cellStyle name="Normal 10 7 5 4" xfId="783"/>
    <cellStyle name="Normal 10 7 5 5" xfId="784"/>
    <cellStyle name="Normal 10 7 5 6" xfId="785"/>
    <cellStyle name="Normal 10 7 5 7" xfId="786"/>
    <cellStyle name="Normal 10 7 6" xfId="787"/>
    <cellStyle name="Normal 10 7 6 2" xfId="788"/>
    <cellStyle name="Normal 10 7 6 3" xfId="789"/>
    <cellStyle name="Normal 10 7 6 4" xfId="790"/>
    <cellStyle name="Normal 10 7 6 5" xfId="791"/>
    <cellStyle name="Normal 10 7 7" xfId="792"/>
    <cellStyle name="Normal 10 7 8" xfId="793"/>
    <cellStyle name="Normal 10 7 9" xfId="794"/>
    <cellStyle name="Normal 10 8" xfId="795"/>
    <cellStyle name="Normal 10 8 10" xfId="796"/>
    <cellStyle name="Normal 10 8 11" xfId="797"/>
    <cellStyle name="Normal 10 8 12" xfId="798"/>
    <cellStyle name="Normal 10 8 13" xfId="799"/>
    <cellStyle name="Normal 10 8 2" xfId="800"/>
    <cellStyle name="Normal 10 8 2 2" xfId="801"/>
    <cellStyle name="Normal 10 8 2 2 2" xfId="802"/>
    <cellStyle name="Normal 10 8 2 2 2 2" xfId="803"/>
    <cellStyle name="Normal 10 8 2 2 2 3" xfId="804"/>
    <cellStyle name="Normal 10 8 2 2 3" xfId="805"/>
    <cellStyle name="Normal 10 8 2 2 4" xfId="806"/>
    <cellStyle name="Normal 10 8 2 2 5" xfId="807"/>
    <cellStyle name="Normal 10 8 2 2 6" xfId="808"/>
    <cellStyle name="Normal 10 8 2 2 7" xfId="809"/>
    <cellStyle name="Normal 10 8 2 3" xfId="810"/>
    <cellStyle name="Normal 10 8 2 3 2" xfId="811"/>
    <cellStyle name="Normal 10 8 2 3 3" xfId="812"/>
    <cellStyle name="Normal 10 8 2 4" xfId="813"/>
    <cellStyle name="Normal 10 8 2 5" xfId="814"/>
    <cellStyle name="Normal 10 8 2 6" xfId="815"/>
    <cellStyle name="Normal 10 8 2 7" xfId="816"/>
    <cellStyle name="Normal 10 8 2 8" xfId="817"/>
    <cellStyle name="Normal 10 8 2 9" xfId="818"/>
    <cellStyle name="Normal 10 8 3" xfId="819"/>
    <cellStyle name="Normal 10 8 3 2" xfId="820"/>
    <cellStyle name="Normal 10 8 3 2 2" xfId="821"/>
    <cellStyle name="Normal 10 8 3 2 2 2" xfId="822"/>
    <cellStyle name="Normal 10 8 3 2 2 3" xfId="823"/>
    <cellStyle name="Normal 10 8 3 2 3" xfId="824"/>
    <cellStyle name="Normal 10 8 3 2 4" xfId="825"/>
    <cellStyle name="Normal 10 8 3 2 5" xfId="826"/>
    <cellStyle name="Normal 10 8 3 2 6" xfId="827"/>
    <cellStyle name="Normal 10 8 3 2 7" xfId="828"/>
    <cellStyle name="Normal 10 8 3 3" xfId="829"/>
    <cellStyle name="Normal 10 8 3 3 2" xfId="830"/>
    <cellStyle name="Normal 10 8 3 3 3" xfId="831"/>
    <cellStyle name="Normal 10 8 3 4" xfId="832"/>
    <cellStyle name="Normal 10 8 3 5" xfId="833"/>
    <cellStyle name="Normal 10 8 3 6" xfId="834"/>
    <cellStyle name="Normal 10 8 3 7" xfId="835"/>
    <cellStyle name="Normal 10 8 3 8" xfId="836"/>
    <cellStyle name="Normal 10 8 3 9" xfId="837"/>
    <cellStyle name="Normal 10 8 4" xfId="838"/>
    <cellStyle name="Normal 10 8 4 2" xfId="839"/>
    <cellStyle name="Normal 10 8 4 2 2" xfId="840"/>
    <cellStyle name="Normal 10 8 4 2 3" xfId="841"/>
    <cellStyle name="Normal 10 8 4 3" xfId="842"/>
    <cellStyle name="Normal 10 8 4 4" xfId="843"/>
    <cellStyle name="Normal 10 8 4 5" xfId="844"/>
    <cellStyle name="Normal 10 8 4 6" xfId="845"/>
    <cellStyle name="Normal 10 8 4 7" xfId="846"/>
    <cellStyle name="Normal 10 8 5" xfId="847"/>
    <cellStyle name="Normal 10 8 5 2" xfId="848"/>
    <cellStyle name="Normal 10 8 5 2 2" xfId="849"/>
    <cellStyle name="Normal 10 8 5 2 3" xfId="850"/>
    <cellStyle name="Normal 10 8 5 3" xfId="851"/>
    <cellStyle name="Normal 10 8 5 4" xfId="852"/>
    <cellStyle name="Normal 10 8 5 5" xfId="853"/>
    <cellStyle name="Normal 10 8 5 6" xfId="854"/>
    <cellStyle name="Normal 10 8 5 7" xfId="855"/>
    <cellStyle name="Normal 10 8 6" xfId="856"/>
    <cellStyle name="Normal 10 8 6 2" xfId="857"/>
    <cellStyle name="Normal 10 8 6 3" xfId="858"/>
    <cellStyle name="Normal 10 8 6 4" xfId="859"/>
    <cellStyle name="Normal 10 8 6 5" xfId="860"/>
    <cellStyle name="Normal 10 8 7" xfId="861"/>
    <cellStyle name="Normal 10 8 8" xfId="862"/>
    <cellStyle name="Normal 10 8 9" xfId="863"/>
    <cellStyle name="Normal 10 9" xfId="864"/>
    <cellStyle name="Normal 10 9 10" xfId="865"/>
    <cellStyle name="Normal 10 9 11" xfId="866"/>
    <cellStyle name="Normal 10 9 12" xfId="867"/>
    <cellStyle name="Normal 10 9 13" xfId="868"/>
    <cellStyle name="Normal 10 9 2" xfId="869"/>
    <cellStyle name="Normal 10 9 2 2" xfId="870"/>
    <cellStyle name="Normal 10 9 2 2 2" xfId="871"/>
    <cellStyle name="Normal 10 9 2 2 2 2" xfId="872"/>
    <cellStyle name="Normal 10 9 2 2 2 3" xfId="873"/>
    <cellStyle name="Normal 10 9 2 2 3" xfId="874"/>
    <cellStyle name="Normal 10 9 2 2 4" xfId="875"/>
    <cellStyle name="Normal 10 9 2 2 5" xfId="876"/>
    <cellStyle name="Normal 10 9 2 2 6" xfId="877"/>
    <cellStyle name="Normal 10 9 2 2 7" xfId="878"/>
    <cellStyle name="Normal 10 9 2 3" xfId="879"/>
    <cellStyle name="Normal 10 9 2 3 2" xfId="880"/>
    <cellStyle name="Normal 10 9 2 3 3" xfId="881"/>
    <cellStyle name="Normal 10 9 2 4" xfId="882"/>
    <cellStyle name="Normal 10 9 2 5" xfId="883"/>
    <cellStyle name="Normal 10 9 2 6" xfId="884"/>
    <cellStyle name="Normal 10 9 2 7" xfId="885"/>
    <cellStyle name="Normal 10 9 2 8" xfId="886"/>
    <cellStyle name="Normal 10 9 2 9" xfId="887"/>
    <cellStyle name="Normal 10 9 3" xfId="888"/>
    <cellStyle name="Normal 10 9 3 2" xfId="889"/>
    <cellStyle name="Normal 10 9 3 2 2" xfId="890"/>
    <cellStyle name="Normal 10 9 3 2 2 2" xfId="891"/>
    <cellStyle name="Normal 10 9 3 2 2 3" xfId="892"/>
    <cellStyle name="Normal 10 9 3 2 3" xfId="893"/>
    <cellStyle name="Normal 10 9 3 2 4" xfId="894"/>
    <cellStyle name="Normal 10 9 3 2 5" xfId="895"/>
    <cellStyle name="Normal 10 9 3 2 6" xfId="896"/>
    <cellStyle name="Normal 10 9 3 2 7" xfId="897"/>
    <cellStyle name="Normal 10 9 3 3" xfId="898"/>
    <cellStyle name="Normal 10 9 3 3 2" xfId="899"/>
    <cellStyle name="Normal 10 9 3 3 3" xfId="900"/>
    <cellStyle name="Normal 10 9 3 4" xfId="901"/>
    <cellStyle name="Normal 10 9 3 5" xfId="902"/>
    <cellStyle name="Normal 10 9 3 6" xfId="903"/>
    <cellStyle name="Normal 10 9 3 7" xfId="904"/>
    <cellStyle name="Normal 10 9 3 8" xfId="905"/>
    <cellStyle name="Normal 10 9 3 9" xfId="906"/>
    <cellStyle name="Normal 10 9 4" xfId="907"/>
    <cellStyle name="Normal 10 9 4 2" xfId="908"/>
    <cellStyle name="Normal 10 9 4 2 2" xfId="909"/>
    <cellStyle name="Normal 10 9 4 2 3" xfId="910"/>
    <cellStyle name="Normal 10 9 4 3" xfId="911"/>
    <cellStyle name="Normal 10 9 4 4" xfId="912"/>
    <cellStyle name="Normal 10 9 4 5" xfId="913"/>
    <cellStyle name="Normal 10 9 4 6" xfId="914"/>
    <cellStyle name="Normal 10 9 4 7" xfId="915"/>
    <cellStyle name="Normal 10 9 5" xfId="916"/>
    <cellStyle name="Normal 10 9 5 2" xfId="917"/>
    <cellStyle name="Normal 10 9 5 2 2" xfId="918"/>
    <cellStyle name="Normal 10 9 5 2 3" xfId="919"/>
    <cellStyle name="Normal 10 9 5 3" xfId="920"/>
    <cellStyle name="Normal 10 9 5 4" xfId="921"/>
    <cellStyle name="Normal 10 9 5 5" xfId="922"/>
    <cellStyle name="Normal 10 9 5 6" xfId="923"/>
    <cellStyle name="Normal 10 9 5 7" xfId="924"/>
    <cellStyle name="Normal 10 9 6" xfId="925"/>
    <cellStyle name="Normal 10 9 6 2" xfId="926"/>
    <cellStyle name="Normal 10 9 6 3" xfId="927"/>
    <cellStyle name="Normal 10 9 6 4" xfId="928"/>
    <cellStyle name="Normal 10 9 6 5" xfId="929"/>
    <cellStyle name="Normal 10 9 7" xfId="930"/>
    <cellStyle name="Normal 10 9 8" xfId="931"/>
    <cellStyle name="Normal 10 9 9" xfId="932"/>
    <cellStyle name="Normal 11" xfId="23"/>
    <cellStyle name="Normal 11 10" xfId="933"/>
    <cellStyle name="Normal 11 10 10" xfId="934"/>
    <cellStyle name="Normal 11 10 11" xfId="935"/>
    <cellStyle name="Normal 11 10 12" xfId="936"/>
    <cellStyle name="Normal 11 10 13" xfId="937"/>
    <cellStyle name="Normal 11 10 2" xfId="938"/>
    <cellStyle name="Normal 11 10 2 2" xfId="939"/>
    <cellStyle name="Normal 11 10 2 2 2" xfId="940"/>
    <cellStyle name="Normal 11 10 2 2 2 2" xfId="941"/>
    <cellStyle name="Normal 11 10 2 2 2 3" xfId="942"/>
    <cellStyle name="Normal 11 10 2 2 3" xfId="943"/>
    <cellStyle name="Normal 11 10 2 2 4" xfId="944"/>
    <cellStyle name="Normal 11 10 2 2 5" xfId="945"/>
    <cellStyle name="Normal 11 10 2 2 6" xfId="946"/>
    <cellStyle name="Normal 11 10 2 2 7" xfId="947"/>
    <cellStyle name="Normal 11 10 2 3" xfId="948"/>
    <cellStyle name="Normal 11 10 2 3 2" xfId="949"/>
    <cellStyle name="Normal 11 10 2 3 3" xfId="950"/>
    <cellStyle name="Normal 11 10 2 4" xfId="951"/>
    <cellStyle name="Normal 11 10 2 5" xfId="952"/>
    <cellStyle name="Normal 11 10 2 6" xfId="953"/>
    <cellStyle name="Normal 11 10 2 7" xfId="954"/>
    <cellStyle name="Normal 11 10 2 8" xfId="955"/>
    <cellStyle name="Normal 11 10 2 9" xfId="956"/>
    <cellStyle name="Normal 11 10 3" xfId="957"/>
    <cellStyle name="Normal 11 10 3 2" xfId="958"/>
    <cellStyle name="Normal 11 10 3 2 2" xfId="959"/>
    <cellStyle name="Normal 11 10 3 2 2 2" xfId="960"/>
    <cellStyle name="Normal 11 10 3 2 2 3" xfId="961"/>
    <cellStyle name="Normal 11 10 3 2 3" xfId="962"/>
    <cellStyle name="Normal 11 10 3 2 4" xfId="963"/>
    <cellStyle name="Normal 11 10 3 2 5" xfId="964"/>
    <cellStyle name="Normal 11 10 3 2 6" xfId="965"/>
    <cellStyle name="Normal 11 10 3 2 7" xfId="966"/>
    <cellStyle name="Normal 11 10 3 3" xfId="967"/>
    <cellStyle name="Normal 11 10 3 3 2" xfId="968"/>
    <cellStyle name="Normal 11 10 3 3 3" xfId="969"/>
    <cellStyle name="Normal 11 10 3 4" xfId="970"/>
    <cellStyle name="Normal 11 10 3 5" xfId="971"/>
    <cellStyle name="Normal 11 10 3 6" xfId="972"/>
    <cellStyle name="Normal 11 10 3 7" xfId="973"/>
    <cellStyle name="Normal 11 10 3 8" xfId="974"/>
    <cellStyle name="Normal 11 10 3 9" xfId="975"/>
    <cellStyle name="Normal 11 10 4" xfId="976"/>
    <cellStyle name="Normal 11 10 4 2" xfId="977"/>
    <cellStyle name="Normal 11 10 4 2 2" xfId="978"/>
    <cellStyle name="Normal 11 10 4 2 3" xfId="979"/>
    <cellStyle name="Normal 11 10 4 3" xfId="980"/>
    <cellStyle name="Normal 11 10 4 4" xfId="981"/>
    <cellStyle name="Normal 11 10 4 5" xfId="982"/>
    <cellStyle name="Normal 11 10 4 6" xfId="983"/>
    <cellStyle name="Normal 11 10 4 7" xfId="984"/>
    <cellStyle name="Normal 11 10 5" xfId="985"/>
    <cellStyle name="Normal 11 10 5 2" xfId="986"/>
    <cellStyle name="Normal 11 10 5 2 2" xfId="987"/>
    <cellStyle name="Normal 11 10 5 2 3" xfId="988"/>
    <cellStyle name="Normal 11 10 5 3" xfId="989"/>
    <cellStyle name="Normal 11 10 5 4" xfId="990"/>
    <cellStyle name="Normal 11 10 5 5" xfId="991"/>
    <cellStyle name="Normal 11 10 5 6" xfId="992"/>
    <cellStyle name="Normal 11 10 5 7" xfId="993"/>
    <cellStyle name="Normal 11 10 6" xfId="994"/>
    <cellStyle name="Normal 11 10 6 2" xfId="995"/>
    <cellStyle name="Normal 11 10 6 3" xfId="996"/>
    <cellStyle name="Normal 11 10 6 4" xfId="997"/>
    <cellStyle name="Normal 11 10 6 5" xfId="998"/>
    <cellStyle name="Normal 11 10 7" xfId="999"/>
    <cellStyle name="Normal 11 10 8" xfId="1000"/>
    <cellStyle name="Normal 11 10 9" xfId="1001"/>
    <cellStyle name="Normal 11 11" xfId="1002"/>
    <cellStyle name="Normal 11 11 10" xfId="1003"/>
    <cellStyle name="Normal 11 11 11" xfId="1004"/>
    <cellStyle name="Normal 11 11 12" xfId="1005"/>
    <cellStyle name="Normal 11 11 13" xfId="1006"/>
    <cellStyle name="Normal 11 11 2" xfId="1007"/>
    <cellStyle name="Normal 11 11 2 2" xfId="1008"/>
    <cellStyle name="Normal 11 11 2 2 2" xfId="1009"/>
    <cellStyle name="Normal 11 11 2 2 2 2" xfId="1010"/>
    <cellStyle name="Normal 11 11 2 2 2 3" xfId="1011"/>
    <cellStyle name="Normal 11 11 2 2 3" xfId="1012"/>
    <cellStyle name="Normal 11 11 2 2 4" xfId="1013"/>
    <cellStyle name="Normal 11 11 2 2 5" xfId="1014"/>
    <cellStyle name="Normal 11 11 2 2 6" xfId="1015"/>
    <cellStyle name="Normal 11 11 2 2 7" xfId="1016"/>
    <cellStyle name="Normal 11 11 2 3" xfId="1017"/>
    <cellStyle name="Normal 11 11 2 3 2" xfId="1018"/>
    <cellStyle name="Normal 11 11 2 3 3" xfId="1019"/>
    <cellStyle name="Normal 11 11 2 4" xfId="1020"/>
    <cellStyle name="Normal 11 11 2 5" xfId="1021"/>
    <cellStyle name="Normal 11 11 2 6" xfId="1022"/>
    <cellStyle name="Normal 11 11 2 7" xfId="1023"/>
    <cellStyle name="Normal 11 11 2 8" xfId="1024"/>
    <cellStyle name="Normal 11 11 2 9" xfId="1025"/>
    <cellStyle name="Normal 11 11 3" xfId="1026"/>
    <cellStyle name="Normal 11 11 3 2" xfId="1027"/>
    <cellStyle name="Normal 11 11 3 2 2" xfId="1028"/>
    <cellStyle name="Normal 11 11 3 2 2 2" xfId="1029"/>
    <cellStyle name="Normal 11 11 3 2 2 3" xfId="1030"/>
    <cellStyle name="Normal 11 11 3 2 3" xfId="1031"/>
    <cellStyle name="Normal 11 11 3 2 4" xfId="1032"/>
    <cellStyle name="Normal 11 11 3 2 5" xfId="1033"/>
    <cellStyle name="Normal 11 11 3 2 6" xfId="1034"/>
    <cellStyle name="Normal 11 11 3 2 7" xfId="1035"/>
    <cellStyle name="Normal 11 11 3 3" xfId="1036"/>
    <cellStyle name="Normal 11 11 3 3 2" xfId="1037"/>
    <cellStyle name="Normal 11 11 3 3 3" xfId="1038"/>
    <cellStyle name="Normal 11 11 3 4" xfId="1039"/>
    <cellStyle name="Normal 11 11 3 5" xfId="1040"/>
    <cellStyle name="Normal 11 11 3 6" xfId="1041"/>
    <cellStyle name="Normal 11 11 3 7" xfId="1042"/>
    <cellStyle name="Normal 11 11 3 8" xfId="1043"/>
    <cellStyle name="Normal 11 11 3 9" xfId="1044"/>
    <cellStyle name="Normal 11 11 4" xfId="1045"/>
    <cellStyle name="Normal 11 11 4 2" xfId="1046"/>
    <cellStyle name="Normal 11 11 4 2 2" xfId="1047"/>
    <cellStyle name="Normal 11 11 4 2 3" xfId="1048"/>
    <cellStyle name="Normal 11 11 4 3" xfId="1049"/>
    <cellStyle name="Normal 11 11 4 4" xfId="1050"/>
    <cellStyle name="Normal 11 11 4 5" xfId="1051"/>
    <cellStyle name="Normal 11 11 4 6" xfId="1052"/>
    <cellStyle name="Normal 11 11 4 7" xfId="1053"/>
    <cellStyle name="Normal 11 11 5" xfId="1054"/>
    <cellStyle name="Normal 11 11 5 2" xfId="1055"/>
    <cellStyle name="Normal 11 11 5 2 2" xfId="1056"/>
    <cellStyle name="Normal 11 11 5 2 3" xfId="1057"/>
    <cellStyle name="Normal 11 11 5 3" xfId="1058"/>
    <cellStyle name="Normal 11 11 5 4" xfId="1059"/>
    <cellStyle name="Normal 11 11 5 5" xfId="1060"/>
    <cellStyle name="Normal 11 11 5 6" xfId="1061"/>
    <cellStyle name="Normal 11 11 5 7" xfId="1062"/>
    <cellStyle name="Normal 11 11 6" xfId="1063"/>
    <cellStyle name="Normal 11 11 6 2" xfId="1064"/>
    <cellStyle name="Normal 11 11 6 3" xfId="1065"/>
    <cellStyle name="Normal 11 11 6 4" xfId="1066"/>
    <cellStyle name="Normal 11 11 6 5" xfId="1067"/>
    <cellStyle name="Normal 11 11 7" xfId="1068"/>
    <cellStyle name="Normal 11 11 8" xfId="1069"/>
    <cellStyle name="Normal 11 11 9" xfId="1070"/>
    <cellStyle name="Normal 11 12" xfId="1071"/>
    <cellStyle name="Normal 11 12 10" xfId="1072"/>
    <cellStyle name="Normal 11 12 11" xfId="1073"/>
    <cellStyle name="Normal 11 12 12" xfId="1074"/>
    <cellStyle name="Normal 11 12 13" xfId="1075"/>
    <cellStyle name="Normal 11 12 2" xfId="1076"/>
    <cellStyle name="Normal 11 12 2 2" xfId="1077"/>
    <cellStyle name="Normal 11 12 2 2 2" xfId="1078"/>
    <cellStyle name="Normal 11 12 2 2 2 2" xfId="1079"/>
    <cellStyle name="Normal 11 12 2 2 2 3" xfId="1080"/>
    <cellStyle name="Normal 11 12 2 2 3" xfId="1081"/>
    <cellStyle name="Normal 11 12 2 2 4" xfId="1082"/>
    <cellStyle name="Normal 11 12 2 2 5" xfId="1083"/>
    <cellStyle name="Normal 11 12 2 2 6" xfId="1084"/>
    <cellStyle name="Normal 11 12 2 2 7" xfId="1085"/>
    <cellStyle name="Normal 11 12 2 3" xfId="1086"/>
    <cellStyle name="Normal 11 12 2 3 2" xfId="1087"/>
    <cellStyle name="Normal 11 12 2 3 3" xfId="1088"/>
    <cellStyle name="Normal 11 12 2 4" xfId="1089"/>
    <cellStyle name="Normal 11 12 2 5" xfId="1090"/>
    <cellStyle name="Normal 11 12 2 6" xfId="1091"/>
    <cellStyle name="Normal 11 12 2 7" xfId="1092"/>
    <cellStyle name="Normal 11 12 2 8" xfId="1093"/>
    <cellStyle name="Normal 11 12 2 9" xfId="1094"/>
    <cellStyle name="Normal 11 12 3" xfId="1095"/>
    <cellStyle name="Normal 11 12 3 2" xfId="1096"/>
    <cellStyle name="Normal 11 12 3 2 2" xfId="1097"/>
    <cellStyle name="Normal 11 12 3 2 2 2" xfId="1098"/>
    <cellStyle name="Normal 11 12 3 2 2 3" xfId="1099"/>
    <cellStyle name="Normal 11 12 3 2 3" xfId="1100"/>
    <cellStyle name="Normal 11 12 3 2 4" xfId="1101"/>
    <cellStyle name="Normal 11 12 3 2 5" xfId="1102"/>
    <cellStyle name="Normal 11 12 3 2 6" xfId="1103"/>
    <cellStyle name="Normal 11 12 3 2 7" xfId="1104"/>
    <cellStyle name="Normal 11 12 3 3" xfId="1105"/>
    <cellStyle name="Normal 11 12 3 3 2" xfId="1106"/>
    <cellStyle name="Normal 11 12 3 3 3" xfId="1107"/>
    <cellStyle name="Normal 11 12 3 4" xfId="1108"/>
    <cellStyle name="Normal 11 12 3 5" xfId="1109"/>
    <cellStyle name="Normal 11 12 3 6" xfId="1110"/>
    <cellStyle name="Normal 11 12 3 7" xfId="1111"/>
    <cellStyle name="Normal 11 12 3 8" xfId="1112"/>
    <cellStyle name="Normal 11 12 3 9" xfId="1113"/>
    <cellStyle name="Normal 11 12 4" xfId="1114"/>
    <cellStyle name="Normal 11 12 4 2" xfId="1115"/>
    <cellStyle name="Normal 11 12 4 2 2" xfId="1116"/>
    <cellStyle name="Normal 11 12 4 2 3" xfId="1117"/>
    <cellStyle name="Normal 11 12 4 3" xfId="1118"/>
    <cellStyle name="Normal 11 12 4 4" xfId="1119"/>
    <cellStyle name="Normal 11 12 4 5" xfId="1120"/>
    <cellStyle name="Normal 11 12 4 6" xfId="1121"/>
    <cellStyle name="Normal 11 12 4 7" xfId="1122"/>
    <cellStyle name="Normal 11 12 5" xfId="1123"/>
    <cellStyle name="Normal 11 12 5 2" xfId="1124"/>
    <cellStyle name="Normal 11 12 5 2 2" xfId="1125"/>
    <cellStyle name="Normal 11 12 5 2 3" xfId="1126"/>
    <cellStyle name="Normal 11 12 5 3" xfId="1127"/>
    <cellStyle name="Normal 11 12 5 4" xfId="1128"/>
    <cellStyle name="Normal 11 12 5 5" xfId="1129"/>
    <cellStyle name="Normal 11 12 5 6" xfId="1130"/>
    <cellStyle name="Normal 11 12 5 7" xfId="1131"/>
    <cellStyle name="Normal 11 12 6" xfId="1132"/>
    <cellStyle name="Normal 11 12 6 2" xfId="1133"/>
    <cellStyle name="Normal 11 12 6 3" xfId="1134"/>
    <cellStyle name="Normal 11 12 6 4" xfId="1135"/>
    <cellStyle name="Normal 11 12 6 5" xfId="1136"/>
    <cellStyle name="Normal 11 12 7" xfId="1137"/>
    <cellStyle name="Normal 11 12 8" xfId="1138"/>
    <cellStyle name="Normal 11 12 9" xfId="1139"/>
    <cellStyle name="Normal 11 13" xfId="1140"/>
    <cellStyle name="Normal 11 13 10" xfId="1141"/>
    <cellStyle name="Normal 11 13 11" xfId="1142"/>
    <cellStyle name="Normal 11 13 12" xfId="1143"/>
    <cellStyle name="Normal 11 13 2" xfId="1144"/>
    <cellStyle name="Normal 11 13 2 2" xfId="1145"/>
    <cellStyle name="Normal 11 13 2 2 2" xfId="1146"/>
    <cellStyle name="Normal 11 13 2 2 2 2" xfId="1147"/>
    <cellStyle name="Normal 11 13 2 2 2 3" xfId="1148"/>
    <cellStyle name="Normal 11 13 2 2 3" xfId="1149"/>
    <cellStyle name="Normal 11 13 2 2 4" xfId="1150"/>
    <cellStyle name="Normal 11 13 2 2 5" xfId="1151"/>
    <cellStyle name="Normal 11 13 2 2 6" xfId="1152"/>
    <cellStyle name="Normal 11 13 2 2 7" xfId="1153"/>
    <cellStyle name="Normal 11 13 2 3" xfId="1154"/>
    <cellStyle name="Normal 11 13 2 3 2" xfId="1155"/>
    <cellStyle name="Normal 11 13 2 3 3" xfId="1156"/>
    <cellStyle name="Normal 11 13 2 4" xfId="1157"/>
    <cellStyle name="Normal 11 13 2 5" xfId="1158"/>
    <cellStyle name="Normal 11 13 2 6" xfId="1159"/>
    <cellStyle name="Normal 11 13 2 7" xfId="1160"/>
    <cellStyle name="Normal 11 13 2 8" xfId="1161"/>
    <cellStyle name="Normal 11 13 2 9" xfId="1162"/>
    <cellStyle name="Normal 11 13 3" xfId="1163"/>
    <cellStyle name="Normal 11 13 3 2" xfId="1164"/>
    <cellStyle name="Normal 11 13 3 2 2" xfId="1165"/>
    <cellStyle name="Normal 11 13 3 2 2 2" xfId="1166"/>
    <cellStyle name="Normal 11 13 3 2 2 3" xfId="1167"/>
    <cellStyle name="Normal 11 13 3 2 3" xfId="1168"/>
    <cellStyle name="Normal 11 13 3 2 4" xfId="1169"/>
    <cellStyle name="Normal 11 13 3 2 5" xfId="1170"/>
    <cellStyle name="Normal 11 13 3 2 6" xfId="1171"/>
    <cellStyle name="Normal 11 13 3 2 7" xfId="1172"/>
    <cellStyle name="Normal 11 13 3 3" xfId="1173"/>
    <cellStyle name="Normal 11 13 3 3 2" xfId="1174"/>
    <cellStyle name="Normal 11 13 3 3 3" xfId="1175"/>
    <cellStyle name="Normal 11 13 3 4" xfId="1176"/>
    <cellStyle name="Normal 11 13 3 5" xfId="1177"/>
    <cellStyle name="Normal 11 13 3 6" xfId="1178"/>
    <cellStyle name="Normal 11 13 3 7" xfId="1179"/>
    <cellStyle name="Normal 11 13 3 8" xfId="1180"/>
    <cellStyle name="Normal 11 13 3 9" xfId="1181"/>
    <cellStyle name="Normal 11 13 4" xfId="1182"/>
    <cellStyle name="Normal 11 13 4 2" xfId="1183"/>
    <cellStyle name="Normal 11 13 4 2 2" xfId="1184"/>
    <cellStyle name="Normal 11 13 4 2 3" xfId="1185"/>
    <cellStyle name="Normal 11 13 4 3" xfId="1186"/>
    <cellStyle name="Normal 11 13 4 4" xfId="1187"/>
    <cellStyle name="Normal 11 13 4 5" xfId="1188"/>
    <cellStyle name="Normal 11 13 4 6" xfId="1189"/>
    <cellStyle name="Normal 11 13 4 7" xfId="1190"/>
    <cellStyle name="Normal 11 13 5" xfId="1191"/>
    <cellStyle name="Normal 11 13 5 2" xfId="1192"/>
    <cellStyle name="Normal 11 13 5 2 2" xfId="1193"/>
    <cellStyle name="Normal 11 13 5 2 3" xfId="1194"/>
    <cellStyle name="Normal 11 13 5 3" xfId="1195"/>
    <cellStyle name="Normal 11 13 5 4" xfId="1196"/>
    <cellStyle name="Normal 11 13 5 5" xfId="1197"/>
    <cellStyle name="Normal 11 13 5 6" xfId="1198"/>
    <cellStyle name="Normal 11 13 5 7" xfId="1199"/>
    <cellStyle name="Normal 11 13 6" xfId="1200"/>
    <cellStyle name="Normal 11 13 6 2" xfId="1201"/>
    <cellStyle name="Normal 11 13 6 3" xfId="1202"/>
    <cellStyle name="Normal 11 13 7" xfId="1203"/>
    <cellStyle name="Normal 11 13 8" xfId="1204"/>
    <cellStyle name="Normal 11 13 9" xfId="1205"/>
    <cellStyle name="Normal 11 14" xfId="1206"/>
    <cellStyle name="Normal 11 14 2" xfId="1207"/>
    <cellStyle name="Normal 11 14 2 2" xfId="1208"/>
    <cellStyle name="Normal 11 14 2 2 2" xfId="1209"/>
    <cellStyle name="Normal 11 14 2 2 3" xfId="1210"/>
    <cellStyle name="Normal 11 14 2 3" xfId="1211"/>
    <cellStyle name="Normal 11 14 2 4" xfId="1212"/>
    <cellStyle name="Normal 11 14 2 5" xfId="1213"/>
    <cellStyle name="Normal 11 14 2 6" xfId="1214"/>
    <cellStyle name="Normal 11 14 2 7" xfId="1215"/>
    <cellStyle name="Normal 11 14 3" xfId="1216"/>
    <cellStyle name="Normal 11 14 3 2" xfId="1217"/>
    <cellStyle name="Normal 11 14 3 3" xfId="1218"/>
    <cellStyle name="Normal 11 14 4" xfId="1219"/>
    <cellStyle name="Normal 11 14 5" xfId="1220"/>
    <cellStyle name="Normal 11 14 6" xfId="1221"/>
    <cellStyle name="Normal 11 14 7" xfId="1222"/>
    <cellStyle name="Normal 11 14 8" xfId="1223"/>
    <cellStyle name="Normal 11 14 9" xfId="1224"/>
    <cellStyle name="Normal 11 15" xfId="1225"/>
    <cellStyle name="Normal 11 15 2" xfId="1226"/>
    <cellStyle name="Normal 11 15 2 2" xfId="1227"/>
    <cellStyle name="Normal 11 15 2 2 2" xfId="1228"/>
    <cellStyle name="Normal 11 15 2 2 3" xfId="1229"/>
    <cellStyle name="Normal 11 15 2 3" xfId="1230"/>
    <cellStyle name="Normal 11 15 2 4" xfId="1231"/>
    <cellStyle name="Normal 11 15 2 5" xfId="1232"/>
    <cellStyle name="Normal 11 15 2 6" xfId="1233"/>
    <cellStyle name="Normal 11 15 2 7" xfId="1234"/>
    <cellStyle name="Normal 11 15 3" xfId="1235"/>
    <cellStyle name="Normal 11 15 3 2" xfId="1236"/>
    <cellStyle name="Normal 11 15 3 3" xfId="1237"/>
    <cellStyle name="Normal 11 15 4" xfId="1238"/>
    <cellStyle name="Normal 11 15 5" xfId="1239"/>
    <cellStyle name="Normal 11 15 6" xfId="1240"/>
    <cellStyle name="Normal 11 15 7" xfId="1241"/>
    <cellStyle name="Normal 11 15 8" xfId="1242"/>
    <cellStyle name="Normal 11 15 9" xfId="1243"/>
    <cellStyle name="Normal 11 16" xfId="1244"/>
    <cellStyle name="Normal 11 16 2" xfId="1245"/>
    <cellStyle name="Normal 11 16 2 2" xfId="1246"/>
    <cellStyle name="Normal 11 16 2 3" xfId="1247"/>
    <cellStyle name="Normal 11 16 3" xfId="1248"/>
    <cellStyle name="Normal 11 16 4" xfId="1249"/>
    <cellStyle name="Normal 11 16 5" xfId="1250"/>
    <cellStyle name="Normal 11 16 6" xfId="1251"/>
    <cellStyle name="Normal 11 16 7" xfId="1252"/>
    <cellStyle name="Normal 11 17" xfId="1253"/>
    <cellStyle name="Normal 11 17 2" xfId="1254"/>
    <cellStyle name="Normal 11 17 2 2" xfId="1255"/>
    <cellStyle name="Normal 11 17 2 3" xfId="1256"/>
    <cellStyle name="Normal 11 17 3" xfId="1257"/>
    <cellStyle name="Normal 11 17 4" xfId="1258"/>
    <cellStyle name="Normal 11 17 5" xfId="1259"/>
    <cellStyle name="Normal 11 17 6" xfId="1260"/>
    <cellStyle name="Normal 11 17 7" xfId="1261"/>
    <cellStyle name="Normal 11 18" xfId="1262"/>
    <cellStyle name="Normal 11 18 2" xfId="1263"/>
    <cellStyle name="Normal 11 18 3" xfId="1264"/>
    <cellStyle name="Normal 11 18 4" xfId="1265"/>
    <cellStyle name="Normal 11 18 5" xfId="1266"/>
    <cellStyle name="Normal 11 19" xfId="1267"/>
    <cellStyle name="Normal 11 19 2" xfId="1268"/>
    <cellStyle name="Normal 11 19 3" xfId="1269"/>
    <cellStyle name="Normal 11 2" xfId="1270"/>
    <cellStyle name="Normal 11 2 10" xfId="1271"/>
    <cellStyle name="Normal 11 2 11" xfId="1272"/>
    <cellStyle name="Normal 11 2 12" xfId="1273"/>
    <cellStyle name="Normal 11 2 13" xfId="1274"/>
    <cellStyle name="Normal 11 2 14" xfId="1275"/>
    <cellStyle name="Normal 11 2 2" xfId="1276"/>
    <cellStyle name="Normal 11 2 2 10" xfId="1277"/>
    <cellStyle name="Normal 11 2 2 11" xfId="1278"/>
    <cellStyle name="Normal 11 2 2 12" xfId="1279"/>
    <cellStyle name="Normal 11 2 2 13" xfId="1280"/>
    <cellStyle name="Normal 11 2 2 2" xfId="1281"/>
    <cellStyle name="Normal 11 2 2 2 2" xfId="1282"/>
    <cellStyle name="Normal 11 2 2 2 2 2" xfId="1283"/>
    <cellStyle name="Normal 11 2 2 2 2 2 2" xfId="1284"/>
    <cellStyle name="Normal 11 2 2 2 2 2 3" xfId="1285"/>
    <cellStyle name="Normal 11 2 2 2 2 3" xfId="1286"/>
    <cellStyle name="Normal 11 2 2 2 2 4" xfId="1287"/>
    <cellStyle name="Normal 11 2 2 2 2 5" xfId="1288"/>
    <cellStyle name="Normal 11 2 2 2 2 6" xfId="1289"/>
    <cellStyle name="Normal 11 2 2 2 2 7" xfId="1290"/>
    <cellStyle name="Normal 11 2 2 2 3" xfId="1291"/>
    <cellStyle name="Normal 11 2 2 2 3 2" xfId="1292"/>
    <cellStyle name="Normal 11 2 2 2 3 3" xfId="1293"/>
    <cellStyle name="Normal 11 2 2 2 4" xfId="1294"/>
    <cellStyle name="Normal 11 2 2 2 5" xfId="1295"/>
    <cellStyle name="Normal 11 2 2 2 6" xfId="1296"/>
    <cellStyle name="Normal 11 2 2 2 7" xfId="1297"/>
    <cellStyle name="Normal 11 2 2 2 8" xfId="1298"/>
    <cellStyle name="Normal 11 2 2 2 9" xfId="1299"/>
    <cellStyle name="Normal 11 2 2 3" xfId="1300"/>
    <cellStyle name="Normal 11 2 2 3 2" xfId="1301"/>
    <cellStyle name="Normal 11 2 2 3 2 2" xfId="1302"/>
    <cellStyle name="Normal 11 2 2 3 2 2 2" xfId="1303"/>
    <cellStyle name="Normal 11 2 2 3 2 2 3" xfId="1304"/>
    <cellStyle name="Normal 11 2 2 3 2 3" xfId="1305"/>
    <cellStyle name="Normal 11 2 2 3 2 4" xfId="1306"/>
    <cellStyle name="Normal 11 2 2 3 2 5" xfId="1307"/>
    <cellStyle name="Normal 11 2 2 3 2 6" xfId="1308"/>
    <cellStyle name="Normal 11 2 2 3 2 7" xfId="1309"/>
    <cellStyle name="Normal 11 2 2 3 3" xfId="1310"/>
    <cellStyle name="Normal 11 2 2 3 3 2" xfId="1311"/>
    <cellStyle name="Normal 11 2 2 3 3 3" xfId="1312"/>
    <cellStyle name="Normal 11 2 2 3 4" xfId="1313"/>
    <cellStyle name="Normal 11 2 2 3 5" xfId="1314"/>
    <cellStyle name="Normal 11 2 2 3 6" xfId="1315"/>
    <cellStyle name="Normal 11 2 2 3 7" xfId="1316"/>
    <cellStyle name="Normal 11 2 2 3 8" xfId="1317"/>
    <cellStyle name="Normal 11 2 2 3 9" xfId="1318"/>
    <cellStyle name="Normal 11 2 2 4" xfId="1319"/>
    <cellStyle name="Normal 11 2 2 4 2" xfId="1320"/>
    <cellStyle name="Normal 11 2 2 4 2 2" xfId="1321"/>
    <cellStyle name="Normal 11 2 2 4 2 3" xfId="1322"/>
    <cellStyle name="Normal 11 2 2 4 3" xfId="1323"/>
    <cellStyle name="Normal 11 2 2 4 4" xfId="1324"/>
    <cellStyle name="Normal 11 2 2 4 5" xfId="1325"/>
    <cellStyle name="Normal 11 2 2 4 6" xfId="1326"/>
    <cellStyle name="Normal 11 2 2 4 7" xfId="1327"/>
    <cellStyle name="Normal 11 2 2 5" xfId="1328"/>
    <cellStyle name="Normal 11 2 2 5 2" xfId="1329"/>
    <cellStyle name="Normal 11 2 2 5 2 2" xfId="1330"/>
    <cellStyle name="Normal 11 2 2 5 2 3" xfId="1331"/>
    <cellStyle name="Normal 11 2 2 5 3" xfId="1332"/>
    <cellStyle name="Normal 11 2 2 5 4" xfId="1333"/>
    <cellStyle name="Normal 11 2 2 5 5" xfId="1334"/>
    <cellStyle name="Normal 11 2 2 5 6" xfId="1335"/>
    <cellStyle name="Normal 11 2 2 5 7" xfId="1336"/>
    <cellStyle name="Normal 11 2 2 6" xfId="1337"/>
    <cellStyle name="Normal 11 2 2 6 2" xfId="1338"/>
    <cellStyle name="Normal 11 2 2 6 3" xfId="1339"/>
    <cellStyle name="Normal 11 2 2 6 4" xfId="1340"/>
    <cellStyle name="Normal 11 2 2 6 5" xfId="1341"/>
    <cellStyle name="Normal 11 2 2 7" xfId="1342"/>
    <cellStyle name="Normal 11 2 2 8" xfId="1343"/>
    <cellStyle name="Normal 11 2 2 9" xfId="1344"/>
    <cellStyle name="Normal 11 2 3" xfId="1345"/>
    <cellStyle name="Normal 11 2 3 2" xfId="1346"/>
    <cellStyle name="Normal 11 2 3 2 2" xfId="1347"/>
    <cellStyle name="Normal 11 2 3 2 2 2" xfId="1348"/>
    <cellStyle name="Normal 11 2 3 2 2 3" xfId="1349"/>
    <cellStyle name="Normal 11 2 3 2 3" xfId="1350"/>
    <cellStyle name="Normal 11 2 3 2 4" xfId="1351"/>
    <cellStyle name="Normal 11 2 3 2 5" xfId="1352"/>
    <cellStyle name="Normal 11 2 3 2 6" xfId="1353"/>
    <cellStyle name="Normal 11 2 3 2 7" xfId="1354"/>
    <cellStyle name="Normal 11 2 3 3" xfId="1355"/>
    <cellStyle name="Normal 11 2 3 3 2" xfId="1356"/>
    <cellStyle name="Normal 11 2 3 3 3" xfId="1357"/>
    <cellStyle name="Normal 11 2 3 4" xfId="1358"/>
    <cellStyle name="Normal 11 2 3 5" xfId="1359"/>
    <cellStyle name="Normal 11 2 3 6" xfId="1360"/>
    <cellStyle name="Normal 11 2 3 7" xfId="1361"/>
    <cellStyle name="Normal 11 2 3 8" xfId="1362"/>
    <cellStyle name="Normal 11 2 3 9" xfId="1363"/>
    <cellStyle name="Normal 11 2 4" xfId="1364"/>
    <cellStyle name="Normal 11 2 4 2" xfId="1365"/>
    <cellStyle name="Normal 11 2 4 2 2" xfId="1366"/>
    <cellStyle name="Normal 11 2 4 2 2 2" xfId="1367"/>
    <cellStyle name="Normal 11 2 4 2 2 3" xfId="1368"/>
    <cellStyle name="Normal 11 2 4 2 3" xfId="1369"/>
    <cellStyle name="Normal 11 2 4 2 4" xfId="1370"/>
    <cellStyle name="Normal 11 2 4 2 5" xfId="1371"/>
    <cellStyle name="Normal 11 2 4 2 6" xfId="1372"/>
    <cellStyle name="Normal 11 2 4 2 7" xfId="1373"/>
    <cellStyle name="Normal 11 2 4 3" xfId="1374"/>
    <cellStyle name="Normal 11 2 4 3 2" xfId="1375"/>
    <cellStyle name="Normal 11 2 4 3 3" xfId="1376"/>
    <cellStyle name="Normal 11 2 4 4" xfId="1377"/>
    <cellStyle name="Normal 11 2 4 5" xfId="1378"/>
    <cellStyle name="Normal 11 2 4 6" xfId="1379"/>
    <cellStyle name="Normal 11 2 4 7" xfId="1380"/>
    <cellStyle name="Normal 11 2 4 8" xfId="1381"/>
    <cellStyle name="Normal 11 2 4 9" xfId="1382"/>
    <cellStyle name="Normal 11 2 5" xfId="1383"/>
    <cellStyle name="Normal 11 2 5 2" xfId="1384"/>
    <cellStyle name="Normal 11 2 5 2 2" xfId="1385"/>
    <cellStyle name="Normal 11 2 5 2 3" xfId="1386"/>
    <cellStyle name="Normal 11 2 5 3" xfId="1387"/>
    <cellStyle name="Normal 11 2 5 4" xfId="1388"/>
    <cellStyle name="Normal 11 2 5 5" xfId="1389"/>
    <cellStyle name="Normal 11 2 5 6" xfId="1390"/>
    <cellStyle name="Normal 11 2 5 7" xfId="1391"/>
    <cellStyle name="Normal 11 2 6" xfId="1392"/>
    <cellStyle name="Normal 11 2 6 2" xfId="1393"/>
    <cellStyle name="Normal 11 2 6 2 2" xfId="1394"/>
    <cellStyle name="Normal 11 2 6 2 3" xfId="1395"/>
    <cellStyle name="Normal 11 2 6 3" xfId="1396"/>
    <cellStyle name="Normal 11 2 6 4" xfId="1397"/>
    <cellStyle name="Normal 11 2 6 5" xfId="1398"/>
    <cellStyle name="Normal 11 2 6 6" xfId="1399"/>
    <cellStyle name="Normal 11 2 6 7" xfId="1400"/>
    <cellStyle name="Normal 11 2 7" xfId="1401"/>
    <cellStyle name="Normal 11 2 7 2" xfId="1402"/>
    <cellStyle name="Normal 11 2 7 3" xfId="1403"/>
    <cellStyle name="Normal 11 2 7 4" xfId="1404"/>
    <cellStyle name="Normal 11 2 7 5" xfId="1405"/>
    <cellStyle name="Normal 11 2 8" xfId="1406"/>
    <cellStyle name="Normal 11 2 9" xfId="1407"/>
    <cellStyle name="Normal 11 20" xfId="1408"/>
    <cellStyle name="Normal 11 21" xfId="1409"/>
    <cellStyle name="Normal 11 22" xfId="1410"/>
    <cellStyle name="Normal 11 23" xfId="1411"/>
    <cellStyle name="Normal 11 24" xfId="1412"/>
    <cellStyle name="Normal 11 25" xfId="1413"/>
    <cellStyle name="Normal 11 3" xfId="1414"/>
    <cellStyle name="Normal 11 3 10" xfId="1415"/>
    <cellStyle name="Normal 11 3 11" xfId="1416"/>
    <cellStyle name="Normal 11 3 12" xfId="1417"/>
    <cellStyle name="Normal 11 3 13" xfId="1418"/>
    <cellStyle name="Normal 11 3 2" xfId="1419"/>
    <cellStyle name="Normal 11 3 2 2" xfId="1420"/>
    <cellStyle name="Normal 11 3 2 2 2" xfId="1421"/>
    <cellStyle name="Normal 11 3 2 2 2 2" xfId="1422"/>
    <cellStyle name="Normal 11 3 2 2 2 3" xfId="1423"/>
    <cellStyle name="Normal 11 3 2 2 3" xfId="1424"/>
    <cellStyle name="Normal 11 3 2 2 4" xfId="1425"/>
    <cellStyle name="Normal 11 3 2 2 5" xfId="1426"/>
    <cellStyle name="Normal 11 3 2 2 6" xfId="1427"/>
    <cellStyle name="Normal 11 3 2 2 7" xfId="1428"/>
    <cellStyle name="Normal 11 3 2 3" xfId="1429"/>
    <cellStyle name="Normal 11 3 2 3 2" xfId="1430"/>
    <cellStyle name="Normal 11 3 2 3 3" xfId="1431"/>
    <cellStyle name="Normal 11 3 2 4" xfId="1432"/>
    <cellStyle name="Normal 11 3 2 5" xfId="1433"/>
    <cellStyle name="Normal 11 3 2 6" xfId="1434"/>
    <cellStyle name="Normal 11 3 2 7" xfId="1435"/>
    <cellStyle name="Normal 11 3 2 8" xfId="1436"/>
    <cellStyle name="Normal 11 3 2 9" xfId="1437"/>
    <cellStyle name="Normal 11 3 3" xfId="1438"/>
    <cellStyle name="Normal 11 3 3 2" xfId="1439"/>
    <cellStyle name="Normal 11 3 3 2 2" xfId="1440"/>
    <cellStyle name="Normal 11 3 3 2 2 2" xfId="1441"/>
    <cellStyle name="Normal 11 3 3 2 2 3" xfId="1442"/>
    <cellStyle name="Normal 11 3 3 2 3" xfId="1443"/>
    <cellStyle name="Normal 11 3 3 2 4" xfId="1444"/>
    <cellStyle name="Normal 11 3 3 2 5" xfId="1445"/>
    <cellStyle name="Normal 11 3 3 2 6" xfId="1446"/>
    <cellStyle name="Normal 11 3 3 2 7" xfId="1447"/>
    <cellStyle name="Normal 11 3 3 3" xfId="1448"/>
    <cellStyle name="Normal 11 3 3 3 2" xfId="1449"/>
    <cellStyle name="Normal 11 3 3 3 3" xfId="1450"/>
    <cellStyle name="Normal 11 3 3 4" xfId="1451"/>
    <cellStyle name="Normal 11 3 3 5" xfId="1452"/>
    <cellStyle name="Normal 11 3 3 6" xfId="1453"/>
    <cellStyle name="Normal 11 3 3 7" xfId="1454"/>
    <cellStyle name="Normal 11 3 3 8" xfId="1455"/>
    <cellStyle name="Normal 11 3 3 9" xfId="1456"/>
    <cellStyle name="Normal 11 3 4" xfId="1457"/>
    <cellStyle name="Normal 11 3 4 2" xfId="1458"/>
    <cellStyle name="Normal 11 3 4 2 2" xfId="1459"/>
    <cellStyle name="Normal 11 3 4 2 3" xfId="1460"/>
    <cellStyle name="Normal 11 3 4 3" xfId="1461"/>
    <cellStyle name="Normal 11 3 4 4" xfId="1462"/>
    <cellStyle name="Normal 11 3 4 5" xfId="1463"/>
    <cellStyle name="Normal 11 3 4 6" xfId="1464"/>
    <cellStyle name="Normal 11 3 4 7" xfId="1465"/>
    <cellStyle name="Normal 11 3 5" xfId="1466"/>
    <cellStyle name="Normal 11 3 5 2" xfId="1467"/>
    <cellStyle name="Normal 11 3 5 2 2" xfId="1468"/>
    <cellStyle name="Normal 11 3 5 2 3" xfId="1469"/>
    <cellStyle name="Normal 11 3 5 3" xfId="1470"/>
    <cellStyle name="Normal 11 3 5 4" xfId="1471"/>
    <cellStyle name="Normal 11 3 5 5" xfId="1472"/>
    <cellStyle name="Normal 11 3 5 6" xfId="1473"/>
    <cellStyle name="Normal 11 3 5 7" xfId="1474"/>
    <cellStyle name="Normal 11 3 6" xfId="1475"/>
    <cellStyle name="Normal 11 3 6 2" xfId="1476"/>
    <cellStyle name="Normal 11 3 6 3" xfId="1477"/>
    <cellStyle name="Normal 11 3 6 4" xfId="1478"/>
    <cellStyle name="Normal 11 3 6 5" xfId="1479"/>
    <cellStyle name="Normal 11 3 7" xfId="1480"/>
    <cellStyle name="Normal 11 3 8" xfId="1481"/>
    <cellStyle name="Normal 11 3 9" xfId="1482"/>
    <cellStyle name="Normal 11 4" xfId="1483"/>
    <cellStyle name="Normal 11 4 10" xfId="1484"/>
    <cellStyle name="Normal 11 4 11" xfId="1485"/>
    <cellStyle name="Normal 11 4 12" xfId="1486"/>
    <cellStyle name="Normal 11 4 13" xfId="1487"/>
    <cellStyle name="Normal 11 4 2" xfId="1488"/>
    <cellStyle name="Normal 11 4 2 2" xfId="1489"/>
    <cellStyle name="Normal 11 4 2 2 2" xfId="1490"/>
    <cellStyle name="Normal 11 4 2 2 2 2" xfId="1491"/>
    <cellStyle name="Normal 11 4 2 2 2 3" xfId="1492"/>
    <cellStyle name="Normal 11 4 2 2 3" xfId="1493"/>
    <cellStyle name="Normal 11 4 2 2 4" xfId="1494"/>
    <cellStyle name="Normal 11 4 2 2 5" xfId="1495"/>
    <cellStyle name="Normal 11 4 2 2 6" xfId="1496"/>
    <cellStyle name="Normal 11 4 2 2 7" xfId="1497"/>
    <cellStyle name="Normal 11 4 2 3" xfId="1498"/>
    <cellStyle name="Normal 11 4 2 3 2" xfId="1499"/>
    <cellStyle name="Normal 11 4 2 3 3" xfId="1500"/>
    <cellStyle name="Normal 11 4 2 4" xfId="1501"/>
    <cellStyle name="Normal 11 4 2 5" xfId="1502"/>
    <cellStyle name="Normal 11 4 2 6" xfId="1503"/>
    <cellStyle name="Normal 11 4 2 7" xfId="1504"/>
    <cellStyle name="Normal 11 4 2 8" xfId="1505"/>
    <cellStyle name="Normal 11 4 2 9" xfId="1506"/>
    <cellStyle name="Normal 11 4 3" xfId="1507"/>
    <cellStyle name="Normal 11 4 3 2" xfId="1508"/>
    <cellStyle name="Normal 11 4 3 2 2" xfId="1509"/>
    <cellStyle name="Normal 11 4 3 2 2 2" xfId="1510"/>
    <cellStyle name="Normal 11 4 3 2 2 3" xfId="1511"/>
    <cellStyle name="Normal 11 4 3 2 3" xfId="1512"/>
    <cellStyle name="Normal 11 4 3 2 4" xfId="1513"/>
    <cellStyle name="Normal 11 4 3 2 5" xfId="1514"/>
    <cellStyle name="Normal 11 4 3 2 6" xfId="1515"/>
    <cellStyle name="Normal 11 4 3 2 7" xfId="1516"/>
    <cellStyle name="Normal 11 4 3 3" xfId="1517"/>
    <cellStyle name="Normal 11 4 3 3 2" xfId="1518"/>
    <cellStyle name="Normal 11 4 3 3 3" xfId="1519"/>
    <cellStyle name="Normal 11 4 3 4" xfId="1520"/>
    <cellStyle name="Normal 11 4 3 5" xfId="1521"/>
    <cellStyle name="Normal 11 4 3 6" xfId="1522"/>
    <cellStyle name="Normal 11 4 3 7" xfId="1523"/>
    <cellStyle name="Normal 11 4 3 8" xfId="1524"/>
    <cellStyle name="Normal 11 4 3 9" xfId="1525"/>
    <cellStyle name="Normal 11 4 4" xfId="1526"/>
    <cellStyle name="Normal 11 4 4 2" xfId="1527"/>
    <cellStyle name="Normal 11 4 4 2 2" xfId="1528"/>
    <cellStyle name="Normal 11 4 4 2 3" xfId="1529"/>
    <cellStyle name="Normal 11 4 4 3" xfId="1530"/>
    <cellStyle name="Normal 11 4 4 4" xfId="1531"/>
    <cellStyle name="Normal 11 4 4 5" xfId="1532"/>
    <cellStyle name="Normal 11 4 4 6" xfId="1533"/>
    <cellStyle name="Normal 11 4 4 7" xfId="1534"/>
    <cellStyle name="Normal 11 4 5" xfId="1535"/>
    <cellStyle name="Normal 11 4 5 2" xfId="1536"/>
    <cellStyle name="Normal 11 4 5 2 2" xfId="1537"/>
    <cellStyle name="Normal 11 4 5 2 3" xfId="1538"/>
    <cellStyle name="Normal 11 4 5 3" xfId="1539"/>
    <cellStyle name="Normal 11 4 5 4" xfId="1540"/>
    <cellStyle name="Normal 11 4 5 5" xfId="1541"/>
    <cellStyle name="Normal 11 4 5 6" xfId="1542"/>
    <cellStyle name="Normal 11 4 5 7" xfId="1543"/>
    <cellStyle name="Normal 11 4 6" xfId="1544"/>
    <cellStyle name="Normal 11 4 6 2" xfId="1545"/>
    <cellStyle name="Normal 11 4 6 3" xfId="1546"/>
    <cellStyle name="Normal 11 4 6 4" xfId="1547"/>
    <cellStyle name="Normal 11 4 6 5" xfId="1548"/>
    <cellStyle name="Normal 11 4 7" xfId="1549"/>
    <cellStyle name="Normal 11 4 8" xfId="1550"/>
    <cellStyle name="Normal 11 4 9" xfId="1551"/>
    <cellStyle name="Normal 11 5" xfId="1552"/>
    <cellStyle name="Normal 11 5 10" xfId="1553"/>
    <cellStyle name="Normal 11 5 11" xfId="1554"/>
    <cellStyle name="Normal 11 5 12" xfId="1555"/>
    <cellStyle name="Normal 11 5 13" xfId="1556"/>
    <cellStyle name="Normal 11 5 2" xfId="1557"/>
    <cellStyle name="Normal 11 5 2 2" xfId="1558"/>
    <cellStyle name="Normal 11 5 2 2 2" xfId="1559"/>
    <cellStyle name="Normal 11 5 2 2 2 2" xfId="1560"/>
    <cellStyle name="Normal 11 5 2 2 2 3" xfId="1561"/>
    <cellStyle name="Normal 11 5 2 2 3" xfId="1562"/>
    <cellStyle name="Normal 11 5 2 2 4" xfId="1563"/>
    <cellStyle name="Normal 11 5 2 2 5" xfId="1564"/>
    <cellStyle name="Normal 11 5 2 2 6" xfId="1565"/>
    <cellStyle name="Normal 11 5 2 2 7" xfId="1566"/>
    <cellStyle name="Normal 11 5 2 3" xfId="1567"/>
    <cellStyle name="Normal 11 5 2 3 2" xfId="1568"/>
    <cellStyle name="Normal 11 5 2 3 3" xfId="1569"/>
    <cellStyle name="Normal 11 5 2 4" xfId="1570"/>
    <cellStyle name="Normal 11 5 2 5" xfId="1571"/>
    <cellStyle name="Normal 11 5 2 6" xfId="1572"/>
    <cellStyle name="Normal 11 5 2 7" xfId="1573"/>
    <cellStyle name="Normal 11 5 2 8" xfId="1574"/>
    <cellStyle name="Normal 11 5 2 9" xfId="1575"/>
    <cellStyle name="Normal 11 5 3" xfId="1576"/>
    <cellStyle name="Normal 11 5 3 2" xfId="1577"/>
    <cellStyle name="Normal 11 5 3 2 2" xfId="1578"/>
    <cellStyle name="Normal 11 5 3 2 2 2" xfId="1579"/>
    <cellStyle name="Normal 11 5 3 2 2 3" xfId="1580"/>
    <cellStyle name="Normal 11 5 3 2 3" xfId="1581"/>
    <cellStyle name="Normal 11 5 3 2 4" xfId="1582"/>
    <cellStyle name="Normal 11 5 3 2 5" xfId="1583"/>
    <cellStyle name="Normal 11 5 3 2 6" xfId="1584"/>
    <cellStyle name="Normal 11 5 3 2 7" xfId="1585"/>
    <cellStyle name="Normal 11 5 3 3" xfId="1586"/>
    <cellStyle name="Normal 11 5 3 3 2" xfId="1587"/>
    <cellStyle name="Normal 11 5 3 3 3" xfId="1588"/>
    <cellStyle name="Normal 11 5 3 4" xfId="1589"/>
    <cellStyle name="Normal 11 5 3 5" xfId="1590"/>
    <cellStyle name="Normal 11 5 3 6" xfId="1591"/>
    <cellStyle name="Normal 11 5 3 7" xfId="1592"/>
    <cellStyle name="Normal 11 5 3 8" xfId="1593"/>
    <cellStyle name="Normal 11 5 3 9" xfId="1594"/>
    <cellStyle name="Normal 11 5 4" xfId="1595"/>
    <cellStyle name="Normal 11 5 4 2" xfId="1596"/>
    <cellStyle name="Normal 11 5 4 2 2" xfId="1597"/>
    <cellStyle name="Normal 11 5 4 2 3" xfId="1598"/>
    <cellStyle name="Normal 11 5 4 3" xfId="1599"/>
    <cellStyle name="Normal 11 5 4 4" xfId="1600"/>
    <cellStyle name="Normal 11 5 4 5" xfId="1601"/>
    <cellStyle name="Normal 11 5 4 6" xfId="1602"/>
    <cellStyle name="Normal 11 5 4 7" xfId="1603"/>
    <cellStyle name="Normal 11 5 5" xfId="1604"/>
    <cellStyle name="Normal 11 5 5 2" xfId="1605"/>
    <cellStyle name="Normal 11 5 5 2 2" xfId="1606"/>
    <cellStyle name="Normal 11 5 5 2 3" xfId="1607"/>
    <cellStyle name="Normal 11 5 5 3" xfId="1608"/>
    <cellStyle name="Normal 11 5 5 4" xfId="1609"/>
    <cellStyle name="Normal 11 5 5 5" xfId="1610"/>
    <cellStyle name="Normal 11 5 5 6" xfId="1611"/>
    <cellStyle name="Normal 11 5 5 7" xfId="1612"/>
    <cellStyle name="Normal 11 5 6" xfId="1613"/>
    <cellStyle name="Normal 11 5 6 2" xfId="1614"/>
    <cellStyle name="Normal 11 5 6 3" xfId="1615"/>
    <cellStyle name="Normal 11 5 6 4" xfId="1616"/>
    <cellStyle name="Normal 11 5 6 5" xfId="1617"/>
    <cellStyle name="Normal 11 5 7" xfId="1618"/>
    <cellStyle name="Normal 11 5 8" xfId="1619"/>
    <cellStyle name="Normal 11 5 9" xfId="1620"/>
    <cellStyle name="Normal 11 6" xfId="1621"/>
    <cellStyle name="Normal 11 6 10" xfId="1622"/>
    <cellStyle name="Normal 11 6 11" xfId="1623"/>
    <cellStyle name="Normal 11 6 12" xfId="1624"/>
    <cellStyle name="Normal 11 6 13" xfId="1625"/>
    <cellStyle name="Normal 11 6 2" xfId="1626"/>
    <cellStyle name="Normal 11 6 2 2" xfId="1627"/>
    <cellStyle name="Normal 11 6 2 2 2" xfId="1628"/>
    <cellStyle name="Normal 11 6 2 2 2 2" xfId="1629"/>
    <cellStyle name="Normal 11 6 2 2 2 3" xfId="1630"/>
    <cellStyle name="Normal 11 6 2 2 3" xfId="1631"/>
    <cellStyle name="Normal 11 6 2 2 4" xfId="1632"/>
    <cellStyle name="Normal 11 6 2 2 5" xfId="1633"/>
    <cellStyle name="Normal 11 6 2 2 6" xfId="1634"/>
    <cellStyle name="Normal 11 6 2 2 7" xfId="1635"/>
    <cellStyle name="Normal 11 6 2 3" xfId="1636"/>
    <cellStyle name="Normal 11 6 2 3 2" xfId="1637"/>
    <cellStyle name="Normal 11 6 2 3 3" xfId="1638"/>
    <cellStyle name="Normal 11 6 2 4" xfId="1639"/>
    <cellStyle name="Normal 11 6 2 5" xfId="1640"/>
    <cellStyle name="Normal 11 6 2 6" xfId="1641"/>
    <cellStyle name="Normal 11 6 2 7" xfId="1642"/>
    <cellStyle name="Normal 11 6 2 8" xfId="1643"/>
    <cellStyle name="Normal 11 6 2 9" xfId="1644"/>
    <cellStyle name="Normal 11 6 3" xfId="1645"/>
    <cellStyle name="Normal 11 6 3 2" xfId="1646"/>
    <cellStyle name="Normal 11 6 3 2 2" xfId="1647"/>
    <cellStyle name="Normal 11 6 3 2 2 2" xfId="1648"/>
    <cellStyle name="Normal 11 6 3 2 2 3" xfId="1649"/>
    <cellStyle name="Normal 11 6 3 2 3" xfId="1650"/>
    <cellStyle name="Normal 11 6 3 2 4" xfId="1651"/>
    <cellStyle name="Normal 11 6 3 2 5" xfId="1652"/>
    <cellStyle name="Normal 11 6 3 2 6" xfId="1653"/>
    <cellStyle name="Normal 11 6 3 2 7" xfId="1654"/>
    <cellStyle name="Normal 11 6 3 3" xfId="1655"/>
    <cellStyle name="Normal 11 6 3 3 2" xfId="1656"/>
    <cellStyle name="Normal 11 6 3 3 3" xfId="1657"/>
    <cellStyle name="Normal 11 6 3 4" xfId="1658"/>
    <cellStyle name="Normal 11 6 3 5" xfId="1659"/>
    <cellStyle name="Normal 11 6 3 6" xfId="1660"/>
    <cellStyle name="Normal 11 6 3 7" xfId="1661"/>
    <cellStyle name="Normal 11 6 3 8" xfId="1662"/>
    <cellStyle name="Normal 11 6 3 9" xfId="1663"/>
    <cellStyle name="Normal 11 6 4" xfId="1664"/>
    <cellStyle name="Normal 11 6 4 2" xfId="1665"/>
    <cellStyle name="Normal 11 6 4 2 2" xfId="1666"/>
    <cellStyle name="Normal 11 6 4 2 3" xfId="1667"/>
    <cellStyle name="Normal 11 6 4 3" xfId="1668"/>
    <cellStyle name="Normal 11 6 4 4" xfId="1669"/>
    <cellStyle name="Normal 11 6 4 5" xfId="1670"/>
    <cellStyle name="Normal 11 6 4 6" xfId="1671"/>
    <cellStyle name="Normal 11 6 4 7" xfId="1672"/>
    <cellStyle name="Normal 11 6 5" xfId="1673"/>
    <cellStyle name="Normal 11 6 5 2" xfId="1674"/>
    <cellStyle name="Normal 11 6 5 2 2" xfId="1675"/>
    <cellStyle name="Normal 11 6 5 2 3" xfId="1676"/>
    <cellStyle name="Normal 11 6 5 3" xfId="1677"/>
    <cellStyle name="Normal 11 6 5 4" xfId="1678"/>
    <cellStyle name="Normal 11 6 5 5" xfId="1679"/>
    <cellStyle name="Normal 11 6 5 6" xfId="1680"/>
    <cellStyle name="Normal 11 6 5 7" xfId="1681"/>
    <cellStyle name="Normal 11 6 6" xfId="1682"/>
    <cellStyle name="Normal 11 6 6 2" xfId="1683"/>
    <cellStyle name="Normal 11 6 6 3" xfId="1684"/>
    <cellStyle name="Normal 11 6 6 4" xfId="1685"/>
    <cellStyle name="Normal 11 6 6 5" xfId="1686"/>
    <cellStyle name="Normal 11 6 7" xfId="1687"/>
    <cellStyle name="Normal 11 6 8" xfId="1688"/>
    <cellStyle name="Normal 11 6 9" xfId="1689"/>
    <cellStyle name="Normal 11 7" xfId="1690"/>
    <cellStyle name="Normal 11 7 10" xfId="1691"/>
    <cellStyle name="Normal 11 7 11" xfId="1692"/>
    <cellStyle name="Normal 11 7 12" xfId="1693"/>
    <cellStyle name="Normal 11 7 13" xfId="1694"/>
    <cellStyle name="Normal 11 7 2" xfId="1695"/>
    <cellStyle name="Normal 11 7 2 2" xfId="1696"/>
    <cellStyle name="Normal 11 7 2 2 2" xfId="1697"/>
    <cellStyle name="Normal 11 7 2 2 2 2" xfId="1698"/>
    <cellStyle name="Normal 11 7 2 2 2 3" xfId="1699"/>
    <cellStyle name="Normal 11 7 2 2 3" xfId="1700"/>
    <cellStyle name="Normal 11 7 2 2 4" xfId="1701"/>
    <cellStyle name="Normal 11 7 2 2 5" xfId="1702"/>
    <cellStyle name="Normal 11 7 2 2 6" xfId="1703"/>
    <cellStyle name="Normal 11 7 2 2 7" xfId="1704"/>
    <cellStyle name="Normal 11 7 2 3" xfId="1705"/>
    <cellStyle name="Normal 11 7 2 3 2" xfId="1706"/>
    <cellStyle name="Normal 11 7 2 3 3" xfId="1707"/>
    <cellStyle name="Normal 11 7 2 4" xfId="1708"/>
    <cellStyle name="Normal 11 7 2 5" xfId="1709"/>
    <cellStyle name="Normal 11 7 2 6" xfId="1710"/>
    <cellStyle name="Normal 11 7 2 7" xfId="1711"/>
    <cellStyle name="Normal 11 7 2 8" xfId="1712"/>
    <cellStyle name="Normal 11 7 2 9" xfId="1713"/>
    <cellStyle name="Normal 11 7 3" xfId="1714"/>
    <cellStyle name="Normal 11 7 3 2" xfId="1715"/>
    <cellStyle name="Normal 11 7 3 2 2" xfId="1716"/>
    <cellStyle name="Normal 11 7 3 2 2 2" xfId="1717"/>
    <cellStyle name="Normal 11 7 3 2 2 3" xfId="1718"/>
    <cellStyle name="Normal 11 7 3 2 3" xfId="1719"/>
    <cellStyle name="Normal 11 7 3 2 4" xfId="1720"/>
    <cellStyle name="Normal 11 7 3 2 5" xfId="1721"/>
    <cellStyle name="Normal 11 7 3 2 6" xfId="1722"/>
    <cellStyle name="Normal 11 7 3 2 7" xfId="1723"/>
    <cellStyle name="Normal 11 7 3 3" xfId="1724"/>
    <cellStyle name="Normal 11 7 3 3 2" xfId="1725"/>
    <cellStyle name="Normal 11 7 3 3 3" xfId="1726"/>
    <cellStyle name="Normal 11 7 3 4" xfId="1727"/>
    <cellStyle name="Normal 11 7 3 5" xfId="1728"/>
    <cellStyle name="Normal 11 7 3 6" xfId="1729"/>
    <cellStyle name="Normal 11 7 3 7" xfId="1730"/>
    <cellStyle name="Normal 11 7 3 8" xfId="1731"/>
    <cellStyle name="Normal 11 7 3 9" xfId="1732"/>
    <cellStyle name="Normal 11 7 4" xfId="1733"/>
    <cellStyle name="Normal 11 7 4 2" xfId="1734"/>
    <cellStyle name="Normal 11 7 4 2 2" xfId="1735"/>
    <cellStyle name="Normal 11 7 4 2 3" xfId="1736"/>
    <cellStyle name="Normal 11 7 4 3" xfId="1737"/>
    <cellStyle name="Normal 11 7 4 4" xfId="1738"/>
    <cellStyle name="Normal 11 7 4 5" xfId="1739"/>
    <cellStyle name="Normal 11 7 4 6" xfId="1740"/>
    <cellStyle name="Normal 11 7 4 7" xfId="1741"/>
    <cellStyle name="Normal 11 7 5" xfId="1742"/>
    <cellStyle name="Normal 11 7 5 2" xfId="1743"/>
    <cellStyle name="Normal 11 7 5 2 2" xfId="1744"/>
    <cellStyle name="Normal 11 7 5 2 3" xfId="1745"/>
    <cellStyle name="Normal 11 7 5 3" xfId="1746"/>
    <cellStyle name="Normal 11 7 5 4" xfId="1747"/>
    <cellStyle name="Normal 11 7 5 5" xfId="1748"/>
    <cellStyle name="Normal 11 7 5 6" xfId="1749"/>
    <cellStyle name="Normal 11 7 5 7" xfId="1750"/>
    <cellStyle name="Normal 11 7 6" xfId="1751"/>
    <cellStyle name="Normal 11 7 6 2" xfId="1752"/>
    <cellStyle name="Normal 11 7 6 3" xfId="1753"/>
    <cellStyle name="Normal 11 7 6 4" xfId="1754"/>
    <cellStyle name="Normal 11 7 6 5" xfId="1755"/>
    <cellStyle name="Normal 11 7 7" xfId="1756"/>
    <cellStyle name="Normal 11 7 8" xfId="1757"/>
    <cellStyle name="Normal 11 7 9" xfId="1758"/>
    <cellStyle name="Normal 11 8" xfId="1759"/>
    <cellStyle name="Normal 11 8 10" xfId="1760"/>
    <cellStyle name="Normal 11 8 11" xfId="1761"/>
    <cellStyle name="Normal 11 8 12" xfId="1762"/>
    <cellStyle name="Normal 11 8 13" xfId="1763"/>
    <cellStyle name="Normal 11 8 2" xfId="1764"/>
    <cellStyle name="Normal 11 8 2 2" xfId="1765"/>
    <cellStyle name="Normal 11 8 2 2 2" xfId="1766"/>
    <cellStyle name="Normal 11 8 2 2 2 2" xfId="1767"/>
    <cellStyle name="Normal 11 8 2 2 2 3" xfId="1768"/>
    <cellStyle name="Normal 11 8 2 2 3" xfId="1769"/>
    <cellStyle name="Normal 11 8 2 2 4" xfId="1770"/>
    <cellStyle name="Normal 11 8 2 2 5" xfId="1771"/>
    <cellStyle name="Normal 11 8 2 2 6" xfId="1772"/>
    <cellStyle name="Normal 11 8 2 2 7" xfId="1773"/>
    <cellStyle name="Normal 11 8 2 3" xfId="1774"/>
    <cellStyle name="Normal 11 8 2 3 2" xfId="1775"/>
    <cellStyle name="Normal 11 8 2 3 3" xfId="1776"/>
    <cellStyle name="Normal 11 8 2 4" xfId="1777"/>
    <cellStyle name="Normal 11 8 2 5" xfId="1778"/>
    <cellStyle name="Normal 11 8 2 6" xfId="1779"/>
    <cellStyle name="Normal 11 8 2 7" xfId="1780"/>
    <cellStyle name="Normal 11 8 2 8" xfId="1781"/>
    <cellStyle name="Normal 11 8 2 9" xfId="1782"/>
    <cellStyle name="Normal 11 8 3" xfId="1783"/>
    <cellStyle name="Normal 11 8 3 2" xfId="1784"/>
    <cellStyle name="Normal 11 8 3 2 2" xfId="1785"/>
    <cellStyle name="Normal 11 8 3 2 2 2" xfId="1786"/>
    <cellStyle name="Normal 11 8 3 2 2 3" xfId="1787"/>
    <cellStyle name="Normal 11 8 3 2 3" xfId="1788"/>
    <cellStyle name="Normal 11 8 3 2 4" xfId="1789"/>
    <cellStyle name="Normal 11 8 3 2 5" xfId="1790"/>
    <cellStyle name="Normal 11 8 3 2 6" xfId="1791"/>
    <cellStyle name="Normal 11 8 3 2 7" xfId="1792"/>
    <cellStyle name="Normal 11 8 3 3" xfId="1793"/>
    <cellStyle name="Normal 11 8 3 3 2" xfId="1794"/>
    <cellStyle name="Normal 11 8 3 3 3" xfId="1795"/>
    <cellStyle name="Normal 11 8 3 4" xfId="1796"/>
    <cellStyle name="Normal 11 8 3 5" xfId="1797"/>
    <cellStyle name="Normal 11 8 3 6" xfId="1798"/>
    <cellStyle name="Normal 11 8 3 7" xfId="1799"/>
    <cellStyle name="Normal 11 8 3 8" xfId="1800"/>
    <cellStyle name="Normal 11 8 3 9" xfId="1801"/>
    <cellStyle name="Normal 11 8 4" xfId="1802"/>
    <cellStyle name="Normal 11 8 4 2" xfId="1803"/>
    <cellStyle name="Normal 11 8 4 2 2" xfId="1804"/>
    <cellStyle name="Normal 11 8 4 2 3" xfId="1805"/>
    <cellStyle name="Normal 11 8 4 3" xfId="1806"/>
    <cellStyle name="Normal 11 8 4 4" xfId="1807"/>
    <cellStyle name="Normal 11 8 4 5" xfId="1808"/>
    <cellStyle name="Normal 11 8 4 6" xfId="1809"/>
    <cellStyle name="Normal 11 8 4 7" xfId="1810"/>
    <cellStyle name="Normal 11 8 5" xfId="1811"/>
    <cellStyle name="Normal 11 8 5 2" xfId="1812"/>
    <cellStyle name="Normal 11 8 5 2 2" xfId="1813"/>
    <cellStyle name="Normal 11 8 5 2 3" xfId="1814"/>
    <cellStyle name="Normal 11 8 5 3" xfId="1815"/>
    <cellStyle name="Normal 11 8 5 4" xfId="1816"/>
    <cellStyle name="Normal 11 8 5 5" xfId="1817"/>
    <cellStyle name="Normal 11 8 5 6" xfId="1818"/>
    <cellStyle name="Normal 11 8 5 7" xfId="1819"/>
    <cellStyle name="Normal 11 8 6" xfId="1820"/>
    <cellStyle name="Normal 11 8 6 2" xfId="1821"/>
    <cellStyle name="Normal 11 8 6 3" xfId="1822"/>
    <cellStyle name="Normal 11 8 6 4" xfId="1823"/>
    <cellStyle name="Normal 11 8 6 5" xfId="1824"/>
    <cellStyle name="Normal 11 8 7" xfId="1825"/>
    <cellStyle name="Normal 11 8 8" xfId="1826"/>
    <cellStyle name="Normal 11 8 9" xfId="1827"/>
    <cellStyle name="Normal 11 9" xfId="1828"/>
    <cellStyle name="Normal 11 9 10" xfId="1829"/>
    <cellStyle name="Normal 11 9 11" xfId="1830"/>
    <cellStyle name="Normal 11 9 12" xfId="1831"/>
    <cellStyle name="Normal 11 9 13" xfId="1832"/>
    <cellStyle name="Normal 11 9 2" xfId="1833"/>
    <cellStyle name="Normal 11 9 2 2" xfId="1834"/>
    <cellStyle name="Normal 11 9 2 2 2" xfId="1835"/>
    <cellStyle name="Normal 11 9 2 2 2 2" xfId="1836"/>
    <cellStyle name="Normal 11 9 2 2 2 3" xfId="1837"/>
    <cellStyle name="Normal 11 9 2 2 3" xfId="1838"/>
    <cellStyle name="Normal 11 9 2 2 4" xfId="1839"/>
    <cellStyle name="Normal 11 9 2 2 5" xfId="1840"/>
    <cellStyle name="Normal 11 9 2 2 6" xfId="1841"/>
    <cellStyle name="Normal 11 9 2 2 7" xfId="1842"/>
    <cellStyle name="Normal 11 9 2 3" xfId="1843"/>
    <cellStyle name="Normal 11 9 2 3 2" xfId="1844"/>
    <cellStyle name="Normal 11 9 2 3 3" xfId="1845"/>
    <cellStyle name="Normal 11 9 2 4" xfId="1846"/>
    <cellStyle name="Normal 11 9 2 5" xfId="1847"/>
    <cellStyle name="Normal 11 9 2 6" xfId="1848"/>
    <cellStyle name="Normal 11 9 2 7" xfId="1849"/>
    <cellStyle name="Normal 11 9 2 8" xfId="1850"/>
    <cellStyle name="Normal 11 9 2 9" xfId="1851"/>
    <cellStyle name="Normal 11 9 3" xfId="1852"/>
    <cellStyle name="Normal 11 9 3 2" xfId="1853"/>
    <cellStyle name="Normal 11 9 3 2 2" xfId="1854"/>
    <cellStyle name="Normal 11 9 3 2 2 2" xfId="1855"/>
    <cellStyle name="Normal 11 9 3 2 2 3" xfId="1856"/>
    <cellStyle name="Normal 11 9 3 2 3" xfId="1857"/>
    <cellStyle name="Normal 11 9 3 2 4" xfId="1858"/>
    <cellStyle name="Normal 11 9 3 2 5" xfId="1859"/>
    <cellStyle name="Normal 11 9 3 2 6" xfId="1860"/>
    <cellStyle name="Normal 11 9 3 2 7" xfId="1861"/>
    <cellStyle name="Normal 11 9 3 3" xfId="1862"/>
    <cellStyle name="Normal 11 9 3 3 2" xfId="1863"/>
    <cellStyle name="Normal 11 9 3 3 3" xfId="1864"/>
    <cellStyle name="Normal 11 9 3 4" xfId="1865"/>
    <cellStyle name="Normal 11 9 3 5" xfId="1866"/>
    <cellStyle name="Normal 11 9 3 6" xfId="1867"/>
    <cellStyle name="Normal 11 9 3 7" xfId="1868"/>
    <cellStyle name="Normal 11 9 3 8" xfId="1869"/>
    <cellStyle name="Normal 11 9 3 9" xfId="1870"/>
    <cellStyle name="Normal 11 9 4" xfId="1871"/>
    <cellStyle name="Normal 11 9 4 2" xfId="1872"/>
    <cellStyle name="Normal 11 9 4 2 2" xfId="1873"/>
    <cellStyle name="Normal 11 9 4 2 3" xfId="1874"/>
    <cellStyle name="Normal 11 9 4 3" xfId="1875"/>
    <cellStyle name="Normal 11 9 4 4" xfId="1876"/>
    <cellStyle name="Normal 11 9 4 5" xfId="1877"/>
    <cellStyle name="Normal 11 9 4 6" xfId="1878"/>
    <cellStyle name="Normal 11 9 4 7" xfId="1879"/>
    <cellStyle name="Normal 11 9 5" xfId="1880"/>
    <cellStyle name="Normal 11 9 5 2" xfId="1881"/>
    <cellStyle name="Normal 11 9 5 2 2" xfId="1882"/>
    <cellStyle name="Normal 11 9 5 2 3" xfId="1883"/>
    <cellStyle name="Normal 11 9 5 3" xfId="1884"/>
    <cellStyle name="Normal 11 9 5 4" xfId="1885"/>
    <cellStyle name="Normal 11 9 5 5" xfId="1886"/>
    <cellStyle name="Normal 11 9 5 6" xfId="1887"/>
    <cellStyle name="Normal 11 9 5 7" xfId="1888"/>
    <cellStyle name="Normal 11 9 6" xfId="1889"/>
    <cellStyle name="Normal 11 9 6 2" xfId="1890"/>
    <cellStyle name="Normal 11 9 6 3" xfId="1891"/>
    <cellStyle name="Normal 11 9 6 4" xfId="1892"/>
    <cellStyle name="Normal 11 9 6 5" xfId="1893"/>
    <cellStyle name="Normal 11 9 7" xfId="1894"/>
    <cellStyle name="Normal 11 9 8" xfId="1895"/>
    <cellStyle name="Normal 11 9 9" xfId="1896"/>
    <cellStyle name="Normal 12" xfId="1897"/>
    <cellStyle name="Normal 12 10" xfId="1898"/>
    <cellStyle name="Normal 12 10 10" xfId="1899"/>
    <cellStyle name="Normal 12 10 11" xfId="1900"/>
    <cellStyle name="Normal 12 10 12" xfId="1901"/>
    <cellStyle name="Normal 12 10 13" xfId="1902"/>
    <cellStyle name="Normal 12 10 2" xfId="1903"/>
    <cellStyle name="Normal 12 10 2 2" xfId="1904"/>
    <cellStyle name="Normal 12 10 2 2 2" xfId="1905"/>
    <cellStyle name="Normal 12 10 2 2 2 2" xfId="1906"/>
    <cellStyle name="Normal 12 10 2 2 2 3" xfId="1907"/>
    <cellStyle name="Normal 12 10 2 2 3" xfId="1908"/>
    <cellStyle name="Normal 12 10 2 2 4" xfId="1909"/>
    <cellStyle name="Normal 12 10 2 2 5" xfId="1910"/>
    <cellStyle name="Normal 12 10 2 2 6" xfId="1911"/>
    <cellStyle name="Normal 12 10 2 2 7" xfId="1912"/>
    <cellStyle name="Normal 12 10 2 3" xfId="1913"/>
    <cellStyle name="Normal 12 10 2 3 2" xfId="1914"/>
    <cellStyle name="Normal 12 10 2 3 3" xfId="1915"/>
    <cellStyle name="Normal 12 10 2 4" xfId="1916"/>
    <cellStyle name="Normal 12 10 2 5" xfId="1917"/>
    <cellStyle name="Normal 12 10 2 6" xfId="1918"/>
    <cellStyle name="Normal 12 10 2 7" xfId="1919"/>
    <cellStyle name="Normal 12 10 2 8" xfId="1920"/>
    <cellStyle name="Normal 12 10 2 9" xfId="1921"/>
    <cellStyle name="Normal 12 10 3" xfId="1922"/>
    <cellStyle name="Normal 12 10 3 2" xfId="1923"/>
    <cellStyle name="Normal 12 10 3 2 2" xfId="1924"/>
    <cellStyle name="Normal 12 10 3 2 2 2" xfId="1925"/>
    <cellStyle name="Normal 12 10 3 2 2 3" xfId="1926"/>
    <cellStyle name="Normal 12 10 3 2 3" xfId="1927"/>
    <cellStyle name="Normal 12 10 3 2 4" xfId="1928"/>
    <cellStyle name="Normal 12 10 3 2 5" xfId="1929"/>
    <cellStyle name="Normal 12 10 3 2 6" xfId="1930"/>
    <cellStyle name="Normal 12 10 3 2 7" xfId="1931"/>
    <cellStyle name="Normal 12 10 3 3" xfId="1932"/>
    <cellStyle name="Normal 12 10 3 3 2" xfId="1933"/>
    <cellStyle name="Normal 12 10 3 3 3" xfId="1934"/>
    <cellStyle name="Normal 12 10 3 4" xfId="1935"/>
    <cellStyle name="Normal 12 10 3 5" xfId="1936"/>
    <cellStyle name="Normal 12 10 3 6" xfId="1937"/>
    <cellStyle name="Normal 12 10 3 7" xfId="1938"/>
    <cellStyle name="Normal 12 10 3 8" xfId="1939"/>
    <cellStyle name="Normal 12 10 3 9" xfId="1940"/>
    <cellStyle name="Normal 12 10 4" xfId="1941"/>
    <cellStyle name="Normal 12 10 4 2" xfId="1942"/>
    <cellStyle name="Normal 12 10 4 2 2" xfId="1943"/>
    <cellStyle name="Normal 12 10 4 2 3" xfId="1944"/>
    <cellStyle name="Normal 12 10 4 3" xfId="1945"/>
    <cellStyle name="Normal 12 10 4 4" xfId="1946"/>
    <cellStyle name="Normal 12 10 4 5" xfId="1947"/>
    <cellStyle name="Normal 12 10 4 6" xfId="1948"/>
    <cellStyle name="Normal 12 10 4 7" xfId="1949"/>
    <cellStyle name="Normal 12 10 5" xfId="1950"/>
    <cellStyle name="Normal 12 10 5 2" xfId="1951"/>
    <cellStyle name="Normal 12 10 5 2 2" xfId="1952"/>
    <cellStyle name="Normal 12 10 5 2 3" xfId="1953"/>
    <cellStyle name="Normal 12 10 5 3" xfId="1954"/>
    <cellStyle name="Normal 12 10 5 4" xfId="1955"/>
    <cellStyle name="Normal 12 10 5 5" xfId="1956"/>
    <cellStyle name="Normal 12 10 5 6" xfId="1957"/>
    <cellStyle name="Normal 12 10 5 7" xfId="1958"/>
    <cellStyle name="Normal 12 10 6" xfId="1959"/>
    <cellStyle name="Normal 12 10 6 2" xfId="1960"/>
    <cellStyle name="Normal 12 10 6 3" xfId="1961"/>
    <cellStyle name="Normal 12 10 6 4" xfId="1962"/>
    <cellStyle name="Normal 12 10 6 5" xfId="1963"/>
    <cellStyle name="Normal 12 10 7" xfId="1964"/>
    <cellStyle name="Normal 12 10 8" xfId="1965"/>
    <cellStyle name="Normal 12 10 9" xfId="1966"/>
    <cellStyle name="Normal 12 11" xfId="1967"/>
    <cellStyle name="Normal 12 11 10" xfId="1968"/>
    <cellStyle name="Normal 12 11 11" xfId="1969"/>
    <cellStyle name="Normal 12 11 12" xfId="1970"/>
    <cellStyle name="Normal 12 11 13" xfId="1971"/>
    <cellStyle name="Normal 12 11 2" xfId="1972"/>
    <cellStyle name="Normal 12 11 2 2" xfId="1973"/>
    <cellStyle name="Normal 12 11 2 2 2" xfId="1974"/>
    <cellStyle name="Normal 12 11 2 2 2 2" xfId="1975"/>
    <cellStyle name="Normal 12 11 2 2 2 3" xfId="1976"/>
    <cellStyle name="Normal 12 11 2 2 3" xfId="1977"/>
    <cellStyle name="Normal 12 11 2 2 4" xfId="1978"/>
    <cellStyle name="Normal 12 11 2 2 5" xfId="1979"/>
    <cellStyle name="Normal 12 11 2 2 6" xfId="1980"/>
    <cellStyle name="Normal 12 11 2 2 7" xfId="1981"/>
    <cellStyle name="Normal 12 11 2 3" xfId="1982"/>
    <cellStyle name="Normal 12 11 2 3 2" xfId="1983"/>
    <cellStyle name="Normal 12 11 2 3 3" xfId="1984"/>
    <cellStyle name="Normal 12 11 2 4" xfId="1985"/>
    <cellStyle name="Normal 12 11 2 5" xfId="1986"/>
    <cellStyle name="Normal 12 11 2 6" xfId="1987"/>
    <cellStyle name="Normal 12 11 2 7" xfId="1988"/>
    <cellStyle name="Normal 12 11 2 8" xfId="1989"/>
    <cellStyle name="Normal 12 11 2 9" xfId="1990"/>
    <cellStyle name="Normal 12 11 3" xfId="1991"/>
    <cellStyle name="Normal 12 11 3 2" xfId="1992"/>
    <cellStyle name="Normal 12 11 3 2 2" xfId="1993"/>
    <cellStyle name="Normal 12 11 3 2 2 2" xfId="1994"/>
    <cellStyle name="Normal 12 11 3 2 2 3" xfId="1995"/>
    <cellStyle name="Normal 12 11 3 2 3" xfId="1996"/>
    <cellStyle name="Normal 12 11 3 2 4" xfId="1997"/>
    <cellStyle name="Normal 12 11 3 2 5" xfId="1998"/>
    <cellStyle name="Normal 12 11 3 2 6" xfId="1999"/>
    <cellStyle name="Normal 12 11 3 2 7" xfId="2000"/>
    <cellStyle name="Normal 12 11 3 3" xfId="2001"/>
    <cellStyle name="Normal 12 11 3 3 2" xfId="2002"/>
    <cellStyle name="Normal 12 11 3 3 3" xfId="2003"/>
    <cellStyle name="Normal 12 11 3 4" xfId="2004"/>
    <cellStyle name="Normal 12 11 3 5" xfId="2005"/>
    <cellStyle name="Normal 12 11 3 6" xfId="2006"/>
    <cellStyle name="Normal 12 11 3 7" xfId="2007"/>
    <cellStyle name="Normal 12 11 3 8" xfId="2008"/>
    <cellStyle name="Normal 12 11 3 9" xfId="2009"/>
    <cellStyle name="Normal 12 11 4" xfId="2010"/>
    <cellStyle name="Normal 12 11 4 2" xfId="2011"/>
    <cellStyle name="Normal 12 11 4 2 2" xfId="2012"/>
    <cellStyle name="Normal 12 11 4 2 3" xfId="2013"/>
    <cellStyle name="Normal 12 11 4 3" xfId="2014"/>
    <cellStyle name="Normal 12 11 4 4" xfId="2015"/>
    <cellStyle name="Normal 12 11 4 5" xfId="2016"/>
    <cellStyle name="Normal 12 11 4 6" xfId="2017"/>
    <cellStyle name="Normal 12 11 4 7" xfId="2018"/>
    <cellStyle name="Normal 12 11 5" xfId="2019"/>
    <cellStyle name="Normal 12 11 5 2" xfId="2020"/>
    <cellStyle name="Normal 12 11 5 2 2" xfId="2021"/>
    <cellStyle name="Normal 12 11 5 2 3" xfId="2022"/>
    <cellStyle name="Normal 12 11 5 3" xfId="2023"/>
    <cellStyle name="Normal 12 11 5 4" xfId="2024"/>
    <cellStyle name="Normal 12 11 5 5" xfId="2025"/>
    <cellStyle name="Normal 12 11 5 6" xfId="2026"/>
    <cellStyle name="Normal 12 11 5 7" xfId="2027"/>
    <cellStyle name="Normal 12 11 6" xfId="2028"/>
    <cellStyle name="Normal 12 11 6 2" xfId="2029"/>
    <cellStyle name="Normal 12 11 6 3" xfId="2030"/>
    <cellStyle name="Normal 12 11 6 4" xfId="2031"/>
    <cellStyle name="Normal 12 11 6 5" xfId="2032"/>
    <cellStyle name="Normal 12 11 7" xfId="2033"/>
    <cellStyle name="Normal 12 11 8" xfId="2034"/>
    <cellStyle name="Normal 12 11 9" xfId="2035"/>
    <cellStyle name="Normal 12 2" xfId="2036"/>
    <cellStyle name="Normal 12 2 10" xfId="2037"/>
    <cellStyle name="Normal 12 2 11" xfId="2038"/>
    <cellStyle name="Normal 12 2 12" xfId="2039"/>
    <cellStyle name="Normal 12 2 13" xfId="2040"/>
    <cellStyle name="Normal 12 2 14" xfId="2041"/>
    <cellStyle name="Normal 12 2 2" xfId="2042"/>
    <cellStyle name="Normal 12 2 3" xfId="2043"/>
    <cellStyle name="Normal 12 2 3 2" xfId="2044"/>
    <cellStyle name="Normal 12 2 3 2 2" xfId="2045"/>
    <cellStyle name="Normal 12 2 3 2 2 2" xfId="2046"/>
    <cellStyle name="Normal 12 2 3 2 2 3" xfId="2047"/>
    <cellStyle name="Normal 12 2 3 2 3" xfId="2048"/>
    <cellStyle name="Normal 12 2 3 2 4" xfId="2049"/>
    <cellStyle name="Normal 12 2 3 2 5" xfId="2050"/>
    <cellStyle name="Normal 12 2 3 2 6" xfId="2051"/>
    <cellStyle name="Normal 12 2 3 2 7" xfId="2052"/>
    <cellStyle name="Normal 12 2 3 3" xfId="2053"/>
    <cellStyle name="Normal 12 2 3 3 2" xfId="2054"/>
    <cellStyle name="Normal 12 2 3 3 3" xfId="2055"/>
    <cellStyle name="Normal 12 2 3 4" xfId="2056"/>
    <cellStyle name="Normal 12 2 3 5" xfId="2057"/>
    <cellStyle name="Normal 12 2 3 6" xfId="2058"/>
    <cellStyle name="Normal 12 2 3 7" xfId="2059"/>
    <cellStyle name="Normal 12 2 3 8" xfId="2060"/>
    <cellStyle name="Normal 12 2 3 9" xfId="2061"/>
    <cellStyle name="Normal 12 2 4" xfId="2062"/>
    <cellStyle name="Normal 12 2 4 2" xfId="2063"/>
    <cellStyle name="Normal 12 2 4 2 2" xfId="2064"/>
    <cellStyle name="Normal 12 2 4 2 2 2" xfId="2065"/>
    <cellStyle name="Normal 12 2 4 2 2 3" xfId="2066"/>
    <cellStyle name="Normal 12 2 4 2 3" xfId="2067"/>
    <cellStyle name="Normal 12 2 4 2 4" xfId="2068"/>
    <cellStyle name="Normal 12 2 4 2 5" xfId="2069"/>
    <cellStyle name="Normal 12 2 4 2 6" xfId="2070"/>
    <cellStyle name="Normal 12 2 4 2 7" xfId="2071"/>
    <cellStyle name="Normal 12 2 4 3" xfId="2072"/>
    <cellStyle name="Normal 12 2 4 3 2" xfId="2073"/>
    <cellStyle name="Normal 12 2 4 3 3" xfId="2074"/>
    <cellStyle name="Normal 12 2 4 4" xfId="2075"/>
    <cellStyle name="Normal 12 2 4 5" xfId="2076"/>
    <cellStyle name="Normal 12 2 4 6" xfId="2077"/>
    <cellStyle name="Normal 12 2 4 7" xfId="2078"/>
    <cellStyle name="Normal 12 2 4 8" xfId="2079"/>
    <cellStyle name="Normal 12 2 4 9" xfId="2080"/>
    <cellStyle name="Normal 12 2 5" xfId="2081"/>
    <cellStyle name="Normal 12 2 5 2" xfId="2082"/>
    <cellStyle name="Normal 12 2 5 2 2" xfId="2083"/>
    <cellStyle name="Normal 12 2 5 2 3" xfId="2084"/>
    <cellStyle name="Normal 12 2 5 3" xfId="2085"/>
    <cellStyle name="Normal 12 2 5 4" xfId="2086"/>
    <cellStyle name="Normal 12 2 5 5" xfId="2087"/>
    <cellStyle name="Normal 12 2 5 6" xfId="2088"/>
    <cellStyle name="Normal 12 2 5 7" xfId="2089"/>
    <cellStyle name="Normal 12 2 6" xfId="2090"/>
    <cellStyle name="Normal 12 2 6 2" xfId="2091"/>
    <cellStyle name="Normal 12 2 6 2 2" xfId="2092"/>
    <cellStyle name="Normal 12 2 6 2 3" xfId="2093"/>
    <cellStyle name="Normal 12 2 6 3" xfId="2094"/>
    <cellStyle name="Normal 12 2 6 4" xfId="2095"/>
    <cellStyle name="Normal 12 2 6 5" xfId="2096"/>
    <cellStyle name="Normal 12 2 6 6" xfId="2097"/>
    <cellStyle name="Normal 12 2 6 7" xfId="2098"/>
    <cellStyle name="Normal 12 2 7" xfId="2099"/>
    <cellStyle name="Normal 12 2 7 2" xfId="2100"/>
    <cellStyle name="Normal 12 2 7 3" xfId="2101"/>
    <cellStyle name="Normal 12 2 7 4" xfId="2102"/>
    <cellStyle name="Normal 12 2 7 5" xfId="2103"/>
    <cellStyle name="Normal 12 2 8" xfId="2104"/>
    <cellStyle name="Normal 12 2 8 2" xfId="2105"/>
    <cellStyle name="Normal 12 2 8 3" xfId="2106"/>
    <cellStyle name="Normal 12 2 9" xfId="2107"/>
    <cellStyle name="Normal 12 3" xfId="2108"/>
    <cellStyle name="Normal 12 3 10" xfId="2109"/>
    <cellStyle name="Normal 12 3 11" xfId="2110"/>
    <cellStyle name="Normal 12 3 12" xfId="2111"/>
    <cellStyle name="Normal 12 3 13" xfId="2112"/>
    <cellStyle name="Normal 12 3 2" xfId="2113"/>
    <cellStyle name="Normal 12 3 2 2" xfId="2114"/>
    <cellStyle name="Normal 12 3 2 2 2" xfId="2115"/>
    <cellStyle name="Normal 12 3 2 2 2 2" xfId="2116"/>
    <cellStyle name="Normal 12 3 2 2 2 3" xfId="2117"/>
    <cellStyle name="Normal 12 3 2 2 3" xfId="2118"/>
    <cellStyle name="Normal 12 3 2 2 4" xfId="2119"/>
    <cellStyle name="Normal 12 3 2 2 5" xfId="2120"/>
    <cellStyle name="Normal 12 3 2 2 6" xfId="2121"/>
    <cellStyle name="Normal 12 3 2 2 7" xfId="2122"/>
    <cellStyle name="Normal 12 3 2 3" xfId="2123"/>
    <cellStyle name="Normal 12 3 2 3 2" xfId="2124"/>
    <cellStyle name="Normal 12 3 2 3 3" xfId="2125"/>
    <cellStyle name="Normal 12 3 2 4" xfId="2126"/>
    <cellStyle name="Normal 12 3 2 5" xfId="2127"/>
    <cellStyle name="Normal 12 3 2 6" xfId="2128"/>
    <cellStyle name="Normal 12 3 2 7" xfId="2129"/>
    <cellStyle name="Normal 12 3 2 8" xfId="2130"/>
    <cellStyle name="Normal 12 3 2 9" xfId="2131"/>
    <cellStyle name="Normal 12 3 3" xfId="2132"/>
    <cellStyle name="Normal 12 3 3 2" xfId="2133"/>
    <cellStyle name="Normal 12 3 3 2 2" xfId="2134"/>
    <cellStyle name="Normal 12 3 3 2 2 2" xfId="2135"/>
    <cellStyle name="Normal 12 3 3 2 2 3" xfId="2136"/>
    <cellStyle name="Normal 12 3 3 2 3" xfId="2137"/>
    <cellStyle name="Normal 12 3 3 2 4" xfId="2138"/>
    <cellStyle name="Normal 12 3 3 2 5" xfId="2139"/>
    <cellStyle name="Normal 12 3 3 2 6" xfId="2140"/>
    <cellStyle name="Normal 12 3 3 2 7" xfId="2141"/>
    <cellStyle name="Normal 12 3 3 3" xfId="2142"/>
    <cellStyle name="Normal 12 3 3 3 2" xfId="2143"/>
    <cellStyle name="Normal 12 3 3 3 3" xfId="2144"/>
    <cellStyle name="Normal 12 3 3 4" xfId="2145"/>
    <cellStyle name="Normal 12 3 3 5" xfId="2146"/>
    <cellStyle name="Normal 12 3 3 6" xfId="2147"/>
    <cellStyle name="Normal 12 3 3 7" xfId="2148"/>
    <cellStyle name="Normal 12 3 3 8" xfId="2149"/>
    <cellStyle name="Normal 12 3 3 9" xfId="2150"/>
    <cellStyle name="Normal 12 3 4" xfId="2151"/>
    <cellStyle name="Normal 12 3 4 2" xfId="2152"/>
    <cellStyle name="Normal 12 3 4 2 2" xfId="2153"/>
    <cellStyle name="Normal 12 3 4 2 3" xfId="2154"/>
    <cellStyle name="Normal 12 3 4 3" xfId="2155"/>
    <cellStyle name="Normal 12 3 4 4" xfId="2156"/>
    <cellStyle name="Normal 12 3 4 5" xfId="2157"/>
    <cellStyle name="Normal 12 3 4 6" xfId="2158"/>
    <cellStyle name="Normal 12 3 4 7" xfId="2159"/>
    <cellStyle name="Normal 12 3 5" xfId="2160"/>
    <cellStyle name="Normal 12 3 5 2" xfId="2161"/>
    <cellStyle name="Normal 12 3 5 2 2" xfId="2162"/>
    <cellStyle name="Normal 12 3 5 2 3" xfId="2163"/>
    <cellStyle name="Normal 12 3 5 3" xfId="2164"/>
    <cellStyle name="Normal 12 3 5 4" xfId="2165"/>
    <cellStyle name="Normal 12 3 5 5" xfId="2166"/>
    <cellStyle name="Normal 12 3 5 6" xfId="2167"/>
    <cellStyle name="Normal 12 3 5 7" xfId="2168"/>
    <cellStyle name="Normal 12 3 6" xfId="2169"/>
    <cellStyle name="Normal 12 3 6 2" xfId="2170"/>
    <cellStyle name="Normal 12 3 6 3" xfId="2171"/>
    <cellStyle name="Normal 12 3 6 4" xfId="2172"/>
    <cellStyle name="Normal 12 3 6 5" xfId="2173"/>
    <cellStyle name="Normal 12 3 7" xfId="2174"/>
    <cellStyle name="Normal 12 3 8" xfId="2175"/>
    <cellStyle name="Normal 12 3 9" xfId="2176"/>
    <cellStyle name="Normal 12 4" xfId="2177"/>
    <cellStyle name="Normal 12 4 10" xfId="2178"/>
    <cellStyle name="Normal 12 4 11" xfId="2179"/>
    <cellStyle name="Normal 12 4 12" xfId="2180"/>
    <cellStyle name="Normal 12 4 13" xfId="2181"/>
    <cellStyle name="Normal 12 4 2" xfId="2182"/>
    <cellStyle name="Normal 12 4 2 2" xfId="2183"/>
    <cellStyle name="Normal 12 4 2 2 2" xfId="2184"/>
    <cellStyle name="Normal 12 4 2 2 2 2" xfId="2185"/>
    <cellStyle name="Normal 12 4 2 2 2 3" xfId="2186"/>
    <cellStyle name="Normal 12 4 2 2 3" xfId="2187"/>
    <cellStyle name="Normal 12 4 2 2 4" xfId="2188"/>
    <cellStyle name="Normal 12 4 2 2 5" xfId="2189"/>
    <cellStyle name="Normal 12 4 2 2 6" xfId="2190"/>
    <cellStyle name="Normal 12 4 2 2 7" xfId="2191"/>
    <cellStyle name="Normal 12 4 2 3" xfId="2192"/>
    <cellStyle name="Normal 12 4 2 3 2" xfId="2193"/>
    <cellStyle name="Normal 12 4 2 3 3" xfId="2194"/>
    <cellStyle name="Normal 12 4 2 4" xfId="2195"/>
    <cellStyle name="Normal 12 4 2 5" xfId="2196"/>
    <cellStyle name="Normal 12 4 2 6" xfId="2197"/>
    <cellStyle name="Normal 12 4 2 7" xfId="2198"/>
    <cellStyle name="Normal 12 4 2 8" xfId="2199"/>
    <cellStyle name="Normal 12 4 2 9" xfId="2200"/>
    <cellStyle name="Normal 12 4 3" xfId="2201"/>
    <cellStyle name="Normal 12 4 3 2" xfId="2202"/>
    <cellStyle name="Normal 12 4 3 2 2" xfId="2203"/>
    <cellStyle name="Normal 12 4 3 2 2 2" xfId="2204"/>
    <cellStyle name="Normal 12 4 3 2 2 3" xfId="2205"/>
    <cellStyle name="Normal 12 4 3 2 3" xfId="2206"/>
    <cellStyle name="Normal 12 4 3 2 4" xfId="2207"/>
    <cellStyle name="Normal 12 4 3 2 5" xfId="2208"/>
    <cellStyle name="Normal 12 4 3 2 6" xfId="2209"/>
    <cellStyle name="Normal 12 4 3 2 7" xfId="2210"/>
    <cellStyle name="Normal 12 4 3 3" xfId="2211"/>
    <cellStyle name="Normal 12 4 3 3 2" xfId="2212"/>
    <cellStyle name="Normal 12 4 3 3 3" xfId="2213"/>
    <cellStyle name="Normal 12 4 3 4" xfId="2214"/>
    <cellStyle name="Normal 12 4 3 5" xfId="2215"/>
    <cellStyle name="Normal 12 4 3 6" xfId="2216"/>
    <cellStyle name="Normal 12 4 3 7" xfId="2217"/>
    <cellStyle name="Normal 12 4 3 8" xfId="2218"/>
    <cellStyle name="Normal 12 4 3 9" xfId="2219"/>
    <cellStyle name="Normal 12 4 4" xfId="2220"/>
    <cellStyle name="Normal 12 4 4 2" xfId="2221"/>
    <cellStyle name="Normal 12 4 4 2 2" xfId="2222"/>
    <cellStyle name="Normal 12 4 4 2 3" xfId="2223"/>
    <cellStyle name="Normal 12 4 4 3" xfId="2224"/>
    <cellStyle name="Normal 12 4 4 4" xfId="2225"/>
    <cellStyle name="Normal 12 4 4 5" xfId="2226"/>
    <cellStyle name="Normal 12 4 4 6" xfId="2227"/>
    <cellStyle name="Normal 12 4 4 7" xfId="2228"/>
    <cellStyle name="Normal 12 4 5" xfId="2229"/>
    <cellStyle name="Normal 12 4 5 2" xfId="2230"/>
    <cellStyle name="Normal 12 4 5 2 2" xfId="2231"/>
    <cellStyle name="Normal 12 4 5 2 3" xfId="2232"/>
    <cellStyle name="Normal 12 4 5 3" xfId="2233"/>
    <cellStyle name="Normal 12 4 5 4" xfId="2234"/>
    <cellStyle name="Normal 12 4 5 5" xfId="2235"/>
    <cellStyle name="Normal 12 4 5 6" xfId="2236"/>
    <cellStyle name="Normal 12 4 5 7" xfId="2237"/>
    <cellStyle name="Normal 12 4 6" xfId="2238"/>
    <cellStyle name="Normal 12 4 6 2" xfId="2239"/>
    <cellStyle name="Normal 12 4 6 3" xfId="2240"/>
    <cellStyle name="Normal 12 4 6 4" xfId="2241"/>
    <cellStyle name="Normal 12 4 6 5" xfId="2242"/>
    <cellStyle name="Normal 12 4 7" xfId="2243"/>
    <cellStyle name="Normal 12 4 8" xfId="2244"/>
    <cellStyle name="Normal 12 4 9" xfId="2245"/>
    <cellStyle name="Normal 12 5" xfId="2246"/>
    <cellStyle name="Normal 12 5 10" xfId="2247"/>
    <cellStyle name="Normal 12 5 11" xfId="2248"/>
    <cellStyle name="Normal 12 5 12" xfId="2249"/>
    <cellStyle name="Normal 12 5 13" xfId="2250"/>
    <cellStyle name="Normal 12 5 2" xfId="2251"/>
    <cellStyle name="Normal 12 5 2 2" xfId="2252"/>
    <cellStyle name="Normal 12 5 2 2 2" xfId="2253"/>
    <cellStyle name="Normal 12 5 2 2 2 2" xfId="2254"/>
    <cellStyle name="Normal 12 5 2 2 2 3" xfId="2255"/>
    <cellStyle name="Normal 12 5 2 2 3" xfId="2256"/>
    <cellStyle name="Normal 12 5 2 2 4" xfId="2257"/>
    <cellStyle name="Normal 12 5 2 2 5" xfId="2258"/>
    <cellStyle name="Normal 12 5 2 2 6" xfId="2259"/>
    <cellStyle name="Normal 12 5 2 2 7" xfId="2260"/>
    <cellStyle name="Normal 12 5 2 3" xfId="2261"/>
    <cellStyle name="Normal 12 5 2 3 2" xfId="2262"/>
    <cellStyle name="Normal 12 5 2 3 3" xfId="2263"/>
    <cellStyle name="Normal 12 5 2 4" xfId="2264"/>
    <cellStyle name="Normal 12 5 2 5" xfId="2265"/>
    <cellStyle name="Normal 12 5 2 6" xfId="2266"/>
    <cellStyle name="Normal 12 5 2 7" xfId="2267"/>
    <cellStyle name="Normal 12 5 2 8" xfId="2268"/>
    <cellStyle name="Normal 12 5 2 9" xfId="2269"/>
    <cellStyle name="Normal 12 5 3" xfId="2270"/>
    <cellStyle name="Normal 12 5 3 2" xfId="2271"/>
    <cellStyle name="Normal 12 5 3 2 2" xfId="2272"/>
    <cellStyle name="Normal 12 5 3 2 2 2" xfId="2273"/>
    <cellStyle name="Normal 12 5 3 2 2 3" xfId="2274"/>
    <cellStyle name="Normal 12 5 3 2 3" xfId="2275"/>
    <cellStyle name="Normal 12 5 3 2 4" xfId="2276"/>
    <cellStyle name="Normal 12 5 3 2 5" xfId="2277"/>
    <cellStyle name="Normal 12 5 3 2 6" xfId="2278"/>
    <cellStyle name="Normal 12 5 3 2 7" xfId="2279"/>
    <cellStyle name="Normal 12 5 3 3" xfId="2280"/>
    <cellStyle name="Normal 12 5 3 3 2" xfId="2281"/>
    <cellStyle name="Normal 12 5 3 3 3" xfId="2282"/>
    <cellStyle name="Normal 12 5 3 4" xfId="2283"/>
    <cellStyle name="Normal 12 5 3 5" xfId="2284"/>
    <cellStyle name="Normal 12 5 3 6" xfId="2285"/>
    <cellStyle name="Normal 12 5 3 7" xfId="2286"/>
    <cellStyle name="Normal 12 5 3 8" xfId="2287"/>
    <cellStyle name="Normal 12 5 3 9" xfId="2288"/>
    <cellStyle name="Normal 12 5 4" xfId="2289"/>
    <cellStyle name="Normal 12 5 4 2" xfId="2290"/>
    <cellStyle name="Normal 12 5 4 2 2" xfId="2291"/>
    <cellStyle name="Normal 12 5 4 2 3" xfId="2292"/>
    <cellStyle name="Normal 12 5 4 3" xfId="2293"/>
    <cellStyle name="Normal 12 5 4 4" xfId="2294"/>
    <cellStyle name="Normal 12 5 4 5" xfId="2295"/>
    <cellStyle name="Normal 12 5 4 6" xfId="2296"/>
    <cellStyle name="Normal 12 5 4 7" xfId="2297"/>
    <cellStyle name="Normal 12 5 5" xfId="2298"/>
    <cellStyle name="Normal 12 5 5 2" xfId="2299"/>
    <cellStyle name="Normal 12 5 5 2 2" xfId="2300"/>
    <cellStyle name="Normal 12 5 5 2 3" xfId="2301"/>
    <cellStyle name="Normal 12 5 5 3" xfId="2302"/>
    <cellStyle name="Normal 12 5 5 4" xfId="2303"/>
    <cellStyle name="Normal 12 5 5 5" xfId="2304"/>
    <cellStyle name="Normal 12 5 5 6" xfId="2305"/>
    <cellStyle name="Normal 12 5 5 7" xfId="2306"/>
    <cellStyle name="Normal 12 5 6" xfId="2307"/>
    <cellStyle name="Normal 12 5 6 2" xfId="2308"/>
    <cellStyle name="Normal 12 5 6 3" xfId="2309"/>
    <cellStyle name="Normal 12 5 6 4" xfId="2310"/>
    <cellStyle name="Normal 12 5 6 5" xfId="2311"/>
    <cellStyle name="Normal 12 5 7" xfId="2312"/>
    <cellStyle name="Normal 12 5 8" xfId="2313"/>
    <cellStyle name="Normal 12 5 9" xfId="2314"/>
    <cellStyle name="Normal 12 6" xfId="2315"/>
    <cellStyle name="Normal 12 6 10" xfId="2316"/>
    <cellStyle name="Normal 12 6 11" xfId="2317"/>
    <cellStyle name="Normal 12 6 12" xfId="2318"/>
    <cellStyle name="Normal 12 6 13" xfId="2319"/>
    <cellStyle name="Normal 12 6 2" xfId="2320"/>
    <cellStyle name="Normal 12 6 2 2" xfId="2321"/>
    <cellStyle name="Normal 12 6 2 2 2" xfId="2322"/>
    <cellStyle name="Normal 12 6 2 2 2 2" xfId="2323"/>
    <cellStyle name="Normal 12 6 2 2 2 3" xfId="2324"/>
    <cellStyle name="Normal 12 6 2 2 3" xfId="2325"/>
    <cellStyle name="Normal 12 6 2 2 4" xfId="2326"/>
    <cellStyle name="Normal 12 6 2 2 5" xfId="2327"/>
    <cellStyle name="Normal 12 6 2 2 6" xfId="2328"/>
    <cellStyle name="Normal 12 6 2 2 7" xfId="2329"/>
    <cellStyle name="Normal 12 6 2 3" xfId="2330"/>
    <cellStyle name="Normal 12 6 2 3 2" xfId="2331"/>
    <cellStyle name="Normal 12 6 2 3 3" xfId="2332"/>
    <cellStyle name="Normal 12 6 2 4" xfId="2333"/>
    <cellStyle name="Normal 12 6 2 5" xfId="2334"/>
    <cellStyle name="Normal 12 6 2 6" xfId="2335"/>
    <cellStyle name="Normal 12 6 2 7" xfId="2336"/>
    <cellStyle name="Normal 12 6 2 8" xfId="2337"/>
    <cellStyle name="Normal 12 6 2 9" xfId="2338"/>
    <cellStyle name="Normal 12 6 3" xfId="2339"/>
    <cellStyle name="Normal 12 6 3 2" xfId="2340"/>
    <cellStyle name="Normal 12 6 3 2 2" xfId="2341"/>
    <cellStyle name="Normal 12 6 3 2 2 2" xfId="2342"/>
    <cellStyle name="Normal 12 6 3 2 2 3" xfId="2343"/>
    <cellStyle name="Normal 12 6 3 2 3" xfId="2344"/>
    <cellStyle name="Normal 12 6 3 2 4" xfId="2345"/>
    <cellStyle name="Normal 12 6 3 2 5" xfId="2346"/>
    <cellStyle name="Normal 12 6 3 2 6" xfId="2347"/>
    <cellStyle name="Normal 12 6 3 2 7" xfId="2348"/>
    <cellStyle name="Normal 12 6 3 3" xfId="2349"/>
    <cellStyle name="Normal 12 6 3 3 2" xfId="2350"/>
    <cellStyle name="Normal 12 6 3 3 3" xfId="2351"/>
    <cellStyle name="Normal 12 6 3 4" xfId="2352"/>
    <cellStyle name="Normal 12 6 3 5" xfId="2353"/>
    <cellStyle name="Normal 12 6 3 6" xfId="2354"/>
    <cellStyle name="Normal 12 6 3 7" xfId="2355"/>
    <cellStyle name="Normal 12 6 3 8" xfId="2356"/>
    <cellStyle name="Normal 12 6 3 9" xfId="2357"/>
    <cellStyle name="Normal 12 6 4" xfId="2358"/>
    <cellStyle name="Normal 12 6 4 2" xfId="2359"/>
    <cellStyle name="Normal 12 6 4 2 2" xfId="2360"/>
    <cellStyle name="Normal 12 6 4 2 3" xfId="2361"/>
    <cellStyle name="Normal 12 6 4 3" xfId="2362"/>
    <cellStyle name="Normal 12 6 4 4" xfId="2363"/>
    <cellStyle name="Normal 12 6 4 5" xfId="2364"/>
    <cellStyle name="Normal 12 6 4 6" xfId="2365"/>
    <cellStyle name="Normal 12 6 4 7" xfId="2366"/>
    <cellStyle name="Normal 12 6 5" xfId="2367"/>
    <cellStyle name="Normal 12 6 5 2" xfId="2368"/>
    <cellStyle name="Normal 12 6 5 2 2" xfId="2369"/>
    <cellStyle name="Normal 12 6 5 2 3" xfId="2370"/>
    <cellStyle name="Normal 12 6 5 3" xfId="2371"/>
    <cellStyle name="Normal 12 6 5 4" xfId="2372"/>
    <cellStyle name="Normal 12 6 5 5" xfId="2373"/>
    <cellStyle name="Normal 12 6 5 6" xfId="2374"/>
    <cellStyle name="Normal 12 6 5 7" xfId="2375"/>
    <cellStyle name="Normal 12 6 6" xfId="2376"/>
    <cellStyle name="Normal 12 6 6 2" xfId="2377"/>
    <cellStyle name="Normal 12 6 6 3" xfId="2378"/>
    <cellStyle name="Normal 12 6 6 4" xfId="2379"/>
    <cellStyle name="Normal 12 6 6 5" xfId="2380"/>
    <cellStyle name="Normal 12 6 7" xfId="2381"/>
    <cellStyle name="Normal 12 6 8" xfId="2382"/>
    <cellStyle name="Normal 12 6 9" xfId="2383"/>
    <cellStyle name="Normal 12 7" xfId="2384"/>
    <cellStyle name="Normal 12 7 10" xfId="2385"/>
    <cellStyle name="Normal 12 7 11" xfId="2386"/>
    <cellStyle name="Normal 12 7 12" xfId="2387"/>
    <cellStyle name="Normal 12 7 13" xfId="2388"/>
    <cellStyle name="Normal 12 7 2" xfId="2389"/>
    <cellStyle name="Normal 12 7 2 2" xfId="2390"/>
    <cellStyle name="Normal 12 7 2 2 2" xfId="2391"/>
    <cellStyle name="Normal 12 7 2 2 2 2" xfId="2392"/>
    <cellStyle name="Normal 12 7 2 2 2 3" xfId="2393"/>
    <cellStyle name="Normal 12 7 2 2 3" xfId="2394"/>
    <cellStyle name="Normal 12 7 2 2 4" xfId="2395"/>
    <cellStyle name="Normal 12 7 2 2 5" xfId="2396"/>
    <cellStyle name="Normal 12 7 2 2 6" xfId="2397"/>
    <cellStyle name="Normal 12 7 2 2 7" xfId="2398"/>
    <cellStyle name="Normal 12 7 2 3" xfId="2399"/>
    <cellStyle name="Normal 12 7 2 3 2" xfId="2400"/>
    <cellStyle name="Normal 12 7 2 3 3" xfId="2401"/>
    <cellStyle name="Normal 12 7 2 4" xfId="2402"/>
    <cellStyle name="Normal 12 7 2 5" xfId="2403"/>
    <cellStyle name="Normal 12 7 2 6" xfId="2404"/>
    <cellStyle name="Normal 12 7 2 7" xfId="2405"/>
    <cellStyle name="Normal 12 7 2 8" xfId="2406"/>
    <cellStyle name="Normal 12 7 2 9" xfId="2407"/>
    <cellStyle name="Normal 12 7 3" xfId="2408"/>
    <cellStyle name="Normal 12 7 3 2" xfId="2409"/>
    <cellStyle name="Normal 12 7 3 2 2" xfId="2410"/>
    <cellStyle name="Normal 12 7 3 2 2 2" xfId="2411"/>
    <cellStyle name="Normal 12 7 3 2 2 3" xfId="2412"/>
    <cellStyle name="Normal 12 7 3 2 3" xfId="2413"/>
    <cellStyle name="Normal 12 7 3 2 4" xfId="2414"/>
    <cellStyle name="Normal 12 7 3 2 5" xfId="2415"/>
    <cellStyle name="Normal 12 7 3 2 6" xfId="2416"/>
    <cellStyle name="Normal 12 7 3 2 7" xfId="2417"/>
    <cellStyle name="Normal 12 7 3 3" xfId="2418"/>
    <cellStyle name="Normal 12 7 3 3 2" xfId="2419"/>
    <cellStyle name="Normal 12 7 3 3 3" xfId="2420"/>
    <cellStyle name="Normal 12 7 3 4" xfId="2421"/>
    <cellStyle name="Normal 12 7 3 5" xfId="2422"/>
    <cellStyle name="Normal 12 7 3 6" xfId="2423"/>
    <cellStyle name="Normal 12 7 3 7" xfId="2424"/>
    <cellStyle name="Normal 12 7 3 8" xfId="2425"/>
    <cellStyle name="Normal 12 7 3 9" xfId="2426"/>
    <cellStyle name="Normal 12 7 4" xfId="2427"/>
    <cellStyle name="Normal 12 7 4 2" xfId="2428"/>
    <cellStyle name="Normal 12 7 4 2 2" xfId="2429"/>
    <cellStyle name="Normal 12 7 4 2 3" xfId="2430"/>
    <cellStyle name="Normal 12 7 4 3" xfId="2431"/>
    <cellStyle name="Normal 12 7 4 4" xfId="2432"/>
    <cellStyle name="Normal 12 7 4 5" xfId="2433"/>
    <cellStyle name="Normal 12 7 4 6" xfId="2434"/>
    <cellStyle name="Normal 12 7 4 7" xfId="2435"/>
    <cellStyle name="Normal 12 7 5" xfId="2436"/>
    <cellStyle name="Normal 12 7 5 2" xfId="2437"/>
    <cellStyle name="Normal 12 7 5 2 2" xfId="2438"/>
    <cellStyle name="Normal 12 7 5 2 3" xfId="2439"/>
    <cellStyle name="Normal 12 7 5 3" xfId="2440"/>
    <cellStyle name="Normal 12 7 5 4" xfId="2441"/>
    <cellStyle name="Normal 12 7 5 5" xfId="2442"/>
    <cellStyle name="Normal 12 7 5 6" xfId="2443"/>
    <cellStyle name="Normal 12 7 5 7" xfId="2444"/>
    <cellStyle name="Normal 12 7 6" xfId="2445"/>
    <cellStyle name="Normal 12 7 6 2" xfId="2446"/>
    <cellStyle name="Normal 12 7 6 3" xfId="2447"/>
    <cellStyle name="Normal 12 7 6 4" xfId="2448"/>
    <cellStyle name="Normal 12 7 6 5" xfId="2449"/>
    <cellStyle name="Normal 12 7 7" xfId="2450"/>
    <cellStyle name="Normal 12 7 8" xfId="2451"/>
    <cellStyle name="Normal 12 7 9" xfId="2452"/>
    <cellStyle name="Normal 12 8" xfId="2453"/>
    <cellStyle name="Normal 12 8 10" xfId="2454"/>
    <cellStyle name="Normal 12 8 11" xfId="2455"/>
    <cellStyle name="Normal 12 8 12" xfId="2456"/>
    <cellStyle name="Normal 12 8 13" xfId="2457"/>
    <cellStyle name="Normal 12 8 2" xfId="2458"/>
    <cellStyle name="Normal 12 8 2 2" xfId="2459"/>
    <cellStyle name="Normal 12 8 2 2 2" xfId="2460"/>
    <cellStyle name="Normal 12 8 2 2 2 2" xfId="2461"/>
    <cellStyle name="Normal 12 8 2 2 2 3" xfId="2462"/>
    <cellStyle name="Normal 12 8 2 2 3" xfId="2463"/>
    <cellStyle name="Normal 12 8 2 2 4" xfId="2464"/>
    <cellStyle name="Normal 12 8 2 2 5" xfId="2465"/>
    <cellStyle name="Normal 12 8 2 2 6" xfId="2466"/>
    <cellStyle name="Normal 12 8 2 2 7" xfId="2467"/>
    <cellStyle name="Normal 12 8 2 3" xfId="2468"/>
    <cellStyle name="Normal 12 8 2 3 2" xfId="2469"/>
    <cellStyle name="Normal 12 8 2 3 3" xfId="2470"/>
    <cellStyle name="Normal 12 8 2 4" xfId="2471"/>
    <cellStyle name="Normal 12 8 2 5" xfId="2472"/>
    <cellStyle name="Normal 12 8 2 6" xfId="2473"/>
    <cellStyle name="Normal 12 8 2 7" xfId="2474"/>
    <cellStyle name="Normal 12 8 2 8" xfId="2475"/>
    <cellStyle name="Normal 12 8 2 9" xfId="2476"/>
    <cellStyle name="Normal 12 8 3" xfId="2477"/>
    <cellStyle name="Normal 12 8 3 2" xfId="2478"/>
    <cellStyle name="Normal 12 8 3 2 2" xfId="2479"/>
    <cellStyle name="Normal 12 8 3 2 2 2" xfId="2480"/>
    <cellStyle name="Normal 12 8 3 2 2 3" xfId="2481"/>
    <cellStyle name="Normal 12 8 3 2 3" xfId="2482"/>
    <cellStyle name="Normal 12 8 3 2 4" xfId="2483"/>
    <cellStyle name="Normal 12 8 3 2 5" xfId="2484"/>
    <cellStyle name="Normal 12 8 3 2 6" xfId="2485"/>
    <cellStyle name="Normal 12 8 3 2 7" xfId="2486"/>
    <cellStyle name="Normal 12 8 3 3" xfId="2487"/>
    <cellStyle name="Normal 12 8 3 3 2" xfId="2488"/>
    <cellStyle name="Normal 12 8 3 3 3" xfId="2489"/>
    <cellStyle name="Normal 12 8 3 4" xfId="2490"/>
    <cellStyle name="Normal 12 8 3 5" xfId="2491"/>
    <cellStyle name="Normal 12 8 3 6" xfId="2492"/>
    <cellStyle name="Normal 12 8 3 7" xfId="2493"/>
    <cellStyle name="Normal 12 8 3 8" xfId="2494"/>
    <cellStyle name="Normal 12 8 3 9" xfId="2495"/>
    <cellStyle name="Normal 12 8 4" xfId="2496"/>
    <cellStyle name="Normal 12 8 4 2" xfId="2497"/>
    <cellStyle name="Normal 12 8 4 2 2" xfId="2498"/>
    <cellStyle name="Normal 12 8 4 2 3" xfId="2499"/>
    <cellStyle name="Normal 12 8 4 3" xfId="2500"/>
    <cellStyle name="Normal 12 8 4 4" xfId="2501"/>
    <cellStyle name="Normal 12 8 4 5" xfId="2502"/>
    <cellStyle name="Normal 12 8 4 6" xfId="2503"/>
    <cellStyle name="Normal 12 8 4 7" xfId="2504"/>
    <cellStyle name="Normal 12 8 5" xfId="2505"/>
    <cellStyle name="Normal 12 8 5 2" xfId="2506"/>
    <cellStyle name="Normal 12 8 5 2 2" xfId="2507"/>
    <cellStyle name="Normal 12 8 5 2 3" xfId="2508"/>
    <cellStyle name="Normal 12 8 5 3" xfId="2509"/>
    <cellStyle name="Normal 12 8 5 4" xfId="2510"/>
    <cellStyle name="Normal 12 8 5 5" xfId="2511"/>
    <cellStyle name="Normal 12 8 5 6" xfId="2512"/>
    <cellStyle name="Normal 12 8 5 7" xfId="2513"/>
    <cellStyle name="Normal 12 8 6" xfId="2514"/>
    <cellStyle name="Normal 12 8 6 2" xfId="2515"/>
    <cellStyle name="Normal 12 8 6 3" xfId="2516"/>
    <cellStyle name="Normal 12 8 6 4" xfId="2517"/>
    <cellStyle name="Normal 12 8 6 5" xfId="2518"/>
    <cellStyle name="Normal 12 8 7" xfId="2519"/>
    <cellStyle name="Normal 12 8 8" xfId="2520"/>
    <cellStyle name="Normal 12 8 9" xfId="2521"/>
    <cellStyle name="Normal 12 9" xfId="2522"/>
    <cellStyle name="Normal 12 9 10" xfId="2523"/>
    <cellStyle name="Normal 12 9 11" xfId="2524"/>
    <cellStyle name="Normal 12 9 12" xfId="2525"/>
    <cellStyle name="Normal 12 9 13" xfId="2526"/>
    <cellStyle name="Normal 12 9 2" xfId="2527"/>
    <cellStyle name="Normal 12 9 2 2" xfId="2528"/>
    <cellStyle name="Normal 12 9 2 2 2" xfId="2529"/>
    <cellStyle name="Normal 12 9 2 2 2 2" xfId="2530"/>
    <cellStyle name="Normal 12 9 2 2 2 3" xfId="2531"/>
    <cellStyle name="Normal 12 9 2 2 3" xfId="2532"/>
    <cellStyle name="Normal 12 9 2 2 4" xfId="2533"/>
    <cellStyle name="Normal 12 9 2 2 5" xfId="2534"/>
    <cellStyle name="Normal 12 9 2 2 6" xfId="2535"/>
    <cellStyle name="Normal 12 9 2 2 7" xfId="2536"/>
    <cellStyle name="Normal 12 9 2 3" xfId="2537"/>
    <cellStyle name="Normal 12 9 2 3 2" xfId="2538"/>
    <cellStyle name="Normal 12 9 2 3 3" xfId="2539"/>
    <cellStyle name="Normal 12 9 2 4" xfId="2540"/>
    <cellStyle name="Normal 12 9 2 5" xfId="2541"/>
    <cellStyle name="Normal 12 9 2 6" xfId="2542"/>
    <cellStyle name="Normal 12 9 2 7" xfId="2543"/>
    <cellStyle name="Normal 12 9 2 8" xfId="2544"/>
    <cellStyle name="Normal 12 9 2 9" xfId="2545"/>
    <cellStyle name="Normal 12 9 3" xfId="2546"/>
    <cellStyle name="Normal 12 9 3 2" xfId="2547"/>
    <cellStyle name="Normal 12 9 3 2 2" xfId="2548"/>
    <cellStyle name="Normal 12 9 3 2 2 2" xfId="2549"/>
    <cellStyle name="Normal 12 9 3 2 2 3" xfId="2550"/>
    <cellStyle name="Normal 12 9 3 2 3" xfId="2551"/>
    <cellStyle name="Normal 12 9 3 2 4" xfId="2552"/>
    <cellStyle name="Normal 12 9 3 2 5" xfId="2553"/>
    <cellStyle name="Normal 12 9 3 2 6" xfId="2554"/>
    <cellStyle name="Normal 12 9 3 2 7" xfId="2555"/>
    <cellStyle name="Normal 12 9 3 3" xfId="2556"/>
    <cellStyle name="Normal 12 9 3 3 2" xfId="2557"/>
    <cellStyle name="Normal 12 9 3 3 3" xfId="2558"/>
    <cellStyle name="Normal 12 9 3 4" xfId="2559"/>
    <cellStyle name="Normal 12 9 3 5" xfId="2560"/>
    <cellStyle name="Normal 12 9 3 6" xfId="2561"/>
    <cellStyle name="Normal 12 9 3 7" xfId="2562"/>
    <cellStyle name="Normal 12 9 3 8" xfId="2563"/>
    <cellStyle name="Normal 12 9 3 9" xfId="2564"/>
    <cellStyle name="Normal 12 9 4" xfId="2565"/>
    <cellStyle name="Normal 12 9 4 2" xfId="2566"/>
    <cellStyle name="Normal 12 9 4 2 2" xfId="2567"/>
    <cellStyle name="Normal 12 9 4 2 3" xfId="2568"/>
    <cellStyle name="Normal 12 9 4 3" xfId="2569"/>
    <cellStyle name="Normal 12 9 4 4" xfId="2570"/>
    <cellStyle name="Normal 12 9 4 5" xfId="2571"/>
    <cellStyle name="Normal 12 9 4 6" xfId="2572"/>
    <cellStyle name="Normal 12 9 4 7" xfId="2573"/>
    <cellStyle name="Normal 12 9 5" xfId="2574"/>
    <cellStyle name="Normal 12 9 5 2" xfId="2575"/>
    <cellStyle name="Normal 12 9 5 2 2" xfId="2576"/>
    <cellStyle name="Normal 12 9 5 2 3" xfId="2577"/>
    <cellStyle name="Normal 12 9 5 3" xfId="2578"/>
    <cellStyle name="Normal 12 9 5 4" xfId="2579"/>
    <cellStyle name="Normal 12 9 5 5" xfId="2580"/>
    <cellStyle name="Normal 12 9 5 6" xfId="2581"/>
    <cellStyle name="Normal 12 9 5 7" xfId="2582"/>
    <cellStyle name="Normal 12 9 6" xfId="2583"/>
    <cellStyle name="Normal 12 9 6 2" xfId="2584"/>
    <cellStyle name="Normal 12 9 6 3" xfId="2585"/>
    <cellStyle name="Normal 12 9 6 4" xfId="2586"/>
    <cellStyle name="Normal 12 9 6 5" xfId="2587"/>
    <cellStyle name="Normal 12 9 7" xfId="2588"/>
    <cellStyle name="Normal 12 9 8" xfId="2589"/>
    <cellStyle name="Normal 12 9 9" xfId="2590"/>
    <cellStyle name="Normal 13" xfId="2591"/>
    <cellStyle name="Normal 13 10" xfId="2592"/>
    <cellStyle name="Normal 13 10 10" xfId="2593"/>
    <cellStyle name="Normal 13 10 11" xfId="2594"/>
    <cellStyle name="Normal 13 10 12" xfId="2595"/>
    <cellStyle name="Normal 13 10 13" xfId="2596"/>
    <cellStyle name="Normal 13 10 2" xfId="2597"/>
    <cellStyle name="Normal 13 10 2 2" xfId="2598"/>
    <cellStyle name="Normal 13 10 2 2 2" xfId="2599"/>
    <cellStyle name="Normal 13 10 2 2 2 2" xfId="2600"/>
    <cellStyle name="Normal 13 10 2 2 2 3" xfId="2601"/>
    <cellStyle name="Normal 13 10 2 2 3" xfId="2602"/>
    <cellStyle name="Normal 13 10 2 2 4" xfId="2603"/>
    <cellStyle name="Normal 13 10 2 2 5" xfId="2604"/>
    <cellStyle name="Normal 13 10 2 2 6" xfId="2605"/>
    <cellStyle name="Normal 13 10 2 2 7" xfId="2606"/>
    <cellStyle name="Normal 13 10 2 3" xfId="2607"/>
    <cellStyle name="Normal 13 10 2 3 2" xfId="2608"/>
    <cellStyle name="Normal 13 10 2 3 3" xfId="2609"/>
    <cellStyle name="Normal 13 10 2 4" xfId="2610"/>
    <cellStyle name="Normal 13 10 2 5" xfId="2611"/>
    <cellStyle name="Normal 13 10 2 6" xfId="2612"/>
    <cellStyle name="Normal 13 10 2 7" xfId="2613"/>
    <cellStyle name="Normal 13 10 2 8" xfId="2614"/>
    <cellStyle name="Normal 13 10 2 9" xfId="2615"/>
    <cellStyle name="Normal 13 10 3" xfId="2616"/>
    <cellStyle name="Normal 13 10 3 2" xfId="2617"/>
    <cellStyle name="Normal 13 10 3 2 2" xfId="2618"/>
    <cellStyle name="Normal 13 10 3 2 2 2" xfId="2619"/>
    <cellStyle name="Normal 13 10 3 2 2 3" xfId="2620"/>
    <cellStyle name="Normal 13 10 3 2 3" xfId="2621"/>
    <cellStyle name="Normal 13 10 3 2 4" xfId="2622"/>
    <cellStyle name="Normal 13 10 3 2 5" xfId="2623"/>
    <cellStyle name="Normal 13 10 3 2 6" xfId="2624"/>
    <cellStyle name="Normal 13 10 3 2 7" xfId="2625"/>
    <cellStyle name="Normal 13 10 3 3" xfId="2626"/>
    <cellStyle name="Normal 13 10 3 3 2" xfId="2627"/>
    <cellStyle name="Normal 13 10 3 3 3" xfId="2628"/>
    <cellStyle name="Normal 13 10 3 4" xfId="2629"/>
    <cellStyle name="Normal 13 10 3 5" xfId="2630"/>
    <cellStyle name="Normal 13 10 3 6" xfId="2631"/>
    <cellStyle name="Normal 13 10 3 7" xfId="2632"/>
    <cellStyle name="Normal 13 10 3 8" xfId="2633"/>
    <cellStyle name="Normal 13 10 3 9" xfId="2634"/>
    <cellStyle name="Normal 13 10 4" xfId="2635"/>
    <cellStyle name="Normal 13 10 4 2" xfId="2636"/>
    <cellStyle name="Normal 13 10 4 2 2" xfId="2637"/>
    <cellStyle name="Normal 13 10 4 2 3" xfId="2638"/>
    <cellStyle name="Normal 13 10 4 3" xfId="2639"/>
    <cellStyle name="Normal 13 10 4 4" xfId="2640"/>
    <cellStyle name="Normal 13 10 4 5" xfId="2641"/>
    <cellStyle name="Normal 13 10 4 6" xfId="2642"/>
    <cellStyle name="Normal 13 10 4 7" xfId="2643"/>
    <cellStyle name="Normal 13 10 5" xfId="2644"/>
    <cellStyle name="Normal 13 10 5 2" xfId="2645"/>
    <cellStyle name="Normal 13 10 5 2 2" xfId="2646"/>
    <cellStyle name="Normal 13 10 5 2 3" xfId="2647"/>
    <cellStyle name="Normal 13 10 5 3" xfId="2648"/>
    <cellStyle name="Normal 13 10 5 4" xfId="2649"/>
    <cellStyle name="Normal 13 10 5 5" xfId="2650"/>
    <cellStyle name="Normal 13 10 5 6" xfId="2651"/>
    <cellStyle name="Normal 13 10 5 7" xfId="2652"/>
    <cellStyle name="Normal 13 10 6" xfId="2653"/>
    <cellStyle name="Normal 13 10 6 2" xfId="2654"/>
    <cellStyle name="Normal 13 10 6 3" xfId="2655"/>
    <cellStyle name="Normal 13 10 6 4" xfId="2656"/>
    <cellStyle name="Normal 13 10 6 5" xfId="2657"/>
    <cellStyle name="Normal 13 10 7" xfId="2658"/>
    <cellStyle name="Normal 13 10 8" xfId="2659"/>
    <cellStyle name="Normal 13 10 9" xfId="2660"/>
    <cellStyle name="Normal 13 11" xfId="2661"/>
    <cellStyle name="Normal 13 11 10" xfId="2662"/>
    <cellStyle name="Normal 13 11 11" xfId="2663"/>
    <cellStyle name="Normal 13 11 12" xfId="2664"/>
    <cellStyle name="Normal 13 11 13" xfId="2665"/>
    <cellStyle name="Normal 13 11 2" xfId="2666"/>
    <cellStyle name="Normal 13 11 2 2" xfId="2667"/>
    <cellStyle name="Normal 13 11 2 2 2" xfId="2668"/>
    <cellStyle name="Normal 13 11 2 2 2 2" xfId="2669"/>
    <cellStyle name="Normal 13 11 2 2 2 3" xfId="2670"/>
    <cellStyle name="Normal 13 11 2 2 3" xfId="2671"/>
    <cellStyle name="Normal 13 11 2 2 4" xfId="2672"/>
    <cellStyle name="Normal 13 11 2 2 5" xfId="2673"/>
    <cellStyle name="Normal 13 11 2 2 6" xfId="2674"/>
    <cellStyle name="Normal 13 11 2 2 7" xfId="2675"/>
    <cellStyle name="Normal 13 11 2 3" xfId="2676"/>
    <cellStyle name="Normal 13 11 2 3 2" xfId="2677"/>
    <cellStyle name="Normal 13 11 2 3 3" xfId="2678"/>
    <cellStyle name="Normal 13 11 2 4" xfId="2679"/>
    <cellStyle name="Normal 13 11 2 5" xfId="2680"/>
    <cellStyle name="Normal 13 11 2 6" xfId="2681"/>
    <cellStyle name="Normal 13 11 2 7" xfId="2682"/>
    <cellStyle name="Normal 13 11 2 8" xfId="2683"/>
    <cellStyle name="Normal 13 11 2 9" xfId="2684"/>
    <cellStyle name="Normal 13 11 3" xfId="2685"/>
    <cellStyle name="Normal 13 11 3 2" xfId="2686"/>
    <cellStyle name="Normal 13 11 3 2 2" xfId="2687"/>
    <cellStyle name="Normal 13 11 3 2 2 2" xfId="2688"/>
    <cellStyle name="Normal 13 11 3 2 2 3" xfId="2689"/>
    <cellStyle name="Normal 13 11 3 2 3" xfId="2690"/>
    <cellStyle name="Normal 13 11 3 2 4" xfId="2691"/>
    <cellStyle name="Normal 13 11 3 2 5" xfId="2692"/>
    <cellStyle name="Normal 13 11 3 2 6" xfId="2693"/>
    <cellStyle name="Normal 13 11 3 2 7" xfId="2694"/>
    <cellStyle name="Normal 13 11 3 3" xfId="2695"/>
    <cellStyle name="Normal 13 11 3 3 2" xfId="2696"/>
    <cellStyle name="Normal 13 11 3 3 3" xfId="2697"/>
    <cellStyle name="Normal 13 11 3 4" xfId="2698"/>
    <cellStyle name="Normal 13 11 3 5" xfId="2699"/>
    <cellStyle name="Normal 13 11 3 6" xfId="2700"/>
    <cellStyle name="Normal 13 11 3 7" xfId="2701"/>
    <cellStyle name="Normal 13 11 3 8" xfId="2702"/>
    <cellStyle name="Normal 13 11 3 9" xfId="2703"/>
    <cellStyle name="Normal 13 11 4" xfId="2704"/>
    <cellStyle name="Normal 13 11 4 2" xfId="2705"/>
    <cellStyle name="Normal 13 11 4 2 2" xfId="2706"/>
    <cellStyle name="Normal 13 11 4 2 3" xfId="2707"/>
    <cellStyle name="Normal 13 11 4 3" xfId="2708"/>
    <cellStyle name="Normal 13 11 4 4" xfId="2709"/>
    <cellStyle name="Normal 13 11 4 5" xfId="2710"/>
    <cellStyle name="Normal 13 11 4 6" xfId="2711"/>
    <cellStyle name="Normal 13 11 4 7" xfId="2712"/>
    <cellStyle name="Normal 13 11 5" xfId="2713"/>
    <cellStyle name="Normal 13 11 5 2" xfId="2714"/>
    <cellStyle name="Normal 13 11 5 2 2" xfId="2715"/>
    <cellStyle name="Normal 13 11 5 2 3" xfId="2716"/>
    <cellStyle name="Normal 13 11 5 3" xfId="2717"/>
    <cellStyle name="Normal 13 11 5 4" xfId="2718"/>
    <cellStyle name="Normal 13 11 5 5" xfId="2719"/>
    <cellStyle name="Normal 13 11 5 6" xfId="2720"/>
    <cellStyle name="Normal 13 11 5 7" xfId="2721"/>
    <cellStyle name="Normal 13 11 6" xfId="2722"/>
    <cellStyle name="Normal 13 11 6 2" xfId="2723"/>
    <cellStyle name="Normal 13 11 6 3" xfId="2724"/>
    <cellStyle name="Normal 13 11 6 4" xfId="2725"/>
    <cellStyle name="Normal 13 11 6 5" xfId="2726"/>
    <cellStyle name="Normal 13 11 7" xfId="2727"/>
    <cellStyle name="Normal 13 11 8" xfId="2728"/>
    <cellStyle name="Normal 13 11 9" xfId="2729"/>
    <cellStyle name="Normal 13 2" xfId="2730"/>
    <cellStyle name="Normal 13 2 10" xfId="2731"/>
    <cellStyle name="Normal 13 2 11" xfId="2732"/>
    <cellStyle name="Normal 13 2 12" xfId="2733"/>
    <cellStyle name="Normal 13 2 13" xfId="2734"/>
    <cellStyle name="Normal 13 2 2" xfId="2735"/>
    <cellStyle name="Normal 13 2 2 2" xfId="2736"/>
    <cellStyle name="Normal 13 2 2 2 2" xfId="2737"/>
    <cellStyle name="Normal 13 2 2 2 2 2" xfId="2738"/>
    <cellStyle name="Normal 13 2 2 2 2 3" xfId="2739"/>
    <cellStyle name="Normal 13 2 2 2 3" xfId="2740"/>
    <cellStyle name="Normal 13 2 2 2 4" xfId="2741"/>
    <cellStyle name="Normal 13 2 2 2 5" xfId="2742"/>
    <cellStyle name="Normal 13 2 2 2 6" xfId="2743"/>
    <cellStyle name="Normal 13 2 2 2 7" xfId="2744"/>
    <cellStyle name="Normal 13 2 2 3" xfId="2745"/>
    <cellStyle name="Normal 13 2 2 3 2" xfId="2746"/>
    <cellStyle name="Normal 13 2 2 3 3" xfId="2747"/>
    <cellStyle name="Normal 13 2 2 4" xfId="2748"/>
    <cellStyle name="Normal 13 2 2 5" xfId="2749"/>
    <cellStyle name="Normal 13 2 2 6" xfId="2750"/>
    <cellStyle name="Normal 13 2 2 7" xfId="2751"/>
    <cellStyle name="Normal 13 2 2 8" xfId="2752"/>
    <cellStyle name="Normal 13 2 2 9" xfId="2753"/>
    <cellStyle name="Normal 13 2 3" xfId="2754"/>
    <cellStyle name="Normal 13 2 3 2" xfId="2755"/>
    <cellStyle name="Normal 13 2 3 2 2" xfId="2756"/>
    <cellStyle name="Normal 13 2 3 2 2 2" xfId="2757"/>
    <cellStyle name="Normal 13 2 3 2 2 3" xfId="2758"/>
    <cellStyle name="Normal 13 2 3 2 3" xfId="2759"/>
    <cellStyle name="Normal 13 2 3 2 4" xfId="2760"/>
    <cellStyle name="Normal 13 2 3 2 5" xfId="2761"/>
    <cellStyle name="Normal 13 2 3 2 6" xfId="2762"/>
    <cellStyle name="Normal 13 2 3 2 7" xfId="2763"/>
    <cellStyle name="Normal 13 2 3 3" xfId="2764"/>
    <cellStyle name="Normal 13 2 3 3 2" xfId="2765"/>
    <cellStyle name="Normal 13 2 3 3 3" xfId="2766"/>
    <cellStyle name="Normal 13 2 3 4" xfId="2767"/>
    <cellStyle name="Normal 13 2 3 5" xfId="2768"/>
    <cellStyle name="Normal 13 2 3 6" xfId="2769"/>
    <cellStyle name="Normal 13 2 3 7" xfId="2770"/>
    <cellStyle name="Normal 13 2 3 8" xfId="2771"/>
    <cellStyle name="Normal 13 2 3 9" xfId="2772"/>
    <cellStyle name="Normal 13 2 4" xfId="2773"/>
    <cellStyle name="Normal 13 2 4 2" xfId="2774"/>
    <cellStyle name="Normal 13 2 4 2 2" xfId="2775"/>
    <cellStyle name="Normal 13 2 4 2 3" xfId="2776"/>
    <cellStyle name="Normal 13 2 4 3" xfId="2777"/>
    <cellStyle name="Normal 13 2 4 4" xfId="2778"/>
    <cellStyle name="Normal 13 2 4 5" xfId="2779"/>
    <cellStyle name="Normal 13 2 4 6" xfId="2780"/>
    <cellStyle name="Normal 13 2 4 7" xfId="2781"/>
    <cellStyle name="Normal 13 2 5" xfId="2782"/>
    <cellStyle name="Normal 13 2 5 2" xfId="2783"/>
    <cellStyle name="Normal 13 2 5 2 2" xfId="2784"/>
    <cellStyle name="Normal 13 2 5 2 3" xfId="2785"/>
    <cellStyle name="Normal 13 2 5 3" xfId="2786"/>
    <cellStyle name="Normal 13 2 5 4" xfId="2787"/>
    <cellStyle name="Normal 13 2 5 5" xfId="2788"/>
    <cellStyle name="Normal 13 2 5 6" xfId="2789"/>
    <cellStyle name="Normal 13 2 5 7" xfId="2790"/>
    <cellStyle name="Normal 13 2 6" xfId="2791"/>
    <cellStyle name="Normal 13 2 6 2" xfId="2792"/>
    <cellStyle name="Normal 13 2 6 3" xfId="2793"/>
    <cellStyle name="Normal 13 2 6 4" xfId="2794"/>
    <cellStyle name="Normal 13 2 6 5" xfId="2795"/>
    <cellStyle name="Normal 13 2 7" xfId="2796"/>
    <cellStyle name="Normal 13 2 8" xfId="2797"/>
    <cellStyle name="Normal 13 2 9" xfId="2798"/>
    <cellStyle name="Normal 13 3" xfId="2799"/>
    <cellStyle name="Normal 13 3 10" xfId="2800"/>
    <cellStyle name="Normal 13 3 11" xfId="2801"/>
    <cellStyle name="Normal 13 3 12" xfId="2802"/>
    <cellStyle name="Normal 13 3 13" xfId="2803"/>
    <cellStyle name="Normal 13 3 2" xfId="2804"/>
    <cellStyle name="Normal 13 3 2 2" xfId="2805"/>
    <cellStyle name="Normal 13 3 2 2 2" xfId="2806"/>
    <cellStyle name="Normal 13 3 2 2 2 2" xfId="2807"/>
    <cellStyle name="Normal 13 3 2 2 2 3" xfId="2808"/>
    <cellStyle name="Normal 13 3 2 2 3" xfId="2809"/>
    <cellStyle name="Normal 13 3 2 2 4" xfId="2810"/>
    <cellStyle name="Normal 13 3 2 2 5" xfId="2811"/>
    <cellStyle name="Normal 13 3 2 2 6" xfId="2812"/>
    <cellStyle name="Normal 13 3 2 2 7" xfId="2813"/>
    <cellStyle name="Normal 13 3 2 3" xfId="2814"/>
    <cellStyle name="Normal 13 3 2 3 2" xfId="2815"/>
    <cellStyle name="Normal 13 3 2 3 3" xfId="2816"/>
    <cellStyle name="Normal 13 3 2 4" xfId="2817"/>
    <cellStyle name="Normal 13 3 2 5" xfId="2818"/>
    <cellStyle name="Normal 13 3 2 6" xfId="2819"/>
    <cellStyle name="Normal 13 3 2 7" xfId="2820"/>
    <cellStyle name="Normal 13 3 2 8" xfId="2821"/>
    <cellStyle name="Normal 13 3 2 9" xfId="2822"/>
    <cellStyle name="Normal 13 3 3" xfId="2823"/>
    <cellStyle name="Normal 13 3 3 2" xfId="2824"/>
    <cellStyle name="Normal 13 3 3 2 2" xfId="2825"/>
    <cellStyle name="Normal 13 3 3 2 2 2" xfId="2826"/>
    <cellStyle name="Normal 13 3 3 2 2 3" xfId="2827"/>
    <cellStyle name="Normal 13 3 3 2 3" xfId="2828"/>
    <cellStyle name="Normal 13 3 3 2 4" xfId="2829"/>
    <cellStyle name="Normal 13 3 3 2 5" xfId="2830"/>
    <cellStyle name="Normal 13 3 3 2 6" xfId="2831"/>
    <cellStyle name="Normal 13 3 3 2 7" xfId="2832"/>
    <cellStyle name="Normal 13 3 3 3" xfId="2833"/>
    <cellStyle name="Normal 13 3 3 3 2" xfId="2834"/>
    <cellStyle name="Normal 13 3 3 3 3" xfId="2835"/>
    <cellStyle name="Normal 13 3 3 4" xfId="2836"/>
    <cellStyle name="Normal 13 3 3 5" xfId="2837"/>
    <cellStyle name="Normal 13 3 3 6" xfId="2838"/>
    <cellStyle name="Normal 13 3 3 7" xfId="2839"/>
    <cellStyle name="Normal 13 3 3 8" xfId="2840"/>
    <cellStyle name="Normal 13 3 3 9" xfId="2841"/>
    <cellStyle name="Normal 13 3 4" xfId="2842"/>
    <cellStyle name="Normal 13 3 4 2" xfId="2843"/>
    <cellStyle name="Normal 13 3 4 2 2" xfId="2844"/>
    <cellStyle name="Normal 13 3 4 2 3" xfId="2845"/>
    <cellStyle name="Normal 13 3 4 3" xfId="2846"/>
    <cellStyle name="Normal 13 3 4 4" xfId="2847"/>
    <cellStyle name="Normal 13 3 4 5" xfId="2848"/>
    <cellStyle name="Normal 13 3 4 6" xfId="2849"/>
    <cellStyle name="Normal 13 3 4 7" xfId="2850"/>
    <cellStyle name="Normal 13 3 5" xfId="2851"/>
    <cellStyle name="Normal 13 3 5 2" xfId="2852"/>
    <cellStyle name="Normal 13 3 5 2 2" xfId="2853"/>
    <cellStyle name="Normal 13 3 5 2 3" xfId="2854"/>
    <cellStyle name="Normal 13 3 5 3" xfId="2855"/>
    <cellStyle name="Normal 13 3 5 4" xfId="2856"/>
    <cellStyle name="Normal 13 3 5 5" xfId="2857"/>
    <cellStyle name="Normal 13 3 5 6" xfId="2858"/>
    <cellStyle name="Normal 13 3 5 7" xfId="2859"/>
    <cellStyle name="Normal 13 3 6" xfId="2860"/>
    <cellStyle name="Normal 13 3 6 2" xfId="2861"/>
    <cellStyle name="Normal 13 3 6 3" xfId="2862"/>
    <cellStyle name="Normal 13 3 6 4" xfId="2863"/>
    <cellStyle name="Normal 13 3 6 5" xfId="2864"/>
    <cellStyle name="Normal 13 3 7" xfId="2865"/>
    <cellStyle name="Normal 13 3 8" xfId="2866"/>
    <cellStyle name="Normal 13 3 9" xfId="2867"/>
    <cellStyle name="Normal 13 4" xfId="2868"/>
    <cellStyle name="Normal 13 4 10" xfId="2869"/>
    <cellStyle name="Normal 13 4 11" xfId="2870"/>
    <cellStyle name="Normal 13 4 12" xfId="2871"/>
    <cellStyle name="Normal 13 4 13" xfId="2872"/>
    <cellStyle name="Normal 13 4 2" xfId="2873"/>
    <cellStyle name="Normal 13 4 2 2" xfId="2874"/>
    <cellStyle name="Normal 13 4 2 2 2" xfId="2875"/>
    <cellStyle name="Normal 13 4 2 2 2 2" xfId="2876"/>
    <cellStyle name="Normal 13 4 2 2 2 3" xfId="2877"/>
    <cellStyle name="Normal 13 4 2 2 3" xfId="2878"/>
    <cellStyle name="Normal 13 4 2 2 4" xfId="2879"/>
    <cellStyle name="Normal 13 4 2 2 5" xfId="2880"/>
    <cellStyle name="Normal 13 4 2 2 6" xfId="2881"/>
    <cellStyle name="Normal 13 4 2 2 7" xfId="2882"/>
    <cellStyle name="Normal 13 4 2 3" xfId="2883"/>
    <cellStyle name="Normal 13 4 2 3 2" xfId="2884"/>
    <cellStyle name="Normal 13 4 2 3 3" xfId="2885"/>
    <cellStyle name="Normal 13 4 2 4" xfId="2886"/>
    <cellStyle name="Normal 13 4 2 5" xfId="2887"/>
    <cellStyle name="Normal 13 4 2 6" xfId="2888"/>
    <cellStyle name="Normal 13 4 2 7" xfId="2889"/>
    <cellStyle name="Normal 13 4 2 8" xfId="2890"/>
    <cellStyle name="Normal 13 4 2 9" xfId="2891"/>
    <cellStyle name="Normal 13 4 3" xfId="2892"/>
    <cellStyle name="Normal 13 4 3 2" xfId="2893"/>
    <cellStyle name="Normal 13 4 3 2 2" xfId="2894"/>
    <cellStyle name="Normal 13 4 3 2 2 2" xfId="2895"/>
    <cellStyle name="Normal 13 4 3 2 2 3" xfId="2896"/>
    <cellStyle name="Normal 13 4 3 2 3" xfId="2897"/>
    <cellStyle name="Normal 13 4 3 2 4" xfId="2898"/>
    <cellStyle name="Normal 13 4 3 2 5" xfId="2899"/>
    <cellStyle name="Normal 13 4 3 2 6" xfId="2900"/>
    <cellStyle name="Normal 13 4 3 2 7" xfId="2901"/>
    <cellStyle name="Normal 13 4 3 3" xfId="2902"/>
    <cellStyle name="Normal 13 4 3 3 2" xfId="2903"/>
    <cellStyle name="Normal 13 4 3 3 3" xfId="2904"/>
    <cellStyle name="Normal 13 4 3 4" xfId="2905"/>
    <cellStyle name="Normal 13 4 3 5" xfId="2906"/>
    <cellStyle name="Normal 13 4 3 6" xfId="2907"/>
    <cellStyle name="Normal 13 4 3 7" xfId="2908"/>
    <cellStyle name="Normal 13 4 3 8" xfId="2909"/>
    <cellStyle name="Normal 13 4 3 9" xfId="2910"/>
    <cellStyle name="Normal 13 4 4" xfId="2911"/>
    <cellStyle name="Normal 13 4 4 2" xfId="2912"/>
    <cellStyle name="Normal 13 4 4 2 2" xfId="2913"/>
    <cellStyle name="Normal 13 4 4 2 3" xfId="2914"/>
    <cellStyle name="Normal 13 4 4 3" xfId="2915"/>
    <cellStyle name="Normal 13 4 4 4" xfId="2916"/>
    <cellStyle name="Normal 13 4 4 5" xfId="2917"/>
    <cellStyle name="Normal 13 4 4 6" xfId="2918"/>
    <cellStyle name="Normal 13 4 4 7" xfId="2919"/>
    <cellStyle name="Normal 13 4 5" xfId="2920"/>
    <cellStyle name="Normal 13 4 5 2" xfId="2921"/>
    <cellStyle name="Normal 13 4 5 2 2" xfId="2922"/>
    <cellStyle name="Normal 13 4 5 2 3" xfId="2923"/>
    <cellStyle name="Normal 13 4 5 3" xfId="2924"/>
    <cellStyle name="Normal 13 4 5 4" xfId="2925"/>
    <cellStyle name="Normal 13 4 5 5" xfId="2926"/>
    <cellStyle name="Normal 13 4 5 6" xfId="2927"/>
    <cellStyle name="Normal 13 4 5 7" xfId="2928"/>
    <cellStyle name="Normal 13 4 6" xfId="2929"/>
    <cellStyle name="Normal 13 4 6 2" xfId="2930"/>
    <cellStyle name="Normal 13 4 6 3" xfId="2931"/>
    <cellStyle name="Normal 13 4 6 4" xfId="2932"/>
    <cellStyle name="Normal 13 4 6 5" xfId="2933"/>
    <cellStyle name="Normal 13 4 7" xfId="2934"/>
    <cellStyle name="Normal 13 4 8" xfId="2935"/>
    <cellStyle name="Normal 13 4 9" xfId="2936"/>
    <cellStyle name="Normal 13 5" xfId="2937"/>
    <cellStyle name="Normal 13 5 10" xfId="2938"/>
    <cellStyle name="Normal 13 5 11" xfId="2939"/>
    <cellStyle name="Normal 13 5 12" xfId="2940"/>
    <cellStyle name="Normal 13 5 13" xfId="2941"/>
    <cellStyle name="Normal 13 5 2" xfId="2942"/>
    <cellStyle name="Normal 13 5 2 2" xfId="2943"/>
    <cellStyle name="Normal 13 5 2 2 2" xfId="2944"/>
    <cellStyle name="Normal 13 5 2 2 2 2" xfId="2945"/>
    <cellStyle name="Normal 13 5 2 2 2 3" xfId="2946"/>
    <cellStyle name="Normal 13 5 2 2 3" xfId="2947"/>
    <cellStyle name="Normal 13 5 2 2 4" xfId="2948"/>
    <cellStyle name="Normal 13 5 2 2 5" xfId="2949"/>
    <cellStyle name="Normal 13 5 2 2 6" xfId="2950"/>
    <cellStyle name="Normal 13 5 2 2 7" xfId="2951"/>
    <cellStyle name="Normal 13 5 2 3" xfId="2952"/>
    <cellStyle name="Normal 13 5 2 3 2" xfId="2953"/>
    <cellStyle name="Normal 13 5 2 3 3" xfId="2954"/>
    <cellStyle name="Normal 13 5 2 4" xfId="2955"/>
    <cellStyle name="Normal 13 5 2 5" xfId="2956"/>
    <cellStyle name="Normal 13 5 2 6" xfId="2957"/>
    <cellStyle name="Normal 13 5 2 7" xfId="2958"/>
    <cellStyle name="Normal 13 5 2 8" xfId="2959"/>
    <cellStyle name="Normal 13 5 2 9" xfId="2960"/>
    <cellStyle name="Normal 13 5 3" xfId="2961"/>
    <cellStyle name="Normal 13 5 3 2" xfId="2962"/>
    <cellStyle name="Normal 13 5 3 2 2" xfId="2963"/>
    <cellStyle name="Normal 13 5 3 2 2 2" xfId="2964"/>
    <cellStyle name="Normal 13 5 3 2 2 3" xfId="2965"/>
    <cellStyle name="Normal 13 5 3 2 3" xfId="2966"/>
    <cellStyle name="Normal 13 5 3 2 4" xfId="2967"/>
    <cellStyle name="Normal 13 5 3 2 5" xfId="2968"/>
    <cellStyle name="Normal 13 5 3 2 6" xfId="2969"/>
    <cellStyle name="Normal 13 5 3 2 7" xfId="2970"/>
    <cellStyle name="Normal 13 5 3 3" xfId="2971"/>
    <cellStyle name="Normal 13 5 3 3 2" xfId="2972"/>
    <cellStyle name="Normal 13 5 3 3 3" xfId="2973"/>
    <cellStyle name="Normal 13 5 3 4" xfId="2974"/>
    <cellStyle name="Normal 13 5 3 5" xfId="2975"/>
    <cellStyle name="Normal 13 5 3 6" xfId="2976"/>
    <cellStyle name="Normal 13 5 3 7" xfId="2977"/>
    <cellStyle name="Normal 13 5 3 8" xfId="2978"/>
    <cellStyle name="Normal 13 5 3 9" xfId="2979"/>
    <cellStyle name="Normal 13 5 4" xfId="2980"/>
    <cellStyle name="Normal 13 5 4 2" xfId="2981"/>
    <cellStyle name="Normal 13 5 4 2 2" xfId="2982"/>
    <cellStyle name="Normal 13 5 4 2 3" xfId="2983"/>
    <cellStyle name="Normal 13 5 4 3" xfId="2984"/>
    <cellStyle name="Normal 13 5 4 4" xfId="2985"/>
    <cellStyle name="Normal 13 5 4 5" xfId="2986"/>
    <cellStyle name="Normal 13 5 4 6" xfId="2987"/>
    <cellStyle name="Normal 13 5 4 7" xfId="2988"/>
    <cellStyle name="Normal 13 5 5" xfId="2989"/>
    <cellStyle name="Normal 13 5 5 2" xfId="2990"/>
    <cellStyle name="Normal 13 5 5 2 2" xfId="2991"/>
    <cellStyle name="Normal 13 5 5 2 3" xfId="2992"/>
    <cellStyle name="Normal 13 5 5 3" xfId="2993"/>
    <cellStyle name="Normal 13 5 5 4" xfId="2994"/>
    <cellStyle name="Normal 13 5 5 5" xfId="2995"/>
    <cellStyle name="Normal 13 5 5 6" xfId="2996"/>
    <cellStyle name="Normal 13 5 5 7" xfId="2997"/>
    <cellStyle name="Normal 13 5 6" xfId="2998"/>
    <cellStyle name="Normal 13 5 6 2" xfId="2999"/>
    <cellStyle name="Normal 13 5 6 3" xfId="3000"/>
    <cellStyle name="Normal 13 5 6 4" xfId="3001"/>
    <cellStyle name="Normal 13 5 6 5" xfId="3002"/>
    <cellStyle name="Normal 13 5 7" xfId="3003"/>
    <cellStyle name="Normal 13 5 8" xfId="3004"/>
    <cellStyle name="Normal 13 5 9" xfId="3005"/>
    <cellStyle name="Normal 13 6" xfId="3006"/>
    <cellStyle name="Normal 13 6 10" xfId="3007"/>
    <cellStyle name="Normal 13 6 11" xfId="3008"/>
    <cellStyle name="Normal 13 6 12" xfId="3009"/>
    <cellStyle name="Normal 13 6 13" xfId="3010"/>
    <cellStyle name="Normal 13 6 2" xfId="3011"/>
    <cellStyle name="Normal 13 6 2 2" xfId="3012"/>
    <cellStyle name="Normal 13 6 2 2 2" xfId="3013"/>
    <cellStyle name="Normal 13 6 2 2 2 2" xfId="3014"/>
    <cellStyle name="Normal 13 6 2 2 2 3" xfId="3015"/>
    <cellStyle name="Normal 13 6 2 2 3" xfId="3016"/>
    <cellStyle name="Normal 13 6 2 2 4" xfId="3017"/>
    <cellStyle name="Normal 13 6 2 2 5" xfId="3018"/>
    <cellStyle name="Normal 13 6 2 2 6" xfId="3019"/>
    <cellStyle name="Normal 13 6 2 2 7" xfId="3020"/>
    <cellStyle name="Normal 13 6 2 3" xfId="3021"/>
    <cellStyle name="Normal 13 6 2 3 2" xfId="3022"/>
    <cellStyle name="Normal 13 6 2 3 3" xfId="3023"/>
    <cellStyle name="Normal 13 6 2 4" xfId="3024"/>
    <cellStyle name="Normal 13 6 2 5" xfId="3025"/>
    <cellStyle name="Normal 13 6 2 6" xfId="3026"/>
    <cellStyle name="Normal 13 6 2 7" xfId="3027"/>
    <cellStyle name="Normal 13 6 2 8" xfId="3028"/>
    <cellStyle name="Normal 13 6 2 9" xfId="3029"/>
    <cellStyle name="Normal 13 6 3" xfId="3030"/>
    <cellStyle name="Normal 13 6 3 2" xfId="3031"/>
    <cellStyle name="Normal 13 6 3 2 2" xfId="3032"/>
    <cellStyle name="Normal 13 6 3 2 2 2" xfId="3033"/>
    <cellStyle name="Normal 13 6 3 2 2 3" xfId="3034"/>
    <cellStyle name="Normal 13 6 3 2 3" xfId="3035"/>
    <cellStyle name="Normal 13 6 3 2 4" xfId="3036"/>
    <cellStyle name="Normal 13 6 3 2 5" xfId="3037"/>
    <cellStyle name="Normal 13 6 3 2 6" xfId="3038"/>
    <cellStyle name="Normal 13 6 3 2 7" xfId="3039"/>
    <cellStyle name="Normal 13 6 3 3" xfId="3040"/>
    <cellStyle name="Normal 13 6 3 3 2" xfId="3041"/>
    <cellStyle name="Normal 13 6 3 3 3" xfId="3042"/>
    <cellStyle name="Normal 13 6 3 4" xfId="3043"/>
    <cellStyle name="Normal 13 6 3 5" xfId="3044"/>
    <cellStyle name="Normal 13 6 3 6" xfId="3045"/>
    <cellStyle name="Normal 13 6 3 7" xfId="3046"/>
    <cellStyle name="Normal 13 6 3 8" xfId="3047"/>
    <cellStyle name="Normal 13 6 3 9" xfId="3048"/>
    <cellStyle name="Normal 13 6 4" xfId="3049"/>
    <cellStyle name="Normal 13 6 4 2" xfId="3050"/>
    <cellStyle name="Normal 13 6 4 2 2" xfId="3051"/>
    <cellStyle name="Normal 13 6 4 2 3" xfId="3052"/>
    <cellStyle name="Normal 13 6 4 3" xfId="3053"/>
    <cellStyle name="Normal 13 6 4 4" xfId="3054"/>
    <cellStyle name="Normal 13 6 4 5" xfId="3055"/>
    <cellStyle name="Normal 13 6 4 6" xfId="3056"/>
    <cellStyle name="Normal 13 6 4 7" xfId="3057"/>
    <cellStyle name="Normal 13 6 5" xfId="3058"/>
    <cellStyle name="Normal 13 6 5 2" xfId="3059"/>
    <cellStyle name="Normal 13 6 5 2 2" xfId="3060"/>
    <cellStyle name="Normal 13 6 5 2 3" xfId="3061"/>
    <cellStyle name="Normal 13 6 5 3" xfId="3062"/>
    <cellStyle name="Normal 13 6 5 4" xfId="3063"/>
    <cellStyle name="Normal 13 6 5 5" xfId="3064"/>
    <cellStyle name="Normal 13 6 5 6" xfId="3065"/>
    <cellStyle name="Normal 13 6 5 7" xfId="3066"/>
    <cellStyle name="Normal 13 6 6" xfId="3067"/>
    <cellStyle name="Normal 13 6 6 2" xfId="3068"/>
    <cellStyle name="Normal 13 6 6 3" xfId="3069"/>
    <cellStyle name="Normal 13 6 6 4" xfId="3070"/>
    <cellStyle name="Normal 13 6 6 5" xfId="3071"/>
    <cellStyle name="Normal 13 6 7" xfId="3072"/>
    <cellStyle name="Normal 13 6 8" xfId="3073"/>
    <cellStyle name="Normal 13 6 9" xfId="3074"/>
    <cellStyle name="Normal 13 7" xfId="3075"/>
    <cellStyle name="Normal 13 7 10" xfId="3076"/>
    <cellStyle name="Normal 13 7 11" xfId="3077"/>
    <cellStyle name="Normal 13 7 12" xfId="3078"/>
    <cellStyle name="Normal 13 7 13" xfId="3079"/>
    <cellStyle name="Normal 13 7 2" xfId="3080"/>
    <cellStyle name="Normal 13 7 2 2" xfId="3081"/>
    <cellStyle name="Normal 13 7 2 2 2" xfId="3082"/>
    <cellStyle name="Normal 13 7 2 2 2 2" xfId="3083"/>
    <cellStyle name="Normal 13 7 2 2 2 3" xfId="3084"/>
    <cellStyle name="Normal 13 7 2 2 3" xfId="3085"/>
    <cellStyle name="Normal 13 7 2 2 4" xfId="3086"/>
    <cellStyle name="Normal 13 7 2 2 5" xfId="3087"/>
    <cellStyle name="Normal 13 7 2 2 6" xfId="3088"/>
    <cellStyle name="Normal 13 7 2 2 7" xfId="3089"/>
    <cellStyle name="Normal 13 7 2 3" xfId="3090"/>
    <cellStyle name="Normal 13 7 2 3 2" xfId="3091"/>
    <cellStyle name="Normal 13 7 2 3 3" xfId="3092"/>
    <cellStyle name="Normal 13 7 2 4" xfId="3093"/>
    <cellStyle name="Normal 13 7 2 5" xfId="3094"/>
    <cellStyle name="Normal 13 7 2 6" xfId="3095"/>
    <cellStyle name="Normal 13 7 2 7" xfId="3096"/>
    <cellStyle name="Normal 13 7 2 8" xfId="3097"/>
    <cellStyle name="Normal 13 7 2 9" xfId="3098"/>
    <cellStyle name="Normal 13 7 3" xfId="3099"/>
    <cellStyle name="Normal 13 7 3 2" xfId="3100"/>
    <cellStyle name="Normal 13 7 3 2 2" xfId="3101"/>
    <cellStyle name="Normal 13 7 3 2 2 2" xfId="3102"/>
    <cellStyle name="Normal 13 7 3 2 2 3" xfId="3103"/>
    <cellStyle name="Normal 13 7 3 2 3" xfId="3104"/>
    <cellStyle name="Normal 13 7 3 2 4" xfId="3105"/>
    <cellStyle name="Normal 13 7 3 2 5" xfId="3106"/>
    <cellStyle name="Normal 13 7 3 2 6" xfId="3107"/>
    <cellStyle name="Normal 13 7 3 2 7" xfId="3108"/>
    <cellStyle name="Normal 13 7 3 3" xfId="3109"/>
    <cellStyle name="Normal 13 7 3 3 2" xfId="3110"/>
    <cellStyle name="Normal 13 7 3 3 3" xfId="3111"/>
    <cellStyle name="Normal 13 7 3 4" xfId="3112"/>
    <cellStyle name="Normal 13 7 3 5" xfId="3113"/>
    <cellStyle name="Normal 13 7 3 6" xfId="3114"/>
    <cellStyle name="Normal 13 7 3 7" xfId="3115"/>
    <cellStyle name="Normal 13 7 3 8" xfId="3116"/>
    <cellStyle name="Normal 13 7 3 9" xfId="3117"/>
    <cellStyle name="Normal 13 7 4" xfId="3118"/>
    <cellStyle name="Normal 13 7 4 2" xfId="3119"/>
    <cellStyle name="Normal 13 7 4 2 2" xfId="3120"/>
    <cellStyle name="Normal 13 7 4 2 3" xfId="3121"/>
    <cellStyle name="Normal 13 7 4 3" xfId="3122"/>
    <cellStyle name="Normal 13 7 4 4" xfId="3123"/>
    <cellStyle name="Normal 13 7 4 5" xfId="3124"/>
    <cellStyle name="Normal 13 7 4 6" xfId="3125"/>
    <cellStyle name="Normal 13 7 4 7" xfId="3126"/>
    <cellStyle name="Normal 13 7 5" xfId="3127"/>
    <cellStyle name="Normal 13 7 5 2" xfId="3128"/>
    <cellStyle name="Normal 13 7 5 2 2" xfId="3129"/>
    <cellStyle name="Normal 13 7 5 2 3" xfId="3130"/>
    <cellStyle name="Normal 13 7 5 3" xfId="3131"/>
    <cellStyle name="Normal 13 7 5 4" xfId="3132"/>
    <cellStyle name="Normal 13 7 5 5" xfId="3133"/>
    <cellStyle name="Normal 13 7 5 6" xfId="3134"/>
    <cellStyle name="Normal 13 7 5 7" xfId="3135"/>
    <cellStyle name="Normal 13 7 6" xfId="3136"/>
    <cellStyle name="Normal 13 7 6 2" xfId="3137"/>
    <cellStyle name="Normal 13 7 6 3" xfId="3138"/>
    <cellStyle name="Normal 13 7 6 4" xfId="3139"/>
    <cellStyle name="Normal 13 7 6 5" xfId="3140"/>
    <cellStyle name="Normal 13 7 7" xfId="3141"/>
    <cellStyle name="Normal 13 7 8" xfId="3142"/>
    <cellStyle name="Normal 13 7 9" xfId="3143"/>
    <cellStyle name="Normal 13 8" xfId="3144"/>
    <cellStyle name="Normal 13 8 10" xfId="3145"/>
    <cellStyle name="Normal 13 8 11" xfId="3146"/>
    <cellStyle name="Normal 13 8 12" xfId="3147"/>
    <cellStyle name="Normal 13 8 13" xfId="3148"/>
    <cellStyle name="Normal 13 8 2" xfId="3149"/>
    <cellStyle name="Normal 13 8 2 2" xfId="3150"/>
    <cellStyle name="Normal 13 8 2 2 2" xfId="3151"/>
    <cellStyle name="Normal 13 8 2 2 2 2" xfId="3152"/>
    <cellStyle name="Normal 13 8 2 2 2 3" xfId="3153"/>
    <cellStyle name="Normal 13 8 2 2 3" xfId="3154"/>
    <cellStyle name="Normal 13 8 2 2 4" xfId="3155"/>
    <cellStyle name="Normal 13 8 2 2 5" xfId="3156"/>
    <cellStyle name="Normal 13 8 2 2 6" xfId="3157"/>
    <cellStyle name="Normal 13 8 2 2 7" xfId="3158"/>
    <cellStyle name="Normal 13 8 2 3" xfId="3159"/>
    <cellStyle name="Normal 13 8 2 3 2" xfId="3160"/>
    <cellStyle name="Normal 13 8 2 3 3" xfId="3161"/>
    <cellStyle name="Normal 13 8 2 4" xfId="3162"/>
    <cellStyle name="Normal 13 8 2 5" xfId="3163"/>
    <cellStyle name="Normal 13 8 2 6" xfId="3164"/>
    <cellStyle name="Normal 13 8 2 7" xfId="3165"/>
    <cellStyle name="Normal 13 8 2 8" xfId="3166"/>
    <cellStyle name="Normal 13 8 2 9" xfId="3167"/>
    <cellStyle name="Normal 13 8 3" xfId="3168"/>
    <cellStyle name="Normal 13 8 3 2" xfId="3169"/>
    <cellStyle name="Normal 13 8 3 2 2" xfId="3170"/>
    <cellStyle name="Normal 13 8 3 2 2 2" xfId="3171"/>
    <cellStyle name="Normal 13 8 3 2 2 3" xfId="3172"/>
    <cellStyle name="Normal 13 8 3 2 3" xfId="3173"/>
    <cellStyle name="Normal 13 8 3 2 4" xfId="3174"/>
    <cellStyle name="Normal 13 8 3 2 5" xfId="3175"/>
    <cellStyle name="Normal 13 8 3 2 6" xfId="3176"/>
    <cellStyle name="Normal 13 8 3 2 7" xfId="3177"/>
    <cellStyle name="Normal 13 8 3 3" xfId="3178"/>
    <cellStyle name="Normal 13 8 3 3 2" xfId="3179"/>
    <cellStyle name="Normal 13 8 3 3 3" xfId="3180"/>
    <cellStyle name="Normal 13 8 3 4" xfId="3181"/>
    <cellStyle name="Normal 13 8 3 5" xfId="3182"/>
    <cellStyle name="Normal 13 8 3 6" xfId="3183"/>
    <cellStyle name="Normal 13 8 3 7" xfId="3184"/>
    <cellStyle name="Normal 13 8 3 8" xfId="3185"/>
    <cellStyle name="Normal 13 8 3 9" xfId="3186"/>
    <cellStyle name="Normal 13 8 4" xfId="3187"/>
    <cellStyle name="Normal 13 8 4 2" xfId="3188"/>
    <cellStyle name="Normal 13 8 4 2 2" xfId="3189"/>
    <cellStyle name="Normal 13 8 4 2 3" xfId="3190"/>
    <cellStyle name="Normal 13 8 4 3" xfId="3191"/>
    <cellStyle name="Normal 13 8 4 4" xfId="3192"/>
    <cellStyle name="Normal 13 8 4 5" xfId="3193"/>
    <cellStyle name="Normal 13 8 4 6" xfId="3194"/>
    <cellStyle name="Normal 13 8 4 7" xfId="3195"/>
    <cellStyle name="Normal 13 8 5" xfId="3196"/>
    <cellStyle name="Normal 13 8 5 2" xfId="3197"/>
    <cellStyle name="Normal 13 8 5 2 2" xfId="3198"/>
    <cellStyle name="Normal 13 8 5 2 3" xfId="3199"/>
    <cellStyle name="Normal 13 8 5 3" xfId="3200"/>
    <cellStyle name="Normal 13 8 5 4" xfId="3201"/>
    <cellStyle name="Normal 13 8 5 5" xfId="3202"/>
    <cellStyle name="Normal 13 8 5 6" xfId="3203"/>
    <cellStyle name="Normal 13 8 5 7" xfId="3204"/>
    <cellStyle name="Normal 13 8 6" xfId="3205"/>
    <cellStyle name="Normal 13 8 6 2" xfId="3206"/>
    <cellStyle name="Normal 13 8 6 3" xfId="3207"/>
    <cellStyle name="Normal 13 8 6 4" xfId="3208"/>
    <cellStyle name="Normal 13 8 6 5" xfId="3209"/>
    <cellStyle name="Normal 13 8 7" xfId="3210"/>
    <cellStyle name="Normal 13 8 8" xfId="3211"/>
    <cellStyle name="Normal 13 8 9" xfId="3212"/>
    <cellStyle name="Normal 13 9" xfId="3213"/>
    <cellStyle name="Normal 13 9 10" xfId="3214"/>
    <cellStyle name="Normal 13 9 11" xfId="3215"/>
    <cellStyle name="Normal 13 9 12" xfId="3216"/>
    <cellStyle name="Normal 13 9 13" xfId="3217"/>
    <cellStyle name="Normal 13 9 2" xfId="3218"/>
    <cellStyle name="Normal 13 9 2 2" xfId="3219"/>
    <cellStyle name="Normal 13 9 2 2 2" xfId="3220"/>
    <cellStyle name="Normal 13 9 2 2 2 2" xfId="3221"/>
    <cellStyle name="Normal 13 9 2 2 2 3" xfId="3222"/>
    <cellStyle name="Normal 13 9 2 2 3" xfId="3223"/>
    <cellStyle name="Normal 13 9 2 2 4" xfId="3224"/>
    <cellStyle name="Normal 13 9 2 2 5" xfId="3225"/>
    <cellStyle name="Normal 13 9 2 2 6" xfId="3226"/>
    <cellStyle name="Normal 13 9 2 2 7" xfId="3227"/>
    <cellStyle name="Normal 13 9 2 3" xfId="3228"/>
    <cellStyle name="Normal 13 9 2 3 2" xfId="3229"/>
    <cellStyle name="Normal 13 9 2 3 3" xfId="3230"/>
    <cellStyle name="Normal 13 9 2 4" xfId="3231"/>
    <cellStyle name="Normal 13 9 2 5" xfId="3232"/>
    <cellStyle name="Normal 13 9 2 6" xfId="3233"/>
    <cellStyle name="Normal 13 9 2 7" xfId="3234"/>
    <cellStyle name="Normal 13 9 2 8" xfId="3235"/>
    <cellStyle name="Normal 13 9 2 9" xfId="3236"/>
    <cellStyle name="Normal 13 9 3" xfId="3237"/>
    <cellStyle name="Normal 13 9 3 2" xfId="3238"/>
    <cellStyle name="Normal 13 9 3 2 2" xfId="3239"/>
    <cellStyle name="Normal 13 9 3 2 2 2" xfId="3240"/>
    <cellStyle name="Normal 13 9 3 2 2 3" xfId="3241"/>
    <cellStyle name="Normal 13 9 3 2 3" xfId="3242"/>
    <cellStyle name="Normal 13 9 3 2 4" xfId="3243"/>
    <cellStyle name="Normal 13 9 3 2 5" xfId="3244"/>
    <cellStyle name="Normal 13 9 3 2 6" xfId="3245"/>
    <cellStyle name="Normal 13 9 3 2 7" xfId="3246"/>
    <cellStyle name="Normal 13 9 3 3" xfId="3247"/>
    <cellStyle name="Normal 13 9 3 3 2" xfId="3248"/>
    <cellStyle name="Normal 13 9 3 3 3" xfId="3249"/>
    <cellStyle name="Normal 13 9 3 4" xfId="3250"/>
    <cellStyle name="Normal 13 9 3 5" xfId="3251"/>
    <cellStyle name="Normal 13 9 3 6" xfId="3252"/>
    <cellStyle name="Normal 13 9 3 7" xfId="3253"/>
    <cellStyle name="Normal 13 9 3 8" xfId="3254"/>
    <cellStyle name="Normal 13 9 3 9" xfId="3255"/>
    <cellStyle name="Normal 13 9 4" xfId="3256"/>
    <cellStyle name="Normal 13 9 4 2" xfId="3257"/>
    <cellStyle name="Normal 13 9 4 2 2" xfId="3258"/>
    <cellStyle name="Normal 13 9 4 2 3" xfId="3259"/>
    <cellStyle name="Normal 13 9 4 3" xfId="3260"/>
    <cellStyle name="Normal 13 9 4 4" xfId="3261"/>
    <cellStyle name="Normal 13 9 4 5" xfId="3262"/>
    <cellStyle name="Normal 13 9 4 6" xfId="3263"/>
    <cellStyle name="Normal 13 9 4 7" xfId="3264"/>
    <cellStyle name="Normal 13 9 5" xfId="3265"/>
    <cellStyle name="Normal 13 9 5 2" xfId="3266"/>
    <cellStyle name="Normal 13 9 5 2 2" xfId="3267"/>
    <cellStyle name="Normal 13 9 5 2 3" xfId="3268"/>
    <cellStyle name="Normal 13 9 5 3" xfId="3269"/>
    <cellStyle name="Normal 13 9 5 4" xfId="3270"/>
    <cellStyle name="Normal 13 9 5 5" xfId="3271"/>
    <cellStyle name="Normal 13 9 5 6" xfId="3272"/>
    <cellStyle name="Normal 13 9 5 7" xfId="3273"/>
    <cellStyle name="Normal 13 9 6" xfId="3274"/>
    <cellStyle name="Normal 13 9 6 2" xfId="3275"/>
    <cellStyle name="Normal 13 9 6 3" xfId="3276"/>
    <cellStyle name="Normal 13 9 6 4" xfId="3277"/>
    <cellStyle name="Normal 13 9 6 5" xfId="3278"/>
    <cellStyle name="Normal 13 9 7" xfId="3279"/>
    <cellStyle name="Normal 13 9 8" xfId="3280"/>
    <cellStyle name="Normal 13 9 9" xfId="3281"/>
    <cellStyle name="Normal 14" xfId="3282"/>
    <cellStyle name="Normal 14 10" xfId="3283"/>
    <cellStyle name="Normal 14 11" xfId="3284"/>
    <cellStyle name="Normal 14 12" xfId="3285"/>
    <cellStyle name="Normal 14 13" xfId="3286"/>
    <cellStyle name="Normal 14 14" xfId="3287"/>
    <cellStyle name="Normal 14 2" xfId="3288"/>
    <cellStyle name="Normal 14 2 10" xfId="3289"/>
    <cellStyle name="Normal 14 2 11" xfId="3290"/>
    <cellStyle name="Normal 14 2 12" xfId="3291"/>
    <cellStyle name="Normal 14 2 13" xfId="3292"/>
    <cellStyle name="Normal 14 2 2" xfId="3293"/>
    <cellStyle name="Normal 14 2 2 2" xfId="3294"/>
    <cellStyle name="Normal 14 2 2 2 2" xfId="3295"/>
    <cellStyle name="Normal 14 2 2 2 2 2" xfId="3296"/>
    <cellStyle name="Normal 14 2 2 2 2 3" xfId="3297"/>
    <cellStyle name="Normal 14 2 2 2 3" xfId="3298"/>
    <cellStyle name="Normal 14 2 2 2 4" xfId="3299"/>
    <cellStyle name="Normal 14 2 2 2 5" xfId="3300"/>
    <cellStyle name="Normal 14 2 2 2 6" xfId="3301"/>
    <cellStyle name="Normal 14 2 2 2 7" xfId="3302"/>
    <cellStyle name="Normal 14 2 2 3" xfId="3303"/>
    <cellStyle name="Normal 14 2 2 3 2" xfId="3304"/>
    <cellStyle name="Normal 14 2 2 3 3" xfId="3305"/>
    <cellStyle name="Normal 14 2 2 4" xfId="3306"/>
    <cellStyle name="Normal 14 2 2 5" xfId="3307"/>
    <cellStyle name="Normal 14 2 2 6" xfId="3308"/>
    <cellStyle name="Normal 14 2 2 7" xfId="3309"/>
    <cellStyle name="Normal 14 2 2 8" xfId="3310"/>
    <cellStyle name="Normal 14 2 2 9" xfId="3311"/>
    <cellStyle name="Normal 14 2 3" xfId="3312"/>
    <cellStyle name="Normal 14 2 3 2" xfId="3313"/>
    <cellStyle name="Normal 14 2 3 2 2" xfId="3314"/>
    <cellStyle name="Normal 14 2 3 2 2 2" xfId="3315"/>
    <cellStyle name="Normal 14 2 3 2 2 3" xfId="3316"/>
    <cellStyle name="Normal 14 2 3 2 3" xfId="3317"/>
    <cellStyle name="Normal 14 2 3 2 4" xfId="3318"/>
    <cellStyle name="Normal 14 2 3 2 5" xfId="3319"/>
    <cellStyle name="Normal 14 2 3 2 6" xfId="3320"/>
    <cellStyle name="Normal 14 2 3 2 7" xfId="3321"/>
    <cellStyle name="Normal 14 2 3 3" xfId="3322"/>
    <cellStyle name="Normal 14 2 3 3 2" xfId="3323"/>
    <cellStyle name="Normal 14 2 3 3 3" xfId="3324"/>
    <cellStyle name="Normal 14 2 3 4" xfId="3325"/>
    <cellStyle name="Normal 14 2 3 5" xfId="3326"/>
    <cellStyle name="Normal 14 2 3 6" xfId="3327"/>
    <cellStyle name="Normal 14 2 3 7" xfId="3328"/>
    <cellStyle name="Normal 14 2 3 8" xfId="3329"/>
    <cellStyle name="Normal 14 2 3 9" xfId="3330"/>
    <cellStyle name="Normal 14 2 4" xfId="3331"/>
    <cellStyle name="Normal 14 2 4 2" xfId="3332"/>
    <cellStyle name="Normal 14 2 4 2 2" xfId="3333"/>
    <cellStyle name="Normal 14 2 4 2 3" xfId="3334"/>
    <cellStyle name="Normal 14 2 4 3" xfId="3335"/>
    <cellStyle name="Normal 14 2 4 4" xfId="3336"/>
    <cellStyle name="Normal 14 2 4 5" xfId="3337"/>
    <cellStyle name="Normal 14 2 4 6" xfId="3338"/>
    <cellStyle name="Normal 14 2 4 7" xfId="3339"/>
    <cellStyle name="Normal 14 2 5" xfId="3340"/>
    <cellStyle name="Normal 14 2 5 2" xfId="3341"/>
    <cellStyle name="Normal 14 2 5 2 2" xfId="3342"/>
    <cellStyle name="Normal 14 2 5 2 3" xfId="3343"/>
    <cellStyle name="Normal 14 2 5 3" xfId="3344"/>
    <cellStyle name="Normal 14 2 5 4" xfId="3345"/>
    <cellStyle name="Normal 14 2 5 5" xfId="3346"/>
    <cellStyle name="Normal 14 2 5 6" xfId="3347"/>
    <cellStyle name="Normal 14 2 5 7" xfId="3348"/>
    <cellStyle name="Normal 14 2 6" xfId="3349"/>
    <cellStyle name="Normal 14 2 6 2" xfId="3350"/>
    <cellStyle name="Normal 14 2 6 3" xfId="3351"/>
    <cellStyle name="Normal 14 2 6 4" xfId="3352"/>
    <cellStyle name="Normal 14 2 6 5" xfId="3353"/>
    <cellStyle name="Normal 14 2 7" xfId="3354"/>
    <cellStyle name="Normal 14 2 8" xfId="3355"/>
    <cellStyle name="Normal 14 2 9" xfId="3356"/>
    <cellStyle name="Normal 14 3" xfId="3357"/>
    <cellStyle name="Normal 14 3 2" xfId="3358"/>
    <cellStyle name="Normal 14 3 2 2" xfId="3359"/>
    <cellStyle name="Normal 14 3 2 2 2" xfId="3360"/>
    <cellStyle name="Normal 14 3 2 2 3" xfId="3361"/>
    <cellStyle name="Normal 14 3 2 3" xfId="3362"/>
    <cellStyle name="Normal 14 3 2 4" xfId="3363"/>
    <cellStyle name="Normal 14 3 2 5" xfId="3364"/>
    <cellStyle name="Normal 14 3 2 6" xfId="3365"/>
    <cellStyle name="Normal 14 3 2 7" xfId="3366"/>
    <cellStyle name="Normal 14 3 3" xfId="3367"/>
    <cellStyle name="Normal 14 3 3 2" xfId="3368"/>
    <cellStyle name="Normal 14 3 3 3" xfId="3369"/>
    <cellStyle name="Normal 14 3 4" xfId="3370"/>
    <cellStyle name="Normal 14 3 5" xfId="3371"/>
    <cellStyle name="Normal 14 3 6" xfId="3372"/>
    <cellStyle name="Normal 14 3 7" xfId="3373"/>
    <cellStyle name="Normal 14 3 8" xfId="3374"/>
    <cellStyle name="Normal 14 3 9" xfId="3375"/>
    <cellStyle name="Normal 14 4" xfId="3376"/>
    <cellStyle name="Normal 14 4 2" xfId="3377"/>
    <cellStyle name="Normal 14 4 2 2" xfId="3378"/>
    <cellStyle name="Normal 14 4 2 2 2" xfId="3379"/>
    <cellStyle name="Normal 14 4 2 2 3" xfId="3380"/>
    <cellStyle name="Normal 14 4 2 3" xfId="3381"/>
    <cellStyle name="Normal 14 4 2 4" xfId="3382"/>
    <cellStyle name="Normal 14 4 2 5" xfId="3383"/>
    <cellStyle name="Normal 14 4 2 6" xfId="3384"/>
    <cellStyle name="Normal 14 4 2 7" xfId="3385"/>
    <cellStyle name="Normal 14 4 3" xfId="3386"/>
    <cellStyle name="Normal 14 4 3 2" xfId="3387"/>
    <cellStyle name="Normal 14 4 3 3" xfId="3388"/>
    <cellStyle name="Normal 14 4 4" xfId="3389"/>
    <cellStyle name="Normal 14 4 5" xfId="3390"/>
    <cellStyle name="Normal 14 4 6" xfId="3391"/>
    <cellStyle name="Normal 14 4 7" xfId="3392"/>
    <cellStyle name="Normal 14 4 8" xfId="3393"/>
    <cellStyle name="Normal 14 4 9" xfId="3394"/>
    <cellStyle name="Normal 14 5" xfId="3395"/>
    <cellStyle name="Normal 14 5 2" xfId="3396"/>
    <cellStyle name="Normal 14 5 2 2" xfId="3397"/>
    <cellStyle name="Normal 14 5 2 3" xfId="3398"/>
    <cellStyle name="Normal 14 5 3" xfId="3399"/>
    <cellStyle name="Normal 14 5 4" xfId="3400"/>
    <cellStyle name="Normal 14 5 5" xfId="3401"/>
    <cellStyle name="Normal 14 5 6" xfId="3402"/>
    <cellStyle name="Normal 14 5 7" xfId="3403"/>
    <cellStyle name="Normal 14 6" xfId="3404"/>
    <cellStyle name="Normal 14 6 2" xfId="3405"/>
    <cellStyle name="Normal 14 6 2 2" xfId="3406"/>
    <cellStyle name="Normal 14 6 2 3" xfId="3407"/>
    <cellStyle name="Normal 14 6 3" xfId="3408"/>
    <cellStyle name="Normal 14 6 4" xfId="3409"/>
    <cellStyle name="Normal 14 6 5" xfId="3410"/>
    <cellStyle name="Normal 14 6 6" xfId="3411"/>
    <cellStyle name="Normal 14 6 7" xfId="3412"/>
    <cellStyle name="Normal 14 7" xfId="3413"/>
    <cellStyle name="Normal 14 7 2" xfId="3414"/>
    <cellStyle name="Normal 14 7 3" xfId="3415"/>
    <cellStyle name="Normal 14 7 4" xfId="3416"/>
    <cellStyle name="Normal 14 7 5" xfId="3417"/>
    <cellStyle name="Normal 14 8" xfId="3418"/>
    <cellStyle name="Normal 14 9" xfId="3419"/>
    <cellStyle name="Normal 15" xfId="3420"/>
    <cellStyle name="Normal 15 10" xfId="3421"/>
    <cellStyle name="Normal 15 11" xfId="3422"/>
    <cellStyle name="Normal 15 12" xfId="3423"/>
    <cellStyle name="Normal 15 13" xfId="3424"/>
    <cellStyle name="Normal 15 2" xfId="3425"/>
    <cellStyle name="Normal 15 2 2" xfId="3426"/>
    <cellStyle name="Normal 15 2 2 2" xfId="3427"/>
    <cellStyle name="Normal 15 2 2 2 2" xfId="3428"/>
    <cellStyle name="Normal 15 2 2 2 3" xfId="3429"/>
    <cellStyle name="Normal 15 2 2 3" xfId="3430"/>
    <cellStyle name="Normal 15 2 2 4" xfId="3431"/>
    <cellStyle name="Normal 15 2 2 5" xfId="3432"/>
    <cellStyle name="Normal 15 2 2 6" xfId="3433"/>
    <cellStyle name="Normal 15 2 2 7" xfId="3434"/>
    <cellStyle name="Normal 15 2 3" xfId="3435"/>
    <cellStyle name="Normal 15 2 3 2" xfId="3436"/>
    <cellStyle name="Normal 15 2 3 3" xfId="3437"/>
    <cellStyle name="Normal 15 2 4" xfId="3438"/>
    <cellStyle name="Normal 15 2 5" xfId="3439"/>
    <cellStyle name="Normal 15 2 6" xfId="3440"/>
    <cellStyle name="Normal 15 2 7" xfId="3441"/>
    <cellStyle name="Normal 15 2 8" xfId="3442"/>
    <cellStyle name="Normal 15 2 9" xfId="3443"/>
    <cellStyle name="Normal 15 3" xfId="3444"/>
    <cellStyle name="Normal 15 3 2" xfId="3445"/>
    <cellStyle name="Normal 15 3 2 2" xfId="3446"/>
    <cellStyle name="Normal 15 3 2 2 2" xfId="3447"/>
    <cellStyle name="Normal 15 3 2 2 3" xfId="3448"/>
    <cellStyle name="Normal 15 3 2 3" xfId="3449"/>
    <cellStyle name="Normal 15 3 2 4" xfId="3450"/>
    <cellStyle name="Normal 15 3 2 5" xfId="3451"/>
    <cellStyle name="Normal 15 3 2 6" xfId="3452"/>
    <cellStyle name="Normal 15 3 2 7" xfId="3453"/>
    <cellStyle name="Normal 15 3 3" xfId="3454"/>
    <cellStyle name="Normal 15 3 3 2" xfId="3455"/>
    <cellStyle name="Normal 15 3 3 3" xfId="3456"/>
    <cellStyle name="Normal 15 3 4" xfId="3457"/>
    <cellStyle name="Normal 15 3 5" xfId="3458"/>
    <cellStyle name="Normal 15 3 6" xfId="3459"/>
    <cellStyle name="Normal 15 3 7" xfId="3460"/>
    <cellStyle name="Normal 15 3 8" xfId="3461"/>
    <cellStyle name="Normal 15 3 9" xfId="3462"/>
    <cellStyle name="Normal 15 4" xfId="3463"/>
    <cellStyle name="Normal 15 4 2" xfId="3464"/>
    <cellStyle name="Normal 15 4 2 2" xfId="3465"/>
    <cellStyle name="Normal 15 4 2 3" xfId="3466"/>
    <cellStyle name="Normal 15 4 3" xfId="3467"/>
    <cellStyle name="Normal 15 4 4" xfId="3468"/>
    <cellStyle name="Normal 15 4 5" xfId="3469"/>
    <cellStyle name="Normal 15 4 6" xfId="3470"/>
    <cellStyle name="Normal 15 4 7" xfId="3471"/>
    <cellStyle name="Normal 15 5" xfId="3472"/>
    <cellStyle name="Normal 15 5 2" xfId="3473"/>
    <cellStyle name="Normal 15 5 2 2" xfId="3474"/>
    <cellStyle name="Normal 15 5 2 3" xfId="3475"/>
    <cellStyle name="Normal 15 5 3" xfId="3476"/>
    <cellStyle name="Normal 15 5 4" xfId="3477"/>
    <cellStyle name="Normal 15 5 5" xfId="3478"/>
    <cellStyle name="Normal 15 5 6" xfId="3479"/>
    <cellStyle name="Normal 15 5 7" xfId="3480"/>
    <cellStyle name="Normal 15 6" xfId="3481"/>
    <cellStyle name="Normal 15 6 2" xfId="3482"/>
    <cellStyle name="Normal 15 6 3" xfId="3483"/>
    <cellStyle name="Normal 15 6 4" xfId="3484"/>
    <cellStyle name="Normal 15 6 5" xfId="3485"/>
    <cellStyle name="Normal 15 7" xfId="3486"/>
    <cellStyle name="Normal 15 8" xfId="3487"/>
    <cellStyle name="Normal 15 9" xfId="3488"/>
    <cellStyle name="Normal 16" xfId="3489"/>
    <cellStyle name="Normal 16 10" xfId="3490"/>
    <cellStyle name="Normal 16 11" xfId="3491"/>
    <cellStyle name="Normal 16 12" xfId="3492"/>
    <cellStyle name="Normal 16 13" xfId="3493"/>
    <cellStyle name="Normal 16 2" xfId="3494"/>
    <cellStyle name="Normal 16 2 2" xfId="3495"/>
    <cellStyle name="Normal 16 2 2 2" xfId="3496"/>
    <cellStyle name="Normal 16 2 2 2 2" xfId="3497"/>
    <cellStyle name="Normal 16 2 2 2 3" xfId="3498"/>
    <cellStyle name="Normal 16 2 2 3" xfId="3499"/>
    <cellStyle name="Normal 16 2 2 4" xfId="3500"/>
    <cellStyle name="Normal 16 2 2 5" xfId="3501"/>
    <cellStyle name="Normal 16 2 2 6" xfId="3502"/>
    <cellStyle name="Normal 16 2 2 7" xfId="3503"/>
    <cellStyle name="Normal 16 2 3" xfId="3504"/>
    <cellStyle name="Normal 16 2 3 2" xfId="3505"/>
    <cellStyle name="Normal 16 2 3 3" xfId="3506"/>
    <cellStyle name="Normal 16 2 4" xfId="3507"/>
    <cellStyle name="Normal 16 2 5" xfId="3508"/>
    <cellStyle name="Normal 16 2 6" xfId="3509"/>
    <cellStyle name="Normal 16 2 7" xfId="3510"/>
    <cellStyle name="Normal 16 2 8" xfId="3511"/>
    <cellStyle name="Normal 16 2 9" xfId="3512"/>
    <cellStyle name="Normal 16 3" xfId="3513"/>
    <cellStyle name="Normal 16 3 2" xfId="3514"/>
    <cellStyle name="Normal 16 3 2 2" xfId="3515"/>
    <cellStyle name="Normal 16 3 2 2 2" xfId="3516"/>
    <cellStyle name="Normal 16 3 2 2 3" xfId="3517"/>
    <cellStyle name="Normal 16 3 2 3" xfId="3518"/>
    <cellStyle name="Normal 16 3 2 4" xfId="3519"/>
    <cellStyle name="Normal 16 3 2 5" xfId="3520"/>
    <cellStyle name="Normal 16 3 2 6" xfId="3521"/>
    <cellStyle name="Normal 16 3 2 7" xfId="3522"/>
    <cellStyle name="Normal 16 3 3" xfId="3523"/>
    <cellStyle name="Normal 16 3 3 2" xfId="3524"/>
    <cellStyle name="Normal 16 3 3 3" xfId="3525"/>
    <cellStyle name="Normal 16 3 4" xfId="3526"/>
    <cellStyle name="Normal 16 3 5" xfId="3527"/>
    <cellStyle name="Normal 16 3 6" xfId="3528"/>
    <cellStyle name="Normal 16 3 7" xfId="3529"/>
    <cellStyle name="Normal 16 3 8" xfId="3530"/>
    <cellStyle name="Normal 16 3 9" xfId="3531"/>
    <cellStyle name="Normal 16 4" xfId="3532"/>
    <cellStyle name="Normal 16 4 2" xfId="3533"/>
    <cellStyle name="Normal 16 4 2 2" xfId="3534"/>
    <cellStyle name="Normal 16 4 2 3" xfId="3535"/>
    <cellStyle name="Normal 16 4 3" xfId="3536"/>
    <cellStyle name="Normal 16 4 4" xfId="3537"/>
    <cellStyle name="Normal 16 4 5" xfId="3538"/>
    <cellStyle name="Normal 16 4 6" xfId="3539"/>
    <cellStyle name="Normal 16 4 7" xfId="3540"/>
    <cellStyle name="Normal 16 5" xfId="3541"/>
    <cellStyle name="Normal 16 5 2" xfId="3542"/>
    <cellStyle name="Normal 16 5 2 2" xfId="3543"/>
    <cellStyle name="Normal 16 5 2 3" xfId="3544"/>
    <cellStyle name="Normal 16 5 3" xfId="3545"/>
    <cellStyle name="Normal 16 5 4" xfId="3546"/>
    <cellStyle name="Normal 16 5 5" xfId="3547"/>
    <cellStyle name="Normal 16 5 6" xfId="3548"/>
    <cellStyle name="Normal 16 5 7" xfId="3549"/>
    <cellStyle name="Normal 16 6" xfId="3550"/>
    <cellStyle name="Normal 16 6 2" xfId="3551"/>
    <cellStyle name="Normal 16 6 3" xfId="3552"/>
    <cellStyle name="Normal 16 6 4" xfId="3553"/>
    <cellStyle name="Normal 16 6 5" xfId="3554"/>
    <cellStyle name="Normal 16 7" xfId="3555"/>
    <cellStyle name="Normal 16 8" xfId="3556"/>
    <cellStyle name="Normal 16 9" xfId="3557"/>
    <cellStyle name="Normal 17" xfId="3558"/>
    <cellStyle name="Normal 17 10" xfId="3559"/>
    <cellStyle name="Normal 17 11" xfId="3560"/>
    <cellStyle name="Normal 17 12" xfId="3561"/>
    <cellStyle name="Normal 17 13" xfId="3562"/>
    <cellStyle name="Normal 17 2" xfId="3563"/>
    <cellStyle name="Normal 17 2 2" xfId="3564"/>
    <cellStyle name="Normal 17 2 2 2" xfId="3565"/>
    <cellStyle name="Normal 17 2 2 2 2" xfId="3566"/>
    <cellStyle name="Normal 17 2 2 2 3" xfId="3567"/>
    <cellStyle name="Normal 17 2 2 3" xfId="3568"/>
    <cellStyle name="Normal 17 2 2 4" xfId="3569"/>
    <cellStyle name="Normal 17 2 2 5" xfId="3570"/>
    <cellStyle name="Normal 17 2 2 6" xfId="3571"/>
    <cellStyle name="Normal 17 2 2 7" xfId="3572"/>
    <cellStyle name="Normal 17 2 3" xfId="3573"/>
    <cellStyle name="Normal 17 2 3 2" xfId="3574"/>
    <cellStyle name="Normal 17 2 3 3" xfId="3575"/>
    <cellStyle name="Normal 17 2 4" xfId="3576"/>
    <cellStyle name="Normal 17 2 5" xfId="3577"/>
    <cellStyle name="Normal 17 2 6" xfId="3578"/>
    <cellStyle name="Normal 17 2 7" xfId="3579"/>
    <cellStyle name="Normal 17 2 8" xfId="3580"/>
    <cellStyle name="Normal 17 2 9" xfId="3581"/>
    <cellStyle name="Normal 17 3" xfId="3582"/>
    <cellStyle name="Normal 17 3 2" xfId="3583"/>
    <cellStyle name="Normal 17 3 2 2" xfId="3584"/>
    <cellStyle name="Normal 17 3 2 2 2" xfId="3585"/>
    <cellStyle name="Normal 17 3 2 2 3" xfId="3586"/>
    <cellStyle name="Normal 17 3 2 3" xfId="3587"/>
    <cellStyle name="Normal 17 3 2 4" xfId="3588"/>
    <cellStyle name="Normal 17 3 2 5" xfId="3589"/>
    <cellStyle name="Normal 17 3 2 6" xfId="3590"/>
    <cellStyle name="Normal 17 3 2 7" xfId="3591"/>
    <cellStyle name="Normal 17 3 3" xfId="3592"/>
    <cellStyle name="Normal 17 3 3 2" xfId="3593"/>
    <cellStyle name="Normal 17 3 3 3" xfId="3594"/>
    <cellStyle name="Normal 17 3 4" xfId="3595"/>
    <cellStyle name="Normal 17 3 5" xfId="3596"/>
    <cellStyle name="Normal 17 3 6" xfId="3597"/>
    <cellStyle name="Normal 17 3 7" xfId="3598"/>
    <cellStyle name="Normal 17 3 8" xfId="3599"/>
    <cellStyle name="Normal 17 3 9" xfId="3600"/>
    <cellStyle name="Normal 17 4" xfId="3601"/>
    <cellStyle name="Normal 17 4 2" xfId="3602"/>
    <cellStyle name="Normal 17 4 2 2" xfId="3603"/>
    <cellStyle name="Normal 17 4 2 3" xfId="3604"/>
    <cellStyle name="Normal 17 4 3" xfId="3605"/>
    <cellStyle name="Normal 17 4 4" xfId="3606"/>
    <cellStyle name="Normal 17 4 5" xfId="3607"/>
    <cellStyle name="Normal 17 4 6" xfId="3608"/>
    <cellStyle name="Normal 17 4 7" xfId="3609"/>
    <cellStyle name="Normal 17 5" xfId="3610"/>
    <cellStyle name="Normal 17 5 2" xfId="3611"/>
    <cellStyle name="Normal 17 5 2 2" xfId="3612"/>
    <cellStyle name="Normal 17 5 2 3" xfId="3613"/>
    <cellStyle name="Normal 17 5 3" xfId="3614"/>
    <cellStyle name="Normal 17 5 4" xfId="3615"/>
    <cellStyle name="Normal 17 5 5" xfId="3616"/>
    <cellStyle name="Normal 17 5 6" xfId="3617"/>
    <cellStyle name="Normal 17 5 7" xfId="3618"/>
    <cellStyle name="Normal 17 6" xfId="3619"/>
    <cellStyle name="Normal 17 6 2" xfId="3620"/>
    <cellStyle name="Normal 17 6 3" xfId="3621"/>
    <cellStyle name="Normal 17 6 4" xfId="3622"/>
    <cellStyle name="Normal 17 6 5" xfId="3623"/>
    <cellStyle name="Normal 17 7" xfId="3624"/>
    <cellStyle name="Normal 17 8" xfId="3625"/>
    <cellStyle name="Normal 17 9" xfId="3626"/>
    <cellStyle name="Normal 18" xfId="3627"/>
    <cellStyle name="Normal 18 10" xfId="3628"/>
    <cellStyle name="Normal 18 11" xfId="3629"/>
    <cellStyle name="Normal 18 12" xfId="3630"/>
    <cellStyle name="Normal 18 13" xfId="3631"/>
    <cellStyle name="Normal 18 2" xfId="3632"/>
    <cellStyle name="Normal 18 2 2" xfId="3633"/>
    <cellStyle name="Normal 18 2 2 2" xfId="3634"/>
    <cellStyle name="Normal 18 2 2 2 2" xfId="3635"/>
    <cellStyle name="Normal 18 2 2 2 3" xfId="3636"/>
    <cellStyle name="Normal 18 2 2 3" xfId="3637"/>
    <cellStyle name="Normal 18 2 2 4" xfId="3638"/>
    <cellStyle name="Normal 18 2 2 5" xfId="3639"/>
    <cellStyle name="Normal 18 2 2 6" xfId="3640"/>
    <cellStyle name="Normal 18 2 2 7" xfId="3641"/>
    <cellStyle name="Normal 18 2 3" xfId="3642"/>
    <cellStyle name="Normal 18 2 3 2" xfId="3643"/>
    <cellStyle name="Normal 18 2 3 3" xfId="3644"/>
    <cellStyle name="Normal 18 2 4" xfId="3645"/>
    <cellStyle name="Normal 18 2 5" xfId="3646"/>
    <cellStyle name="Normal 18 2 6" xfId="3647"/>
    <cellStyle name="Normal 18 2 7" xfId="3648"/>
    <cellStyle name="Normal 18 2 8" xfId="3649"/>
    <cellStyle name="Normal 18 2 9" xfId="3650"/>
    <cellStyle name="Normal 18 3" xfId="3651"/>
    <cellStyle name="Normal 18 3 2" xfId="3652"/>
    <cellStyle name="Normal 18 3 2 2" xfId="3653"/>
    <cellStyle name="Normal 18 3 2 2 2" xfId="3654"/>
    <cellStyle name="Normal 18 3 2 2 3" xfId="3655"/>
    <cellStyle name="Normal 18 3 2 3" xfId="3656"/>
    <cellStyle name="Normal 18 3 2 4" xfId="3657"/>
    <cellStyle name="Normal 18 3 2 5" xfId="3658"/>
    <cellStyle name="Normal 18 3 2 6" xfId="3659"/>
    <cellStyle name="Normal 18 3 2 7" xfId="3660"/>
    <cellStyle name="Normal 18 3 3" xfId="3661"/>
    <cellStyle name="Normal 18 3 3 2" xfId="3662"/>
    <cellStyle name="Normal 18 3 3 3" xfId="3663"/>
    <cellStyle name="Normal 18 3 4" xfId="3664"/>
    <cellStyle name="Normal 18 3 5" xfId="3665"/>
    <cellStyle name="Normal 18 3 6" xfId="3666"/>
    <cellStyle name="Normal 18 3 7" xfId="3667"/>
    <cellStyle name="Normal 18 3 8" xfId="3668"/>
    <cellStyle name="Normal 18 3 9" xfId="3669"/>
    <cellStyle name="Normal 18 4" xfId="3670"/>
    <cellStyle name="Normal 18 4 2" xfId="3671"/>
    <cellStyle name="Normal 18 4 2 2" xfId="3672"/>
    <cellStyle name="Normal 18 4 2 3" xfId="3673"/>
    <cellStyle name="Normal 18 4 3" xfId="3674"/>
    <cellStyle name="Normal 18 4 4" xfId="3675"/>
    <cellStyle name="Normal 18 4 5" xfId="3676"/>
    <cellStyle name="Normal 18 4 6" xfId="3677"/>
    <cellStyle name="Normal 18 4 7" xfId="3678"/>
    <cellStyle name="Normal 18 5" xfId="3679"/>
    <cellStyle name="Normal 18 5 2" xfId="3680"/>
    <cellStyle name="Normal 18 5 2 2" xfId="3681"/>
    <cellStyle name="Normal 18 5 2 3" xfId="3682"/>
    <cellStyle name="Normal 18 5 3" xfId="3683"/>
    <cellStyle name="Normal 18 5 4" xfId="3684"/>
    <cellStyle name="Normal 18 5 5" xfId="3685"/>
    <cellStyle name="Normal 18 5 6" xfId="3686"/>
    <cellStyle name="Normal 18 5 7" xfId="3687"/>
    <cellStyle name="Normal 18 6" xfId="3688"/>
    <cellStyle name="Normal 18 6 2" xfId="3689"/>
    <cellStyle name="Normal 18 6 3" xfId="3690"/>
    <cellStyle name="Normal 18 6 4" xfId="3691"/>
    <cellStyle name="Normal 18 6 5" xfId="3692"/>
    <cellStyle name="Normal 18 7" xfId="3693"/>
    <cellStyle name="Normal 18 8" xfId="3694"/>
    <cellStyle name="Normal 18 9" xfId="3695"/>
    <cellStyle name="Normal 19" xfId="3696"/>
    <cellStyle name="Normal 19 10" xfId="3697"/>
    <cellStyle name="Normal 19 11" xfId="3698"/>
    <cellStyle name="Normal 19 12" xfId="3699"/>
    <cellStyle name="Normal 19 13" xfId="3700"/>
    <cellStyle name="Normal 19 2" xfId="3701"/>
    <cellStyle name="Normal 19 2 2" xfId="3702"/>
    <cellStyle name="Normal 19 2 2 2" xfId="3703"/>
    <cellStyle name="Normal 19 2 2 2 2" xfId="3704"/>
    <cellStyle name="Normal 19 2 2 2 3" xfId="3705"/>
    <cellStyle name="Normal 19 2 2 3" xfId="3706"/>
    <cellStyle name="Normal 19 2 2 4" xfId="3707"/>
    <cellStyle name="Normal 19 2 2 5" xfId="3708"/>
    <cellStyle name="Normal 19 2 2 6" xfId="3709"/>
    <cellStyle name="Normal 19 2 2 7" xfId="3710"/>
    <cellStyle name="Normal 19 2 3" xfId="3711"/>
    <cellStyle name="Normal 19 2 3 2" xfId="3712"/>
    <cellStyle name="Normal 19 2 3 3" xfId="3713"/>
    <cellStyle name="Normal 19 2 4" xfId="3714"/>
    <cellStyle name="Normal 19 2 5" xfId="3715"/>
    <cellStyle name="Normal 19 2 6" xfId="3716"/>
    <cellStyle name="Normal 19 2 7" xfId="3717"/>
    <cellStyle name="Normal 19 2 8" xfId="3718"/>
    <cellStyle name="Normal 19 2 9" xfId="3719"/>
    <cellStyle name="Normal 19 3" xfId="3720"/>
    <cellStyle name="Normal 19 3 2" xfId="3721"/>
    <cellStyle name="Normal 19 3 2 2" xfId="3722"/>
    <cellStyle name="Normal 19 3 2 2 2" xfId="3723"/>
    <cellStyle name="Normal 19 3 2 2 3" xfId="3724"/>
    <cellStyle name="Normal 19 3 2 3" xfId="3725"/>
    <cellStyle name="Normal 19 3 2 4" xfId="3726"/>
    <cellStyle name="Normal 19 3 2 5" xfId="3727"/>
    <cellStyle name="Normal 19 3 2 6" xfId="3728"/>
    <cellStyle name="Normal 19 3 2 7" xfId="3729"/>
    <cellStyle name="Normal 19 3 3" xfId="3730"/>
    <cellStyle name="Normal 19 3 3 2" xfId="3731"/>
    <cellStyle name="Normal 19 3 3 3" xfId="3732"/>
    <cellStyle name="Normal 19 3 4" xfId="3733"/>
    <cellStyle name="Normal 19 3 5" xfId="3734"/>
    <cellStyle name="Normal 19 3 6" xfId="3735"/>
    <cellStyle name="Normal 19 3 7" xfId="3736"/>
    <cellStyle name="Normal 19 3 8" xfId="3737"/>
    <cellStyle name="Normal 19 3 9" xfId="3738"/>
    <cellStyle name="Normal 19 4" xfId="3739"/>
    <cellStyle name="Normal 19 4 2" xfId="3740"/>
    <cellStyle name="Normal 19 4 2 2" xfId="3741"/>
    <cellStyle name="Normal 19 4 2 3" xfId="3742"/>
    <cellStyle name="Normal 19 4 3" xfId="3743"/>
    <cellStyle name="Normal 19 4 4" xfId="3744"/>
    <cellStyle name="Normal 19 4 5" xfId="3745"/>
    <cellStyle name="Normal 19 4 6" xfId="3746"/>
    <cellStyle name="Normal 19 4 7" xfId="3747"/>
    <cellStyle name="Normal 19 5" xfId="3748"/>
    <cellStyle name="Normal 19 5 2" xfId="3749"/>
    <cellStyle name="Normal 19 5 2 2" xfId="3750"/>
    <cellStyle name="Normal 19 5 2 3" xfId="3751"/>
    <cellStyle name="Normal 19 5 3" xfId="3752"/>
    <cellStyle name="Normal 19 5 4" xfId="3753"/>
    <cellStyle name="Normal 19 5 5" xfId="3754"/>
    <cellStyle name="Normal 19 5 6" xfId="3755"/>
    <cellStyle name="Normal 19 5 7" xfId="3756"/>
    <cellStyle name="Normal 19 6" xfId="3757"/>
    <cellStyle name="Normal 19 6 2" xfId="3758"/>
    <cellStyle name="Normal 19 6 3" xfId="3759"/>
    <cellStyle name="Normal 19 6 4" xfId="3760"/>
    <cellStyle name="Normal 19 6 5" xfId="3761"/>
    <cellStyle name="Normal 19 7" xfId="3762"/>
    <cellStyle name="Normal 19 8" xfId="3763"/>
    <cellStyle name="Normal 19 9" xfId="3764"/>
    <cellStyle name="Normal 2" xfId="24"/>
    <cellStyle name="Normal 2 10" xfId="3765"/>
    <cellStyle name="Normal 2 11" xfId="3766"/>
    <cellStyle name="Normal 2 12" xfId="3767"/>
    <cellStyle name="Normal 2 13" xfId="3768"/>
    <cellStyle name="Normal 2 13 2" xfId="3769"/>
    <cellStyle name="Normal 2 14" xfId="3770"/>
    <cellStyle name="Normal 2 2" xfId="25"/>
    <cellStyle name="Normal 2 2 2" xfId="3771"/>
    <cellStyle name="Normal 2 2 2 2" xfId="3772"/>
    <cellStyle name="Normal 2 2 2 2 2" xfId="3773"/>
    <cellStyle name="Normal 2 2 2 3" xfId="3774"/>
    <cellStyle name="Normal 2 2 2_II_02_05_1314" xfId="3775"/>
    <cellStyle name="Normal 2 2 3" xfId="3776"/>
    <cellStyle name="Normal 2 2 3 10" xfId="3777"/>
    <cellStyle name="Normal 2 2 3 11" xfId="3778"/>
    <cellStyle name="Normal 2 2 3 12" xfId="3779"/>
    <cellStyle name="Normal 2 2 3 13" xfId="3780"/>
    <cellStyle name="Normal 2 2 3 14" xfId="3781"/>
    <cellStyle name="Normal 2 2 3 15" xfId="3782"/>
    <cellStyle name="Normal 2 2 3 2" xfId="3783"/>
    <cellStyle name="Normal 2 2 3 3" xfId="3784"/>
    <cellStyle name="Normal 2 2 3 3 2" xfId="3785"/>
    <cellStyle name="Normal 2 2 3 3 2 2" xfId="3786"/>
    <cellStyle name="Normal 2 2 3 3 2 2 2" xfId="3787"/>
    <cellStyle name="Normal 2 2 3 3 2 2 3" xfId="3788"/>
    <cellStyle name="Normal 2 2 3 3 2 3" xfId="3789"/>
    <cellStyle name="Normal 2 2 3 3 2 4" xfId="3790"/>
    <cellStyle name="Normal 2 2 3 3 2 5" xfId="3791"/>
    <cellStyle name="Normal 2 2 3 3 2 6" xfId="3792"/>
    <cellStyle name="Normal 2 2 3 3 2 7" xfId="3793"/>
    <cellStyle name="Normal 2 2 3 3 3" xfId="3794"/>
    <cellStyle name="Normal 2 2 3 3 3 2" xfId="3795"/>
    <cellStyle name="Normal 2 2 3 3 3 3" xfId="3796"/>
    <cellStyle name="Normal 2 2 3 3 4" xfId="3797"/>
    <cellStyle name="Normal 2 2 3 3 5" xfId="3798"/>
    <cellStyle name="Normal 2 2 3 3 6" xfId="3799"/>
    <cellStyle name="Normal 2 2 3 3 7" xfId="3800"/>
    <cellStyle name="Normal 2 2 3 3 8" xfId="3801"/>
    <cellStyle name="Normal 2 2 3 3 9" xfId="3802"/>
    <cellStyle name="Normal 2 2 3 4" xfId="3803"/>
    <cellStyle name="Normal 2 2 3 4 2" xfId="3804"/>
    <cellStyle name="Normal 2 2 3 4 2 2" xfId="3805"/>
    <cellStyle name="Normal 2 2 3 4 2 2 2" xfId="3806"/>
    <cellStyle name="Normal 2 2 3 4 2 2 3" xfId="3807"/>
    <cellStyle name="Normal 2 2 3 4 2 3" xfId="3808"/>
    <cellStyle name="Normal 2 2 3 4 2 4" xfId="3809"/>
    <cellStyle name="Normal 2 2 3 4 2 5" xfId="3810"/>
    <cellStyle name="Normal 2 2 3 4 2 6" xfId="3811"/>
    <cellStyle name="Normal 2 2 3 4 2 7" xfId="3812"/>
    <cellStyle name="Normal 2 2 3 4 3" xfId="3813"/>
    <cellStyle name="Normal 2 2 3 4 3 2" xfId="3814"/>
    <cellStyle name="Normal 2 2 3 4 3 3" xfId="3815"/>
    <cellStyle name="Normal 2 2 3 4 4" xfId="3816"/>
    <cellStyle name="Normal 2 2 3 4 5" xfId="3817"/>
    <cellStyle name="Normal 2 2 3 4 6" xfId="3818"/>
    <cellStyle name="Normal 2 2 3 4 7" xfId="3819"/>
    <cellStyle name="Normal 2 2 3 4 8" xfId="3820"/>
    <cellStyle name="Normal 2 2 3 4 9" xfId="3821"/>
    <cellStyle name="Normal 2 2 3 5" xfId="3822"/>
    <cellStyle name="Normal 2 2 3 5 2" xfId="3823"/>
    <cellStyle name="Normal 2 2 3 5 2 2" xfId="3824"/>
    <cellStyle name="Normal 2 2 3 5 2 3" xfId="3825"/>
    <cellStyle name="Normal 2 2 3 5 3" xfId="3826"/>
    <cellStyle name="Normal 2 2 3 5 4" xfId="3827"/>
    <cellStyle name="Normal 2 2 3 5 5" xfId="3828"/>
    <cellStyle name="Normal 2 2 3 5 6" xfId="3829"/>
    <cellStyle name="Normal 2 2 3 5 7" xfId="3830"/>
    <cellStyle name="Normal 2 2 3 5 8" xfId="3831"/>
    <cellStyle name="Normal 2 2 3 6" xfId="3832"/>
    <cellStyle name="Normal 2 2 3 7" xfId="3833"/>
    <cellStyle name="Normal 2 2 3 7 2" xfId="3834"/>
    <cellStyle name="Normal 2 2 3 7 2 2" xfId="3835"/>
    <cellStyle name="Normal 2 2 3 7 2 3" xfId="3836"/>
    <cellStyle name="Normal 2 2 3 7 3" xfId="3837"/>
    <cellStyle name="Normal 2 2 3 7 4" xfId="3838"/>
    <cellStyle name="Normal 2 2 3 7 5" xfId="3839"/>
    <cellStyle name="Normal 2 2 3 7 6" xfId="3840"/>
    <cellStyle name="Normal 2 2 3 7 7" xfId="3841"/>
    <cellStyle name="Normal 2 2 3 8" xfId="3842"/>
    <cellStyle name="Normal 2 2 3 8 2" xfId="3843"/>
    <cellStyle name="Normal 2 2 3 8 3" xfId="3844"/>
    <cellStyle name="Normal 2 2 3 8 4" xfId="3845"/>
    <cellStyle name="Normal 2 2 3 8 5" xfId="3846"/>
    <cellStyle name="Normal 2 2 3 9" xfId="3847"/>
    <cellStyle name="Normal 2 2 3 9 2" xfId="3848"/>
    <cellStyle name="Normal 2 2 3 9 3" xfId="3849"/>
    <cellStyle name="Normal 2 2 4" xfId="3850"/>
    <cellStyle name="Normal 2 2 4 2" xfId="3851"/>
    <cellStyle name="Normal 2 2 5" xfId="3852"/>
    <cellStyle name="Normal 2 2 5 2" xfId="3853"/>
    <cellStyle name="Normal 2 2 6" xfId="3854"/>
    <cellStyle name="Normal 2 2 7" xfId="3855"/>
    <cellStyle name="Normal 2 2 7 2" xfId="3856"/>
    <cellStyle name="Normal 2 2 8" xfId="3857"/>
    <cellStyle name="Normal 2 3" xfId="3858"/>
    <cellStyle name="Normal 2 3 2" xfId="3859"/>
    <cellStyle name="Normal 2 3 3" xfId="3860"/>
    <cellStyle name="Normal 2 4" xfId="3861"/>
    <cellStyle name="Normal 2 4 2" xfId="3862"/>
    <cellStyle name="Normal 2 5" xfId="3863"/>
    <cellStyle name="Normal 2 5 10" xfId="3864"/>
    <cellStyle name="Normal 2 5 11" xfId="3865"/>
    <cellStyle name="Normal 2 5 12" xfId="3866"/>
    <cellStyle name="Normal 2 5 13" xfId="3867"/>
    <cellStyle name="Normal 2 5 14" xfId="3868"/>
    <cellStyle name="Normal 2 5 15" xfId="3869"/>
    <cellStyle name="Normal 2 5 2" xfId="3870"/>
    <cellStyle name="Normal 2 5 2 10" xfId="3871"/>
    <cellStyle name="Normal 2 5 2 11" xfId="3872"/>
    <cellStyle name="Normal 2 5 2 12" xfId="3873"/>
    <cellStyle name="Normal 2 5 2 13" xfId="3874"/>
    <cellStyle name="Normal 2 5 2 2" xfId="3875"/>
    <cellStyle name="Normal 2 5 2 2 2" xfId="3876"/>
    <cellStyle name="Normal 2 5 2 2 2 2" xfId="3877"/>
    <cellStyle name="Normal 2 5 2 2 2 2 2" xfId="3878"/>
    <cellStyle name="Normal 2 5 2 2 2 2 3" xfId="3879"/>
    <cellStyle name="Normal 2 5 2 2 2 3" xfId="3880"/>
    <cellStyle name="Normal 2 5 2 2 2 4" xfId="3881"/>
    <cellStyle name="Normal 2 5 2 2 2 5" xfId="3882"/>
    <cellStyle name="Normal 2 5 2 2 2 6" xfId="3883"/>
    <cellStyle name="Normal 2 5 2 2 2 7" xfId="3884"/>
    <cellStyle name="Normal 2 5 2 2 3" xfId="3885"/>
    <cellStyle name="Normal 2 5 2 2 3 2" xfId="3886"/>
    <cellStyle name="Normal 2 5 2 2 3 3" xfId="3887"/>
    <cellStyle name="Normal 2 5 2 2 4" xfId="3888"/>
    <cellStyle name="Normal 2 5 2 2 5" xfId="3889"/>
    <cellStyle name="Normal 2 5 2 2 6" xfId="3890"/>
    <cellStyle name="Normal 2 5 2 2 7" xfId="3891"/>
    <cellStyle name="Normal 2 5 2 2 8" xfId="3892"/>
    <cellStyle name="Normal 2 5 2 2 9" xfId="3893"/>
    <cellStyle name="Normal 2 5 2 3" xfId="3894"/>
    <cellStyle name="Normal 2 5 2 3 2" xfId="3895"/>
    <cellStyle name="Normal 2 5 2 3 2 2" xfId="3896"/>
    <cellStyle name="Normal 2 5 2 3 2 2 2" xfId="3897"/>
    <cellStyle name="Normal 2 5 2 3 2 2 3" xfId="3898"/>
    <cellStyle name="Normal 2 5 2 3 2 3" xfId="3899"/>
    <cellStyle name="Normal 2 5 2 3 2 4" xfId="3900"/>
    <cellStyle name="Normal 2 5 2 3 2 5" xfId="3901"/>
    <cellStyle name="Normal 2 5 2 3 2 6" xfId="3902"/>
    <cellStyle name="Normal 2 5 2 3 2 7" xfId="3903"/>
    <cellStyle name="Normal 2 5 2 3 3" xfId="3904"/>
    <cellStyle name="Normal 2 5 2 3 3 2" xfId="3905"/>
    <cellStyle name="Normal 2 5 2 3 3 3" xfId="3906"/>
    <cellStyle name="Normal 2 5 2 3 4" xfId="3907"/>
    <cellStyle name="Normal 2 5 2 3 5" xfId="3908"/>
    <cellStyle name="Normal 2 5 2 3 6" xfId="3909"/>
    <cellStyle name="Normal 2 5 2 3 7" xfId="3910"/>
    <cellStyle name="Normal 2 5 2 3 8" xfId="3911"/>
    <cellStyle name="Normal 2 5 2 3 9" xfId="3912"/>
    <cellStyle name="Normal 2 5 2 4" xfId="3913"/>
    <cellStyle name="Normal 2 5 2 4 2" xfId="3914"/>
    <cellStyle name="Normal 2 5 2 4 2 2" xfId="3915"/>
    <cellStyle name="Normal 2 5 2 4 2 3" xfId="3916"/>
    <cellStyle name="Normal 2 5 2 4 3" xfId="3917"/>
    <cellStyle name="Normal 2 5 2 4 4" xfId="3918"/>
    <cellStyle name="Normal 2 5 2 4 5" xfId="3919"/>
    <cellStyle name="Normal 2 5 2 4 6" xfId="3920"/>
    <cellStyle name="Normal 2 5 2 4 7" xfId="3921"/>
    <cellStyle name="Normal 2 5 2 5" xfId="3922"/>
    <cellStyle name="Normal 2 5 2 5 2" xfId="3923"/>
    <cellStyle name="Normal 2 5 2 5 2 2" xfId="3924"/>
    <cellStyle name="Normal 2 5 2 5 2 3" xfId="3925"/>
    <cellStyle name="Normal 2 5 2 5 3" xfId="3926"/>
    <cellStyle name="Normal 2 5 2 5 4" xfId="3927"/>
    <cellStyle name="Normal 2 5 2 5 5" xfId="3928"/>
    <cellStyle name="Normal 2 5 2 5 6" xfId="3929"/>
    <cellStyle name="Normal 2 5 2 5 7" xfId="3930"/>
    <cellStyle name="Normal 2 5 2 6" xfId="3931"/>
    <cellStyle name="Normal 2 5 2 6 2" xfId="3932"/>
    <cellStyle name="Normal 2 5 2 6 3" xfId="3933"/>
    <cellStyle name="Normal 2 5 2 6 4" xfId="3934"/>
    <cellStyle name="Normal 2 5 2 6 5" xfId="3935"/>
    <cellStyle name="Normal 2 5 2 7" xfId="3936"/>
    <cellStyle name="Normal 2 5 2 8" xfId="3937"/>
    <cellStyle name="Normal 2 5 2 9" xfId="3938"/>
    <cellStyle name="Normal 2 5 3" xfId="3939"/>
    <cellStyle name="Normal 2 5 4" xfId="3940"/>
    <cellStyle name="Normal 2 5 4 2" xfId="3941"/>
    <cellStyle name="Normal 2 5 4 2 2" xfId="3942"/>
    <cellStyle name="Normal 2 5 4 2 2 2" xfId="3943"/>
    <cellStyle name="Normal 2 5 4 2 2 3" xfId="3944"/>
    <cellStyle name="Normal 2 5 4 2 3" xfId="3945"/>
    <cellStyle name="Normal 2 5 4 2 4" xfId="3946"/>
    <cellStyle name="Normal 2 5 4 2 5" xfId="3947"/>
    <cellStyle name="Normal 2 5 4 2 6" xfId="3948"/>
    <cellStyle name="Normal 2 5 4 2 7" xfId="3949"/>
    <cellStyle name="Normal 2 5 4 3" xfId="3950"/>
    <cellStyle name="Normal 2 5 4 3 2" xfId="3951"/>
    <cellStyle name="Normal 2 5 4 3 3" xfId="3952"/>
    <cellStyle name="Normal 2 5 4 4" xfId="3953"/>
    <cellStyle name="Normal 2 5 4 5" xfId="3954"/>
    <cellStyle name="Normal 2 5 4 6" xfId="3955"/>
    <cellStyle name="Normal 2 5 4 7" xfId="3956"/>
    <cellStyle name="Normal 2 5 4 8" xfId="3957"/>
    <cellStyle name="Normal 2 5 4 9" xfId="3958"/>
    <cellStyle name="Normal 2 5 5" xfId="3959"/>
    <cellStyle name="Normal 2 5 5 2" xfId="3960"/>
    <cellStyle name="Normal 2 5 5 2 2" xfId="3961"/>
    <cellStyle name="Normal 2 5 5 2 2 2" xfId="3962"/>
    <cellStyle name="Normal 2 5 5 2 2 3" xfId="3963"/>
    <cellStyle name="Normal 2 5 5 2 3" xfId="3964"/>
    <cellStyle name="Normal 2 5 5 2 4" xfId="3965"/>
    <cellStyle name="Normal 2 5 5 2 5" xfId="3966"/>
    <cellStyle name="Normal 2 5 5 2 6" xfId="3967"/>
    <cellStyle name="Normal 2 5 5 2 7" xfId="3968"/>
    <cellStyle name="Normal 2 5 5 3" xfId="3969"/>
    <cellStyle name="Normal 2 5 5 3 2" xfId="3970"/>
    <cellStyle name="Normal 2 5 5 3 3" xfId="3971"/>
    <cellStyle name="Normal 2 5 5 4" xfId="3972"/>
    <cellStyle name="Normal 2 5 5 5" xfId="3973"/>
    <cellStyle name="Normal 2 5 5 6" xfId="3974"/>
    <cellStyle name="Normal 2 5 5 7" xfId="3975"/>
    <cellStyle name="Normal 2 5 5 8" xfId="3976"/>
    <cellStyle name="Normal 2 5 5 9" xfId="3977"/>
    <cellStyle name="Normal 2 5 6" xfId="3978"/>
    <cellStyle name="Normal 2 5 6 2" xfId="3979"/>
    <cellStyle name="Normal 2 5 6 2 2" xfId="3980"/>
    <cellStyle name="Normal 2 5 6 2 3" xfId="3981"/>
    <cellStyle name="Normal 2 5 6 3" xfId="3982"/>
    <cellStyle name="Normal 2 5 6 4" xfId="3983"/>
    <cellStyle name="Normal 2 5 6 5" xfId="3984"/>
    <cellStyle name="Normal 2 5 6 6" xfId="3985"/>
    <cellStyle name="Normal 2 5 6 7" xfId="3986"/>
    <cellStyle name="Normal 2 5 7" xfId="3987"/>
    <cellStyle name="Normal 2 5 7 2" xfId="3988"/>
    <cellStyle name="Normal 2 5 7 2 2" xfId="3989"/>
    <cellStyle name="Normal 2 5 7 2 3" xfId="3990"/>
    <cellStyle name="Normal 2 5 7 3" xfId="3991"/>
    <cellStyle name="Normal 2 5 7 4" xfId="3992"/>
    <cellStyle name="Normal 2 5 7 5" xfId="3993"/>
    <cellStyle name="Normal 2 5 7 6" xfId="3994"/>
    <cellStyle name="Normal 2 5 7 7" xfId="3995"/>
    <cellStyle name="Normal 2 5 8" xfId="3996"/>
    <cellStyle name="Normal 2 5 8 2" xfId="3997"/>
    <cellStyle name="Normal 2 5 8 3" xfId="3998"/>
    <cellStyle name="Normal 2 5 8 4" xfId="3999"/>
    <cellStyle name="Normal 2 5 8 5" xfId="4000"/>
    <cellStyle name="Normal 2 5 9" xfId="4001"/>
    <cellStyle name="Normal 2 6" xfId="4002"/>
    <cellStyle name="Normal 2 7" xfId="4003"/>
    <cellStyle name="Normal 2 8" xfId="4004"/>
    <cellStyle name="Normal 2 9" xfId="4005"/>
    <cellStyle name="Normal 2_II_02_05_1314" xfId="4006"/>
    <cellStyle name="Normal 20" xfId="4007"/>
    <cellStyle name="Normal 20 10" xfId="4008"/>
    <cellStyle name="Normal 20 11" xfId="4009"/>
    <cellStyle name="Normal 20 12" xfId="4010"/>
    <cellStyle name="Normal 20 13" xfId="4011"/>
    <cellStyle name="Normal 20 2" xfId="4012"/>
    <cellStyle name="Normal 20 2 2" xfId="4013"/>
    <cellStyle name="Normal 20 2 2 2" xfId="4014"/>
    <cellStyle name="Normal 20 2 2 2 2" xfId="4015"/>
    <cellStyle name="Normal 20 2 2 2 3" xfId="4016"/>
    <cellStyle name="Normal 20 2 2 3" xfId="4017"/>
    <cellStyle name="Normal 20 2 2 4" xfId="4018"/>
    <cellStyle name="Normal 20 2 2 5" xfId="4019"/>
    <cellStyle name="Normal 20 2 2 6" xfId="4020"/>
    <cellStyle name="Normal 20 2 2 7" xfId="4021"/>
    <cellStyle name="Normal 20 2 3" xfId="4022"/>
    <cellStyle name="Normal 20 2 3 2" xfId="4023"/>
    <cellStyle name="Normal 20 2 3 3" xfId="4024"/>
    <cellStyle name="Normal 20 2 4" xfId="4025"/>
    <cellStyle name="Normal 20 2 5" xfId="4026"/>
    <cellStyle name="Normal 20 2 6" xfId="4027"/>
    <cellStyle name="Normal 20 2 7" xfId="4028"/>
    <cellStyle name="Normal 20 2 8" xfId="4029"/>
    <cellStyle name="Normal 20 2 9" xfId="4030"/>
    <cellStyle name="Normal 20 3" xfId="4031"/>
    <cellStyle name="Normal 20 3 2" xfId="4032"/>
    <cellStyle name="Normal 20 3 2 2" xfId="4033"/>
    <cellStyle name="Normal 20 3 2 2 2" xfId="4034"/>
    <cellStyle name="Normal 20 3 2 2 3" xfId="4035"/>
    <cellStyle name="Normal 20 3 2 3" xfId="4036"/>
    <cellStyle name="Normal 20 3 2 4" xfId="4037"/>
    <cellStyle name="Normal 20 3 2 5" xfId="4038"/>
    <cellStyle name="Normal 20 3 2 6" xfId="4039"/>
    <cellStyle name="Normal 20 3 2 7" xfId="4040"/>
    <cellStyle name="Normal 20 3 3" xfId="4041"/>
    <cellStyle name="Normal 20 3 3 2" xfId="4042"/>
    <cellStyle name="Normal 20 3 3 3" xfId="4043"/>
    <cellStyle name="Normal 20 3 4" xfId="4044"/>
    <cellStyle name="Normal 20 3 5" xfId="4045"/>
    <cellStyle name="Normal 20 3 6" xfId="4046"/>
    <cellStyle name="Normal 20 3 7" xfId="4047"/>
    <cellStyle name="Normal 20 3 8" xfId="4048"/>
    <cellStyle name="Normal 20 3 9" xfId="4049"/>
    <cellStyle name="Normal 20 4" xfId="4050"/>
    <cellStyle name="Normal 20 4 2" xfId="4051"/>
    <cellStyle name="Normal 20 4 2 2" xfId="4052"/>
    <cellStyle name="Normal 20 4 2 3" xfId="4053"/>
    <cellStyle name="Normal 20 4 3" xfId="4054"/>
    <cellStyle name="Normal 20 4 4" xfId="4055"/>
    <cellStyle name="Normal 20 4 5" xfId="4056"/>
    <cellStyle name="Normal 20 4 6" xfId="4057"/>
    <cellStyle name="Normal 20 4 7" xfId="4058"/>
    <cellStyle name="Normal 20 5" xfId="4059"/>
    <cellStyle name="Normal 20 5 2" xfId="4060"/>
    <cellStyle name="Normal 20 5 2 2" xfId="4061"/>
    <cellStyle name="Normal 20 5 2 3" xfId="4062"/>
    <cellStyle name="Normal 20 5 3" xfId="4063"/>
    <cellStyle name="Normal 20 5 4" xfId="4064"/>
    <cellStyle name="Normal 20 5 5" xfId="4065"/>
    <cellStyle name="Normal 20 5 6" xfId="4066"/>
    <cellStyle name="Normal 20 5 7" xfId="4067"/>
    <cellStyle name="Normal 20 6" xfId="4068"/>
    <cellStyle name="Normal 20 6 2" xfId="4069"/>
    <cellStyle name="Normal 20 6 3" xfId="4070"/>
    <cellStyle name="Normal 20 6 4" xfId="4071"/>
    <cellStyle name="Normal 20 6 5" xfId="4072"/>
    <cellStyle name="Normal 20 7" xfId="4073"/>
    <cellStyle name="Normal 20 8" xfId="4074"/>
    <cellStyle name="Normal 20 9" xfId="4075"/>
    <cellStyle name="Normal 21" xfId="4076"/>
    <cellStyle name="Normal 21 10" xfId="4077"/>
    <cellStyle name="Normal 21 11" xfId="4078"/>
    <cellStyle name="Normal 21 12" xfId="4079"/>
    <cellStyle name="Normal 21 13" xfId="4080"/>
    <cellStyle name="Normal 21 2" xfId="4081"/>
    <cellStyle name="Normal 21 2 2" xfId="4082"/>
    <cellStyle name="Normal 21 2 2 2" xfId="4083"/>
    <cellStyle name="Normal 21 2 2 2 2" xfId="4084"/>
    <cellStyle name="Normal 21 2 2 2 3" xfId="4085"/>
    <cellStyle name="Normal 21 2 2 3" xfId="4086"/>
    <cellStyle name="Normal 21 2 2 4" xfId="4087"/>
    <cellStyle name="Normal 21 2 2 5" xfId="4088"/>
    <cellStyle name="Normal 21 2 2 6" xfId="4089"/>
    <cellStyle name="Normal 21 2 2 7" xfId="4090"/>
    <cellStyle name="Normal 21 2 3" xfId="4091"/>
    <cellStyle name="Normal 21 2 3 2" xfId="4092"/>
    <cellStyle name="Normal 21 2 3 3" xfId="4093"/>
    <cellStyle name="Normal 21 2 4" xfId="4094"/>
    <cellStyle name="Normal 21 2 5" xfId="4095"/>
    <cellStyle name="Normal 21 2 6" xfId="4096"/>
    <cellStyle name="Normal 21 2 7" xfId="4097"/>
    <cellStyle name="Normal 21 2 8" xfId="4098"/>
    <cellStyle name="Normal 21 2 9" xfId="4099"/>
    <cellStyle name="Normal 21 3" xfId="4100"/>
    <cellStyle name="Normal 21 3 2" xfId="4101"/>
    <cellStyle name="Normal 21 3 2 2" xfId="4102"/>
    <cellStyle name="Normal 21 3 2 2 2" xfId="4103"/>
    <cellStyle name="Normal 21 3 2 2 3" xfId="4104"/>
    <cellStyle name="Normal 21 3 2 3" xfId="4105"/>
    <cellStyle name="Normal 21 3 2 4" xfId="4106"/>
    <cellStyle name="Normal 21 3 2 5" xfId="4107"/>
    <cellStyle name="Normal 21 3 2 6" xfId="4108"/>
    <cellStyle name="Normal 21 3 2 7" xfId="4109"/>
    <cellStyle name="Normal 21 3 3" xfId="4110"/>
    <cellStyle name="Normal 21 3 3 2" xfId="4111"/>
    <cellStyle name="Normal 21 3 3 3" xfId="4112"/>
    <cellStyle name="Normal 21 3 4" xfId="4113"/>
    <cellStyle name="Normal 21 3 5" xfId="4114"/>
    <cellStyle name="Normal 21 3 6" xfId="4115"/>
    <cellStyle name="Normal 21 3 7" xfId="4116"/>
    <cellStyle name="Normal 21 3 8" xfId="4117"/>
    <cellStyle name="Normal 21 3 9" xfId="4118"/>
    <cellStyle name="Normal 21 4" xfId="4119"/>
    <cellStyle name="Normal 21 4 2" xfId="4120"/>
    <cellStyle name="Normal 21 4 2 2" xfId="4121"/>
    <cellStyle name="Normal 21 4 2 3" xfId="4122"/>
    <cellStyle name="Normal 21 4 3" xfId="4123"/>
    <cellStyle name="Normal 21 4 4" xfId="4124"/>
    <cellStyle name="Normal 21 4 5" xfId="4125"/>
    <cellStyle name="Normal 21 4 6" xfId="4126"/>
    <cellStyle name="Normal 21 4 7" xfId="4127"/>
    <cellStyle name="Normal 21 5" xfId="4128"/>
    <cellStyle name="Normal 21 5 2" xfId="4129"/>
    <cellStyle name="Normal 21 5 2 2" xfId="4130"/>
    <cellStyle name="Normal 21 5 2 3" xfId="4131"/>
    <cellStyle name="Normal 21 5 3" xfId="4132"/>
    <cellStyle name="Normal 21 5 4" xfId="4133"/>
    <cellStyle name="Normal 21 5 5" xfId="4134"/>
    <cellStyle name="Normal 21 5 6" xfId="4135"/>
    <cellStyle name="Normal 21 5 7" xfId="4136"/>
    <cellStyle name="Normal 21 6" xfId="4137"/>
    <cellStyle name="Normal 21 6 2" xfId="4138"/>
    <cellStyle name="Normal 21 6 3" xfId="4139"/>
    <cellStyle name="Normal 21 6 4" xfId="4140"/>
    <cellStyle name="Normal 21 6 5" xfId="4141"/>
    <cellStyle name="Normal 21 7" xfId="4142"/>
    <cellStyle name="Normal 21 8" xfId="4143"/>
    <cellStyle name="Normal 21 9" xfId="4144"/>
    <cellStyle name="Normal 22" xfId="4145"/>
    <cellStyle name="Normal 22 10" xfId="4146"/>
    <cellStyle name="Normal 22 11" xfId="4147"/>
    <cellStyle name="Normal 22 12" xfId="4148"/>
    <cellStyle name="Normal 22 13" xfId="4149"/>
    <cellStyle name="Normal 22 2" xfId="4150"/>
    <cellStyle name="Normal 22 2 2" xfId="4151"/>
    <cellStyle name="Normal 22 2 2 2" xfId="4152"/>
    <cellStyle name="Normal 22 2 2 2 2" xfId="4153"/>
    <cellStyle name="Normal 22 2 2 2 3" xfId="4154"/>
    <cellStyle name="Normal 22 2 2 3" xfId="4155"/>
    <cellStyle name="Normal 22 2 2 4" xfId="4156"/>
    <cellStyle name="Normal 22 2 2 5" xfId="4157"/>
    <cellStyle name="Normal 22 2 2 6" xfId="4158"/>
    <cellStyle name="Normal 22 2 2 7" xfId="4159"/>
    <cellStyle name="Normal 22 2 3" xfId="4160"/>
    <cellStyle name="Normal 22 2 3 2" xfId="4161"/>
    <cellStyle name="Normal 22 2 3 3" xfId="4162"/>
    <cellStyle name="Normal 22 2 4" xfId="4163"/>
    <cellStyle name="Normal 22 2 5" xfId="4164"/>
    <cellStyle name="Normal 22 2 6" xfId="4165"/>
    <cellStyle name="Normal 22 2 7" xfId="4166"/>
    <cellStyle name="Normal 22 2 8" xfId="4167"/>
    <cellStyle name="Normal 22 2 9" xfId="4168"/>
    <cellStyle name="Normal 22 3" xfId="4169"/>
    <cellStyle name="Normal 22 3 2" xfId="4170"/>
    <cellStyle name="Normal 22 3 2 2" xfId="4171"/>
    <cellStyle name="Normal 22 3 2 2 2" xfId="4172"/>
    <cellStyle name="Normal 22 3 2 2 3" xfId="4173"/>
    <cellStyle name="Normal 22 3 2 3" xfId="4174"/>
    <cellStyle name="Normal 22 3 2 4" xfId="4175"/>
    <cellStyle name="Normal 22 3 2 5" xfId="4176"/>
    <cellStyle name="Normal 22 3 2 6" xfId="4177"/>
    <cellStyle name="Normal 22 3 2 7" xfId="4178"/>
    <cellStyle name="Normal 22 3 3" xfId="4179"/>
    <cellStyle name="Normal 22 3 3 2" xfId="4180"/>
    <cellStyle name="Normal 22 3 3 3" xfId="4181"/>
    <cellStyle name="Normal 22 3 4" xfId="4182"/>
    <cellStyle name="Normal 22 3 5" xfId="4183"/>
    <cellStyle name="Normal 22 3 6" xfId="4184"/>
    <cellStyle name="Normal 22 3 7" xfId="4185"/>
    <cellStyle name="Normal 22 3 8" xfId="4186"/>
    <cellStyle name="Normal 22 3 9" xfId="4187"/>
    <cellStyle name="Normal 22 4" xfId="4188"/>
    <cellStyle name="Normal 22 4 2" xfId="4189"/>
    <cellStyle name="Normal 22 4 2 2" xfId="4190"/>
    <cellStyle name="Normal 22 4 2 3" xfId="4191"/>
    <cellStyle name="Normal 22 4 3" xfId="4192"/>
    <cellStyle name="Normal 22 4 4" xfId="4193"/>
    <cellStyle name="Normal 22 4 5" xfId="4194"/>
    <cellStyle name="Normal 22 4 6" xfId="4195"/>
    <cellStyle name="Normal 22 4 7" xfId="4196"/>
    <cellStyle name="Normal 22 5" xfId="4197"/>
    <cellStyle name="Normal 22 5 2" xfId="4198"/>
    <cellStyle name="Normal 22 5 2 2" xfId="4199"/>
    <cellStyle name="Normal 22 5 2 3" xfId="4200"/>
    <cellStyle name="Normal 22 5 3" xfId="4201"/>
    <cellStyle name="Normal 22 5 4" xfId="4202"/>
    <cellStyle name="Normal 22 5 5" xfId="4203"/>
    <cellStyle name="Normal 22 5 6" xfId="4204"/>
    <cellStyle name="Normal 22 5 7" xfId="4205"/>
    <cellStyle name="Normal 22 6" xfId="4206"/>
    <cellStyle name="Normal 22 6 2" xfId="4207"/>
    <cellStyle name="Normal 22 6 3" xfId="4208"/>
    <cellStyle name="Normal 22 6 4" xfId="4209"/>
    <cellStyle name="Normal 22 6 5" xfId="4210"/>
    <cellStyle name="Normal 22 7" xfId="4211"/>
    <cellStyle name="Normal 22 8" xfId="4212"/>
    <cellStyle name="Normal 22 9" xfId="4213"/>
    <cellStyle name="Normal 23" xfId="4214"/>
    <cellStyle name="Normal 23 2" xfId="4215"/>
    <cellStyle name="Normal 23 2 2" xfId="4216"/>
    <cellStyle name="Normal 24" xfId="4217"/>
    <cellStyle name="Normal 24 2" xfId="4218"/>
    <cellStyle name="Normal 24 2 10" xfId="4219"/>
    <cellStyle name="Normal 24 2 11" xfId="4220"/>
    <cellStyle name="Normal 24 2 12" xfId="4221"/>
    <cellStyle name="Normal 24 2 2" xfId="4222"/>
    <cellStyle name="Normal 24 2 2 2" xfId="4223"/>
    <cellStyle name="Normal 24 2 2 2 2" xfId="4224"/>
    <cellStyle name="Normal 24 2 2 2 2 2" xfId="4225"/>
    <cellStyle name="Normal 24 2 2 2 2 3" xfId="4226"/>
    <cellStyle name="Normal 24 2 2 2 3" xfId="4227"/>
    <cellStyle name="Normal 24 2 2 2 4" xfId="4228"/>
    <cellStyle name="Normal 24 2 2 2 5" xfId="4229"/>
    <cellStyle name="Normal 24 2 2 2 6" xfId="4230"/>
    <cellStyle name="Normal 24 2 2 2 7" xfId="4231"/>
    <cellStyle name="Normal 24 2 2 3" xfId="4232"/>
    <cellStyle name="Normal 24 2 2 3 2" xfId="4233"/>
    <cellStyle name="Normal 24 2 2 3 3" xfId="4234"/>
    <cellStyle name="Normal 24 2 2 4" xfId="4235"/>
    <cellStyle name="Normal 24 2 2 5" xfId="4236"/>
    <cellStyle name="Normal 24 2 2 6" xfId="4237"/>
    <cellStyle name="Normal 24 2 2 7" xfId="4238"/>
    <cellStyle name="Normal 24 2 2 8" xfId="4239"/>
    <cellStyle name="Normal 24 2 2 9" xfId="4240"/>
    <cellStyle name="Normal 24 2 3" xfId="4241"/>
    <cellStyle name="Normal 24 2 3 2" xfId="4242"/>
    <cellStyle name="Normal 24 2 3 2 2" xfId="4243"/>
    <cellStyle name="Normal 24 2 3 2 2 2" xfId="4244"/>
    <cellStyle name="Normal 24 2 3 2 2 3" xfId="4245"/>
    <cellStyle name="Normal 24 2 3 2 3" xfId="4246"/>
    <cellStyle name="Normal 24 2 3 2 4" xfId="4247"/>
    <cellStyle name="Normal 24 2 3 2 5" xfId="4248"/>
    <cellStyle name="Normal 24 2 3 2 6" xfId="4249"/>
    <cellStyle name="Normal 24 2 3 2 7" xfId="4250"/>
    <cellStyle name="Normal 24 2 3 3" xfId="4251"/>
    <cellStyle name="Normal 24 2 3 3 2" xfId="4252"/>
    <cellStyle name="Normal 24 2 3 3 3" xfId="4253"/>
    <cellStyle name="Normal 24 2 3 4" xfId="4254"/>
    <cellStyle name="Normal 24 2 3 5" xfId="4255"/>
    <cellStyle name="Normal 24 2 3 6" xfId="4256"/>
    <cellStyle name="Normal 24 2 3 7" xfId="4257"/>
    <cellStyle name="Normal 24 2 3 8" xfId="4258"/>
    <cellStyle name="Normal 24 2 3 9" xfId="4259"/>
    <cellStyle name="Normal 24 2 4" xfId="4260"/>
    <cellStyle name="Normal 24 2 4 2" xfId="4261"/>
    <cellStyle name="Normal 24 2 4 2 2" xfId="4262"/>
    <cellStyle name="Normal 24 2 4 2 3" xfId="4263"/>
    <cellStyle name="Normal 24 2 4 3" xfId="4264"/>
    <cellStyle name="Normal 24 2 4 4" xfId="4265"/>
    <cellStyle name="Normal 24 2 4 5" xfId="4266"/>
    <cellStyle name="Normal 24 2 4 6" xfId="4267"/>
    <cellStyle name="Normal 24 2 4 7" xfId="4268"/>
    <cellStyle name="Normal 24 2 5" xfId="4269"/>
    <cellStyle name="Normal 24 2 5 2" xfId="4270"/>
    <cellStyle name="Normal 24 2 5 2 2" xfId="4271"/>
    <cellStyle name="Normal 24 2 5 2 3" xfId="4272"/>
    <cellStyle name="Normal 24 2 5 3" xfId="4273"/>
    <cellStyle name="Normal 24 2 5 4" xfId="4274"/>
    <cellStyle name="Normal 24 2 5 5" xfId="4275"/>
    <cellStyle name="Normal 24 2 5 6" xfId="4276"/>
    <cellStyle name="Normal 24 2 5 7" xfId="4277"/>
    <cellStyle name="Normal 24 2 6" xfId="4278"/>
    <cellStyle name="Normal 24 2 6 2" xfId="4279"/>
    <cellStyle name="Normal 24 2 6 3" xfId="4280"/>
    <cellStyle name="Normal 24 2 7" xfId="4281"/>
    <cellStyle name="Normal 24 2 8" xfId="4282"/>
    <cellStyle name="Normal 24 2 9" xfId="4283"/>
    <cellStyle name="Normal 25" xfId="4284"/>
    <cellStyle name="Normal 26" xfId="4285"/>
    <cellStyle name="Normal 26 10" xfId="4286"/>
    <cellStyle name="Normal 26 11" xfId="4287"/>
    <cellStyle name="Normal 26 12" xfId="4288"/>
    <cellStyle name="Normal 26 13" xfId="4289"/>
    <cellStyle name="Normal 26 2" xfId="4290"/>
    <cellStyle name="Normal 26 2 2" xfId="4291"/>
    <cellStyle name="Normal 26 2 2 2" xfId="4292"/>
    <cellStyle name="Normal 26 2 2 2 2" xfId="4293"/>
    <cellStyle name="Normal 26 2 2 2 3" xfId="4294"/>
    <cellStyle name="Normal 26 2 2 3" xfId="4295"/>
    <cellStyle name="Normal 26 2 2 4" xfId="4296"/>
    <cellStyle name="Normal 26 2 2 5" xfId="4297"/>
    <cellStyle name="Normal 26 2 2 6" xfId="4298"/>
    <cellStyle name="Normal 26 2 2 7" xfId="4299"/>
    <cellStyle name="Normal 26 2 3" xfId="4300"/>
    <cellStyle name="Normal 26 2 3 2" xfId="4301"/>
    <cellStyle name="Normal 26 2 3 3" xfId="4302"/>
    <cellStyle name="Normal 26 2 4" xfId="4303"/>
    <cellStyle name="Normal 26 2 5" xfId="4304"/>
    <cellStyle name="Normal 26 2 6" xfId="4305"/>
    <cellStyle name="Normal 26 2 7" xfId="4306"/>
    <cellStyle name="Normal 26 2 8" xfId="4307"/>
    <cellStyle name="Normal 26 2 9" xfId="4308"/>
    <cellStyle name="Normal 26 3" xfId="4309"/>
    <cellStyle name="Normal 26 3 2" xfId="4310"/>
    <cellStyle name="Normal 26 3 2 2" xfId="4311"/>
    <cellStyle name="Normal 26 3 2 2 2" xfId="4312"/>
    <cellStyle name="Normal 26 3 2 2 3" xfId="4313"/>
    <cellStyle name="Normal 26 3 2 3" xfId="4314"/>
    <cellStyle name="Normal 26 3 2 4" xfId="4315"/>
    <cellStyle name="Normal 26 3 2 5" xfId="4316"/>
    <cellStyle name="Normal 26 3 2 6" xfId="4317"/>
    <cellStyle name="Normal 26 3 2 7" xfId="4318"/>
    <cellStyle name="Normal 26 3 3" xfId="4319"/>
    <cellStyle name="Normal 26 3 3 2" xfId="4320"/>
    <cellStyle name="Normal 26 3 3 3" xfId="4321"/>
    <cellStyle name="Normal 26 3 4" xfId="4322"/>
    <cellStyle name="Normal 26 3 5" xfId="4323"/>
    <cellStyle name="Normal 26 3 6" xfId="4324"/>
    <cellStyle name="Normal 26 3 7" xfId="4325"/>
    <cellStyle name="Normal 26 3 8" xfId="4326"/>
    <cellStyle name="Normal 26 3 9" xfId="4327"/>
    <cellStyle name="Normal 26 4" xfId="4328"/>
    <cellStyle name="Normal 26 4 2" xfId="4329"/>
    <cellStyle name="Normal 26 4 2 2" xfId="4330"/>
    <cellStyle name="Normal 26 4 2 3" xfId="4331"/>
    <cellStyle name="Normal 26 4 3" xfId="4332"/>
    <cellStyle name="Normal 26 4 4" xfId="4333"/>
    <cellStyle name="Normal 26 4 5" xfId="4334"/>
    <cellStyle name="Normal 26 4 6" xfId="4335"/>
    <cellStyle name="Normal 26 4 7" xfId="4336"/>
    <cellStyle name="Normal 26 5" xfId="4337"/>
    <cellStyle name="Normal 26 5 2" xfId="4338"/>
    <cellStyle name="Normal 26 5 2 2" xfId="4339"/>
    <cellStyle name="Normal 26 5 2 3" xfId="4340"/>
    <cellStyle name="Normal 26 5 3" xfId="4341"/>
    <cellStyle name="Normal 26 5 4" xfId="4342"/>
    <cellStyle name="Normal 26 5 5" xfId="4343"/>
    <cellStyle name="Normal 26 5 6" xfId="4344"/>
    <cellStyle name="Normal 26 5 7" xfId="4345"/>
    <cellStyle name="Normal 26 6" xfId="4346"/>
    <cellStyle name="Normal 26 6 2" xfId="4347"/>
    <cellStyle name="Normal 26 6 3" xfId="4348"/>
    <cellStyle name="Normal 26 6 4" xfId="4349"/>
    <cellStyle name="Normal 26 6 5" xfId="4350"/>
    <cellStyle name="Normal 26 7" xfId="4351"/>
    <cellStyle name="Normal 26 8" xfId="4352"/>
    <cellStyle name="Normal 26 9" xfId="4353"/>
    <cellStyle name="Normal 27" xfId="4354"/>
    <cellStyle name="Normal 27 10" xfId="4355"/>
    <cellStyle name="Normal 27 11" xfId="4356"/>
    <cellStyle name="Normal 27 12" xfId="4357"/>
    <cellStyle name="Normal 27 13" xfId="4358"/>
    <cellStyle name="Normal 27 2" xfId="4359"/>
    <cellStyle name="Normal 27 2 2" xfId="4360"/>
    <cellStyle name="Normal 27 2 2 2" xfId="4361"/>
    <cellStyle name="Normal 27 2 2 2 2" xfId="4362"/>
    <cellStyle name="Normal 27 2 2 2 3" xfId="4363"/>
    <cellStyle name="Normal 27 2 2 3" xfId="4364"/>
    <cellStyle name="Normal 27 2 2 4" xfId="4365"/>
    <cellStyle name="Normal 27 2 2 5" xfId="4366"/>
    <cellStyle name="Normal 27 2 2 6" xfId="4367"/>
    <cellStyle name="Normal 27 2 2 7" xfId="4368"/>
    <cellStyle name="Normal 27 2 3" xfId="4369"/>
    <cellStyle name="Normal 27 2 3 2" xfId="4370"/>
    <cellStyle name="Normal 27 2 3 3" xfId="4371"/>
    <cellStyle name="Normal 27 2 4" xfId="4372"/>
    <cellStyle name="Normal 27 2 5" xfId="4373"/>
    <cellStyle name="Normal 27 2 6" xfId="4374"/>
    <cellStyle name="Normal 27 2 7" xfId="4375"/>
    <cellStyle name="Normal 27 2 8" xfId="4376"/>
    <cellStyle name="Normal 27 2 9" xfId="4377"/>
    <cellStyle name="Normal 27 3" xfId="4378"/>
    <cellStyle name="Normal 27 3 2" xfId="4379"/>
    <cellStyle name="Normal 27 3 2 2" xfId="4380"/>
    <cellStyle name="Normal 27 3 2 2 2" xfId="4381"/>
    <cellStyle name="Normal 27 3 2 2 3" xfId="4382"/>
    <cellStyle name="Normal 27 3 2 3" xfId="4383"/>
    <cellStyle name="Normal 27 3 2 4" xfId="4384"/>
    <cellStyle name="Normal 27 3 2 5" xfId="4385"/>
    <cellStyle name="Normal 27 3 2 6" xfId="4386"/>
    <cellStyle name="Normal 27 3 2 7" xfId="4387"/>
    <cellStyle name="Normal 27 3 3" xfId="4388"/>
    <cellStyle name="Normal 27 3 3 2" xfId="4389"/>
    <cellStyle name="Normal 27 3 3 3" xfId="4390"/>
    <cellStyle name="Normal 27 3 4" xfId="4391"/>
    <cellStyle name="Normal 27 3 5" xfId="4392"/>
    <cellStyle name="Normal 27 3 6" xfId="4393"/>
    <cellStyle name="Normal 27 3 7" xfId="4394"/>
    <cellStyle name="Normal 27 3 8" xfId="4395"/>
    <cellStyle name="Normal 27 3 9" xfId="4396"/>
    <cellStyle name="Normal 27 4" xfId="4397"/>
    <cellStyle name="Normal 27 4 2" xfId="4398"/>
    <cellStyle name="Normal 27 4 2 2" xfId="4399"/>
    <cellStyle name="Normal 27 4 2 3" xfId="4400"/>
    <cellStyle name="Normal 27 4 3" xfId="4401"/>
    <cellStyle name="Normal 27 4 4" xfId="4402"/>
    <cellStyle name="Normal 27 4 5" xfId="4403"/>
    <cellStyle name="Normal 27 4 6" xfId="4404"/>
    <cellStyle name="Normal 27 4 7" xfId="4405"/>
    <cellStyle name="Normal 27 5" xfId="4406"/>
    <cellStyle name="Normal 27 5 2" xfId="4407"/>
    <cellStyle name="Normal 27 5 2 2" xfId="4408"/>
    <cellStyle name="Normal 27 5 2 3" xfId="4409"/>
    <cellStyle name="Normal 27 5 3" xfId="4410"/>
    <cellStyle name="Normal 27 5 4" xfId="4411"/>
    <cellStyle name="Normal 27 5 5" xfId="4412"/>
    <cellStyle name="Normal 27 5 6" xfId="4413"/>
    <cellStyle name="Normal 27 5 7" xfId="4414"/>
    <cellStyle name="Normal 27 6" xfId="4415"/>
    <cellStyle name="Normal 27 6 2" xfId="4416"/>
    <cellStyle name="Normal 27 6 3" xfId="4417"/>
    <cellStyle name="Normal 27 6 4" xfId="4418"/>
    <cellStyle name="Normal 27 6 5" xfId="4419"/>
    <cellStyle name="Normal 27 7" xfId="4420"/>
    <cellStyle name="Normal 27 8" xfId="4421"/>
    <cellStyle name="Normal 27 9" xfId="4422"/>
    <cellStyle name="Normal 28" xfId="4423"/>
    <cellStyle name="Normal 28 10" xfId="4424"/>
    <cellStyle name="Normal 28 11" xfId="4425"/>
    <cellStyle name="Normal 28 12" xfId="4426"/>
    <cellStyle name="Normal 28 13" xfId="4427"/>
    <cellStyle name="Normal 28 2" xfId="4428"/>
    <cellStyle name="Normal 28 2 2" xfId="4429"/>
    <cellStyle name="Normal 28 2 2 2" xfId="4430"/>
    <cellStyle name="Normal 28 2 2 2 2" xfId="4431"/>
    <cellStyle name="Normal 28 2 2 2 3" xfId="4432"/>
    <cellStyle name="Normal 28 2 2 3" xfId="4433"/>
    <cellStyle name="Normal 28 2 2 4" xfId="4434"/>
    <cellStyle name="Normal 28 2 2 5" xfId="4435"/>
    <cellStyle name="Normal 28 2 2 6" xfId="4436"/>
    <cellStyle name="Normal 28 2 2 7" xfId="4437"/>
    <cellStyle name="Normal 28 2 3" xfId="4438"/>
    <cellStyle name="Normal 28 2 3 2" xfId="4439"/>
    <cellStyle name="Normal 28 2 3 3" xfId="4440"/>
    <cellStyle name="Normal 28 2 4" xfId="4441"/>
    <cellStyle name="Normal 28 2 5" xfId="4442"/>
    <cellStyle name="Normal 28 2 6" xfId="4443"/>
    <cellStyle name="Normal 28 2 7" xfId="4444"/>
    <cellStyle name="Normal 28 2 8" xfId="4445"/>
    <cellStyle name="Normal 28 2 9" xfId="4446"/>
    <cellStyle name="Normal 28 3" xfId="4447"/>
    <cellStyle name="Normal 28 3 2" xfId="4448"/>
    <cellStyle name="Normal 28 3 2 2" xfId="4449"/>
    <cellStyle name="Normal 28 3 2 2 2" xfId="4450"/>
    <cellStyle name="Normal 28 3 2 2 3" xfId="4451"/>
    <cellStyle name="Normal 28 3 2 3" xfId="4452"/>
    <cellStyle name="Normal 28 3 2 4" xfId="4453"/>
    <cellStyle name="Normal 28 3 2 5" xfId="4454"/>
    <cellStyle name="Normal 28 3 2 6" xfId="4455"/>
    <cellStyle name="Normal 28 3 2 7" xfId="4456"/>
    <cellStyle name="Normal 28 3 3" xfId="4457"/>
    <cellStyle name="Normal 28 3 3 2" xfId="4458"/>
    <cellStyle name="Normal 28 3 3 3" xfId="4459"/>
    <cellStyle name="Normal 28 3 4" xfId="4460"/>
    <cellStyle name="Normal 28 3 5" xfId="4461"/>
    <cellStyle name="Normal 28 3 6" xfId="4462"/>
    <cellStyle name="Normal 28 3 7" xfId="4463"/>
    <cellStyle name="Normal 28 3 8" xfId="4464"/>
    <cellStyle name="Normal 28 3 9" xfId="4465"/>
    <cellStyle name="Normal 28 4" xfId="4466"/>
    <cellStyle name="Normal 28 4 2" xfId="4467"/>
    <cellStyle name="Normal 28 4 2 2" xfId="4468"/>
    <cellStyle name="Normal 28 4 2 3" xfId="4469"/>
    <cellStyle name="Normal 28 4 3" xfId="4470"/>
    <cellStyle name="Normal 28 4 4" xfId="4471"/>
    <cellStyle name="Normal 28 4 5" xfId="4472"/>
    <cellStyle name="Normal 28 4 6" xfId="4473"/>
    <cellStyle name="Normal 28 4 7" xfId="4474"/>
    <cellStyle name="Normal 28 5" xfId="4475"/>
    <cellStyle name="Normal 28 5 2" xfId="4476"/>
    <cellStyle name="Normal 28 5 2 2" xfId="4477"/>
    <cellStyle name="Normal 28 5 2 3" xfId="4478"/>
    <cellStyle name="Normal 28 5 3" xfId="4479"/>
    <cellStyle name="Normal 28 5 4" xfId="4480"/>
    <cellStyle name="Normal 28 5 5" xfId="4481"/>
    <cellStyle name="Normal 28 5 6" xfId="4482"/>
    <cellStyle name="Normal 28 5 7" xfId="4483"/>
    <cellStyle name="Normal 28 6" xfId="4484"/>
    <cellStyle name="Normal 28 6 2" xfId="4485"/>
    <cellStyle name="Normal 28 6 3" xfId="4486"/>
    <cellStyle name="Normal 28 6 4" xfId="4487"/>
    <cellStyle name="Normal 28 6 5" xfId="4488"/>
    <cellStyle name="Normal 28 7" xfId="4489"/>
    <cellStyle name="Normal 28 8" xfId="4490"/>
    <cellStyle name="Normal 28 9" xfId="4491"/>
    <cellStyle name="Normal 29" xfId="4492"/>
    <cellStyle name="Normal 29 10" xfId="4493"/>
    <cellStyle name="Normal 29 11" xfId="4494"/>
    <cellStyle name="Normal 29 12" xfId="4495"/>
    <cellStyle name="Normal 29 2" xfId="4496"/>
    <cellStyle name="Normal 29 2 2" xfId="4497"/>
    <cellStyle name="Normal 29 2 2 2" xfId="4498"/>
    <cellStyle name="Normal 29 2 2 2 2" xfId="4499"/>
    <cellStyle name="Normal 29 2 2 2 3" xfId="4500"/>
    <cellStyle name="Normal 29 2 2 3" xfId="4501"/>
    <cellStyle name="Normal 29 2 2 4" xfId="4502"/>
    <cellStyle name="Normal 29 2 2 5" xfId="4503"/>
    <cellStyle name="Normal 29 2 2 6" xfId="4504"/>
    <cellStyle name="Normal 29 2 2 7" xfId="4505"/>
    <cellStyle name="Normal 29 2 3" xfId="4506"/>
    <cellStyle name="Normal 29 2 3 2" xfId="4507"/>
    <cellStyle name="Normal 29 2 3 3" xfId="4508"/>
    <cellStyle name="Normal 29 2 4" xfId="4509"/>
    <cellStyle name="Normal 29 2 5" xfId="4510"/>
    <cellStyle name="Normal 29 2 6" xfId="4511"/>
    <cellStyle name="Normal 29 2 7" xfId="4512"/>
    <cellStyle name="Normal 29 2 8" xfId="4513"/>
    <cellStyle name="Normal 29 2 9" xfId="4514"/>
    <cellStyle name="Normal 29 3" xfId="4515"/>
    <cellStyle name="Normal 29 3 2" xfId="4516"/>
    <cellStyle name="Normal 29 3 2 2" xfId="4517"/>
    <cellStyle name="Normal 29 3 2 2 2" xfId="4518"/>
    <cellStyle name="Normal 29 3 2 2 3" xfId="4519"/>
    <cellStyle name="Normal 29 3 2 3" xfId="4520"/>
    <cellStyle name="Normal 29 3 2 4" xfId="4521"/>
    <cellStyle name="Normal 29 3 2 5" xfId="4522"/>
    <cellStyle name="Normal 29 3 2 6" xfId="4523"/>
    <cellStyle name="Normal 29 3 2 7" xfId="4524"/>
    <cellStyle name="Normal 29 3 3" xfId="4525"/>
    <cellStyle name="Normal 29 3 3 2" xfId="4526"/>
    <cellStyle name="Normal 29 3 3 3" xfId="4527"/>
    <cellStyle name="Normal 29 3 4" xfId="4528"/>
    <cellStyle name="Normal 29 3 5" xfId="4529"/>
    <cellStyle name="Normal 29 3 6" xfId="4530"/>
    <cellStyle name="Normal 29 3 7" xfId="4531"/>
    <cellStyle name="Normal 29 3 8" xfId="4532"/>
    <cellStyle name="Normal 29 3 9" xfId="4533"/>
    <cellStyle name="Normal 29 4" xfId="4534"/>
    <cellStyle name="Normal 29 4 2" xfId="4535"/>
    <cellStyle name="Normal 29 4 2 2" xfId="4536"/>
    <cellStyle name="Normal 29 4 2 3" xfId="4537"/>
    <cellStyle name="Normal 29 4 3" xfId="4538"/>
    <cellStyle name="Normal 29 4 4" xfId="4539"/>
    <cellStyle name="Normal 29 4 5" xfId="4540"/>
    <cellStyle name="Normal 29 4 6" xfId="4541"/>
    <cellStyle name="Normal 29 4 7" xfId="4542"/>
    <cellStyle name="Normal 29 5" xfId="4543"/>
    <cellStyle name="Normal 29 5 2" xfId="4544"/>
    <cellStyle name="Normal 29 5 2 2" xfId="4545"/>
    <cellStyle name="Normal 29 5 2 3" xfId="4546"/>
    <cellStyle name="Normal 29 5 3" xfId="4547"/>
    <cellStyle name="Normal 29 5 4" xfId="4548"/>
    <cellStyle name="Normal 29 5 5" xfId="4549"/>
    <cellStyle name="Normal 29 5 6" xfId="4550"/>
    <cellStyle name="Normal 29 5 7" xfId="4551"/>
    <cellStyle name="Normal 29 6" xfId="4552"/>
    <cellStyle name="Normal 29 6 2" xfId="4553"/>
    <cellStyle name="Normal 29 6 3" xfId="4554"/>
    <cellStyle name="Normal 29 7" xfId="4555"/>
    <cellStyle name="Normal 29 8" xfId="4556"/>
    <cellStyle name="Normal 29 9" xfId="4557"/>
    <cellStyle name="Normal 3" xfId="26"/>
    <cellStyle name="Normal 3 2" xfId="27"/>
    <cellStyle name="Normal 3 2 2" xfId="64"/>
    <cellStyle name="Normal 3 2 2 2" xfId="4558"/>
    <cellStyle name="Normal 3 2 2 2 2" xfId="4559"/>
    <cellStyle name="Normal 3 2 2 2 2 2" xfId="4560"/>
    <cellStyle name="Normal 3 2 2 2 2 2 2" xfId="4561"/>
    <cellStyle name="Normal 3 2 2 2 2 3" xfId="4562"/>
    <cellStyle name="Normal 3 2 2 2 3" xfId="4563"/>
    <cellStyle name="Normal 3 2 2 2 3 2" xfId="4564"/>
    <cellStyle name="Normal 3 2 2 2 4" xfId="4565"/>
    <cellStyle name="Normal 3 2 2 3" xfId="4566"/>
    <cellStyle name="Normal 3 2 2 3 2" xfId="4567"/>
    <cellStyle name="Normal 3 2 2 3 2 2" xfId="4568"/>
    <cellStyle name="Normal 3 2 2 3 3" xfId="4569"/>
    <cellStyle name="Normal 3 2 2 4" xfId="4570"/>
    <cellStyle name="Normal 3 2 2 4 2" xfId="4571"/>
    <cellStyle name="Normal 3 2 2 5" xfId="4572"/>
    <cellStyle name="Normal 3 2 3" xfId="4573"/>
    <cellStyle name="Normal 3 2 3 2" xfId="4574"/>
    <cellStyle name="Normal 3 2 3 2 2" xfId="4575"/>
    <cellStyle name="Normal 3 2 3 2 2 2" xfId="4576"/>
    <cellStyle name="Normal 3 2 3 2 3" xfId="4577"/>
    <cellStyle name="Normal 3 2 3 3" xfId="4578"/>
    <cellStyle name="Normal 3 2 3 3 2" xfId="4579"/>
    <cellStyle name="Normal 3 2 3 4" xfId="4580"/>
    <cellStyle name="Normal 3 2 4" xfId="4581"/>
    <cellStyle name="Normal 3 2 4 2" xfId="4582"/>
    <cellStyle name="Normal 3 2 4 2 2" xfId="4583"/>
    <cellStyle name="Normal 3 2 4 3" xfId="4584"/>
    <cellStyle name="Normal 3 2 5" xfId="4585"/>
    <cellStyle name="Normal 3 2 5 2" xfId="4586"/>
    <cellStyle name="Normal 3 2 6" xfId="4587"/>
    <cellStyle name="Normal 3 2_II_02_05_1314" xfId="4588"/>
    <cellStyle name="Normal 3 3" xfId="28"/>
    <cellStyle name="Normal 3 3 10" xfId="4589"/>
    <cellStyle name="Normal 3 3 11" xfId="4590"/>
    <cellStyle name="Normal 3 3 12" xfId="4591"/>
    <cellStyle name="Normal 3 3 2" xfId="65"/>
    <cellStyle name="Normal 3 3 2 2" xfId="4592"/>
    <cellStyle name="Normal 3 3 2 2 2" xfId="4593"/>
    <cellStyle name="Normal 3 3 2 2 2 2" xfId="4594"/>
    <cellStyle name="Normal 3 3 2 2 2 3" xfId="4595"/>
    <cellStyle name="Normal 3 3 2 2 3" xfId="4596"/>
    <cellStyle name="Normal 3 3 2 2 4" xfId="4597"/>
    <cellStyle name="Normal 3 3 2 2 5" xfId="4598"/>
    <cellStyle name="Normal 3 3 2 2 6" xfId="4599"/>
    <cellStyle name="Normal 3 3 2 2 7" xfId="4600"/>
    <cellStyle name="Normal 3 3 2 3" xfId="4601"/>
    <cellStyle name="Normal 3 3 2 3 2" xfId="4602"/>
    <cellStyle name="Normal 3 3 2 3 3" xfId="4603"/>
    <cellStyle name="Normal 3 3 2 4" xfId="4604"/>
    <cellStyle name="Normal 3 3 2 5" xfId="4605"/>
    <cellStyle name="Normal 3 3 2 6" xfId="4606"/>
    <cellStyle name="Normal 3 3 2 7" xfId="4607"/>
    <cellStyle name="Normal 3 3 2 8" xfId="4608"/>
    <cellStyle name="Normal 3 3 2 9" xfId="4609"/>
    <cellStyle name="Normal 3 3 3" xfId="4610"/>
    <cellStyle name="Normal 3 3 3 2" xfId="4611"/>
    <cellStyle name="Normal 3 3 3 2 2" xfId="4612"/>
    <cellStyle name="Normal 3 3 3 2 2 2" xfId="4613"/>
    <cellStyle name="Normal 3 3 3 2 2 3" xfId="4614"/>
    <cellStyle name="Normal 3 3 3 2 3" xfId="4615"/>
    <cellStyle name="Normal 3 3 3 2 4" xfId="4616"/>
    <cellStyle name="Normal 3 3 3 2 5" xfId="4617"/>
    <cellStyle name="Normal 3 3 3 2 6" xfId="4618"/>
    <cellStyle name="Normal 3 3 3 2 7" xfId="4619"/>
    <cellStyle name="Normal 3 3 3 3" xfId="4620"/>
    <cellStyle name="Normal 3 3 3 3 2" xfId="4621"/>
    <cellStyle name="Normal 3 3 3 3 3" xfId="4622"/>
    <cellStyle name="Normal 3 3 3 4" xfId="4623"/>
    <cellStyle name="Normal 3 3 3 5" xfId="4624"/>
    <cellStyle name="Normal 3 3 3 6" xfId="4625"/>
    <cellStyle name="Normal 3 3 3 7" xfId="4626"/>
    <cellStyle name="Normal 3 3 3 8" xfId="4627"/>
    <cellStyle name="Normal 3 3 3 9" xfId="4628"/>
    <cellStyle name="Normal 3 3 4" xfId="4629"/>
    <cellStyle name="Normal 3 3 4 2" xfId="4630"/>
    <cellStyle name="Normal 3 3 4 2 2" xfId="4631"/>
    <cellStyle name="Normal 3 3 4 2 3" xfId="4632"/>
    <cellStyle name="Normal 3 3 4 3" xfId="4633"/>
    <cellStyle name="Normal 3 3 4 4" xfId="4634"/>
    <cellStyle name="Normal 3 3 4 5" xfId="4635"/>
    <cellStyle name="Normal 3 3 4 6" xfId="4636"/>
    <cellStyle name="Normal 3 3 4 7" xfId="4637"/>
    <cellStyle name="Normal 3 3 5" xfId="4638"/>
    <cellStyle name="Normal 3 3 5 2" xfId="4639"/>
    <cellStyle name="Normal 3 3 5 2 2" xfId="4640"/>
    <cellStyle name="Normal 3 3 5 2 3" xfId="4641"/>
    <cellStyle name="Normal 3 3 5 3" xfId="4642"/>
    <cellStyle name="Normal 3 3 5 4" xfId="4643"/>
    <cellStyle name="Normal 3 3 5 5" xfId="4644"/>
    <cellStyle name="Normal 3 3 5 6" xfId="4645"/>
    <cellStyle name="Normal 3 3 5 7" xfId="4646"/>
    <cellStyle name="Normal 3 3 6" xfId="4647"/>
    <cellStyle name="Normal 3 3 6 2" xfId="4648"/>
    <cellStyle name="Normal 3 3 6 3" xfId="4649"/>
    <cellStyle name="Normal 3 3 7" xfId="4650"/>
    <cellStyle name="Normal 3 3 8" xfId="4651"/>
    <cellStyle name="Normal 3 3 9" xfId="4652"/>
    <cellStyle name="Normal 3 4" xfId="29"/>
    <cellStyle name="Normal 3 4 10" xfId="4653"/>
    <cellStyle name="Normal 3 4 11" xfId="4654"/>
    <cellStyle name="Normal 3 4 12" xfId="4655"/>
    <cellStyle name="Normal 3 4 2" xfId="4656"/>
    <cellStyle name="Normal 3 4 2 2" xfId="4657"/>
    <cellStyle name="Normal 3 4 2 2 2" xfId="4658"/>
    <cellStyle name="Normal 3 4 2 2 2 2" xfId="4659"/>
    <cellStyle name="Normal 3 4 2 2 2 3" xfId="4660"/>
    <cellStyle name="Normal 3 4 2 2 3" xfId="4661"/>
    <cellStyle name="Normal 3 4 2 2 4" xfId="4662"/>
    <cellStyle name="Normal 3 4 2 2 5" xfId="4663"/>
    <cellStyle name="Normal 3 4 2 2 6" xfId="4664"/>
    <cellStyle name="Normal 3 4 2 2 7" xfId="4665"/>
    <cellStyle name="Normal 3 4 2 3" xfId="4666"/>
    <cellStyle name="Normal 3 4 2 3 2" xfId="4667"/>
    <cellStyle name="Normal 3 4 2 3 3" xfId="4668"/>
    <cellStyle name="Normal 3 4 2 4" xfId="4669"/>
    <cellStyle name="Normal 3 4 2 5" xfId="4670"/>
    <cellStyle name="Normal 3 4 2 6" xfId="4671"/>
    <cellStyle name="Normal 3 4 2 7" xfId="4672"/>
    <cellStyle name="Normal 3 4 2 8" xfId="4673"/>
    <cellStyle name="Normal 3 4 2 9" xfId="4674"/>
    <cellStyle name="Normal 3 4 3" xfId="4675"/>
    <cellStyle name="Normal 3 4 3 2" xfId="4676"/>
    <cellStyle name="Normal 3 4 3 2 2" xfId="4677"/>
    <cellStyle name="Normal 3 4 3 2 2 2" xfId="4678"/>
    <cellStyle name="Normal 3 4 3 2 2 3" xfId="4679"/>
    <cellStyle name="Normal 3 4 3 2 3" xfId="4680"/>
    <cellStyle name="Normal 3 4 3 2 4" xfId="4681"/>
    <cellStyle name="Normal 3 4 3 2 5" xfId="4682"/>
    <cellStyle name="Normal 3 4 3 2 6" xfId="4683"/>
    <cellStyle name="Normal 3 4 3 2 7" xfId="4684"/>
    <cellStyle name="Normal 3 4 3 3" xfId="4685"/>
    <cellStyle name="Normal 3 4 3 3 2" xfId="4686"/>
    <cellStyle name="Normal 3 4 3 3 3" xfId="4687"/>
    <cellStyle name="Normal 3 4 3 4" xfId="4688"/>
    <cellStyle name="Normal 3 4 3 5" xfId="4689"/>
    <cellStyle name="Normal 3 4 3 6" xfId="4690"/>
    <cellStyle name="Normal 3 4 3 7" xfId="4691"/>
    <cellStyle name="Normal 3 4 3 8" xfId="4692"/>
    <cellStyle name="Normal 3 4 3 9" xfId="4693"/>
    <cellStyle name="Normal 3 4 4" xfId="4694"/>
    <cellStyle name="Normal 3 4 4 2" xfId="4695"/>
    <cellStyle name="Normal 3 4 4 2 2" xfId="4696"/>
    <cellStyle name="Normal 3 4 4 2 3" xfId="4697"/>
    <cellStyle name="Normal 3 4 4 3" xfId="4698"/>
    <cellStyle name="Normal 3 4 4 4" xfId="4699"/>
    <cellStyle name="Normal 3 4 4 5" xfId="4700"/>
    <cellStyle name="Normal 3 4 4 6" xfId="4701"/>
    <cellStyle name="Normal 3 4 4 7" xfId="4702"/>
    <cellStyle name="Normal 3 4 5" xfId="4703"/>
    <cellStyle name="Normal 3 4 5 2" xfId="4704"/>
    <cellStyle name="Normal 3 4 5 2 2" xfId="4705"/>
    <cellStyle name="Normal 3 4 5 2 3" xfId="4706"/>
    <cellStyle name="Normal 3 4 5 3" xfId="4707"/>
    <cellStyle name="Normal 3 4 5 4" xfId="4708"/>
    <cellStyle name="Normal 3 4 5 5" xfId="4709"/>
    <cellStyle name="Normal 3 4 5 6" xfId="4710"/>
    <cellStyle name="Normal 3 4 5 7" xfId="4711"/>
    <cellStyle name="Normal 3 4 6" xfId="4712"/>
    <cellStyle name="Normal 3 4 6 2" xfId="4713"/>
    <cellStyle name="Normal 3 4 6 3" xfId="4714"/>
    <cellStyle name="Normal 3 4 7" xfId="4715"/>
    <cellStyle name="Normal 3 4 8" xfId="4716"/>
    <cellStyle name="Normal 3 4 9" xfId="4717"/>
    <cellStyle name="Normal 3 5" xfId="30"/>
    <cellStyle name="Normal 3 6" xfId="4718"/>
    <cellStyle name="Normal 3 7" xfId="4719"/>
    <cellStyle name="Normal 3 7 2" xfId="4720"/>
    <cellStyle name="Normal 3 7 2 2" xfId="4721"/>
    <cellStyle name="Normal 3 7 3" xfId="4722"/>
    <cellStyle name="Normal 3 8" xfId="4723"/>
    <cellStyle name="Normal 3 8 2" xfId="4724"/>
    <cellStyle name="Normal 3 9" xfId="4725"/>
    <cellStyle name="Normal 30" xfId="4726"/>
    <cellStyle name="Normal 30 10" xfId="4727"/>
    <cellStyle name="Normal 30 11" xfId="4728"/>
    <cellStyle name="Normal 30 12" xfId="4729"/>
    <cellStyle name="Normal 30 2" xfId="4730"/>
    <cellStyle name="Normal 30 2 2" xfId="4731"/>
    <cellStyle name="Normal 30 2 2 2" xfId="4732"/>
    <cellStyle name="Normal 30 2 2 2 2" xfId="4733"/>
    <cellStyle name="Normal 30 2 2 2 3" xfId="4734"/>
    <cellStyle name="Normal 30 2 2 3" xfId="4735"/>
    <cellStyle name="Normal 30 2 2 4" xfId="4736"/>
    <cellStyle name="Normal 30 2 2 5" xfId="4737"/>
    <cellStyle name="Normal 30 2 2 6" xfId="4738"/>
    <cellStyle name="Normal 30 2 2 7" xfId="4739"/>
    <cellStyle name="Normal 30 2 3" xfId="4740"/>
    <cellStyle name="Normal 30 2 3 2" xfId="4741"/>
    <cellStyle name="Normal 30 2 3 3" xfId="4742"/>
    <cellStyle name="Normal 30 2 4" xfId="4743"/>
    <cellStyle name="Normal 30 2 5" xfId="4744"/>
    <cellStyle name="Normal 30 2 6" xfId="4745"/>
    <cellStyle name="Normal 30 2 7" xfId="4746"/>
    <cellStyle name="Normal 30 2 8" xfId="4747"/>
    <cellStyle name="Normal 30 2 9" xfId="4748"/>
    <cellStyle name="Normal 30 3" xfId="4749"/>
    <cellStyle name="Normal 30 3 2" xfId="4750"/>
    <cellStyle name="Normal 30 3 2 2" xfId="4751"/>
    <cellStyle name="Normal 30 3 2 2 2" xfId="4752"/>
    <cellStyle name="Normal 30 3 2 2 3" xfId="4753"/>
    <cellStyle name="Normal 30 3 2 3" xfId="4754"/>
    <cellStyle name="Normal 30 3 2 4" xfId="4755"/>
    <cellStyle name="Normal 30 3 2 5" xfId="4756"/>
    <cellStyle name="Normal 30 3 2 6" xfId="4757"/>
    <cellStyle name="Normal 30 3 2 7" xfId="4758"/>
    <cellStyle name="Normal 30 3 3" xfId="4759"/>
    <cellStyle name="Normal 30 3 3 2" xfId="4760"/>
    <cellStyle name="Normal 30 3 3 3" xfId="4761"/>
    <cellStyle name="Normal 30 3 4" xfId="4762"/>
    <cellStyle name="Normal 30 3 5" xfId="4763"/>
    <cellStyle name="Normal 30 3 6" xfId="4764"/>
    <cellStyle name="Normal 30 3 7" xfId="4765"/>
    <cellStyle name="Normal 30 3 8" xfId="4766"/>
    <cellStyle name="Normal 30 3 9" xfId="4767"/>
    <cellStyle name="Normal 30 4" xfId="4768"/>
    <cellStyle name="Normal 30 4 2" xfId="4769"/>
    <cellStyle name="Normal 30 4 2 2" xfId="4770"/>
    <cellStyle name="Normal 30 4 2 3" xfId="4771"/>
    <cellStyle name="Normal 30 4 3" xfId="4772"/>
    <cellStyle name="Normal 30 4 4" xfId="4773"/>
    <cellStyle name="Normal 30 4 5" xfId="4774"/>
    <cellStyle name="Normal 30 4 6" xfId="4775"/>
    <cellStyle name="Normal 30 4 7" xfId="4776"/>
    <cellStyle name="Normal 30 5" xfId="4777"/>
    <cellStyle name="Normal 30 5 2" xfId="4778"/>
    <cellStyle name="Normal 30 5 2 2" xfId="4779"/>
    <cellStyle name="Normal 30 5 2 3" xfId="4780"/>
    <cellStyle name="Normal 30 5 3" xfId="4781"/>
    <cellStyle name="Normal 30 5 4" xfId="4782"/>
    <cellStyle name="Normal 30 5 5" xfId="4783"/>
    <cellStyle name="Normal 30 5 6" xfId="4784"/>
    <cellStyle name="Normal 30 5 7" xfId="4785"/>
    <cellStyle name="Normal 30 6" xfId="4786"/>
    <cellStyle name="Normal 30 6 2" xfId="4787"/>
    <cellStyle name="Normal 30 6 3" xfId="4788"/>
    <cellStyle name="Normal 30 7" xfId="4789"/>
    <cellStyle name="Normal 30 8" xfId="4790"/>
    <cellStyle name="Normal 30 9" xfId="4791"/>
    <cellStyle name="Normal 31" xfId="4792"/>
    <cellStyle name="Normal 32" xfId="4793"/>
    <cellStyle name="Normal 32 2" xfId="4794"/>
    <cellStyle name="Normal 32 2 2" xfId="4795"/>
    <cellStyle name="Normal 32 2 2 2" xfId="4796"/>
    <cellStyle name="Normal 32 2 2 3" xfId="4797"/>
    <cellStyle name="Normal 32 2 3" xfId="4798"/>
    <cellStyle name="Normal 32 2 4" xfId="4799"/>
    <cellStyle name="Normal 32 2 5" xfId="4800"/>
    <cellStyle name="Normal 32 2 6" xfId="4801"/>
    <cellStyle name="Normal 32 2 7" xfId="4802"/>
    <cellStyle name="Normal 32 3" xfId="4803"/>
    <cellStyle name="Normal 32 3 2" xfId="4804"/>
    <cellStyle name="Normal 32 3 3" xfId="4805"/>
    <cellStyle name="Normal 32 4" xfId="4806"/>
    <cellStyle name="Normal 32 5" xfId="4807"/>
    <cellStyle name="Normal 32 6" xfId="4808"/>
    <cellStyle name="Normal 32 7" xfId="4809"/>
    <cellStyle name="Normal 32 8" xfId="4810"/>
    <cellStyle name="Normal 32 9" xfId="4811"/>
    <cellStyle name="Normal 33" xfId="4812"/>
    <cellStyle name="Normal 33 2" xfId="4813"/>
    <cellStyle name="Normal 33 2 2" xfId="4814"/>
    <cellStyle name="Normal 33 2 2 2" xfId="4815"/>
    <cellStyle name="Normal 33 2 2 3" xfId="4816"/>
    <cellStyle name="Normal 33 2 3" xfId="4817"/>
    <cellStyle name="Normal 33 2 4" xfId="4818"/>
    <cellStyle name="Normal 33 2 5" xfId="4819"/>
    <cellStyle name="Normal 33 2 6" xfId="4820"/>
    <cellStyle name="Normal 33 2 7" xfId="4821"/>
    <cellStyle name="Normal 33 3" xfId="4822"/>
    <cellStyle name="Normal 33 3 2" xfId="4823"/>
    <cellStyle name="Normal 33 3 3" xfId="4824"/>
    <cellStyle name="Normal 33 4" xfId="4825"/>
    <cellStyle name="Normal 33 5" xfId="4826"/>
    <cellStyle name="Normal 33 6" xfId="4827"/>
    <cellStyle name="Normal 33 7" xfId="4828"/>
    <cellStyle name="Normal 33 8" xfId="4829"/>
    <cellStyle name="Normal 33 9" xfId="4830"/>
    <cellStyle name="Normal 34" xfId="4831"/>
    <cellStyle name="Normal 34 2" xfId="4832"/>
    <cellStyle name="Normal 34 2 2" xfId="4833"/>
    <cellStyle name="Normal 34 2 2 2" xfId="4834"/>
    <cellStyle name="Normal 34 2 2 3" xfId="4835"/>
    <cellStyle name="Normal 34 2 3" xfId="4836"/>
    <cellStyle name="Normal 34 2 4" xfId="4837"/>
    <cellStyle name="Normal 34 2 5" xfId="4838"/>
    <cellStyle name="Normal 34 2 6" xfId="4839"/>
    <cellStyle name="Normal 34 2 7" xfId="4840"/>
    <cellStyle name="Normal 34 3" xfId="4841"/>
    <cellStyle name="Normal 34 3 2" xfId="4842"/>
    <cellStyle name="Normal 34 3 3" xfId="4843"/>
    <cellStyle name="Normal 34 4" xfId="4844"/>
    <cellStyle name="Normal 34 5" xfId="4845"/>
    <cellStyle name="Normal 34 6" xfId="4846"/>
    <cellStyle name="Normal 34 7" xfId="4847"/>
    <cellStyle name="Normal 34 8" xfId="4848"/>
    <cellStyle name="Normal 34 9" xfId="4849"/>
    <cellStyle name="Normal 35" xfId="4850"/>
    <cellStyle name="Normal 35 2" xfId="4851"/>
    <cellStyle name="Normal 35 2 2" xfId="4852"/>
    <cellStyle name="Normal 35 2 2 2" xfId="4853"/>
    <cellStyle name="Normal 35 2 2 3" xfId="4854"/>
    <cellStyle name="Normal 35 2 3" xfId="4855"/>
    <cellStyle name="Normal 35 2 4" xfId="4856"/>
    <cellStyle name="Normal 35 2 5" xfId="4857"/>
    <cellStyle name="Normal 35 2 6" xfId="4858"/>
    <cellStyle name="Normal 35 2 7" xfId="4859"/>
    <cellStyle name="Normal 35 3" xfId="4860"/>
    <cellStyle name="Normal 35 3 2" xfId="4861"/>
    <cellStyle name="Normal 35 3 3" xfId="4862"/>
    <cellStyle name="Normal 35 4" xfId="4863"/>
    <cellStyle name="Normal 35 5" xfId="4864"/>
    <cellStyle name="Normal 35 6" xfId="4865"/>
    <cellStyle name="Normal 35 7" xfId="4866"/>
    <cellStyle name="Normal 35 8" xfId="4867"/>
    <cellStyle name="Normal 35 9" xfId="4868"/>
    <cellStyle name="Normal 36" xfId="4869"/>
    <cellStyle name="Normal 36 2" xfId="4870"/>
    <cellStyle name="Normal 36 2 2" xfId="4871"/>
    <cellStyle name="Normal 36 2 2 2" xfId="4872"/>
    <cellStyle name="Normal 36 2 2 3" xfId="4873"/>
    <cellStyle name="Normal 36 2 3" xfId="4874"/>
    <cellStyle name="Normal 36 2 4" xfId="4875"/>
    <cellStyle name="Normal 36 2 5" xfId="4876"/>
    <cellStyle name="Normal 36 2 6" xfId="4877"/>
    <cellStyle name="Normal 36 2 7" xfId="4878"/>
    <cellStyle name="Normal 36 3" xfId="4879"/>
    <cellStyle name="Normal 36 3 2" xfId="4880"/>
    <cellStyle name="Normal 36 3 3" xfId="4881"/>
    <cellStyle name="Normal 36 4" xfId="4882"/>
    <cellStyle name="Normal 36 5" xfId="4883"/>
    <cellStyle name="Normal 36 6" xfId="4884"/>
    <cellStyle name="Normal 36 7" xfId="4885"/>
    <cellStyle name="Normal 36 8" xfId="4886"/>
    <cellStyle name="Normal 36 9" xfId="4887"/>
    <cellStyle name="Normal 37" xfId="4888"/>
    <cellStyle name="Normal 37 2" xfId="4889"/>
    <cellStyle name="Normal 37 2 2" xfId="4890"/>
    <cellStyle name="Normal 37 2 2 2" xfId="4891"/>
    <cellStyle name="Normal 37 2 2 3" xfId="4892"/>
    <cellStyle name="Normal 37 2 3" xfId="4893"/>
    <cellStyle name="Normal 37 2 4" xfId="4894"/>
    <cellStyle name="Normal 37 2 5" xfId="4895"/>
    <cellStyle name="Normal 37 2 6" xfId="4896"/>
    <cellStyle name="Normal 37 2 7" xfId="4897"/>
    <cellStyle name="Normal 37 3" xfId="4898"/>
    <cellStyle name="Normal 37 3 2" xfId="4899"/>
    <cellStyle name="Normal 37 3 3" xfId="4900"/>
    <cellStyle name="Normal 37 4" xfId="4901"/>
    <cellStyle name="Normal 37 5" xfId="4902"/>
    <cellStyle name="Normal 37 6" xfId="4903"/>
    <cellStyle name="Normal 37 7" xfId="4904"/>
    <cellStyle name="Normal 37 8" xfId="4905"/>
    <cellStyle name="Normal 37 9" xfId="4906"/>
    <cellStyle name="Normal 38" xfId="4907"/>
    <cellStyle name="Normal 38 2" xfId="4908"/>
    <cellStyle name="Normal 38 2 2" xfId="4909"/>
    <cellStyle name="Normal 38 2 2 2" xfId="4910"/>
    <cellStyle name="Normal 38 2 2 3" xfId="4911"/>
    <cellStyle name="Normal 38 2 3" xfId="4912"/>
    <cellStyle name="Normal 38 2 4" xfId="4913"/>
    <cellStyle name="Normal 38 2 5" xfId="4914"/>
    <cellStyle name="Normal 38 2 6" xfId="4915"/>
    <cellStyle name="Normal 38 2 7" xfId="4916"/>
    <cellStyle name="Normal 38 3" xfId="4917"/>
    <cellStyle name="Normal 38 3 2" xfId="4918"/>
    <cellStyle name="Normal 38 3 3" xfId="4919"/>
    <cellStyle name="Normal 38 4" xfId="4920"/>
    <cellStyle name="Normal 38 5" xfId="4921"/>
    <cellStyle name="Normal 38 6" xfId="4922"/>
    <cellStyle name="Normal 38 7" xfId="4923"/>
    <cellStyle name="Normal 38 8" xfId="4924"/>
    <cellStyle name="Normal 38 9" xfId="4925"/>
    <cellStyle name="Normal 39" xfId="4926"/>
    <cellStyle name="Normal 39 2" xfId="4927"/>
    <cellStyle name="Normal 39 2 2" xfId="4928"/>
    <cellStyle name="Normal 39 2 2 2" xfId="4929"/>
    <cellStyle name="Normal 39 2 2 3" xfId="4930"/>
    <cellStyle name="Normal 39 2 3" xfId="4931"/>
    <cellStyle name="Normal 39 2 4" xfId="4932"/>
    <cellStyle name="Normal 39 2 5" xfId="4933"/>
    <cellStyle name="Normal 39 2 6" xfId="4934"/>
    <cellStyle name="Normal 39 2 7" xfId="4935"/>
    <cellStyle name="Normal 39 3" xfId="4936"/>
    <cellStyle name="Normal 39 3 2" xfId="4937"/>
    <cellStyle name="Normal 39 3 3" xfId="4938"/>
    <cellStyle name="Normal 39 4" xfId="4939"/>
    <cellStyle name="Normal 39 5" xfId="4940"/>
    <cellStyle name="Normal 39 6" xfId="4941"/>
    <cellStyle name="Normal 39 7" xfId="4942"/>
    <cellStyle name="Normal 39 8" xfId="4943"/>
    <cellStyle name="Normal 39 9" xfId="4944"/>
    <cellStyle name="Normal 4" xfId="31"/>
    <cellStyle name="Normal 4 10" xfId="4945"/>
    <cellStyle name="Normal 4 10 2" xfId="4946"/>
    <cellStyle name="Normal 4 11" xfId="4947"/>
    <cellStyle name="Normal 4 12" xfId="4948"/>
    <cellStyle name="Normal 4 13" xfId="4949"/>
    <cellStyle name="Normal 4 14" xfId="4950"/>
    <cellStyle name="Normal 4 2" xfId="32"/>
    <cellStyle name="Normal 4 2 10" xfId="4951"/>
    <cellStyle name="Normal 4 2 10 2" xfId="4952"/>
    <cellStyle name="Normal 4 2 10 2 2" xfId="4953"/>
    <cellStyle name="Normal 4 2 10 2 3" xfId="4954"/>
    <cellStyle name="Normal 4 2 10 3" xfId="4955"/>
    <cellStyle name="Normal 4 2 10 4" xfId="4956"/>
    <cellStyle name="Normal 4 2 10 5" xfId="4957"/>
    <cellStyle name="Normal 4 2 10 6" xfId="4958"/>
    <cellStyle name="Normal 4 2 10 7" xfId="4959"/>
    <cellStyle name="Normal 4 2 11" xfId="4960"/>
    <cellStyle name="Normal 4 2 11 2" xfId="4961"/>
    <cellStyle name="Normal 4 2 11 3" xfId="4962"/>
    <cellStyle name="Normal 4 2 11 4" xfId="4963"/>
    <cellStyle name="Normal 4 2 11 5" xfId="4964"/>
    <cellStyle name="Normal 4 2 12" xfId="4965"/>
    <cellStyle name="Normal 4 2 12 2" xfId="4966"/>
    <cellStyle name="Normal 4 2 12 3" xfId="4967"/>
    <cellStyle name="Normal 4 2 13" xfId="4968"/>
    <cellStyle name="Normal 4 2 14" xfId="4969"/>
    <cellStyle name="Normal 4 2 15" xfId="4970"/>
    <cellStyle name="Normal 4 2 16" xfId="4971"/>
    <cellStyle name="Normal 4 2 17" xfId="4972"/>
    <cellStyle name="Normal 4 2 18" xfId="4973"/>
    <cellStyle name="Normal 4 2 2" xfId="66"/>
    <cellStyle name="Normal 4 2 2 10" xfId="4974"/>
    <cellStyle name="Normal 4 2 2 10 2" xfId="4975"/>
    <cellStyle name="Normal 4 2 2 10 3" xfId="4976"/>
    <cellStyle name="Normal 4 2 2 10 4" xfId="4977"/>
    <cellStyle name="Normal 4 2 2 10 5" xfId="4978"/>
    <cellStyle name="Normal 4 2 2 11" xfId="4979"/>
    <cellStyle name="Normal 4 2 2 11 2" xfId="4980"/>
    <cellStyle name="Normal 4 2 2 11 3" xfId="4981"/>
    <cellStyle name="Normal 4 2 2 12" xfId="4982"/>
    <cellStyle name="Normal 4 2 2 13" xfId="4983"/>
    <cellStyle name="Normal 4 2 2 14" xfId="4984"/>
    <cellStyle name="Normal 4 2 2 15" xfId="4985"/>
    <cellStyle name="Normal 4 2 2 16" xfId="4986"/>
    <cellStyle name="Normal 4 2 2 17" xfId="4987"/>
    <cellStyle name="Normal 4 2 2 2" xfId="4988"/>
    <cellStyle name="Normal 4 2 2 2 10" xfId="4989"/>
    <cellStyle name="Normal 4 2 2 2 10 2" xfId="4990"/>
    <cellStyle name="Normal 4 2 2 2 10 3" xfId="4991"/>
    <cellStyle name="Normal 4 2 2 2 11" xfId="4992"/>
    <cellStyle name="Normal 4 2 2 2 12" xfId="4993"/>
    <cellStyle name="Normal 4 2 2 2 13" xfId="4994"/>
    <cellStyle name="Normal 4 2 2 2 14" xfId="4995"/>
    <cellStyle name="Normal 4 2 2 2 15" xfId="4996"/>
    <cellStyle name="Normal 4 2 2 2 16" xfId="4997"/>
    <cellStyle name="Normal 4 2 2 2 2" xfId="4998"/>
    <cellStyle name="Normal 4 2 2 2 2 10" xfId="4999"/>
    <cellStyle name="Normal 4 2 2 2 2 11" xfId="5000"/>
    <cellStyle name="Normal 4 2 2 2 2 12" xfId="5001"/>
    <cellStyle name="Normal 4 2 2 2 2 13" xfId="5002"/>
    <cellStyle name="Normal 4 2 2 2 2 2" xfId="5003"/>
    <cellStyle name="Normal 4 2 2 2 2 2 2" xfId="5004"/>
    <cellStyle name="Normal 4 2 2 2 2 2 2 2" xfId="5005"/>
    <cellStyle name="Normal 4 2 2 2 2 2 2 2 2" xfId="5006"/>
    <cellStyle name="Normal 4 2 2 2 2 2 2 2 3" xfId="5007"/>
    <cellStyle name="Normal 4 2 2 2 2 2 2 3" xfId="5008"/>
    <cellStyle name="Normal 4 2 2 2 2 2 2 4" xfId="5009"/>
    <cellStyle name="Normal 4 2 2 2 2 2 2 5" xfId="5010"/>
    <cellStyle name="Normal 4 2 2 2 2 2 2 6" xfId="5011"/>
    <cellStyle name="Normal 4 2 2 2 2 2 2 7" xfId="5012"/>
    <cellStyle name="Normal 4 2 2 2 2 2 3" xfId="5013"/>
    <cellStyle name="Normal 4 2 2 2 2 2 3 2" xfId="5014"/>
    <cellStyle name="Normal 4 2 2 2 2 2 3 3" xfId="5015"/>
    <cellStyle name="Normal 4 2 2 2 2 2 4" xfId="5016"/>
    <cellStyle name="Normal 4 2 2 2 2 2 5" xfId="5017"/>
    <cellStyle name="Normal 4 2 2 2 2 2 6" xfId="5018"/>
    <cellStyle name="Normal 4 2 2 2 2 2 7" xfId="5019"/>
    <cellStyle name="Normal 4 2 2 2 2 2 8" xfId="5020"/>
    <cellStyle name="Normal 4 2 2 2 2 2 9" xfId="5021"/>
    <cellStyle name="Normal 4 2 2 2 2 3" xfId="5022"/>
    <cellStyle name="Normal 4 2 2 2 2 3 2" xfId="5023"/>
    <cellStyle name="Normal 4 2 2 2 2 3 2 2" xfId="5024"/>
    <cellStyle name="Normal 4 2 2 2 2 3 2 2 2" xfId="5025"/>
    <cellStyle name="Normal 4 2 2 2 2 3 2 2 3" xfId="5026"/>
    <cellStyle name="Normal 4 2 2 2 2 3 2 3" xfId="5027"/>
    <cellStyle name="Normal 4 2 2 2 2 3 2 4" xfId="5028"/>
    <cellStyle name="Normal 4 2 2 2 2 3 2 5" xfId="5029"/>
    <cellStyle name="Normal 4 2 2 2 2 3 2 6" xfId="5030"/>
    <cellStyle name="Normal 4 2 2 2 2 3 2 7" xfId="5031"/>
    <cellStyle name="Normal 4 2 2 2 2 3 3" xfId="5032"/>
    <cellStyle name="Normal 4 2 2 2 2 3 3 2" xfId="5033"/>
    <cellStyle name="Normal 4 2 2 2 2 3 3 3" xfId="5034"/>
    <cellStyle name="Normal 4 2 2 2 2 3 4" xfId="5035"/>
    <cellStyle name="Normal 4 2 2 2 2 3 5" xfId="5036"/>
    <cellStyle name="Normal 4 2 2 2 2 3 6" xfId="5037"/>
    <cellStyle name="Normal 4 2 2 2 2 3 7" xfId="5038"/>
    <cellStyle name="Normal 4 2 2 2 2 3 8" xfId="5039"/>
    <cellStyle name="Normal 4 2 2 2 2 3 9" xfId="5040"/>
    <cellStyle name="Normal 4 2 2 2 2 4" xfId="5041"/>
    <cellStyle name="Normal 4 2 2 2 2 4 2" xfId="5042"/>
    <cellStyle name="Normal 4 2 2 2 2 4 2 2" xfId="5043"/>
    <cellStyle name="Normal 4 2 2 2 2 4 2 3" xfId="5044"/>
    <cellStyle name="Normal 4 2 2 2 2 4 3" xfId="5045"/>
    <cellStyle name="Normal 4 2 2 2 2 4 4" xfId="5046"/>
    <cellStyle name="Normal 4 2 2 2 2 4 5" xfId="5047"/>
    <cellStyle name="Normal 4 2 2 2 2 4 6" xfId="5048"/>
    <cellStyle name="Normal 4 2 2 2 2 4 7" xfId="5049"/>
    <cellStyle name="Normal 4 2 2 2 2 5" xfId="5050"/>
    <cellStyle name="Normal 4 2 2 2 2 5 2" xfId="5051"/>
    <cellStyle name="Normal 4 2 2 2 2 5 2 2" xfId="5052"/>
    <cellStyle name="Normal 4 2 2 2 2 5 2 3" xfId="5053"/>
    <cellStyle name="Normal 4 2 2 2 2 5 3" xfId="5054"/>
    <cellStyle name="Normal 4 2 2 2 2 5 4" xfId="5055"/>
    <cellStyle name="Normal 4 2 2 2 2 5 5" xfId="5056"/>
    <cellStyle name="Normal 4 2 2 2 2 5 6" xfId="5057"/>
    <cellStyle name="Normal 4 2 2 2 2 5 7" xfId="5058"/>
    <cellStyle name="Normal 4 2 2 2 2 6" xfId="5059"/>
    <cellStyle name="Normal 4 2 2 2 2 6 2" xfId="5060"/>
    <cellStyle name="Normal 4 2 2 2 2 6 3" xfId="5061"/>
    <cellStyle name="Normal 4 2 2 2 2 6 4" xfId="5062"/>
    <cellStyle name="Normal 4 2 2 2 2 6 5" xfId="5063"/>
    <cellStyle name="Normal 4 2 2 2 2 7" xfId="5064"/>
    <cellStyle name="Normal 4 2 2 2 2 8" xfId="5065"/>
    <cellStyle name="Normal 4 2 2 2 2 9" xfId="5066"/>
    <cellStyle name="Normal 4 2 2 2 3" xfId="5067"/>
    <cellStyle name="Normal 4 2 2 2 3 10" xfId="5068"/>
    <cellStyle name="Normal 4 2 2 2 3 11" xfId="5069"/>
    <cellStyle name="Normal 4 2 2 2 3 12" xfId="5070"/>
    <cellStyle name="Normal 4 2 2 2 3 13" xfId="5071"/>
    <cellStyle name="Normal 4 2 2 2 3 2" xfId="5072"/>
    <cellStyle name="Normal 4 2 2 2 3 2 2" xfId="5073"/>
    <cellStyle name="Normal 4 2 2 2 3 2 2 2" xfId="5074"/>
    <cellStyle name="Normal 4 2 2 2 3 2 2 2 2" xfId="5075"/>
    <cellStyle name="Normal 4 2 2 2 3 2 2 2 3" xfId="5076"/>
    <cellStyle name="Normal 4 2 2 2 3 2 2 3" xfId="5077"/>
    <cellStyle name="Normal 4 2 2 2 3 2 2 4" xfId="5078"/>
    <cellStyle name="Normal 4 2 2 2 3 2 2 5" xfId="5079"/>
    <cellStyle name="Normal 4 2 2 2 3 2 2 6" xfId="5080"/>
    <cellStyle name="Normal 4 2 2 2 3 2 2 7" xfId="5081"/>
    <cellStyle name="Normal 4 2 2 2 3 2 3" xfId="5082"/>
    <cellStyle name="Normal 4 2 2 2 3 2 3 2" xfId="5083"/>
    <cellStyle name="Normal 4 2 2 2 3 2 3 3" xfId="5084"/>
    <cellStyle name="Normal 4 2 2 2 3 2 4" xfId="5085"/>
    <cellStyle name="Normal 4 2 2 2 3 2 5" xfId="5086"/>
    <cellStyle name="Normal 4 2 2 2 3 2 6" xfId="5087"/>
    <cellStyle name="Normal 4 2 2 2 3 2 7" xfId="5088"/>
    <cellStyle name="Normal 4 2 2 2 3 2 8" xfId="5089"/>
    <cellStyle name="Normal 4 2 2 2 3 2 9" xfId="5090"/>
    <cellStyle name="Normal 4 2 2 2 3 3" xfId="5091"/>
    <cellStyle name="Normal 4 2 2 2 3 3 2" xfId="5092"/>
    <cellStyle name="Normal 4 2 2 2 3 3 2 2" xfId="5093"/>
    <cellStyle name="Normal 4 2 2 2 3 3 2 2 2" xfId="5094"/>
    <cellStyle name="Normal 4 2 2 2 3 3 2 2 3" xfId="5095"/>
    <cellStyle name="Normal 4 2 2 2 3 3 2 3" xfId="5096"/>
    <cellStyle name="Normal 4 2 2 2 3 3 2 4" xfId="5097"/>
    <cellStyle name="Normal 4 2 2 2 3 3 2 5" xfId="5098"/>
    <cellStyle name="Normal 4 2 2 2 3 3 2 6" xfId="5099"/>
    <cellStyle name="Normal 4 2 2 2 3 3 2 7" xfId="5100"/>
    <cellStyle name="Normal 4 2 2 2 3 3 3" xfId="5101"/>
    <cellStyle name="Normal 4 2 2 2 3 3 3 2" xfId="5102"/>
    <cellStyle name="Normal 4 2 2 2 3 3 3 3" xfId="5103"/>
    <cellStyle name="Normal 4 2 2 2 3 3 4" xfId="5104"/>
    <cellStyle name="Normal 4 2 2 2 3 3 5" xfId="5105"/>
    <cellStyle name="Normal 4 2 2 2 3 3 6" xfId="5106"/>
    <cellStyle name="Normal 4 2 2 2 3 3 7" xfId="5107"/>
    <cellStyle name="Normal 4 2 2 2 3 3 8" xfId="5108"/>
    <cellStyle name="Normal 4 2 2 2 3 3 9" xfId="5109"/>
    <cellStyle name="Normal 4 2 2 2 3 4" xfId="5110"/>
    <cellStyle name="Normal 4 2 2 2 3 4 2" xfId="5111"/>
    <cellStyle name="Normal 4 2 2 2 3 4 2 2" xfId="5112"/>
    <cellStyle name="Normal 4 2 2 2 3 4 2 3" xfId="5113"/>
    <cellStyle name="Normal 4 2 2 2 3 4 3" xfId="5114"/>
    <cellStyle name="Normal 4 2 2 2 3 4 4" xfId="5115"/>
    <cellStyle name="Normal 4 2 2 2 3 4 5" xfId="5116"/>
    <cellStyle name="Normal 4 2 2 2 3 4 6" xfId="5117"/>
    <cellStyle name="Normal 4 2 2 2 3 4 7" xfId="5118"/>
    <cellStyle name="Normal 4 2 2 2 3 5" xfId="5119"/>
    <cellStyle name="Normal 4 2 2 2 3 5 2" xfId="5120"/>
    <cellStyle name="Normal 4 2 2 2 3 5 2 2" xfId="5121"/>
    <cellStyle name="Normal 4 2 2 2 3 5 2 3" xfId="5122"/>
    <cellStyle name="Normal 4 2 2 2 3 5 3" xfId="5123"/>
    <cellStyle name="Normal 4 2 2 2 3 5 4" xfId="5124"/>
    <cellStyle name="Normal 4 2 2 2 3 5 5" xfId="5125"/>
    <cellStyle name="Normal 4 2 2 2 3 5 6" xfId="5126"/>
    <cellStyle name="Normal 4 2 2 2 3 5 7" xfId="5127"/>
    <cellStyle name="Normal 4 2 2 2 3 6" xfId="5128"/>
    <cellStyle name="Normal 4 2 2 2 3 6 2" xfId="5129"/>
    <cellStyle name="Normal 4 2 2 2 3 6 3" xfId="5130"/>
    <cellStyle name="Normal 4 2 2 2 3 6 4" xfId="5131"/>
    <cellStyle name="Normal 4 2 2 2 3 6 5" xfId="5132"/>
    <cellStyle name="Normal 4 2 2 2 3 7" xfId="5133"/>
    <cellStyle name="Normal 4 2 2 2 3 8" xfId="5134"/>
    <cellStyle name="Normal 4 2 2 2 3 9" xfId="5135"/>
    <cellStyle name="Normal 4 2 2 2 4" xfId="5136"/>
    <cellStyle name="Normal 4 2 2 2 4 10" xfId="5137"/>
    <cellStyle name="Normal 4 2 2 2 4 11" xfId="5138"/>
    <cellStyle name="Normal 4 2 2 2 4 12" xfId="5139"/>
    <cellStyle name="Normal 4 2 2 2 4 2" xfId="5140"/>
    <cellStyle name="Normal 4 2 2 2 4 2 2" xfId="5141"/>
    <cellStyle name="Normal 4 2 2 2 4 2 2 2" xfId="5142"/>
    <cellStyle name="Normal 4 2 2 2 4 2 2 2 2" xfId="5143"/>
    <cellStyle name="Normal 4 2 2 2 4 2 2 2 3" xfId="5144"/>
    <cellStyle name="Normal 4 2 2 2 4 2 2 3" xfId="5145"/>
    <cellStyle name="Normal 4 2 2 2 4 2 2 4" xfId="5146"/>
    <cellStyle name="Normal 4 2 2 2 4 2 2 5" xfId="5147"/>
    <cellStyle name="Normal 4 2 2 2 4 2 2 6" xfId="5148"/>
    <cellStyle name="Normal 4 2 2 2 4 2 2 7" xfId="5149"/>
    <cellStyle name="Normal 4 2 2 2 4 2 3" xfId="5150"/>
    <cellStyle name="Normal 4 2 2 2 4 2 3 2" xfId="5151"/>
    <cellStyle name="Normal 4 2 2 2 4 2 3 3" xfId="5152"/>
    <cellStyle name="Normal 4 2 2 2 4 2 4" xfId="5153"/>
    <cellStyle name="Normal 4 2 2 2 4 2 5" xfId="5154"/>
    <cellStyle name="Normal 4 2 2 2 4 2 6" xfId="5155"/>
    <cellStyle name="Normal 4 2 2 2 4 2 7" xfId="5156"/>
    <cellStyle name="Normal 4 2 2 2 4 2 8" xfId="5157"/>
    <cellStyle name="Normal 4 2 2 2 4 2 9" xfId="5158"/>
    <cellStyle name="Normal 4 2 2 2 4 3" xfId="5159"/>
    <cellStyle name="Normal 4 2 2 2 4 3 2" xfId="5160"/>
    <cellStyle name="Normal 4 2 2 2 4 3 2 2" xfId="5161"/>
    <cellStyle name="Normal 4 2 2 2 4 3 2 2 2" xfId="5162"/>
    <cellStyle name="Normal 4 2 2 2 4 3 2 2 3" xfId="5163"/>
    <cellStyle name="Normal 4 2 2 2 4 3 2 3" xfId="5164"/>
    <cellStyle name="Normal 4 2 2 2 4 3 2 4" xfId="5165"/>
    <cellStyle name="Normal 4 2 2 2 4 3 2 5" xfId="5166"/>
    <cellStyle name="Normal 4 2 2 2 4 3 2 6" xfId="5167"/>
    <cellStyle name="Normal 4 2 2 2 4 3 2 7" xfId="5168"/>
    <cellStyle name="Normal 4 2 2 2 4 3 3" xfId="5169"/>
    <cellStyle name="Normal 4 2 2 2 4 3 3 2" xfId="5170"/>
    <cellStyle name="Normal 4 2 2 2 4 3 3 3" xfId="5171"/>
    <cellStyle name="Normal 4 2 2 2 4 3 4" xfId="5172"/>
    <cellStyle name="Normal 4 2 2 2 4 3 5" xfId="5173"/>
    <cellStyle name="Normal 4 2 2 2 4 3 6" xfId="5174"/>
    <cellStyle name="Normal 4 2 2 2 4 3 7" xfId="5175"/>
    <cellStyle name="Normal 4 2 2 2 4 3 8" xfId="5176"/>
    <cellStyle name="Normal 4 2 2 2 4 3 9" xfId="5177"/>
    <cellStyle name="Normal 4 2 2 2 4 4" xfId="5178"/>
    <cellStyle name="Normal 4 2 2 2 4 4 2" xfId="5179"/>
    <cellStyle name="Normal 4 2 2 2 4 4 2 2" xfId="5180"/>
    <cellStyle name="Normal 4 2 2 2 4 4 2 3" xfId="5181"/>
    <cellStyle name="Normal 4 2 2 2 4 4 3" xfId="5182"/>
    <cellStyle name="Normal 4 2 2 2 4 4 4" xfId="5183"/>
    <cellStyle name="Normal 4 2 2 2 4 4 5" xfId="5184"/>
    <cellStyle name="Normal 4 2 2 2 4 4 6" xfId="5185"/>
    <cellStyle name="Normal 4 2 2 2 4 4 7" xfId="5186"/>
    <cellStyle name="Normal 4 2 2 2 4 5" xfId="5187"/>
    <cellStyle name="Normal 4 2 2 2 4 5 2" xfId="5188"/>
    <cellStyle name="Normal 4 2 2 2 4 5 2 2" xfId="5189"/>
    <cellStyle name="Normal 4 2 2 2 4 5 2 3" xfId="5190"/>
    <cellStyle name="Normal 4 2 2 2 4 5 3" xfId="5191"/>
    <cellStyle name="Normal 4 2 2 2 4 5 4" xfId="5192"/>
    <cellStyle name="Normal 4 2 2 2 4 5 5" xfId="5193"/>
    <cellStyle name="Normal 4 2 2 2 4 5 6" xfId="5194"/>
    <cellStyle name="Normal 4 2 2 2 4 5 7" xfId="5195"/>
    <cellStyle name="Normal 4 2 2 2 4 6" xfId="5196"/>
    <cellStyle name="Normal 4 2 2 2 4 6 2" xfId="5197"/>
    <cellStyle name="Normal 4 2 2 2 4 6 3" xfId="5198"/>
    <cellStyle name="Normal 4 2 2 2 4 7" xfId="5199"/>
    <cellStyle name="Normal 4 2 2 2 4 8" xfId="5200"/>
    <cellStyle name="Normal 4 2 2 2 4 9" xfId="5201"/>
    <cellStyle name="Normal 4 2 2 2 5" xfId="5202"/>
    <cellStyle name="Normal 4 2 2 2 5 2" xfId="5203"/>
    <cellStyle name="Normal 4 2 2 2 5 2 2" xfId="5204"/>
    <cellStyle name="Normal 4 2 2 2 5 2 2 2" xfId="5205"/>
    <cellStyle name="Normal 4 2 2 2 5 2 2 3" xfId="5206"/>
    <cellStyle name="Normal 4 2 2 2 5 2 3" xfId="5207"/>
    <cellStyle name="Normal 4 2 2 2 5 2 4" xfId="5208"/>
    <cellStyle name="Normal 4 2 2 2 5 2 5" xfId="5209"/>
    <cellStyle name="Normal 4 2 2 2 5 2 6" xfId="5210"/>
    <cellStyle name="Normal 4 2 2 2 5 2 7" xfId="5211"/>
    <cellStyle name="Normal 4 2 2 2 5 3" xfId="5212"/>
    <cellStyle name="Normal 4 2 2 2 5 3 2" xfId="5213"/>
    <cellStyle name="Normal 4 2 2 2 5 3 3" xfId="5214"/>
    <cellStyle name="Normal 4 2 2 2 5 4" xfId="5215"/>
    <cellStyle name="Normal 4 2 2 2 5 5" xfId="5216"/>
    <cellStyle name="Normal 4 2 2 2 5 6" xfId="5217"/>
    <cellStyle name="Normal 4 2 2 2 5 7" xfId="5218"/>
    <cellStyle name="Normal 4 2 2 2 5 8" xfId="5219"/>
    <cellStyle name="Normal 4 2 2 2 5 9" xfId="5220"/>
    <cellStyle name="Normal 4 2 2 2 6" xfId="5221"/>
    <cellStyle name="Normal 4 2 2 2 6 2" xfId="5222"/>
    <cellStyle name="Normal 4 2 2 2 6 2 2" xfId="5223"/>
    <cellStyle name="Normal 4 2 2 2 6 2 2 2" xfId="5224"/>
    <cellStyle name="Normal 4 2 2 2 6 2 2 3" xfId="5225"/>
    <cellStyle name="Normal 4 2 2 2 6 2 3" xfId="5226"/>
    <cellStyle name="Normal 4 2 2 2 6 2 4" xfId="5227"/>
    <cellStyle name="Normal 4 2 2 2 6 2 5" xfId="5228"/>
    <cellStyle name="Normal 4 2 2 2 6 2 6" xfId="5229"/>
    <cellStyle name="Normal 4 2 2 2 6 2 7" xfId="5230"/>
    <cellStyle name="Normal 4 2 2 2 6 3" xfId="5231"/>
    <cellStyle name="Normal 4 2 2 2 6 3 2" xfId="5232"/>
    <cellStyle name="Normal 4 2 2 2 6 3 3" xfId="5233"/>
    <cellStyle name="Normal 4 2 2 2 6 4" xfId="5234"/>
    <cellStyle name="Normal 4 2 2 2 6 5" xfId="5235"/>
    <cellStyle name="Normal 4 2 2 2 6 6" xfId="5236"/>
    <cellStyle name="Normal 4 2 2 2 6 7" xfId="5237"/>
    <cellStyle name="Normal 4 2 2 2 6 8" xfId="5238"/>
    <cellStyle name="Normal 4 2 2 2 6 9" xfId="5239"/>
    <cellStyle name="Normal 4 2 2 2 7" xfId="5240"/>
    <cellStyle name="Normal 4 2 2 2 7 2" xfId="5241"/>
    <cellStyle name="Normal 4 2 2 2 7 2 2" xfId="5242"/>
    <cellStyle name="Normal 4 2 2 2 7 2 3" xfId="5243"/>
    <cellStyle name="Normal 4 2 2 2 7 3" xfId="5244"/>
    <cellStyle name="Normal 4 2 2 2 7 4" xfId="5245"/>
    <cellStyle name="Normal 4 2 2 2 7 5" xfId="5246"/>
    <cellStyle name="Normal 4 2 2 2 7 6" xfId="5247"/>
    <cellStyle name="Normal 4 2 2 2 7 7" xfId="5248"/>
    <cellStyle name="Normal 4 2 2 2 8" xfId="5249"/>
    <cellStyle name="Normal 4 2 2 2 8 2" xfId="5250"/>
    <cellStyle name="Normal 4 2 2 2 8 2 2" xfId="5251"/>
    <cellStyle name="Normal 4 2 2 2 8 2 3" xfId="5252"/>
    <cellStyle name="Normal 4 2 2 2 8 3" xfId="5253"/>
    <cellStyle name="Normal 4 2 2 2 8 4" xfId="5254"/>
    <cellStyle name="Normal 4 2 2 2 8 5" xfId="5255"/>
    <cellStyle name="Normal 4 2 2 2 8 6" xfId="5256"/>
    <cellStyle name="Normal 4 2 2 2 8 7" xfId="5257"/>
    <cellStyle name="Normal 4 2 2 2 9" xfId="5258"/>
    <cellStyle name="Normal 4 2 2 2 9 2" xfId="5259"/>
    <cellStyle name="Normal 4 2 2 2 9 3" xfId="5260"/>
    <cellStyle name="Normal 4 2 2 2 9 4" xfId="5261"/>
    <cellStyle name="Normal 4 2 2 2 9 5" xfId="5262"/>
    <cellStyle name="Normal 4 2 2 3" xfId="5263"/>
    <cellStyle name="Normal 4 2 2 3 10" xfId="5264"/>
    <cellStyle name="Normal 4 2 2 3 11" xfId="5265"/>
    <cellStyle name="Normal 4 2 2 3 12" xfId="5266"/>
    <cellStyle name="Normal 4 2 2 3 13" xfId="5267"/>
    <cellStyle name="Normal 4 2 2 3 2" xfId="5268"/>
    <cellStyle name="Normal 4 2 2 3 2 2" xfId="5269"/>
    <cellStyle name="Normal 4 2 2 3 2 2 2" xfId="5270"/>
    <cellStyle name="Normal 4 2 2 3 2 2 2 2" xfId="5271"/>
    <cellStyle name="Normal 4 2 2 3 2 2 2 3" xfId="5272"/>
    <cellStyle name="Normal 4 2 2 3 2 2 3" xfId="5273"/>
    <cellStyle name="Normal 4 2 2 3 2 2 4" xfId="5274"/>
    <cellStyle name="Normal 4 2 2 3 2 2 5" xfId="5275"/>
    <cellStyle name="Normal 4 2 2 3 2 2 6" xfId="5276"/>
    <cellStyle name="Normal 4 2 2 3 2 2 7" xfId="5277"/>
    <cellStyle name="Normal 4 2 2 3 2 3" xfId="5278"/>
    <cellStyle name="Normal 4 2 2 3 2 3 2" xfId="5279"/>
    <cellStyle name="Normal 4 2 2 3 2 3 3" xfId="5280"/>
    <cellStyle name="Normal 4 2 2 3 2 4" xfId="5281"/>
    <cellStyle name="Normal 4 2 2 3 2 5" xfId="5282"/>
    <cellStyle name="Normal 4 2 2 3 2 6" xfId="5283"/>
    <cellStyle name="Normal 4 2 2 3 2 7" xfId="5284"/>
    <cellStyle name="Normal 4 2 2 3 2 8" xfId="5285"/>
    <cellStyle name="Normal 4 2 2 3 2 9" xfId="5286"/>
    <cellStyle name="Normal 4 2 2 3 3" xfId="5287"/>
    <cellStyle name="Normal 4 2 2 3 3 2" xfId="5288"/>
    <cellStyle name="Normal 4 2 2 3 3 2 2" xfId="5289"/>
    <cellStyle name="Normal 4 2 2 3 3 2 2 2" xfId="5290"/>
    <cellStyle name="Normal 4 2 2 3 3 2 2 3" xfId="5291"/>
    <cellStyle name="Normal 4 2 2 3 3 2 3" xfId="5292"/>
    <cellStyle name="Normal 4 2 2 3 3 2 4" xfId="5293"/>
    <cellStyle name="Normal 4 2 2 3 3 2 5" xfId="5294"/>
    <cellStyle name="Normal 4 2 2 3 3 2 6" xfId="5295"/>
    <cellStyle name="Normal 4 2 2 3 3 2 7" xfId="5296"/>
    <cellStyle name="Normal 4 2 2 3 3 3" xfId="5297"/>
    <cellStyle name="Normal 4 2 2 3 3 3 2" xfId="5298"/>
    <cellStyle name="Normal 4 2 2 3 3 3 3" xfId="5299"/>
    <cellStyle name="Normal 4 2 2 3 3 4" xfId="5300"/>
    <cellStyle name="Normal 4 2 2 3 3 5" xfId="5301"/>
    <cellStyle name="Normal 4 2 2 3 3 6" xfId="5302"/>
    <cellStyle name="Normal 4 2 2 3 3 7" xfId="5303"/>
    <cellStyle name="Normal 4 2 2 3 3 8" xfId="5304"/>
    <cellStyle name="Normal 4 2 2 3 3 9" xfId="5305"/>
    <cellStyle name="Normal 4 2 2 3 4" xfId="5306"/>
    <cellStyle name="Normal 4 2 2 3 4 2" xfId="5307"/>
    <cellStyle name="Normal 4 2 2 3 4 2 2" xfId="5308"/>
    <cellStyle name="Normal 4 2 2 3 4 2 3" xfId="5309"/>
    <cellStyle name="Normal 4 2 2 3 4 3" xfId="5310"/>
    <cellStyle name="Normal 4 2 2 3 4 4" xfId="5311"/>
    <cellStyle name="Normal 4 2 2 3 4 5" xfId="5312"/>
    <cellStyle name="Normal 4 2 2 3 4 6" xfId="5313"/>
    <cellStyle name="Normal 4 2 2 3 4 7" xfId="5314"/>
    <cellStyle name="Normal 4 2 2 3 5" xfId="5315"/>
    <cellStyle name="Normal 4 2 2 3 5 2" xfId="5316"/>
    <cellStyle name="Normal 4 2 2 3 5 2 2" xfId="5317"/>
    <cellStyle name="Normal 4 2 2 3 5 2 3" xfId="5318"/>
    <cellStyle name="Normal 4 2 2 3 5 3" xfId="5319"/>
    <cellStyle name="Normal 4 2 2 3 5 4" xfId="5320"/>
    <cellStyle name="Normal 4 2 2 3 5 5" xfId="5321"/>
    <cellStyle name="Normal 4 2 2 3 5 6" xfId="5322"/>
    <cellStyle name="Normal 4 2 2 3 5 7" xfId="5323"/>
    <cellStyle name="Normal 4 2 2 3 6" xfId="5324"/>
    <cellStyle name="Normal 4 2 2 3 6 2" xfId="5325"/>
    <cellStyle name="Normal 4 2 2 3 6 3" xfId="5326"/>
    <cellStyle name="Normal 4 2 2 3 6 4" xfId="5327"/>
    <cellStyle name="Normal 4 2 2 3 6 5" xfId="5328"/>
    <cellStyle name="Normal 4 2 2 3 7" xfId="5329"/>
    <cellStyle name="Normal 4 2 2 3 8" xfId="5330"/>
    <cellStyle name="Normal 4 2 2 3 9" xfId="5331"/>
    <cellStyle name="Normal 4 2 2 4" xfId="5332"/>
    <cellStyle name="Normal 4 2 2 4 10" xfId="5333"/>
    <cellStyle name="Normal 4 2 2 4 11" xfId="5334"/>
    <cellStyle name="Normal 4 2 2 4 12" xfId="5335"/>
    <cellStyle name="Normal 4 2 2 4 13" xfId="5336"/>
    <cellStyle name="Normal 4 2 2 4 2" xfId="5337"/>
    <cellStyle name="Normal 4 2 2 4 2 2" xfId="5338"/>
    <cellStyle name="Normal 4 2 2 4 2 2 2" xfId="5339"/>
    <cellStyle name="Normal 4 2 2 4 2 2 2 2" xfId="5340"/>
    <cellStyle name="Normal 4 2 2 4 2 2 2 3" xfId="5341"/>
    <cellStyle name="Normal 4 2 2 4 2 2 3" xfId="5342"/>
    <cellStyle name="Normal 4 2 2 4 2 2 4" xfId="5343"/>
    <cellStyle name="Normal 4 2 2 4 2 2 5" xfId="5344"/>
    <cellStyle name="Normal 4 2 2 4 2 2 6" xfId="5345"/>
    <cellStyle name="Normal 4 2 2 4 2 2 7" xfId="5346"/>
    <cellStyle name="Normal 4 2 2 4 2 3" xfId="5347"/>
    <cellStyle name="Normal 4 2 2 4 2 3 2" xfId="5348"/>
    <cellStyle name="Normal 4 2 2 4 2 3 3" xfId="5349"/>
    <cellStyle name="Normal 4 2 2 4 2 4" xfId="5350"/>
    <cellStyle name="Normal 4 2 2 4 2 5" xfId="5351"/>
    <cellStyle name="Normal 4 2 2 4 2 6" xfId="5352"/>
    <cellStyle name="Normal 4 2 2 4 2 7" xfId="5353"/>
    <cellStyle name="Normal 4 2 2 4 2 8" xfId="5354"/>
    <cellStyle name="Normal 4 2 2 4 2 9" xfId="5355"/>
    <cellStyle name="Normal 4 2 2 4 3" xfId="5356"/>
    <cellStyle name="Normal 4 2 2 4 3 2" xfId="5357"/>
    <cellStyle name="Normal 4 2 2 4 3 2 2" xfId="5358"/>
    <cellStyle name="Normal 4 2 2 4 3 2 2 2" xfId="5359"/>
    <cellStyle name="Normal 4 2 2 4 3 2 2 3" xfId="5360"/>
    <cellStyle name="Normal 4 2 2 4 3 2 3" xfId="5361"/>
    <cellStyle name="Normal 4 2 2 4 3 2 4" xfId="5362"/>
    <cellStyle name="Normal 4 2 2 4 3 2 5" xfId="5363"/>
    <cellStyle name="Normal 4 2 2 4 3 2 6" xfId="5364"/>
    <cellStyle name="Normal 4 2 2 4 3 2 7" xfId="5365"/>
    <cellStyle name="Normal 4 2 2 4 3 3" xfId="5366"/>
    <cellStyle name="Normal 4 2 2 4 3 3 2" xfId="5367"/>
    <cellStyle name="Normal 4 2 2 4 3 3 3" xfId="5368"/>
    <cellStyle name="Normal 4 2 2 4 3 4" xfId="5369"/>
    <cellStyle name="Normal 4 2 2 4 3 5" xfId="5370"/>
    <cellStyle name="Normal 4 2 2 4 3 6" xfId="5371"/>
    <cellStyle name="Normal 4 2 2 4 3 7" xfId="5372"/>
    <cellStyle name="Normal 4 2 2 4 3 8" xfId="5373"/>
    <cellStyle name="Normal 4 2 2 4 3 9" xfId="5374"/>
    <cellStyle name="Normal 4 2 2 4 4" xfId="5375"/>
    <cellStyle name="Normal 4 2 2 4 4 2" xfId="5376"/>
    <cellStyle name="Normal 4 2 2 4 4 2 2" xfId="5377"/>
    <cellStyle name="Normal 4 2 2 4 4 2 3" xfId="5378"/>
    <cellStyle name="Normal 4 2 2 4 4 3" xfId="5379"/>
    <cellStyle name="Normal 4 2 2 4 4 4" xfId="5380"/>
    <cellStyle name="Normal 4 2 2 4 4 5" xfId="5381"/>
    <cellStyle name="Normal 4 2 2 4 4 6" xfId="5382"/>
    <cellStyle name="Normal 4 2 2 4 4 7" xfId="5383"/>
    <cellStyle name="Normal 4 2 2 4 5" xfId="5384"/>
    <cellStyle name="Normal 4 2 2 4 5 2" xfId="5385"/>
    <cellStyle name="Normal 4 2 2 4 5 2 2" xfId="5386"/>
    <cellStyle name="Normal 4 2 2 4 5 2 3" xfId="5387"/>
    <cellStyle name="Normal 4 2 2 4 5 3" xfId="5388"/>
    <cellStyle name="Normal 4 2 2 4 5 4" xfId="5389"/>
    <cellStyle name="Normal 4 2 2 4 5 5" xfId="5390"/>
    <cellStyle name="Normal 4 2 2 4 5 6" xfId="5391"/>
    <cellStyle name="Normal 4 2 2 4 5 7" xfId="5392"/>
    <cellStyle name="Normal 4 2 2 4 6" xfId="5393"/>
    <cellStyle name="Normal 4 2 2 4 6 2" xfId="5394"/>
    <cellStyle name="Normal 4 2 2 4 6 3" xfId="5395"/>
    <cellStyle name="Normal 4 2 2 4 6 4" xfId="5396"/>
    <cellStyle name="Normal 4 2 2 4 6 5" xfId="5397"/>
    <cellStyle name="Normal 4 2 2 4 7" xfId="5398"/>
    <cellStyle name="Normal 4 2 2 4 8" xfId="5399"/>
    <cellStyle name="Normal 4 2 2 4 9" xfId="5400"/>
    <cellStyle name="Normal 4 2 2 5" xfId="5401"/>
    <cellStyle name="Normal 4 2 2 5 10" xfId="5402"/>
    <cellStyle name="Normal 4 2 2 5 11" xfId="5403"/>
    <cellStyle name="Normal 4 2 2 5 12" xfId="5404"/>
    <cellStyle name="Normal 4 2 2 5 2" xfId="5405"/>
    <cellStyle name="Normal 4 2 2 5 2 2" xfId="5406"/>
    <cellStyle name="Normal 4 2 2 5 2 2 2" xfId="5407"/>
    <cellStyle name="Normal 4 2 2 5 2 2 2 2" xfId="5408"/>
    <cellStyle name="Normal 4 2 2 5 2 2 2 3" xfId="5409"/>
    <cellStyle name="Normal 4 2 2 5 2 2 3" xfId="5410"/>
    <cellStyle name="Normal 4 2 2 5 2 2 4" xfId="5411"/>
    <cellStyle name="Normal 4 2 2 5 2 2 5" xfId="5412"/>
    <cellStyle name="Normal 4 2 2 5 2 2 6" xfId="5413"/>
    <cellStyle name="Normal 4 2 2 5 2 2 7" xfId="5414"/>
    <cellStyle name="Normal 4 2 2 5 2 3" xfId="5415"/>
    <cellStyle name="Normal 4 2 2 5 2 3 2" xfId="5416"/>
    <cellStyle name="Normal 4 2 2 5 2 3 3" xfId="5417"/>
    <cellStyle name="Normal 4 2 2 5 2 4" xfId="5418"/>
    <cellStyle name="Normal 4 2 2 5 2 5" xfId="5419"/>
    <cellStyle name="Normal 4 2 2 5 2 6" xfId="5420"/>
    <cellStyle name="Normal 4 2 2 5 2 7" xfId="5421"/>
    <cellStyle name="Normal 4 2 2 5 2 8" xfId="5422"/>
    <cellStyle name="Normal 4 2 2 5 2 9" xfId="5423"/>
    <cellStyle name="Normal 4 2 2 5 3" xfId="5424"/>
    <cellStyle name="Normal 4 2 2 5 3 2" xfId="5425"/>
    <cellStyle name="Normal 4 2 2 5 3 2 2" xfId="5426"/>
    <cellStyle name="Normal 4 2 2 5 3 2 2 2" xfId="5427"/>
    <cellStyle name="Normal 4 2 2 5 3 2 2 3" xfId="5428"/>
    <cellStyle name="Normal 4 2 2 5 3 2 3" xfId="5429"/>
    <cellStyle name="Normal 4 2 2 5 3 2 4" xfId="5430"/>
    <cellStyle name="Normal 4 2 2 5 3 2 5" xfId="5431"/>
    <cellStyle name="Normal 4 2 2 5 3 2 6" xfId="5432"/>
    <cellStyle name="Normal 4 2 2 5 3 2 7" xfId="5433"/>
    <cellStyle name="Normal 4 2 2 5 3 3" xfId="5434"/>
    <cellStyle name="Normal 4 2 2 5 3 3 2" xfId="5435"/>
    <cellStyle name="Normal 4 2 2 5 3 3 3" xfId="5436"/>
    <cellStyle name="Normal 4 2 2 5 3 4" xfId="5437"/>
    <cellStyle name="Normal 4 2 2 5 3 5" xfId="5438"/>
    <cellStyle name="Normal 4 2 2 5 3 6" xfId="5439"/>
    <cellStyle name="Normal 4 2 2 5 3 7" xfId="5440"/>
    <cellStyle name="Normal 4 2 2 5 3 8" xfId="5441"/>
    <cellStyle name="Normal 4 2 2 5 3 9" xfId="5442"/>
    <cellStyle name="Normal 4 2 2 5 4" xfId="5443"/>
    <cellStyle name="Normal 4 2 2 5 4 2" xfId="5444"/>
    <cellStyle name="Normal 4 2 2 5 4 2 2" xfId="5445"/>
    <cellStyle name="Normal 4 2 2 5 4 2 3" xfId="5446"/>
    <cellStyle name="Normal 4 2 2 5 4 3" xfId="5447"/>
    <cellStyle name="Normal 4 2 2 5 4 4" xfId="5448"/>
    <cellStyle name="Normal 4 2 2 5 4 5" xfId="5449"/>
    <cellStyle name="Normal 4 2 2 5 4 6" xfId="5450"/>
    <cellStyle name="Normal 4 2 2 5 4 7" xfId="5451"/>
    <cellStyle name="Normal 4 2 2 5 5" xfId="5452"/>
    <cellStyle name="Normal 4 2 2 5 5 2" xfId="5453"/>
    <cellStyle name="Normal 4 2 2 5 5 2 2" xfId="5454"/>
    <cellStyle name="Normal 4 2 2 5 5 2 3" xfId="5455"/>
    <cellStyle name="Normal 4 2 2 5 5 3" xfId="5456"/>
    <cellStyle name="Normal 4 2 2 5 5 4" xfId="5457"/>
    <cellStyle name="Normal 4 2 2 5 5 5" xfId="5458"/>
    <cellStyle name="Normal 4 2 2 5 5 6" xfId="5459"/>
    <cellStyle name="Normal 4 2 2 5 5 7" xfId="5460"/>
    <cellStyle name="Normal 4 2 2 5 6" xfId="5461"/>
    <cellStyle name="Normal 4 2 2 5 6 2" xfId="5462"/>
    <cellStyle name="Normal 4 2 2 5 6 3" xfId="5463"/>
    <cellStyle name="Normal 4 2 2 5 7" xfId="5464"/>
    <cellStyle name="Normal 4 2 2 5 8" xfId="5465"/>
    <cellStyle name="Normal 4 2 2 5 9" xfId="5466"/>
    <cellStyle name="Normal 4 2 2 6" xfId="5467"/>
    <cellStyle name="Normal 4 2 2 6 2" xfId="5468"/>
    <cellStyle name="Normal 4 2 2 6 2 2" xfId="5469"/>
    <cellStyle name="Normal 4 2 2 6 2 2 2" xfId="5470"/>
    <cellStyle name="Normal 4 2 2 6 2 2 3" xfId="5471"/>
    <cellStyle name="Normal 4 2 2 6 2 3" xfId="5472"/>
    <cellStyle name="Normal 4 2 2 6 2 4" xfId="5473"/>
    <cellStyle name="Normal 4 2 2 6 2 5" xfId="5474"/>
    <cellStyle name="Normal 4 2 2 6 2 6" xfId="5475"/>
    <cellStyle name="Normal 4 2 2 6 2 7" xfId="5476"/>
    <cellStyle name="Normal 4 2 2 6 3" xfId="5477"/>
    <cellStyle name="Normal 4 2 2 6 3 2" xfId="5478"/>
    <cellStyle name="Normal 4 2 2 6 3 3" xfId="5479"/>
    <cellStyle name="Normal 4 2 2 6 4" xfId="5480"/>
    <cellStyle name="Normal 4 2 2 6 5" xfId="5481"/>
    <cellStyle name="Normal 4 2 2 6 6" xfId="5482"/>
    <cellStyle name="Normal 4 2 2 6 7" xfId="5483"/>
    <cellStyle name="Normal 4 2 2 6 8" xfId="5484"/>
    <cellStyle name="Normal 4 2 2 6 9" xfId="5485"/>
    <cellStyle name="Normal 4 2 2 7" xfId="5486"/>
    <cellStyle name="Normal 4 2 2 7 2" xfId="5487"/>
    <cellStyle name="Normal 4 2 2 7 2 2" xfId="5488"/>
    <cellStyle name="Normal 4 2 2 7 2 2 2" xfId="5489"/>
    <cellStyle name="Normal 4 2 2 7 2 2 3" xfId="5490"/>
    <cellStyle name="Normal 4 2 2 7 2 3" xfId="5491"/>
    <cellStyle name="Normal 4 2 2 7 2 4" xfId="5492"/>
    <cellStyle name="Normal 4 2 2 7 2 5" xfId="5493"/>
    <cellStyle name="Normal 4 2 2 7 2 6" xfId="5494"/>
    <cellStyle name="Normal 4 2 2 7 2 7" xfId="5495"/>
    <cellStyle name="Normal 4 2 2 7 3" xfId="5496"/>
    <cellStyle name="Normal 4 2 2 7 3 2" xfId="5497"/>
    <cellStyle name="Normal 4 2 2 7 3 3" xfId="5498"/>
    <cellStyle name="Normal 4 2 2 7 4" xfId="5499"/>
    <cellStyle name="Normal 4 2 2 7 5" xfId="5500"/>
    <cellStyle name="Normal 4 2 2 7 6" xfId="5501"/>
    <cellStyle name="Normal 4 2 2 7 7" xfId="5502"/>
    <cellStyle name="Normal 4 2 2 7 8" xfId="5503"/>
    <cellStyle name="Normal 4 2 2 7 9" xfId="5504"/>
    <cellStyle name="Normal 4 2 2 8" xfId="5505"/>
    <cellStyle name="Normal 4 2 2 8 2" xfId="5506"/>
    <cellStyle name="Normal 4 2 2 8 2 2" xfId="5507"/>
    <cellStyle name="Normal 4 2 2 8 2 3" xfId="5508"/>
    <cellStyle name="Normal 4 2 2 8 3" xfId="5509"/>
    <cellStyle name="Normal 4 2 2 8 4" xfId="5510"/>
    <cellStyle name="Normal 4 2 2 8 5" xfId="5511"/>
    <cellStyle name="Normal 4 2 2 8 6" xfId="5512"/>
    <cellStyle name="Normal 4 2 2 8 7" xfId="5513"/>
    <cellStyle name="Normal 4 2 2 9" xfId="5514"/>
    <cellStyle name="Normal 4 2 2 9 2" xfId="5515"/>
    <cellStyle name="Normal 4 2 2 9 2 2" xfId="5516"/>
    <cellStyle name="Normal 4 2 2 9 2 3" xfId="5517"/>
    <cellStyle name="Normal 4 2 2 9 3" xfId="5518"/>
    <cellStyle name="Normal 4 2 2 9 4" xfId="5519"/>
    <cellStyle name="Normal 4 2 2 9 5" xfId="5520"/>
    <cellStyle name="Normal 4 2 2 9 6" xfId="5521"/>
    <cellStyle name="Normal 4 2 2 9 7" xfId="5522"/>
    <cellStyle name="Normal 4 2 3" xfId="5523"/>
    <cellStyle name="Normal 4 2 3 10" xfId="5524"/>
    <cellStyle name="Normal 4 2 3 10 2" xfId="5525"/>
    <cellStyle name="Normal 4 2 3 10 3" xfId="5526"/>
    <cellStyle name="Normal 4 2 3 11" xfId="5527"/>
    <cellStyle name="Normal 4 2 3 12" xfId="5528"/>
    <cellStyle name="Normal 4 2 3 13" xfId="5529"/>
    <cellStyle name="Normal 4 2 3 14" xfId="5530"/>
    <cellStyle name="Normal 4 2 3 15" xfId="5531"/>
    <cellStyle name="Normal 4 2 3 16" xfId="5532"/>
    <cellStyle name="Normal 4 2 3 2" xfId="5533"/>
    <cellStyle name="Normal 4 2 3 2 10" xfId="5534"/>
    <cellStyle name="Normal 4 2 3 2 11" xfId="5535"/>
    <cellStyle name="Normal 4 2 3 2 12" xfId="5536"/>
    <cellStyle name="Normal 4 2 3 2 13" xfId="5537"/>
    <cellStyle name="Normal 4 2 3 2 2" xfId="5538"/>
    <cellStyle name="Normal 4 2 3 2 2 2" xfId="5539"/>
    <cellStyle name="Normal 4 2 3 2 2 2 2" xfId="5540"/>
    <cellStyle name="Normal 4 2 3 2 2 2 2 2" xfId="5541"/>
    <cellStyle name="Normal 4 2 3 2 2 2 2 3" xfId="5542"/>
    <cellStyle name="Normal 4 2 3 2 2 2 3" xfId="5543"/>
    <cellStyle name="Normal 4 2 3 2 2 2 4" xfId="5544"/>
    <cellStyle name="Normal 4 2 3 2 2 2 5" xfId="5545"/>
    <cellStyle name="Normal 4 2 3 2 2 2 6" xfId="5546"/>
    <cellStyle name="Normal 4 2 3 2 2 2 7" xfId="5547"/>
    <cellStyle name="Normal 4 2 3 2 2 3" xfId="5548"/>
    <cellStyle name="Normal 4 2 3 2 2 3 2" xfId="5549"/>
    <cellStyle name="Normal 4 2 3 2 2 3 3" xfId="5550"/>
    <cellStyle name="Normal 4 2 3 2 2 4" xfId="5551"/>
    <cellStyle name="Normal 4 2 3 2 2 5" xfId="5552"/>
    <cellStyle name="Normal 4 2 3 2 2 6" xfId="5553"/>
    <cellStyle name="Normal 4 2 3 2 2 7" xfId="5554"/>
    <cellStyle name="Normal 4 2 3 2 2 8" xfId="5555"/>
    <cellStyle name="Normal 4 2 3 2 2 9" xfId="5556"/>
    <cellStyle name="Normal 4 2 3 2 3" xfId="5557"/>
    <cellStyle name="Normal 4 2 3 2 3 2" xfId="5558"/>
    <cellStyle name="Normal 4 2 3 2 3 2 2" xfId="5559"/>
    <cellStyle name="Normal 4 2 3 2 3 2 2 2" xfId="5560"/>
    <cellStyle name="Normal 4 2 3 2 3 2 2 3" xfId="5561"/>
    <cellStyle name="Normal 4 2 3 2 3 2 3" xfId="5562"/>
    <cellStyle name="Normal 4 2 3 2 3 2 4" xfId="5563"/>
    <cellStyle name="Normal 4 2 3 2 3 2 5" xfId="5564"/>
    <cellStyle name="Normal 4 2 3 2 3 2 6" xfId="5565"/>
    <cellStyle name="Normal 4 2 3 2 3 2 7" xfId="5566"/>
    <cellStyle name="Normal 4 2 3 2 3 3" xfId="5567"/>
    <cellStyle name="Normal 4 2 3 2 3 3 2" xfId="5568"/>
    <cellStyle name="Normal 4 2 3 2 3 3 3" xfId="5569"/>
    <cellStyle name="Normal 4 2 3 2 3 4" xfId="5570"/>
    <cellStyle name="Normal 4 2 3 2 3 5" xfId="5571"/>
    <cellStyle name="Normal 4 2 3 2 3 6" xfId="5572"/>
    <cellStyle name="Normal 4 2 3 2 3 7" xfId="5573"/>
    <cellStyle name="Normal 4 2 3 2 3 8" xfId="5574"/>
    <cellStyle name="Normal 4 2 3 2 3 9" xfId="5575"/>
    <cellStyle name="Normal 4 2 3 2 4" xfId="5576"/>
    <cellStyle name="Normal 4 2 3 2 4 2" xfId="5577"/>
    <cellStyle name="Normal 4 2 3 2 4 2 2" xfId="5578"/>
    <cellStyle name="Normal 4 2 3 2 4 2 3" xfId="5579"/>
    <cellStyle name="Normal 4 2 3 2 4 3" xfId="5580"/>
    <cellStyle name="Normal 4 2 3 2 4 4" xfId="5581"/>
    <cellStyle name="Normal 4 2 3 2 4 5" xfId="5582"/>
    <cellStyle name="Normal 4 2 3 2 4 6" xfId="5583"/>
    <cellStyle name="Normal 4 2 3 2 4 7" xfId="5584"/>
    <cellStyle name="Normal 4 2 3 2 5" xfId="5585"/>
    <cellStyle name="Normal 4 2 3 2 5 2" xfId="5586"/>
    <cellStyle name="Normal 4 2 3 2 5 2 2" xfId="5587"/>
    <cellStyle name="Normal 4 2 3 2 5 2 3" xfId="5588"/>
    <cellStyle name="Normal 4 2 3 2 5 3" xfId="5589"/>
    <cellStyle name="Normal 4 2 3 2 5 4" xfId="5590"/>
    <cellStyle name="Normal 4 2 3 2 5 5" xfId="5591"/>
    <cellStyle name="Normal 4 2 3 2 5 6" xfId="5592"/>
    <cellStyle name="Normal 4 2 3 2 5 7" xfId="5593"/>
    <cellStyle name="Normal 4 2 3 2 6" xfId="5594"/>
    <cellStyle name="Normal 4 2 3 2 6 2" xfId="5595"/>
    <cellStyle name="Normal 4 2 3 2 6 3" xfId="5596"/>
    <cellStyle name="Normal 4 2 3 2 6 4" xfId="5597"/>
    <cellStyle name="Normal 4 2 3 2 6 5" xfId="5598"/>
    <cellStyle name="Normal 4 2 3 2 7" xfId="5599"/>
    <cellStyle name="Normal 4 2 3 2 8" xfId="5600"/>
    <cellStyle name="Normal 4 2 3 2 9" xfId="5601"/>
    <cellStyle name="Normal 4 2 3 3" xfId="5602"/>
    <cellStyle name="Normal 4 2 3 3 10" xfId="5603"/>
    <cellStyle name="Normal 4 2 3 3 11" xfId="5604"/>
    <cellStyle name="Normal 4 2 3 3 12" xfId="5605"/>
    <cellStyle name="Normal 4 2 3 3 13" xfId="5606"/>
    <cellStyle name="Normal 4 2 3 3 2" xfId="5607"/>
    <cellStyle name="Normal 4 2 3 3 2 2" xfId="5608"/>
    <cellStyle name="Normal 4 2 3 3 2 2 2" xfId="5609"/>
    <cellStyle name="Normal 4 2 3 3 2 2 2 2" xfId="5610"/>
    <cellStyle name="Normal 4 2 3 3 2 2 2 3" xfId="5611"/>
    <cellStyle name="Normal 4 2 3 3 2 2 3" xfId="5612"/>
    <cellStyle name="Normal 4 2 3 3 2 2 4" xfId="5613"/>
    <cellStyle name="Normal 4 2 3 3 2 2 5" xfId="5614"/>
    <cellStyle name="Normal 4 2 3 3 2 2 6" xfId="5615"/>
    <cellStyle name="Normal 4 2 3 3 2 2 7" xfId="5616"/>
    <cellStyle name="Normal 4 2 3 3 2 3" xfId="5617"/>
    <cellStyle name="Normal 4 2 3 3 2 3 2" xfId="5618"/>
    <cellStyle name="Normal 4 2 3 3 2 3 3" xfId="5619"/>
    <cellStyle name="Normal 4 2 3 3 2 4" xfId="5620"/>
    <cellStyle name="Normal 4 2 3 3 2 5" xfId="5621"/>
    <cellStyle name="Normal 4 2 3 3 2 6" xfId="5622"/>
    <cellStyle name="Normal 4 2 3 3 2 7" xfId="5623"/>
    <cellStyle name="Normal 4 2 3 3 2 8" xfId="5624"/>
    <cellStyle name="Normal 4 2 3 3 2 9" xfId="5625"/>
    <cellStyle name="Normal 4 2 3 3 3" xfId="5626"/>
    <cellStyle name="Normal 4 2 3 3 3 2" xfId="5627"/>
    <cellStyle name="Normal 4 2 3 3 3 2 2" xfId="5628"/>
    <cellStyle name="Normal 4 2 3 3 3 2 2 2" xfId="5629"/>
    <cellStyle name="Normal 4 2 3 3 3 2 2 3" xfId="5630"/>
    <cellStyle name="Normal 4 2 3 3 3 2 3" xfId="5631"/>
    <cellStyle name="Normal 4 2 3 3 3 2 4" xfId="5632"/>
    <cellStyle name="Normal 4 2 3 3 3 2 5" xfId="5633"/>
    <cellStyle name="Normal 4 2 3 3 3 2 6" xfId="5634"/>
    <cellStyle name="Normal 4 2 3 3 3 2 7" xfId="5635"/>
    <cellStyle name="Normal 4 2 3 3 3 3" xfId="5636"/>
    <cellStyle name="Normal 4 2 3 3 3 3 2" xfId="5637"/>
    <cellStyle name="Normal 4 2 3 3 3 3 3" xfId="5638"/>
    <cellStyle name="Normal 4 2 3 3 3 4" xfId="5639"/>
    <cellStyle name="Normal 4 2 3 3 3 5" xfId="5640"/>
    <cellStyle name="Normal 4 2 3 3 3 6" xfId="5641"/>
    <cellStyle name="Normal 4 2 3 3 3 7" xfId="5642"/>
    <cellStyle name="Normal 4 2 3 3 3 8" xfId="5643"/>
    <cellStyle name="Normal 4 2 3 3 3 9" xfId="5644"/>
    <cellStyle name="Normal 4 2 3 3 4" xfId="5645"/>
    <cellStyle name="Normal 4 2 3 3 4 2" xfId="5646"/>
    <cellStyle name="Normal 4 2 3 3 4 2 2" xfId="5647"/>
    <cellStyle name="Normal 4 2 3 3 4 2 3" xfId="5648"/>
    <cellStyle name="Normal 4 2 3 3 4 3" xfId="5649"/>
    <cellStyle name="Normal 4 2 3 3 4 4" xfId="5650"/>
    <cellStyle name="Normal 4 2 3 3 4 5" xfId="5651"/>
    <cellStyle name="Normal 4 2 3 3 4 6" xfId="5652"/>
    <cellStyle name="Normal 4 2 3 3 4 7" xfId="5653"/>
    <cellStyle name="Normal 4 2 3 3 5" xfId="5654"/>
    <cellStyle name="Normal 4 2 3 3 5 2" xfId="5655"/>
    <cellStyle name="Normal 4 2 3 3 5 2 2" xfId="5656"/>
    <cellStyle name="Normal 4 2 3 3 5 2 3" xfId="5657"/>
    <cellStyle name="Normal 4 2 3 3 5 3" xfId="5658"/>
    <cellStyle name="Normal 4 2 3 3 5 4" xfId="5659"/>
    <cellStyle name="Normal 4 2 3 3 5 5" xfId="5660"/>
    <cellStyle name="Normal 4 2 3 3 5 6" xfId="5661"/>
    <cellStyle name="Normal 4 2 3 3 5 7" xfId="5662"/>
    <cellStyle name="Normal 4 2 3 3 6" xfId="5663"/>
    <cellStyle name="Normal 4 2 3 3 6 2" xfId="5664"/>
    <cellStyle name="Normal 4 2 3 3 6 3" xfId="5665"/>
    <cellStyle name="Normal 4 2 3 3 6 4" xfId="5666"/>
    <cellStyle name="Normal 4 2 3 3 6 5" xfId="5667"/>
    <cellStyle name="Normal 4 2 3 3 7" xfId="5668"/>
    <cellStyle name="Normal 4 2 3 3 8" xfId="5669"/>
    <cellStyle name="Normal 4 2 3 3 9" xfId="5670"/>
    <cellStyle name="Normal 4 2 3 4" xfId="5671"/>
    <cellStyle name="Normal 4 2 3 4 10" xfId="5672"/>
    <cellStyle name="Normal 4 2 3 4 11" xfId="5673"/>
    <cellStyle name="Normal 4 2 3 4 12" xfId="5674"/>
    <cellStyle name="Normal 4 2 3 4 2" xfId="5675"/>
    <cellStyle name="Normal 4 2 3 4 2 2" xfId="5676"/>
    <cellStyle name="Normal 4 2 3 4 2 2 2" xfId="5677"/>
    <cellStyle name="Normal 4 2 3 4 2 2 2 2" xfId="5678"/>
    <cellStyle name="Normal 4 2 3 4 2 2 2 3" xfId="5679"/>
    <cellStyle name="Normal 4 2 3 4 2 2 3" xfId="5680"/>
    <cellStyle name="Normal 4 2 3 4 2 2 4" xfId="5681"/>
    <cellStyle name="Normal 4 2 3 4 2 2 5" xfId="5682"/>
    <cellStyle name="Normal 4 2 3 4 2 2 6" xfId="5683"/>
    <cellStyle name="Normal 4 2 3 4 2 2 7" xfId="5684"/>
    <cellStyle name="Normal 4 2 3 4 2 3" xfId="5685"/>
    <cellStyle name="Normal 4 2 3 4 2 3 2" xfId="5686"/>
    <cellStyle name="Normal 4 2 3 4 2 3 3" xfId="5687"/>
    <cellStyle name="Normal 4 2 3 4 2 4" xfId="5688"/>
    <cellStyle name="Normal 4 2 3 4 2 5" xfId="5689"/>
    <cellStyle name="Normal 4 2 3 4 2 6" xfId="5690"/>
    <cellStyle name="Normal 4 2 3 4 2 7" xfId="5691"/>
    <cellStyle name="Normal 4 2 3 4 2 8" xfId="5692"/>
    <cellStyle name="Normal 4 2 3 4 2 9" xfId="5693"/>
    <cellStyle name="Normal 4 2 3 4 3" xfId="5694"/>
    <cellStyle name="Normal 4 2 3 4 3 2" xfId="5695"/>
    <cellStyle name="Normal 4 2 3 4 3 2 2" xfId="5696"/>
    <cellStyle name="Normal 4 2 3 4 3 2 2 2" xfId="5697"/>
    <cellStyle name="Normal 4 2 3 4 3 2 2 3" xfId="5698"/>
    <cellStyle name="Normal 4 2 3 4 3 2 3" xfId="5699"/>
    <cellStyle name="Normal 4 2 3 4 3 2 4" xfId="5700"/>
    <cellStyle name="Normal 4 2 3 4 3 2 5" xfId="5701"/>
    <cellStyle name="Normal 4 2 3 4 3 2 6" xfId="5702"/>
    <cellStyle name="Normal 4 2 3 4 3 2 7" xfId="5703"/>
    <cellStyle name="Normal 4 2 3 4 3 3" xfId="5704"/>
    <cellStyle name="Normal 4 2 3 4 3 3 2" xfId="5705"/>
    <cellStyle name="Normal 4 2 3 4 3 3 3" xfId="5706"/>
    <cellStyle name="Normal 4 2 3 4 3 4" xfId="5707"/>
    <cellStyle name="Normal 4 2 3 4 3 5" xfId="5708"/>
    <cellStyle name="Normal 4 2 3 4 3 6" xfId="5709"/>
    <cellStyle name="Normal 4 2 3 4 3 7" xfId="5710"/>
    <cellStyle name="Normal 4 2 3 4 3 8" xfId="5711"/>
    <cellStyle name="Normal 4 2 3 4 3 9" xfId="5712"/>
    <cellStyle name="Normal 4 2 3 4 4" xfId="5713"/>
    <cellStyle name="Normal 4 2 3 4 4 2" xfId="5714"/>
    <cellStyle name="Normal 4 2 3 4 4 2 2" xfId="5715"/>
    <cellStyle name="Normal 4 2 3 4 4 2 3" xfId="5716"/>
    <cellStyle name="Normal 4 2 3 4 4 3" xfId="5717"/>
    <cellStyle name="Normal 4 2 3 4 4 4" xfId="5718"/>
    <cellStyle name="Normal 4 2 3 4 4 5" xfId="5719"/>
    <cellStyle name="Normal 4 2 3 4 4 6" xfId="5720"/>
    <cellStyle name="Normal 4 2 3 4 4 7" xfId="5721"/>
    <cellStyle name="Normal 4 2 3 4 5" xfId="5722"/>
    <cellStyle name="Normal 4 2 3 4 5 2" xfId="5723"/>
    <cellStyle name="Normal 4 2 3 4 5 2 2" xfId="5724"/>
    <cellStyle name="Normal 4 2 3 4 5 2 3" xfId="5725"/>
    <cellStyle name="Normal 4 2 3 4 5 3" xfId="5726"/>
    <cellStyle name="Normal 4 2 3 4 5 4" xfId="5727"/>
    <cellStyle name="Normal 4 2 3 4 5 5" xfId="5728"/>
    <cellStyle name="Normal 4 2 3 4 5 6" xfId="5729"/>
    <cellStyle name="Normal 4 2 3 4 5 7" xfId="5730"/>
    <cellStyle name="Normal 4 2 3 4 6" xfId="5731"/>
    <cellStyle name="Normal 4 2 3 4 6 2" xfId="5732"/>
    <cellStyle name="Normal 4 2 3 4 6 3" xfId="5733"/>
    <cellStyle name="Normal 4 2 3 4 7" xfId="5734"/>
    <cellStyle name="Normal 4 2 3 4 8" xfId="5735"/>
    <cellStyle name="Normal 4 2 3 4 9" xfId="5736"/>
    <cellStyle name="Normal 4 2 3 5" xfId="5737"/>
    <cellStyle name="Normal 4 2 3 5 2" xfId="5738"/>
    <cellStyle name="Normal 4 2 3 5 2 2" xfId="5739"/>
    <cellStyle name="Normal 4 2 3 5 2 2 2" xfId="5740"/>
    <cellStyle name="Normal 4 2 3 5 2 2 3" xfId="5741"/>
    <cellStyle name="Normal 4 2 3 5 2 3" xfId="5742"/>
    <cellStyle name="Normal 4 2 3 5 2 4" xfId="5743"/>
    <cellStyle name="Normal 4 2 3 5 2 5" xfId="5744"/>
    <cellStyle name="Normal 4 2 3 5 2 6" xfId="5745"/>
    <cellStyle name="Normal 4 2 3 5 2 7" xfId="5746"/>
    <cellStyle name="Normal 4 2 3 5 3" xfId="5747"/>
    <cellStyle name="Normal 4 2 3 5 3 2" xfId="5748"/>
    <cellStyle name="Normal 4 2 3 5 3 3" xfId="5749"/>
    <cellStyle name="Normal 4 2 3 5 4" xfId="5750"/>
    <cellStyle name="Normal 4 2 3 5 5" xfId="5751"/>
    <cellStyle name="Normal 4 2 3 5 6" xfId="5752"/>
    <cellStyle name="Normal 4 2 3 5 7" xfId="5753"/>
    <cellStyle name="Normal 4 2 3 5 8" xfId="5754"/>
    <cellStyle name="Normal 4 2 3 5 9" xfId="5755"/>
    <cellStyle name="Normal 4 2 3 6" xfId="5756"/>
    <cellStyle name="Normal 4 2 3 6 2" xfId="5757"/>
    <cellStyle name="Normal 4 2 3 6 2 2" xfId="5758"/>
    <cellStyle name="Normal 4 2 3 6 2 2 2" xfId="5759"/>
    <cellStyle name="Normal 4 2 3 6 2 2 3" xfId="5760"/>
    <cellStyle name="Normal 4 2 3 6 2 3" xfId="5761"/>
    <cellStyle name="Normal 4 2 3 6 2 4" xfId="5762"/>
    <cellStyle name="Normal 4 2 3 6 2 5" xfId="5763"/>
    <cellStyle name="Normal 4 2 3 6 2 6" xfId="5764"/>
    <cellStyle name="Normal 4 2 3 6 2 7" xfId="5765"/>
    <cellStyle name="Normal 4 2 3 6 3" xfId="5766"/>
    <cellStyle name="Normal 4 2 3 6 3 2" xfId="5767"/>
    <cellStyle name="Normal 4 2 3 6 3 3" xfId="5768"/>
    <cellStyle name="Normal 4 2 3 6 4" xfId="5769"/>
    <cellStyle name="Normal 4 2 3 6 5" xfId="5770"/>
    <cellStyle name="Normal 4 2 3 6 6" xfId="5771"/>
    <cellStyle name="Normal 4 2 3 6 7" xfId="5772"/>
    <cellStyle name="Normal 4 2 3 6 8" xfId="5773"/>
    <cellStyle name="Normal 4 2 3 6 9" xfId="5774"/>
    <cellStyle name="Normal 4 2 3 7" xfId="5775"/>
    <cellStyle name="Normal 4 2 3 7 2" xfId="5776"/>
    <cellStyle name="Normal 4 2 3 7 2 2" xfId="5777"/>
    <cellStyle name="Normal 4 2 3 7 2 3" xfId="5778"/>
    <cellStyle name="Normal 4 2 3 7 3" xfId="5779"/>
    <cellStyle name="Normal 4 2 3 7 4" xfId="5780"/>
    <cellStyle name="Normal 4 2 3 7 5" xfId="5781"/>
    <cellStyle name="Normal 4 2 3 7 6" xfId="5782"/>
    <cellStyle name="Normal 4 2 3 7 7" xfId="5783"/>
    <cellStyle name="Normal 4 2 3 8" xfId="5784"/>
    <cellStyle name="Normal 4 2 3 8 2" xfId="5785"/>
    <cellStyle name="Normal 4 2 3 8 2 2" xfId="5786"/>
    <cellStyle name="Normal 4 2 3 8 2 3" xfId="5787"/>
    <cellStyle name="Normal 4 2 3 8 3" xfId="5788"/>
    <cellStyle name="Normal 4 2 3 8 4" xfId="5789"/>
    <cellStyle name="Normal 4 2 3 8 5" xfId="5790"/>
    <cellStyle name="Normal 4 2 3 8 6" xfId="5791"/>
    <cellStyle name="Normal 4 2 3 8 7" xfId="5792"/>
    <cellStyle name="Normal 4 2 3 9" xfId="5793"/>
    <cellStyle name="Normal 4 2 3 9 2" xfId="5794"/>
    <cellStyle name="Normal 4 2 3 9 3" xfId="5795"/>
    <cellStyle name="Normal 4 2 3 9 4" xfId="5796"/>
    <cellStyle name="Normal 4 2 3 9 5" xfId="5797"/>
    <cellStyle name="Normal 4 2 4" xfId="5798"/>
    <cellStyle name="Normal 4 2 4 10" xfId="5799"/>
    <cellStyle name="Normal 4 2 4 11" xfId="5800"/>
    <cellStyle name="Normal 4 2 4 12" xfId="5801"/>
    <cellStyle name="Normal 4 2 4 13" xfId="5802"/>
    <cellStyle name="Normal 4 2 4 2" xfId="5803"/>
    <cellStyle name="Normal 4 2 4 2 2" xfId="5804"/>
    <cellStyle name="Normal 4 2 4 2 2 2" xfId="5805"/>
    <cellStyle name="Normal 4 2 4 2 2 2 2" xfId="5806"/>
    <cellStyle name="Normal 4 2 4 2 2 2 3" xfId="5807"/>
    <cellStyle name="Normal 4 2 4 2 2 3" xfId="5808"/>
    <cellStyle name="Normal 4 2 4 2 2 4" xfId="5809"/>
    <cellStyle name="Normal 4 2 4 2 2 5" xfId="5810"/>
    <cellStyle name="Normal 4 2 4 2 2 6" xfId="5811"/>
    <cellStyle name="Normal 4 2 4 2 2 7" xfId="5812"/>
    <cellStyle name="Normal 4 2 4 2 3" xfId="5813"/>
    <cellStyle name="Normal 4 2 4 2 3 2" xfId="5814"/>
    <cellStyle name="Normal 4 2 4 2 3 3" xfId="5815"/>
    <cellStyle name="Normal 4 2 4 2 4" xfId="5816"/>
    <cellStyle name="Normal 4 2 4 2 5" xfId="5817"/>
    <cellStyle name="Normal 4 2 4 2 6" xfId="5818"/>
    <cellStyle name="Normal 4 2 4 2 7" xfId="5819"/>
    <cellStyle name="Normal 4 2 4 2 8" xfId="5820"/>
    <cellStyle name="Normal 4 2 4 2 9" xfId="5821"/>
    <cellStyle name="Normal 4 2 4 3" xfId="5822"/>
    <cellStyle name="Normal 4 2 4 3 2" xfId="5823"/>
    <cellStyle name="Normal 4 2 4 3 2 2" xfId="5824"/>
    <cellStyle name="Normal 4 2 4 3 2 2 2" xfId="5825"/>
    <cellStyle name="Normal 4 2 4 3 2 2 3" xfId="5826"/>
    <cellStyle name="Normal 4 2 4 3 2 3" xfId="5827"/>
    <cellStyle name="Normal 4 2 4 3 2 4" xfId="5828"/>
    <cellStyle name="Normal 4 2 4 3 2 5" xfId="5829"/>
    <cellStyle name="Normal 4 2 4 3 2 6" xfId="5830"/>
    <cellStyle name="Normal 4 2 4 3 2 7" xfId="5831"/>
    <cellStyle name="Normal 4 2 4 3 3" xfId="5832"/>
    <cellStyle name="Normal 4 2 4 3 3 2" xfId="5833"/>
    <cellStyle name="Normal 4 2 4 3 3 3" xfId="5834"/>
    <cellStyle name="Normal 4 2 4 3 4" xfId="5835"/>
    <cellStyle name="Normal 4 2 4 3 5" xfId="5836"/>
    <cellStyle name="Normal 4 2 4 3 6" xfId="5837"/>
    <cellStyle name="Normal 4 2 4 3 7" xfId="5838"/>
    <cellStyle name="Normal 4 2 4 3 8" xfId="5839"/>
    <cellStyle name="Normal 4 2 4 3 9" xfId="5840"/>
    <cellStyle name="Normal 4 2 4 4" xfId="5841"/>
    <cellStyle name="Normal 4 2 4 4 2" xfId="5842"/>
    <cellStyle name="Normal 4 2 4 4 2 2" xfId="5843"/>
    <cellStyle name="Normal 4 2 4 4 2 3" xfId="5844"/>
    <cellStyle name="Normal 4 2 4 4 3" xfId="5845"/>
    <cellStyle name="Normal 4 2 4 4 4" xfId="5846"/>
    <cellStyle name="Normal 4 2 4 4 5" xfId="5847"/>
    <cellStyle name="Normal 4 2 4 4 6" xfId="5848"/>
    <cellStyle name="Normal 4 2 4 4 7" xfId="5849"/>
    <cellStyle name="Normal 4 2 4 5" xfId="5850"/>
    <cellStyle name="Normal 4 2 4 5 2" xfId="5851"/>
    <cellStyle name="Normal 4 2 4 5 2 2" xfId="5852"/>
    <cellStyle name="Normal 4 2 4 5 2 3" xfId="5853"/>
    <cellStyle name="Normal 4 2 4 5 3" xfId="5854"/>
    <cellStyle name="Normal 4 2 4 5 4" xfId="5855"/>
    <cellStyle name="Normal 4 2 4 5 5" xfId="5856"/>
    <cellStyle name="Normal 4 2 4 5 6" xfId="5857"/>
    <cellStyle name="Normal 4 2 4 5 7" xfId="5858"/>
    <cellStyle name="Normal 4 2 4 6" xfId="5859"/>
    <cellStyle name="Normal 4 2 4 6 2" xfId="5860"/>
    <cellStyle name="Normal 4 2 4 6 3" xfId="5861"/>
    <cellStyle name="Normal 4 2 4 6 4" xfId="5862"/>
    <cellStyle name="Normal 4 2 4 6 5" xfId="5863"/>
    <cellStyle name="Normal 4 2 4 7" xfId="5864"/>
    <cellStyle name="Normal 4 2 4 8" xfId="5865"/>
    <cellStyle name="Normal 4 2 4 9" xfId="5866"/>
    <cellStyle name="Normal 4 2 5" xfId="5867"/>
    <cellStyle name="Normal 4 2 5 10" xfId="5868"/>
    <cellStyle name="Normal 4 2 5 11" xfId="5869"/>
    <cellStyle name="Normal 4 2 5 12" xfId="5870"/>
    <cellStyle name="Normal 4 2 5 13" xfId="5871"/>
    <cellStyle name="Normal 4 2 5 2" xfId="5872"/>
    <cellStyle name="Normal 4 2 5 2 2" xfId="5873"/>
    <cellStyle name="Normal 4 2 5 2 2 2" xfId="5874"/>
    <cellStyle name="Normal 4 2 5 2 2 2 2" xfId="5875"/>
    <cellStyle name="Normal 4 2 5 2 2 2 3" xfId="5876"/>
    <cellStyle name="Normal 4 2 5 2 2 3" xfId="5877"/>
    <cellStyle name="Normal 4 2 5 2 2 4" xfId="5878"/>
    <cellStyle name="Normal 4 2 5 2 2 5" xfId="5879"/>
    <cellStyle name="Normal 4 2 5 2 2 6" xfId="5880"/>
    <cellStyle name="Normal 4 2 5 2 2 7" xfId="5881"/>
    <cellStyle name="Normal 4 2 5 2 3" xfId="5882"/>
    <cellStyle name="Normal 4 2 5 2 3 2" xfId="5883"/>
    <cellStyle name="Normal 4 2 5 2 3 3" xfId="5884"/>
    <cellStyle name="Normal 4 2 5 2 4" xfId="5885"/>
    <cellStyle name="Normal 4 2 5 2 5" xfId="5886"/>
    <cellStyle name="Normal 4 2 5 2 6" xfId="5887"/>
    <cellStyle name="Normal 4 2 5 2 7" xfId="5888"/>
    <cellStyle name="Normal 4 2 5 2 8" xfId="5889"/>
    <cellStyle name="Normal 4 2 5 2 9" xfId="5890"/>
    <cellStyle name="Normal 4 2 5 3" xfId="5891"/>
    <cellStyle name="Normal 4 2 5 3 2" xfId="5892"/>
    <cellStyle name="Normal 4 2 5 3 2 2" xfId="5893"/>
    <cellStyle name="Normal 4 2 5 3 2 2 2" xfId="5894"/>
    <cellStyle name="Normal 4 2 5 3 2 2 3" xfId="5895"/>
    <cellStyle name="Normal 4 2 5 3 2 3" xfId="5896"/>
    <cellStyle name="Normal 4 2 5 3 2 4" xfId="5897"/>
    <cellStyle name="Normal 4 2 5 3 2 5" xfId="5898"/>
    <cellStyle name="Normal 4 2 5 3 2 6" xfId="5899"/>
    <cellStyle name="Normal 4 2 5 3 2 7" xfId="5900"/>
    <cellStyle name="Normal 4 2 5 3 3" xfId="5901"/>
    <cellStyle name="Normal 4 2 5 3 3 2" xfId="5902"/>
    <cellStyle name="Normal 4 2 5 3 3 3" xfId="5903"/>
    <cellStyle name="Normal 4 2 5 3 4" xfId="5904"/>
    <cellStyle name="Normal 4 2 5 3 5" xfId="5905"/>
    <cellStyle name="Normal 4 2 5 3 6" xfId="5906"/>
    <cellStyle name="Normal 4 2 5 3 7" xfId="5907"/>
    <cellStyle name="Normal 4 2 5 3 8" xfId="5908"/>
    <cellStyle name="Normal 4 2 5 3 9" xfId="5909"/>
    <cellStyle name="Normal 4 2 5 4" xfId="5910"/>
    <cellStyle name="Normal 4 2 5 4 2" xfId="5911"/>
    <cellStyle name="Normal 4 2 5 4 2 2" xfId="5912"/>
    <cellStyle name="Normal 4 2 5 4 2 3" xfId="5913"/>
    <cellStyle name="Normal 4 2 5 4 3" xfId="5914"/>
    <cellStyle name="Normal 4 2 5 4 4" xfId="5915"/>
    <cellStyle name="Normal 4 2 5 4 5" xfId="5916"/>
    <cellStyle name="Normal 4 2 5 4 6" xfId="5917"/>
    <cellStyle name="Normal 4 2 5 4 7" xfId="5918"/>
    <cellStyle name="Normal 4 2 5 5" xfId="5919"/>
    <cellStyle name="Normal 4 2 5 5 2" xfId="5920"/>
    <cellStyle name="Normal 4 2 5 5 2 2" xfId="5921"/>
    <cellStyle name="Normal 4 2 5 5 2 3" xfId="5922"/>
    <cellStyle name="Normal 4 2 5 5 3" xfId="5923"/>
    <cellStyle name="Normal 4 2 5 5 4" xfId="5924"/>
    <cellStyle name="Normal 4 2 5 5 5" xfId="5925"/>
    <cellStyle name="Normal 4 2 5 5 6" xfId="5926"/>
    <cellStyle name="Normal 4 2 5 5 7" xfId="5927"/>
    <cellStyle name="Normal 4 2 5 6" xfId="5928"/>
    <cellStyle name="Normal 4 2 5 6 2" xfId="5929"/>
    <cellStyle name="Normal 4 2 5 6 3" xfId="5930"/>
    <cellStyle name="Normal 4 2 5 6 4" xfId="5931"/>
    <cellStyle name="Normal 4 2 5 6 5" xfId="5932"/>
    <cellStyle name="Normal 4 2 5 7" xfId="5933"/>
    <cellStyle name="Normal 4 2 5 8" xfId="5934"/>
    <cellStyle name="Normal 4 2 5 9" xfId="5935"/>
    <cellStyle name="Normal 4 2 6" xfId="5936"/>
    <cellStyle name="Normal 4 2 6 10" xfId="5937"/>
    <cellStyle name="Normal 4 2 6 11" xfId="5938"/>
    <cellStyle name="Normal 4 2 6 12" xfId="5939"/>
    <cellStyle name="Normal 4 2 6 2" xfId="5940"/>
    <cellStyle name="Normal 4 2 6 2 2" xfId="5941"/>
    <cellStyle name="Normal 4 2 6 2 2 2" xfId="5942"/>
    <cellStyle name="Normal 4 2 6 2 2 2 2" xfId="5943"/>
    <cellStyle name="Normal 4 2 6 2 2 2 3" xfId="5944"/>
    <cellStyle name="Normal 4 2 6 2 2 3" xfId="5945"/>
    <cellStyle name="Normal 4 2 6 2 2 4" xfId="5946"/>
    <cellStyle name="Normal 4 2 6 2 2 5" xfId="5947"/>
    <cellStyle name="Normal 4 2 6 2 2 6" xfId="5948"/>
    <cellStyle name="Normal 4 2 6 2 2 7" xfId="5949"/>
    <cellStyle name="Normal 4 2 6 2 3" xfId="5950"/>
    <cellStyle name="Normal 4 2 6 2 3 2" xfId="5951"/>
    <cellStyle name="Normal 4 2 6 2 3 3" xfId="5952"/>
    <cellStyle name="Normal 4 2 6 2 4" xfId="5953"/>
    <cellStyle name="Normal 4 2 6 2 5" xfId="5954"/>
    <cellStyle name="Normal 4 2 6 2 6" xfId="5955"/>
    <cellStyle name="Normal 4 2 6 2 7" xfId="5956"/>
    <cellStyle name="Normal 4 2 6 2 8" xfId="5957"/>
    <cellStyle name="Normal 4 2 6 2 9" xfId="5958"/>
    <cellStyle name="Normal 4 2 6 3" xfId="5959"/>
    <cellStyle name="Normal 4 2 6 3 2" xfId="5960"/>
    <cellStyle name="Normal 4 2 6 3 2 2" xfId="5961"/>
    <cellStyle name="Normal 4 2 6 3 2 2 2" xfId="5962"/>
    <cellStyle name="Normal 4 2 6 3 2 2 3" xfId="5963"/>
    <cellStyle name="Normal 4 2 6 3 2 3" xfId="5964"/>
    <cellStyle name="Normal 4 2 6 3 2 4" xfId="5965"/>
    <cellStyle name="Normal 4 2 6 3 2 5" xfId="5966"/>
    <cellStyle name="Normal 4 2 6 3 2 6" xfId="5967"/>
    <cellStyle name="Normal 4 2 6 3 2 7" xfId="5968"/>
    <cellStyle name="Normal 4 2 6 3 3" xfId="5969"/>
    <cellStyle name="Normal 4 2 6 3 3 2" xfId="5970"/>
    <cellStyle name="Normal 4 2 6 3 3 3" xfId="5971"/>
    <cellStyle name="Normal 4 2 6 3 4" xfId="5972"/>
    <cellStyle name="Normal 4 2 6 3 5" xfId="5973"/>
    <cellStyle name="Normal 4 2 6 3 6" xfId="5974"/>
    <cellStyle name="Normal 4 2 6 3 7" xfId="5975"/>
    <cellStyle name="Normal 4 2 6 3 8" xfId="5976"/>
    <cellStyle name="Normal 4 2 6 3 9" xfId="5977"/>
    <cellStyle name="Normal 4 2 6 4" xfId="5978"/>
    <cellStyle name="Normal 4 2 6 4 2" xfId="5979"/>
    <cellStyle name="Normal 4 2 6 4 2 2" xfId="5980"/>
    <cellStyle name="Normal 4 2 6 4 2 3" xfId="5981"/>
    <cellStyle name="Normal 4 2 6 4 3" xfId="5982"/>
    <cellStyle name="Normal 4 2 6 4 4" xfId="5983"/>
    <cellStyle name="Normal 4 2 6 4 5" xfId="5984"/>
    <cellStyle name="Normal 4 2 6 4 6" xfId="5985"/>
    <cellStyle name="Normal 4 2 6 4 7" xfId="5986"/>
    <cellStyle name="Normal 4 2 6 5" xfId="5987"/>
    <cellStyle name="Normal 4 2 6 5 2" xfId="5988"/>
    <cellStyle name="Normal 4 2 6 5 2 2" xfId="5989"/>
    <cellStyle name="Normal 4 2 6 5 2 3" xfId="5990"/>
    <cellStyle name="Normal 4 2 6 5 3" xfId="5991"/>
    <cellStyle name="Normal 4 2 6 5 4" xfId="5992"/>
    <cellStyle name="Normal 4 2 6 5 5" xfId="5993"/>
    <cellStyle name="Normal 4 2 6 5 6" xfId="5994"/>
    <cellStyle name="Normal 4 2 6 5 7" xfId="5995"/>
    <cellStyle name="Normal 4 2 6 6" xfId="5996"/>
    <cellStyle name="Normal 4 2 6 6 2" xfId="5997"/>
    <cellStyle name="Normal 4 2 6 6 3" xfId="5998"/>
    <cellStyle name="Normal 4 2 6 7" xfId="5999"/>
    <cellStyle name="Normal 4 2 6 8" xfId="6000"/>
    <cellStyle name="Normal 4 2 6 9" xfId="6001"/>
    <cellStyle name="Normal 4 2 7" xfId="6002"/>
    <cellStyle name="Normal 4 2 7 2" xfId="6003"/>
    <cellStyle name="Normal 4 2 7 2 2" xfId="6004"/>
    <cellStyle name="Normal 4 2 7 2 2 2" xfId="6005"/>
    <cellStyle name="Normal 4 2 7 2 2 3" xfId="6006"/>
    <cellStyle name="Normal 4 2 7 2 3" xfId="6007"/>
    <cellStyle name="Normal 4 2 7 2 4" xfId="6008"/>
    <cellStyle name="Normal 4 2 7 2 5" xfId="6009"/>
    <cellStyle name="Normal 4 2 7 2 6" xfId="6010"/>
    <cellStyle name="Normal 4 2 7 2 7" xfId="6011"/>
    <cellStyle name="Normal 4 2 7 3" xfId="6012"/>
    <cellStyle name="Normal 4 2 7 3 2" xfId="6013"/>
    <cellStyle name="Normal 4 2 7 3 3" xfId="6014"/>
    <cellStyle name="Normal 4 2 7 4" xfId="6015"/>
    <cellStyle name="Normal 4 2 7 5" xfId="6016"/>
    <cellStyle name="Normal 4 2 7 6" xfId="6017"/>
    <cellStyle name="Normal 4 2 7 7" xfId="6018"/>
    <cellStyle name="Normal 4 2 7 8" xfId="6019"/>
    <cellStyle name="Normal 4 2 7 9" xfId="6020"/>
    <cellStyle name="Normal 4 2 8" xfId="6021"/>
    <cellStyle name="Normal 4 2 8 2" xfId="6022"/>
    <cellStyle name="Normal 4 2 8 2 2" xfId="6023"/>
    <cellStyle name="Normal 4 2 8 2 2 2" xfId="6024"/>
    <cellStyle name="Normal 4 2 8 2 2 3" xfId="6025"/>
    <cellStyle name="Normal 4 2 8 2 3" xfId="6026"/>
    <cellStyle name="Normal 4 2 8 2 4" xfId="6027"/>
    <cellStyle name="Normal 4 2 8 2 5" xfId="6028"/>
    <cellStyle name="Normal 4 2 8 2 6" xfId="6029"/>
    <cellStyle name="Normal 4 2 8 2 7" xfId="6030"/>
    <cellStyle name="Normal 4 2 8 3" xfId="6031"/>
    <cellStyle name="Normal 4 2 8 3 2" xfId="6032"/>
    <cellStyle name="Normal 4 2 8 3 3" xfId="6033"/>
    <cellStyle name="Normal 4 2 8 4" xfId="6034"/>
    <cellStyle name="Normal 4 2 8 5" xfId="6035"/>
    <cellStyle name="Normal 4 2 8 6" xfId="6036"/>
    <cellStyle name="Normal 4 2 8 7" xfId="6037"/>
    <cellStyle name="Normal 4 2 8 8" xfId="6038"/>
    <cellStyle name="Normal 4 2 8 9" xfId="6039"/>
    <cellStyle name="Normal 4 2 9" xfId="6040"/>
    <cellStyle name="Normal 4 2 9 2" xfId="6041"/>
    <cellStyle name="Normal 4 2 9 2 2" xfId="6042"/>
    <cellStyle name="Normal 4 2 9 2 3" xfId="6043"/>
    <cellStyle name="Normal 4 2 9 3" xfId="6044"/>
    <cellStyle name="Normal 4 2 9 4" xfId="6045"/>
    <cellStyle name="Normal 4 2 9 5" xfId="6046"/>
    <cellStyle name="Normal 4 2 9 6" xfId="6047"/>
    <cellStyle name="Normal 4 2 9 7" xfId="6048"/>
    <cellStyle name="Normal 4 2_II_02_05_1314" xfId="6049"/>
    <cellStyle name="Normal 4 3" xfId="33"/>
    <cellStyle name="Normal 4 3 2" xfId="6050"/>
    <cellStyle name="Normal 4 4" xfId="34"/>
    <cellStyle name="Normal 4 4 2" xfId="6051"/>
    <cellStyle name="Normal 4 5" xfId="35"/>
    <cellStyle name="Normal 4 5 2" xfId="6052"/>
    <cellStyle name="Normal 4 6" xfId="6053"/>
    <cellStyle name="Normal 4 6 2" xfId="6054"/>
    <cellStyle name="Normal 4 7" xfId="6055"/>
    <cellStyle name="Normal 4 7 2" xfId="6056"/>
    <cellStyle name="Normal 4 8" xfId="6057"/>
    <cellStyle name="Normal 4 8 2" xfId="6058"/>
    <cellStyle name="Normal 4 9" xfId="6059"/>
    <cellStyle name="Normal 4_II_02_05_1314" xfId="6060"/>
    <cellStyle name="Normal 40" xfId="6061"/>
    <cellStyle name="Normal 40 2" xfId="6062"/>
    <cellStyle name="Normal 40 2 2" xfId="6063"/>
    <cellStyle name="Normal 40 2 3" xfId="6064"/>
    <cellStyle name="Normal 40 3" xfId="6065"/>
    <cellStyle name="Normal 40 4" xfId="6066"/>
    <cellStyle name="Normal 40 5" xfId="6067"/>
    <cellStyle name="Normal 40 6" xfId="6068"/>
    <cellStyle name="Normal 40 7" xfId="6069"/>
    <cellStyle name="Normal 41" xfId="6070"/>
    <cellStyle name="Normal 41 2" xfId="6071"/>
    <cellStyle name="Normal 41 2 2" xfId="6072"/>
    <cellStyle name="Normal 41 2 3" xfId="6073"/>
    <cellStyle name="Normal 41 3" xfId="6074"/>
    <cellStyle name="Normal 41 4" xfId="6075"/>
    <cellStyle name="Normal 41 5" xfId="6076"/>
    <cellStyle name="Normal 41 6" xfId="6077"/>
    <cellStyle name="Normal 41 7" xfId="6078"/>
    <cellStyle name="Normal 42" xfId="6079"/>
    <cellStyle name="Normal 42 2" xfId="6080"/>
    <cellStyle name="Normal 42 2 2" xfId="6081"/>
    <cellStyle name="Normal 42 2 3" xfId="6082"/>
    <cellStyle name="Normal 42 3" xfId="6083"/>
    <cellStyle name="Normal 42 4" xfId="6084"/>
    <cellStyle name="Normal 42 5" xfId="6085"/>
    <cellStyle name="Normal 42 6" xfId="6086"/>
    <cellStyle name="Normal 42 7" xfId="6087"/>
    <cellStyle name="Normal 43" xfId="6088"/>
    <cellStyle name="Normal 43 2" xfId="6089"/>
    <cellStyle name="Normal 43 3" xfId="6090"/>
    <cellStyle name="Normal 43 4" xfId="6091"/>
    <cellStyle name="Normal 43 5" xfId="6092"/>
    <cellStyle name="Normal 44" xfId="6093"/>
    <cellStyle name="Normal 45" xfId="6094"/>
    <cellStyle name="Normal 5" xfId="36"/>
    <cellStyle name="Normal 5 10" xfId="6095"/>
    <cellStyle name="Normal 5 10 10" xfId="6096"/>
    <cellStyle name="Normal 5 10 11" xfId="6097"/>
    <cellStyle name="Normal 5 10 12" xfId="6098"/>
    <cellStyle name="Normal 5 10 13" xfId="6099"/>
    <cellStyle name="Normal 5 10 2" xfId="6100"/>
    <cellStyle name="Normal 5 10 2 2" xfId="6101"/>
    <cellStyle name="Normal 5 10 2 2 2" xfId="6102"/>
    <cellStyle name="Normal 5 10 2 2 2 2" xfId="6103"/>
    <cellStyle name="Normal 5 10 2 2 2 3" xfId="6104"/>
    <cellStyle name="Normal 5 10 2 2 3" xfId="6105"/>
    <cellStyle name="Normal 5 10 2 2 4" xfId="6106"/>
    <cellStyle name="Normal 5 10 2 2 5" xfId="6107"/>
    <cellStyle name="Normal 5 10 2 2 6" xfId="6108"/>
    <cellStyle name="Normal 5 10 2 2 7" xfId="6109"/>
    <cellStyle name="Normal 5 10 2 3" xfId="6110"/>
    <cellStyle name="Normal 5 10 2 3 2" xfId="6111"/>
    <cellStyle name="Normal 5 10 2 3 3" xfId="6112"/>
    <cellStyle name="Normal 5 10 2 4" xfId="6113"/>
    <cellStyle name="Normal 5 10 2 5" xfId="6114"/>
    <cellStyle name="Normal 5 10 2 6" xfId="6115"/>
    <cellStyle name="Normal 5 10 2 7" xfId="6116"/>
    <cellStyle name="Normal 5 10 2 8" xfId="6117"/>
    <cellStyle name="Normal 5 10 2 9" xfId="6118"/>
    <cellStyle name="Normal 5 10 3" xfId="6119"/>
    <cellStyle name="Normal 5 10 3 2" xfId="6120"/>
    <cellStyle name="Normal 5 10 3 2 2" xfId="6121"/>
    <cellStyle name="Normal 5 10 3 2 2 2" xfId="6122"/>
    <cellStyle name="Normal 5 10 3 2 2 3" xfId="6123"/>
    <cellStyle name="Normal 5 10 3 2 3" xfId="6124"/>
    <cellStyle name="Normal 5 10 3 2 4" xfId="6125"/>
    <cellStyle name="Normal 5 10 3 2 5" xfId="6126"/>
    <cellStyle name="Normal 5 10 3 2 6" xfId="6127"/>
    <cellStyle name="Normal 5 10 3 2 7" xfId="6128"/>
    <cellStyle name="Normal 5 10 3 3" xfId="6129"/>
    <cellStyle name="Normal 5 10 3 3 2" xfId="6130"/>
    <cellStyle name="Normal 5 10 3 3 3" xfId="6131"/>
    <cellStyle name="Normal 5 10 3 4" xfId="6132"/>
    <cellStyle name="Normal 5 10 3 5" xfId="6133"/>
    <cellStyle name="Normal 5 10 3 6" xfId="6134"/>
    <cellStyle name="Normal 5 10 3 7" xfId="6135"/>
    <cellStyle name="Normal 5 10 3 8" xfId="6136"/>
    <cellStyle name="Normal 5 10 3 9" xfId="6137"/>
    <cellStyle name="Normal 5 10 4" xfId="6138"/>
    <cellStyle name="Normal 5 10 4 2" xfId="6139"/>
    <cellStyle name="Normal 5 10 4 2 2" xfId="6140"/>
    <cellStyle name="Normal 5 10 4 2 3" xfId="6141"/>
    <cellStyle name="Normal 5 10 4 3" xfId="6142"/>
    <cellStyle name="Normal 5 10 4 4" xfId="6143"/>
    <cellStyle name="Normal 5 10 4 5" xfId="6144"/>
    <cellStyle name="Normal 5 10 4 6" xfId="6145"/>
    <cellStyle name="Normal 5 10 4 7" xfId="6146"/>
    <cellStyle name="Normal 5 10 5" xfId="6147"/>
    <cellStyle name="Normal 5 10 5 2" xfId="6148"/>
    <cellStyle name="Normal 5 10 5 2 2" xfId="6149"/>
    <cellStyle name="Normal 5 10 5 2 3" xfId="6150"/>
    <cellStyle name="Normal 5 10 5 3" xfId="6151"/>
    <cellStyle name="Normal 5 10 5 4" xfId="6152"/>
    <cellStyle name="Normal 5 10 5 5" xfId="6153"/>
    <cellStyle name="Normal 5 10 5 6" xfId="6154"/>
    <cellStyle name="Normal 5 10 5 7" xfId="6155"/>
    <cellStyle name="Normal 5 10 6" xfId="6156"/>
    <cellStyle name="Normal 5 10 6 2" xfId="6157"/>
    <cellStyle name="Normal 5 10 6 3" xfId="6158"/>
    <cellStyle name="Normal 5 10 6 4" xfId="6159"/>
    <cellStyle name="Normal 5 10 6 5" xfId="6160"/>
    <cellStyle name="Normal 5 10 7" xfId="6161"/>
    <cellStyle name="Normal 5 10 8" xfId="6162"/>
    <cellStyle name="Normal 5 10 9" xfId="6163"/>
    <cellStyle name="Normal 5 11" xfId="6164"/>
    <cellStyle name="Normal 5 11 10" xfId="6165"/>
    <cellStyle name="Normal 5 11 11" xfId="6166"/>
    <cellStyle name="Normal 5 11 12" xfId="6167"/>
    <cellStyle name="Normal 5 11 13" xfId="6168"/>
    <cellStyle name="Normal 5 11 2" xfId="6169"/>
    <cellStyle name="Normal 5 11 2 2" xfId="6170"/>
    <cellStyle name="Normal 5 11 2 2 2" xfId="6171"/>
    <cellStyle name="Normal 5 11 2 2 2 2" xfId="6172"/>
    <cellStyle name="Normal 5 11 2 2 2 3" xfId="6173"/>
    <cellStyle name="Normal 5 11 2 2 3" xfId="6174"/>
    <cellStyle name="Normal 5 11 2 2 4" xfId="6175"/>
    <cellStyle name="Normal 5 11 2 2 5" xfId="6176"/>
    <cellStyle name="Normal 5 11 2 2 6" xfId="6177"/>
    <cellStyle name="Normal 5 11 2 2 7" xfId="6178"/>
    <cellStyle name="Normal 5 11 2 3" xfId="6179"/>
    <cellStyle name="Normal 5 11 2 3 2" xfId="6180"/>
    <cellStyle name="Normal 5 11 2 3 3" xfId="6181"/>
    <cellStyle name="Normal 5 11 2 4" xfId="6182"/>
    <cellStyle name="Normal 5 11 2 5" xfId="6183"/>
    <cellStyle name="Normal 5 11 2 6" xfId="6184"/>
    <cellStyle name="Normal 5 11 2 7" xfId="6185"/>
    <cellStyle name="Normal 5 11 2 8" xfId="6186"/>
    <cellStyle name="Normal 5 11 2 9" xfId="6187"/>
    <cellStyle name="Normal 5 11 3" xfId="6188"/>
    <cellStyle name="Normal 5 11 3 2" xfId="6189"/>
    <cellStyle name="Normal 5 11 3 2 2" xfId="6190"/>
    <cellStyle name="Normal 5 11 3 2 2 2" xfId="6191"/>
    <cellStyle name="Normal 5 11 3 2 2 3" xfId="6192"/>
    <cellStyle name="Normal 5 11 3 2 3" xfId="6193"/>
    <cellStyle name="Normal 5 11 3 2 4" xfId="6194"/>
    <cellStyle name="Normal 5 11 3 2 5" xfId="6195"/>
    <cellStyle name="Normal 5 11 3 2 6" xfId="6196"/>
    <cellStyle name="Normal 5 11 3 2 7" xfId="6197"/>
    <cellStyle name="Normal 5 11 3 3" xfId="6198"/>
    <cellStyle name="Normal 5 11 3 3 2" xfId="6199"/>
    <cellStyle name="Normal 5 11 3 3 3" xfId="6200"/>
    <cellStyle name="Normal 5 11 3 4" xfId="6201"/>
    <cellStyle name="Normal 5 11 3 5" xfId="6202"/>
    <cellStyle name="Normal 5 11 3 6" xfId="6203"/>
    <cellStyle name="Normal 5 11 3 7" xfId="6204"/>
    <cellStyle name="Normal 5 11 3 8" xfId="6205"/>
    <cellStyle name="Normal 5 11 3 9" xfId="6206"/>
    <cellStyle name="Normal 5 11 4" xfId="6207"/>
    <cellStyle name="Normal 5 11 4 2" xfId="6208"/>
    <cellStyle name="Normal 5 11 4 2 2" xfId="6209"/>
    <cellStyle name="Normal 5 11 4 2 3" xfId="6210"/>
    <cellStyle name="Normal 5 11 4 3" xfId="6211"/>
    <cellStyle name="Normal 5 11 4 4" xfId="6212"/>
    <cellStyle name="Normal 5 11 4 5" xfId="6213"/>
    <cellStyle name="Normal 5 11 4 6" xfId="6214"/>
    <cellStyle name="Normal 5 11 4 7" xfId="6215"/>
    <cellStyle name="Normal 5 11 5" xfId="6216"/>
    <cellStyle name="Normal 5 11 5 2" xfId="6217"/>
    <cellStyle name="Normal 5 11 5 2 2" xfId="6218"/>
    <cellStyle name="Normal 5 11 5 2 3" xfId="6219"/>
    <cellStyle name="Normal 5 11 5 3" xfId="6220"/>
    <cellStyle name="Normal 5 11 5 4" xfId="6221"/>
    <cellStyle name="Normal 5 11 5 5" xfId="6222"/>
    <cellStyle name="Normal 5 11 5 6" xfId="6223"/>
    <cellStyle name="Normal 5 11 5 7" xfId="6224"/>
    <cellStyle name="Normal 5 11 6" xfId="6225"/>
    <cellStyle name="Normal 5 11 6 2" xfId="6226"/>
    <cellStyle name="Normal 5 11 6 3" xfId="6227"/>
    <cellStyle name="Normal 5 11 6 4" xfId="6228"/>
    <cellStyle name="Normal 5 11 6 5" xfId="6229"/>
    <cellStyle name="Normal 5 11 7" xfId="6230"/>
    <cellStyle name="Normal 5 11 8" xfId="6231"/>
    <cellStyle name="Normal 5 11 9" xfId="6232"/>
    <cellStyle name="Normal 5 12" xfId="6233"/>
    <cellStyle name="Normal 5 2" xfId="6234"/>
    <cellStyle name="Normal 5 2 10" xfId="6235"/>
    <cellStyle name="Normal 5 2 11" xfId="6236"/>
    <cellStyle name="Normal 5 2 12" xfId="6237"/>
    <cellStyle name="Normal 5 2 13" xfId="6238"/>
    <cellStyle name="Normal 5 2 2" xfId="6239"/>
    <cellStyle name="Normal 5 2 2 2" xfId="6240"/>
    <cellStyle name="Normal 5 2 2 2 2" xfId="6241"/>
    <cellStyle name="Normal 5 2 2 2 2 2" xfId="6242"/>
    <cellStyle name="Normal 5 2 2 2 2 3" xfId="6243"/>
    <cellStyle name="Normal 5 2 2 2 3" xfId="6244"/>
    <cellStyle name="Normal 5 2 2 2 4" xfId="6245"/>
    <cellStyle name="Normal 5 2 2 2 5" xfId="6246"/>
    <cellStyle name="Normal 5 2 2 2 6" xfId="6247"/>
    <cellStyle name="Normal 5 2 2 2 7" xfId="6248"/>
    <cellStyle name="Normal 5 2 2 3" xfId="6249"/>
    <cellStyle name="Normal 5 2 2 3 2" xfId="6250"/>
    <cellStyle name="Normal 5 2 2 3 3" xfId="6251"/>
    <cellStyle name="Normal 5 2 2 4" xfId="6252"/>
    <cellStyle name="Normal 5 2 2 5" xfId="6253"/>
    <cellStyle name="Normal 5 2 2 6" xfId="6254"/>
    <cellStyle name="Normal 5 2 2 7" xfId="6255"/>
    <cellStyle name="Normal 5 2 2 8" xfId="6256"/>
    <cellStyle name="Normal 5 2 2 9" xfId="6257"/>
    <cellStyle name="Normal 5 2 3" xfId="6258"/>
    <cellStyle name="Normal 5 2 3 2" xfId="6259"/>
    <cellStyle name="Normal 5 2 3 2 2" xfId="6260"/>
    <cellStyle name="Normal 5 2 3 2 2 2" xfId="6261"/>
    <cellStyle name="Normal 5 2 3 2 2 3" xfId="6262"/>
    <cellStyle name="Normal 5 2 3 2 3" xfId="6263"/>
    <cellStyle name="Normal 5 2 3 2 4" xfId="6264"/>
    <cellStyle name="Normal 5 2 3 2 5" xfId="6265"/>
    <cellStyle name="Normal 5 2 3 2 6" xfId="6266"/>
    <cellStyle name="Normal 5 2 3 2 7" xfId="6267"/>
    <cellStyle name="Normal 5 2 3 3" xfId="6268"/>
    <cellStyle name="Normal 5 2 3 3 2" xfId="6269"/>
    <cellStyle name="Normal 5 2 3 3 3" xfId="6270"/>
    <cellStyle name="Normal 5 2 3 4" xfId="6271"/>
    <cellStyle name="Normal 5 2 3 5" xfId="6272"/>
    <cellStyle name="Normal 5 2 3 6" xfId="6273"/>
    <cellStyle name="Normal 5 2 3 7" xfId="6274"/>
    <cellStyle name="Normal 5 2 3 8" xfId="6275"/>
    <cellStyle name="Normal 5 2 3 9" xfId="6276"/>
    <cellStyle name="Normal 5 2 4" xfId="6277"/>
    <cellStyle name="Normal 5 2 4 2" xfId="6278"/>
    <cellStyle name="Normal 5 2 4 2 2" xfId="6279"/>
    <cellStyle name="Normal 5 2 4 2 3" xfId="6280"/>
    <cellStyle name="Normal 5 2 4 3" xfId="6281"/>
    <cellStyle name="Normal 5 2 4 4" xfId="6282"/>
    <cellStyle name="Normal 5 2 4 5" xfId="6283"/>
    <cellStyle name="Normal 5 2 4 6" xfId="6284"/>
    <cellStyle name="Normal 5 2 4 7" xfId="6285"/>
    <cellStyle name="Normal 5 2 5" xfId="6286"/>
    <cellStyle name="Normal 5 2 5 2" xfId="6287"/>
    <cellStyle name="Normal 5 2 5 2 2" xfId="6288"/>
    <cellStyle name="Normal 5 2 5 2 3" xfId="6289"/>
    <cellStyle name="Normal 5 2 5 3" xfId="6290"/>
    <cellStyle name="Normal 5 2 5 4" xfId="6291"/>
    <cellStyle name="Normal 5 2 5 5" xfId="6292"/>
    <cellStyle name="Normal 5 2 5 6" xfId="6293"/>
    <cellStyle name="Normal 5 2 5 7" xfId="6294"/>
    <cellStyle name="Normal 5 2 6" xfId="6295"/>
    <cellStyle name="Normal 5 2 6 2" xfId="6296"/>
    <cellStyle name="Normal 5 2 6 3" xfId="6297"/>
    <cellStyle name="Normal 5 2 6 4" xfId="6298"/>
    <cellStyle name="Normal 5 2 6 5" xfId="6299"/>
    <cellStyle name="Normal 5 2 7" xfId="6300"/>
    <cellStyle name="Normal 5 2 8" xfId="6301"/>
    <cellStyle name="Normal 5 2 9" xfId="6302"/>
    <cellStyle name="Normal 5 3" xfId="6303"/>
    <cellStyle name="Normal 5 3 10" xfId="6304"/>
    <cellStyle name="Normal 5 3 11" xfId="6305"/>
    <cellStyle name="Normal 5 3 12" xfId="6306"/>
    <cellStyle name="Normal 5 3 13" xfId="6307"/>
    <cellStyle name="Normal 5 3 2" xfId="6308"/>
    <cellStyle name="Normal 5 3 2 2" xfId="6309"/>
    <cellStyle name="Normal 5 3 2 2 2" xfId="6310"/>
    <cellStyle name="Normal 5 3 2 2 2 2" xfId="6311"/>
    <cellStyle name="Normal 5 3 2 2 2 3" xfId="6312"/>
    <cellStyle name="Normal 5 3 2 2 3" xfId="6313"/>
    <cellStyle name="Normal 5 3 2 2 4" xfId="6314"/>
    <cellStyle name="Normal 5 3 2 2 5" xfId="6315"/>
    <cellStyle name="Normal 5 3 2 2 6" xfId="6316"/>
    <cellStyle name="Normal 5 3 2 2 7" xfId="6317"/>
    <cellStyle name="Normal 5 3 2 3" xfId="6318"/>
    <cellStyle name="Normal 5 3 2 3 2" xfId="6319"/>
    <cellStyle name="Normal 5 3 2 3 3" xfId="6320"/>
    <cellStyle name="Normal 5 3 2 4" xfId="6321"/>
    <cellStyle name="Normal 5 3 2 5" xfId="6322"/>
    <cellStyle name="Normal 5 3 2 6" xfId="6323"/>
    <cellStyle name="Normal 5 3 2 7" xfId="6324"/>
    <cellStyle name="Normal 5 3 2 8" xfId="6325"/>
    <cellStyle name="Normal 5 3 2 9" xfId="6326"/>
    <cellStyle name="Normal 5 3 3" xfId="6327"/>
    <cellStyle name="Normal 5 3 3 2" xfId="6328"/>
    <cellStyle name="Normal 5 3 3 2 2" xfId="6329"/>
    <cellStyle name="Normal 5 3 3 2 2 2" xfId="6330"/>
    <cellStyle name="Normal 5 3 3 2 2 3" xfId="6331"/>
    <cellStyle name="Normal 5 3 3 2 3" xfId="6332"/>
    <cellStyle name="Normal 5 3 3 2 4" xfId="6333"/>
    <cellStyle name="Normal 5 3 3 2 5" xfId="6334"/>
    <cellStyle name="Normal 5 3 3 2 6" xfId="6335"/>
    <cellStyle name="Normal 5 3 3 2 7" xfId="6336"/>
    <cellStyle name="Normal 5 3 3 3" xfId="6337"/>
    <cellStyle name="Normal 5 3 3 3 2" xfId="6338"/>
    <cellStyle name="Normal 5 3 3 3 3" xfId="6339"/>
    <cellStyle name="Normal 5 3 3 4" xfId="6340"/>
    <cellStyle name="Normal 5 3 3 5" xfId="6341"/>
    <cellStyle name="Normal 5 3 3 6" xfId="6342"/>
    <cellStyle name="Normal 5 3 3 7" xfId="6343"/>
    <cellStyle name="Normal 5 3 3 8" xfId="6344"/>
    <cellStyle name="Normal 5 3 3 9" xfId="6345"/>
    <cellStyle name="Normal 5 3 4" xfId="6346"/>
    <cellStyle name="Normal 5 3 4 2" xfId="6347"/>
    <cellStyle name="Normal 5 3 4 2 2" xfId="6348"/>
    <cellStyle name="Normal 5 3 4 2 3" xfId="6349"/>
    <cellStyle name="Normal 5 3 4 3" xfId="6350"/>
    <cellStyle name="Normal 5 3 4 4" xfId="6351"/>
    <cellStyle name="Normal 5 3 4 5" xfId="6352"/>
    <cellStyle name="Normal 5 3 4 6" xfId="6353"/>
    <cellStyle name="Normal 5 3 4 7" xfId="6354"/>
    <cellStyle name="Normal 5 3 5" xfId="6355"/>
    <cellStyle name="Normal 5 3 5 2" xfId="6356"/>
    <cellStyle name="Normal 5 3 5 2 2" xfId="6357"/>
    <cellStyle name="Normal 5 3 5 2 3" xfId="6358"/>
    <cellStyle name="Normal 5 3 5 3" xfId="6359"/>
    <cellStyle name="Normal 5 3 5 4" xfId="6360"/>
    <cellStyle name="Normal 5 3 5 5" xfId="6361"/>
    <cellStyle name="Normal 5 3 5 6" xfId="6362"/>
    <cellStyle name="Normal 5 3 5 7" xfId="6363"/>
    <cellStyle name="Normal 5 3 6" xfId="6364"/>
    <cellStyle name="Normal 5 3 6 2" xfId="6365"/>
    <cellStyle name="Normal 5 3 6 3" xfId="6366"/>
    <cellStyle name="Normal 5 3 6 4" xfId="6367"/>
    <cellStyle name="Normal 5 3 6 5" xfId="6368"/>
    <cellStyle name="Normal 5 3 7" xfId="6369"/>
    <cellStyle name="Normal 5 3 8" xfId="6370"/>
    <cellStyle name="Normal 5 3 9" xfId="6371"/>
    <cellStyle name="Normal 5 4" xfId="6372"/>
    <cellStyle name="Normal 5 4 10" xfId="6373"/>
    <cellStyle name="Normal 5 4 11" xfId="6374"/>
    <cellStyle name="Normal 5 4 12" xfId="6375"/>
    <cellStyle name="Normal 5 4 13" xfId="6376"/>
    <cellStyle name="Normal 5 4 2" xfId="6377"/>
    <cellStyle name="Normal 5 4 2 2" xfId="6378"/>
    <cellStyle name="Normal 5 4 2 2 2" xfId="6379"/>
    <cellStyle name="Normal 5 4 2 2 2 2" xfId="6380"/>
    <cellStyle name="Normal 5 4 2 2 2 3" xfId="6381"/>
    <cellStyle name="Normal 5 4 2 2 3" xfId="6382"/>
    <cellStyle name="Normal 5 4 2 2 4" xfId="6383"/>
    <cellStyle name="Normal 5 4 2 2 5" xfId="6384"/>
    <cellStyle name="Normal 5 4 2 2 6" xfId="6385"/>
    <cellStyle name="Normal 5 4 2 2 7" xfId="6386"/>
    <cellStyle name="Normal 5 4 2 3" xfId="6387"/>
    <cellStyle name="Normal 5 4 2 3 2" xfId="6388"/>
    <cellStyle name="Normal 5 4 2 3 3" xfId="6389"/>
    <cellStyle name="Normal 5 4 2 4" xfId="6390"/>
    <cellStyle name="Normal 5 4 2 5" xfId="6391"/>
    <cellStyle name="Normal 5 4 2 6" xfId="6392"/>
    <cellStyle name="Normal 5 4 2 7" xfId="6393"/>
    <cellStyle name="Normal 5 4 2 8" xfId="6394"/>
    <cellStyle name="Normal 5 4 2 9" xfId="6395"/>
    <cellStyle name="Normal 5 4 3" xfId="6396"/>
    <cellStyle name="Normal 5 4 3 2" xfId="6397"/>
    <cellStyle name="Normal 5 4 3 2 2" xfId="6398"/>
    <cellStyle name="Normal 5 4 3 2 2 2" xfId="6399"/>
    <cellStyle name="Normal 5 4 3 2 2 3" xfId="6400"/>
    <cellStyle name="Normal 5 4 3 2 3" xfId="6401"/>
    <cellStyle name="Normal 5 4 3 2 4" xfId="6402"/>
    <cellStyle name="Normal 5 4 3 2 5" xfId="6403"/>
    <cellStyle name="Normal 5 4 3 2 6" xfId="6404"/>
    <cellStyle name="Normal 5 4 3 2 7" xfId="6405"/>
    <cellStyle name="Normal 5 4 3 3" xfId="6406"/>
    <cellStyle name="Normal 5 4 3 3 2" xfId="6407"/>
    <cellStyle name="Normal 5 4 3 3 3" xfId="6408"/>
    <cellStyle name="Normal 5 4 3 4" xfId="6409"/>
    <cellStyle name="Normal 5 4 3 5" xfId="6410"/>
    <cellStyle name="Normal 5 4 3 6" xfId="6411"/>
    <cellStyle name="Normal 5 4 3 7" xfId="6412"/>
    <cellStyle name="Normal 5 4 3 8" xfId="6413"/>
    <cellStyle name="Normal 5 4 3 9" xfId="6414"/>
    <cellStyle name="Normal 5 4 4" xfId="6415"/>
    <cellStyle name="Normal 5 4 4 2" xfId="6416"/>
    <cellStyle name="Normal 5 4 4 2 2" xfId="6417"/>
    <cellStyle name="Normal 5 4 4 2 3" xfId="6418"/>
    <cellStyle name="Normal 5 4 4 3" xfId="6419"/>
    <cellStyle name="Normal 5 4 4 4" xfId="6420"/>
    <cellStyle name="Normal 5 4 4 5" xfId="6421"/>
    <cellStyle name="Normal 5 4 4 6" xfId="6422"/>
    <cellStyle name="Normal 5 4 4 7" xfId="6423"/>
    <cellStyle name="Normal 5 4 5" xfId="6424"/>
    <cellStyle name="Normal 5 4 5 2" xfId="6425"/>
    <cellStyle name="Normal 5 4 5 2 2" xfId="6426"/>
    <cellStyle name="Normal 5 4 5 2 3" xfId="6427"/>
    <cellStyle name="Normal 5 4 5 3" xfId="6428"/>
    <cellStyle name="Normal 5 4 5 4" xfId="6429"/>
    <cellStyle name="Normal 5 4 5 5" xfId="6430"/>
    <cellStyle name="Normal 5 4 5 6" xfId="6431"/>
    <cellStyle name="Normal 5 4 5 7" xfId="6432"/>
    <cellStyle name="Normal 5 4 6" xfId="6433"/>
    <cellStyle name="Normal 5 4 6 2" xfId="6434"/>
    <cellStyle name="Normal 5 4 6 3" xfId="6435"/>
    <cellStyle name="Normal 5 4 6 4" xfId="6436"/>
    <cellStyle name="Normal 5 4 6 5" xfId="6437"/>
    <cellStyle name="Normal 5 4 7" xfId="6438"/>
    <cellStyle name="Normal 5 4 8" xfId="6439"/>
    <cellStyle name="Normal 5 4 9" xfId="6440"/>
    <cellStyle name="Normal 5 5" xfId="6441"/>
    <cellStyle name="Normal 5 5 10" xfId="6442"/>
    <cellStyle name="Normal 5 5 11" xfId="6443"/>
    <cellStyle name="Normal 5 5 12" xfId="6444"/>
    <cellStyle name="Normal 5 5 13" xfId="6445"/>
    <cellStyle name="Normal 5 5 2" xfId="6446"/>
    <cellStyle name="Normal 5 5 2 2" xfId="6447"/>
    <cellStyle name="Normal 5 5 2 2 2" xfId="6448"/>
    <cellStyle name="Normal 5 5 2 2 2 2" xfId="6449"/>
    <cellStyle name="Normal 5 5 2 2 2 3" xfId="6450"/>
    <cellStyle name="Normal 5 5 2 2 3" xfId="6451"/>
    <cellStyle name="Normal 5 5 2 2 4" xfId="6452"/>
    <cellStyle name="Normal 5 5 2 2 5" xfId="6453"/>
    <cellStyle name="Normal 5 5 2 2 6" xfId="6454"/>
    <cellStyle name="Normal 5 5 2 2 7" xfId="6455"/>
    <cellStyle name="Normal 5 5 2 3" xfId="6456"/>
    <cellStyle name="Normal 5 5 2 3 2" xfId="6457"/>
    <cellStyle name="Normal 5 5 2 3 3" xfId="6458"/>
    <cellStyle name="Normal 5 5 2 4" xfId="6459"/>
    <cellStyle name="Normal 5 5 2 5" xfId="6460"/>
    <cellStyle name="Normal 5 5 2 6" xfId="6461"/>
    <cellStyle name="Normal 5 5 2 7" xfId="6462"/>
    <cellStyle name="Normal 5 5 2 8" xfId="6463"/>
    <cellStyle name="Normal 5 5 2 9" xfId="6464"/>
    <cellStyle name="Normal 5 5 3" xfId="6465"/>
    <cellStyle name="Normal 5 5 3 2" xfId="6466"/>
    <cellStyle name="Normal 5 5 3 2 2" xfId="6467"/>
    <cellStyle name="Normal 5 5 3 2 2 2" xfId="6468"/>
    <cellStyle name="Normal 5 5 3 2 2 3" xfId="6469"/>
    <cellStyle name="Normal 5 5 3 2 3" xfId="6470"/>
    <cellStyle name="Normal 5 5 3 2 4" xfId="6471"/>
    <cellStyle name="Normal 5 5 3 2 5" xfId="6472"/>
    <cellStyle name="Normal 5 5 3 2 6" xfId="6473"/>
    <cellStyle name="Normal 5 5 3 2 7" xfId="6474"/>
    <cellStyle name="Normal 5 5 3 3" xfId="6475"/>
    <cellStyle name="Normal 5 5 3 3 2" xfId="6476"/>
    <cellStyle name="Normal 5 5 3 3 3" xfId="6477"/>
    <cellStyle name="Normal 5 5 3 4" xfId="6478"/>
    <cellStyle name="Normal 5 5 3 5" xfId="6479"/>
    <cellStyle name="Normal 5 5 3 6" xfId="6480"/>
    <cellStyle name="Normal 5 5 3 7" xfId="6481"/>
    <cellStyle name="Normal 5 5 3 8" xfId="6482"/>
    <cellStyle name="Normal 5 5 3 9" xfId="6483"/>
    <cellStyle name="Normal 5 5 4" xfId="6484"/>
    <cellStyle name="Normal 5 5 4 2" xfId="6485"/>
    <cellStyle name="Normal 5 5 4 2 2" xfId="6486"/>
    <cellStyle name="Normal 5 5 4 2 3" xfId="6487"/>
    <cellStyle name="Normal 5 5 4 3" xfId="6488"/>
    <cellStyle name="Normal 5 5 4 4" xfId="6489"/>
    <cellStyle name="Normal 5 5 4 5" xfId="6490"/>
    <cellStyle name="Normal 5 5 4 6" xfId="6491"/>
    <cellStyle name="Normal 5 5 4 7" xfId="6492"/>
    <cellStyle name="Normal 5 5 5" xfId="6493"/>
    <cellStyle name="Normal 5 5 5 2" xfId="6494"/>
    <cellStyle name="Normal 5 5 5 2 2" xfId="6495"/>
    <cellStyle name="Normal 5 5 5 2 3" xfId="6496"/>
    <cellStyle name="Normal 5 5 5 3" xfId="6497"/>
    <cellStyle name="Normal 5 5 5 4" xfId="6498"/>
    <cellStyle name="Normal 5 5 5 5" xfId="6499"/>
    <cellStyle name="Normal 5 5 5 6" xfId="6500"/>
    <cellStyle name="Normal 5 5 5 7" xfId="6501"/>
    <cellStyle name="Normal 5 5 6" xfId="6502"/>
    <cellStyle name="Normal 5 5 6 2" xfId="6503"/>
    <cellStyle name="Normal 5 5 6 3" xfId="6504"/>
    <cellStyle name="Normal 5 5 6 4" xfId="6505"/>
    <cellStyle name="Normal 5 5 6 5" xfId="6506"/>
    <cellStyle name="Normal 5 5 7" xfId="6507"/>
    <cellStyle name="Normal 5 5 8" xfId="6508"/>
    <cellStyle name="Normal 5 5 9" xfId="6509"/>
    <cellStyle name="Normal 5 6" xfId="6510"/>
    <cellStyle name="Normal 5 6 10" xfId="6511"/>
    <cellStyle name="Normal 5 6 11" xfId="6512"/>
    <cellStyle name="Normal 5 6 12" xfId="6513"/>
    <cellStyle name="Normal 5 6 13" xfId="6514"/>
    <cellStyle name="Normal 5 6 2" xfId="6515"/>
    <cellStyle name="Normal 5 6 2 2" xfId="6516"/>
    <cellStyle name="Normal 5 6 2 2 2" xfId="6517"/>
    <cellStyle name="Normal 5 6 2 2 2 2" xfId="6518"/>
    <cellStyle name="Normal 5 6 2 2 2 3" xfId="6519"/>
    <cellStyle name="Normal 5 6 2 2 3" xfId="6520"/>
    <cellStyle name="Normal 5 6 2 2 4" xfId="6521"/>
    <cellStyle name="Normal 5 6 2 2 5" xfId="6522"/>
    <cellStyle name="Normal 5 6 2 2 6" xfId="6523"/>
    <cellStyle name="Normal 5 6 2 2 7" xfId="6524"/>
    <cellStyle name="Normal 5 6 2 3" xfId="6525"/>
    <cellStyle name="Normal 5 6 2 3 2" xfId="6526"/>
    <cellStyle name="Normal 5 6 2 3 3" xfId="6527"/>
    <cellStyle name="Normal 5 6 2 4" xfId="6528"/>
    <cellStyle name="Normal 5 6 2 5" xfId="6529"/>
    <cellStyle name="Normal 5 6 2 6" xfId="6530"/>
    <cellStyle name="Normal 5 6 2 7" xfId="6531"/>
    <cellStyle name="Normal 5 6 2 8" xfId="6532"/>
    <cellStyle name="Normal 5 6 2 9" xfId="6533"/>
    <cellStyle name="Normal 5 6 3" xfId="6534"/>
    <cellStyle name="Normal 5 6 3 2" xfId="6535"/>
    <cellStyle name="Normal 5 6 3 2 2" xfId="6536"/>
    <cellStyle name="Normal 5 6 3 2 2 2" xfId="6537"/>
    <cellStyle name="Normal 5 6 3 2 2 3" xfId="6538"/>
    <cellStyle name="Normal 5 6 3 2 3" xfId="6539"/>
    <cellStyle name="Normal 5 6 3 2 4" xfId="6540"/>
    <cellStyle name="Normal 5 6 3 2 5" xfId="6541"/>
    <cellStyle name="Normal 5 6 3 2 6" xfId="6542"/>
    <cellStyle name="Normal 5 6 3 2 7" xfId="6543"/>
    <cellStyle name="Normal 5 6 3 3" xfId="6544"/>
    <cellStyle name="Normal 5 6 3 3 2" xfId="6545"/>
    <cellStyle name="Normal 5 6 3 3 3" xfId="6546"/>
    <cellStyle name="Normal 5 6 3 4" xfId="6547"/>
    <cellStyle name="Normal 5 6 3 5" xfId="6548"/>
    <cellStyle name="Normal 5 6 3 6" xfId="6549"/>
    <cellStyle name="Normal 5 6 3 7" xfId="6550"/>
    <cellStyle name="Normal 5 6 3 8" xfId="6551"/>
    <cellStyle name="Normal 5 6 3 9" xfId="6552"/>
    <cellStyle name="Normal 5 6 4" xfId="6553"/>
    <cellStyle name="Normal 5 6 4 2" xfId="6554"/>
    <cellStyle name="Normal 5 6 4 2 2" xfId="6555"/>
    <cellStyle name="Normal 5 6 4 2 3" xfId="6556"/>
    <cellStyle name="Normal 5 6 4 3" xfId="6557"/>
    <cellStyle name="Normal 5 6 4 4" xfId="6558"/>
    <cellStyle name="Normal 5 6 4 5" xfId="6559"/>
    <cellStyle name="Normal 5 6 4 6" xfId="6560"/>
    <cellStyle name="Normal 5 6 4 7" xfId="6561"/>
    <cellStyle name="Normal 5 6 5" xfId="6562"/>
    <cellStyle name="Normal 5 6 5 2" xfId="6563"/>
    <cellStyle name="Normal 5 6 5 2 2" xfId="6564"/>
    <cellStyle name="Normal 5 6 5 2 3" xfId="6565"/>
    <cellStyle name="Normal 5 6 5 3" xfId="6566"/>
    <cellStyle name="Normal 5 6 5 4" xfId="6567"/>
    <cellStyle name="Normal 5 6 5 5" xfId="6568"/>
    <cellStyle name="Normal 5 6 5 6" xfId="6569"/>
    <cellStyle name="Normal 5 6 5 7" xfId="6570"/>
    <cellStyle name="Normal 5 6 6" xfId="6571"/>
    <cellStyle name="Normal 5 6 6 2" xfId="6572"/>
    <cellStyle name="Normal 5 6 6 3" xfId="6573"/>
    <cellStyle name="Normal 5 6 6 4" xfId="6574"/>
    <cellStyle name="Normal 5 6 6 5" xfId="6575"/>
    <cellStyle name="Normal 5 6 7" xfId="6576"/>
    <cellStyle name="Normal 5 6 8" xfId="6577"/>
    <cellStyle name="Normal 5 6 9" xfId="6578"/>
    <cellStyle name="Normal 5 7" xfId="6579"/>
    <cellStyle name="Normal 5 7 10" xfId="6580"/>
    <cellStyle name="Normal 5 7 11" xfId="6581"/>
    <cellStyle name="Normal 5 7 12" xfId="6582"/>
    <cellStyle name="Normal 5 7 13" xfId="6583"/>
    <cellStyle name="Normal 5 7 2" xfId="6584"/>
    <cellStyle name="Normal 5 7 2 2" xfId="6585"/>
    <cellStyle name="Normal 5 7 2 2 2" xfId="6586"/>
    <cellStyle name="Normal 5 7 2 2 2 2" xfId="6587"/>
    <cellStyle name="Normal 5 7 2 2 2 3" xfId="6588"/>
    <cellStyle name="Normal 5 7 2 2 3" xfId="6589"/>
    <cellStyle name="Normal 5 7 2 2 4" xfId="6590"/>
    <cellStyle name="Normal 5 7 2 2 5" xfId="6591"/>
    <cellStyle name="Normal 5 7 2 2 6" xfId="6592"/>
    <cellStyle name="Normal 5 7 2 2 7" xfId="6593"/>
    <cellStyle name="Normal 5 7 2 3" xfId="6594"/>
    <cellStyle name="Normal 5 7 2 3 2" xfId="6595"/>
    <cellStyle name="Normal 5 7 2 3 3" xfId="6596"/>
    <cellStyle name="Normal 5 7 2 4" xfId="6597"/>
    <cellStyle name="Normal 5 7 2 5" xfId="6598"/>
    <cellStyle name="Normal 5 7 2 6" xfId="6599"/>
    <cellStyle name="Normal 5 7 2 7" xfId="6600"/>
    <cellStyle name="Normal 5 7 2 8" xfId="6601"/>
    <cellStyle name="Normal 5 7 2 9" xfId="6602"/>
    <cellStyle name="Normal 5 7 3" xfId="6603"/>
    <cellStyle name="Normal 5 7 3 2" xfId="6604"/>
    <cellStyle name="Normal 5 7 3 2 2" xfId="6605"/>
    <cellStyle name="Normal 5 7 3 2 2 2" xfId="6606"/>
    <cellStyle name="Normal 5 7 3 2 2 3" xfId="6607"/>
    <cellStyle name="Normal 5 7 3 2 3" xfId="6608"/>
    <cellStyle name="Normal 5 7 3 2 4" xfId="6609"/>
    <cellStyle name="Normal 5 7 3 2 5" xfId="6610"/>
    <cellStyle name="Normal 5 7 3 2 6" xfId="6611"/>
    <cellStyle name="Normal 5 7 3 2 7" xfId="6612"/>
    <cellStyle name="Normal 5 7 3 3" xfId="6613"/>
    <cellStyle name="Normal 5 7 3 3 2" xfId="6614"/>
    <cellStyle name="Normal 5 7 3 3 3" xfId="6615"/>
    <cellStyle name="Normal 5 7 3 4" xfId="6616"/>
    <cellStyle name="Normal 5 7 3 5" xfId="6617"/>
    <cellStyle name="Normal 5 7 3 6" xfId="6618"/>
    <cellStyle name="Normal 5 7 3 7" xfId="6619"/>
    <cellStyle name="Normal 5 7 3 8" xfId="6620"/>
    <cellStyle name="Normal 5 7 3 9" xfId="6621"/>
    <cellStyle name="Normal 5 7 4" xfId="6622"/>
    <cellStyle name="Normal 5 7 4 2" xfId="6623"/>
    <cellStyle name="Normal 5 7 4 2 2" xfId="6624"/>
    <cellStyle name="Normal 5 7 4 2 3" xfId="6625"/>
    <cellStyle name="Normal 5 7 4 3" xfId="6626"/>
    <cellStyle name="Normal 5 7 4 4" xfId="6627"/>
    <cellStyle name="Normal 5 7 4 5" xfId="6628"/>
    <cellStyle name="Normal 5 7 4 6" xfId="6629"/>
    <cellStyle name="Normal 5 7 4 7" xfId="6630"/>
    <cellStyle name="Normal 5 7 5" xfId="6631"/>
    <cellStyle name="Normal 5 7 5 2" xfId="6632"/>
    <cellStyle name="Normal 5 7 5 2 2" xfId="6633"/>
    <cellStyle name="Normal 5 7 5 2 3" xfId="6634"/>
    <cellStyle name="Normal 5 7 5 3" xfId="6635"/>
    <cellStyle name="Normal 5 7 5 4" xfId="6636"/>
    <cellStyle name="Normal 5 7 5 5" xfId="6637"/>
    <cellStyle name="Normal 5 7 5 6" xfId="6638"/>
    <cellStyle name="Normal 5 7 5 7" xfId="6639"/>
    <cellStyle name="Normal 5 7 6" xfId="6640"/>
    <cellStyle name="Normal 5 7 6 2" xfId="6641"/>
    <cellStyle name="Normal 5 7 6 3" xfId="6642"/>
    <cellStyle name="Normal 5 7 6 4" xfId="6643"/>
    <cellStyle name="Normal 5 7 6 5" xfId="6644"/>
    <cellStyle name="Normal 5 7 7" xfId="6645"/>
    <cellStyle name="Normal 5 7 8" xfId="6646"/>
    <cellStyle name="Normal 5 7 9" xfId="6647"/>
    <cellStyle name="Normal 5 8" xfId="6648"/>
    <cellStyle name="Normal 5 8 10" xfId="6649"/>
    <cellStyle name="Normal 5 8 11" xfId="6650"/>
    <cellStyle name="Normal 5 8 12" xfId="6651"/>
    <cellStyle name="Normal 5 8 13" xfId="6652"/>
    <cellStyle name="Normal 5 8 2" xfId="6653"/>
    <cellStyle name="Normal 5 8 2 2" xfId="6654"/>
    <cellStyle name="Normal 5 8 2 2 2" xfId="6655"/>
    <cellStyle name="Normal 5 8 2 2 2 2" xfId="6656"/>
    <cellStyle name="Normal 5 8 2 2 2 3" xfId="6657"/>
    <cellStyle name="Normal 5 8 2 2 3" xfId="6658"/>
    <cellStyle name="Normal 5 8 2 2 4" xfId="6659"/>
    <cellStyle name="Normal 5 8 2 2 5" xfId="6660"/>
    <cellStyle name="Normal 5 8 2 2 6" xfId="6661"/>
    <cellStyle name="Normal 5 8 2 2 7" xfId="6662"/>
    <cellStyle name="Normal 5 8 2 3" xfId="6663"/>
    <cellStyle name="Normal 5 8 2 3 2" xfId="6664"/>
    <cellStyle name="Normal 5 8 2 3 3" xfId="6665"/>
    <cellStyle name="Normal 5 8 2 4" xfId="6666"/>
    <cellStyle name="Normal 5 8 2 5" xfId="6667"/>
    <cellStyle name="Normal 5 8 2 6" xfId="6668"/>
    <cellStyle name="Normal 5 8 2 7" xfId="6669"/>
    <cellStyle name="Normal 5 8 2 8" xfId="6670"/>
    <cellStyle name="Normal 5 8 2 9" xfId="6671"/>
    <cellStyle name="Normal 5 8 3" xfId="6672"/>
    <cellStyle name="Normal 5 8 3 2" xfId="6673"/>
    <cellStyle name="Normal 5 8 3 2 2" xfId="6674"/>
    <cellStyle name="Normal 5 8 3 2 2 2" xfId="6675"/>
    <cellStyle name="Normal 5 8 3 2 2 3" xfId="6676"/>
    <cellStyle name="Normal 5 8 3 2 3" xfId="6677"/>
    <cellStyle name="Normal 5 8 3 2 4" xfId="6678"/>
    <cellStyle name="Normal 5 8 3 2 5" xfId="6679"/>
    <cellStyle name="Normal 5 8 3 2 6" xfId="6680"/>
    <cellStyle name="Normal 5 8 3 2 7" xfId="6681"/>
    <cellStyle name="Normal 5 8 3 3" xfId="6682"/>
    <cellStyle name="Normal 5 8 3 3 2" xfId="6683"/>
    <cellStyle name="Normal 5 8 3 3 3" xfId="6684"/>
    <cellStyle name="Normal 5 8 3 4" xfId="6685"/>
    <cellStyle name="Normal 5 8 3 5" xfId="6686"/>
    <cellStyle name="Normal 5 8 3 6" xfId="6687"/>
    <cellStyle name="Normal 5 8 3 7" xfId="6688"/>
    <cellStyle name="Normal 5 8 3 8" xfId="6689"/>
    <cellStyle name="Normal 5 8 3 9" xfId="6690"/>
    <cellStyle name="Normal 5 8 4" xfId="6691"/>
    <cellStyle name="Normal 5 8 4 2" xfId="6692"/>
    <cellStyle name="Normal 5 8 4 2 2" xfId="6693"/>
    <cellStyle name="Normal 5 8 4 2 3" xfId="6694"/>
    <cellStyle name="Normal 5 8 4 3" xfId="6695"/>
    <cellStyle name="Normal 5 8 4 4" xfId="6696"/>
    <cellStyle name="Normal 5 8 4 5" xfId="6697"/>
    <cellStyle name="Normal 5 8 4 6" xfId="6698"/>
    <cellStyle name="Normal 5 8 4 7" xfId="6699"/>
    <cellStyle name="Normal 5 8 5" xfId="6700"/>
    <cellStyle name="Normal 5 8 5 2" xfId="6701"/>
    <cellStyle name="Normal 5 8 5 2 2" xfId="6702"/>
    <cellStyle name="Normal 5 8 5 2 3" xfId="6703"/>
    <cellStyle name="Normal 5 8 5 3" xfId="6704"/>
    <cellStyle name="Normal 5 8 5 4" xfId="6705"/>
    <cellStyle name="Normal 5 8 5 5" xfId="6706"/>
    <cellStyle name="Normal 5 8 5 6" xfId="6707"/>
    <cellStyle name="Normal 5 8 5 7" xfId="6708"/>
    <cellStyle name="Normal 5 8 6" xfId="6709"/>
    <cellStyle name="Normal 5 8 6 2" xfId="6710"/>
    <cellStyle name="Normal 5 8 6 3" xfId="6711"/>
    <cellStyle name="Normal 5 8 6 4" xfId="6712"/>
    <cellStyle name="Normal 5 8 6 5" xfId="6713"/>
    <cellStyle name="Normal 5 8 7" xfId="6714"/>
    <cellStyle name="Normal 5 8 8" xfId="6715"/>
    <cellStyle name="Normal 5 8 9" xfId="6716"/>
    <cellStyle name="Normal 5 9" xfId="6717"/>
    <cellStyle name="Normal 5 9 10" xfId="6718"/>
    <cellStyle name="Normal 5 9 11" xfId="6719"/>
    <cellStyle name="Normal 5 9 12" xfId="6720"/>
    <cellStyle name="Normal 5 9 13" xfId="6721"/>
    <cellStyle name="Normal 5 9 2" xfId="6722"/>
    <cellStyle name="Normal 5 9 2 2" xfId="6723"/>
    <cellStyle name="Normal 5 9 2 2 2" xfId="6724"/>
    <cellStyle name="Normal 5 9 2 2 2 2" xfId="6725"/>
    <cellStyle name="Normal 5 9 2 2 2 3" xfId="6726"/>
    <cellStyle name="Normal 5 9 2 2 3" xfId="6727"/>
    <cellStyle name="Normal 5 9 2 2 4" xfId="6728"/>
    <cellStyle name="Normal 5 9 2 2 5" xfId="6729"/>
    <cellStyle name="Normal 5 9 2 2 6" xfId="6730"/>
    <cellStyle name="Normal 5 9 2 2 7" xfId="6731"/>
    <cellStyle name="Normal 5 9 2 3" xfId="6732"/>
    <cellStyle name="Normal 5 9 2 3 2" xfId="6733"/>
    <cellStyle name="Normal 5 9 2 3 3" xfId="6734"/>
    <cellStyle name="Normal 5 9 2 4" xfId="6735"/>
    <cellStyle name="Normal 5 9 2 5" xfId="6736"/>
    <cellStyle name="Normal 5 9 2 6" xfId="6737"/>
    <cellStyle name="Normal 5 9 2 7" xfId="6738"/>
    <cellStyle name="Normal 5 9 2 8" xfId="6739"/>
    <cellStyle name="Normal 5 9 2 9" xfId="6740"/>
    <cellStyle name="Normal 5 9 3" xfId="6741"/>
    <cellStyle name="Normal 5 9 3 2" xfId="6742"/>
    <cellStyle name="Normal 5 9 3 2 2" xfId="6743"/>
    <cellStyle name="Normal 5 9 3 2 2 2" xfId="6744"/>
    <cellStyle name="Normal 5 9 3 2 2 3" xfId="6745"/>
    <cellStyle name="Normal 5 9 3 2 3" xfId="6746"/>
    <cellStyle name="Normal 5 9 3 2 4" xfId="6747"/>
    <cellStyle name="Normal 5 9 3 2 5" xfId="6748"/>
    <cellStyle name="Normal 5 9 3 2 6" xfId="6749"/>
    <cellStyle name="Normal 5 9 3 2 7" xfId="6750"/>
    <cellStyle name="Normal 5 9 3 3" xfId="6751"/>
    <cellStyle name="Normal 5 9 3 3 2" xfId="6752"/>
    <cellStyle name="Normal 5 9 3 3 3" xfId="6753"/>
    <cellStyle name="Normal 5 9 3 4" xfId="6754"/>
    <cellStyle name="Normal 5 9 3 5" xfId="6755"/>
    <cellStyle name="Normal 5 9 3 6" xfId="6756"/>
    <cellStyle name="Normal 5 9 3 7" xfId="6757"/>
    <cellStyle name="Normal 5 9 3 8" xfId="6758"/>
    <cellStyle name="Normal 5 9 3 9" xfId="6759"/>
    <cellStyle name="Normal 5 9 4" xfId="6760"/>
    <cellStyle name="Normal 5 9 4 2" xfId="6761"/>
    <cellStyle name="Normal 5 9 4 2 2" xfId="6762"/>
    <cellStyle name="Normal 5 9 4 2 3" xfId="6763"/>
    <cellStyle name="Normal 5 9 4 3" xfId="6764"/>
    <cellStyle name="Normal 5 9 4 4" xfId="6765"/>
    <cellStyle name="Normal 5 9 4 5" xfId="6766"/>
    <cellStyle name="Normal 5 9 4 6" xfId="6767"/>
    <cellStyle name="Normal 5 9 4 7" xfId="6768"/>
    <cellStyle name="Normal 5 9 5" xfId="6769"/>
    <cellStyle name="Normal 5 9 5 2" xfId="6770"/>
    <cellStyle name="Normal 5 9 5 2 2" xfId="6771"/>
    <cellStyle name="Normal 5 9 5 2 3" xfId="6772"/>
    <cellStyle name="Normal 5 9 5 3" xfId="6773"/>
    <cellStyle name="Normal 5 9 5 4" xfId="6774"/>
    <cellStyle name="Normal 5 9 5 5" xfId="6775"/>
    <cellStyle name="Normal 5 9 5 6" xfId="6776"/>
    <cellStyle name="Normal 5 9 5 7" xfId="6777"/>
    <cellStyle name="Normal 5 9 6" xfId="6778"/>
    <cellStyle name="Normal 5 9 6 2" xfId="6779"/>
    <cellStyle name="Normal 5 9 6 3" xfId="6780"/>
    <cellStyle name="Normal 5 9 6 4" xfId="6781"/>
    <cellStyle name="Normal 5 9 6 5" xfId="6782"/>
    <cellStyle name="Normal 5 9 7" xfId="6783"/>
    <cellStyle name="Normal 5 9 8" xfId="6784"/>
    <cellStyle name="Normal 5 9 9" xfId="6785"/>
    <cellStyle name="Normal 6" xfId="37"/>
    <cellStyle name="Normal 6 10" xfId="6786"/>
    <cellStyle name="Normal 6 10 10" xfId="6787"/>
    <cellStyle name="Normal 6 10 11" xfId="6788"/>
    <cellStyle name="Normal 6 10 12" xfId="6789"/>
    <cellStyle name="Normal 6 10 13" xfId="6790"/>
    <cellStyle name="Normal 6 10 2" xfId="6791"/>
    <cellStyle name="Normal 6 10 2 2" xfId="6792"/>
    <cellStyle name="Normal 6 10 2 2 2" xfId="6793"/>
    <cellStyle name="Normal 6 10 2 2 2 2" xfId="6794"/>
    <cellStyle name="Normal 6 10 2 2 2 3" xfId="6795"/>
    <cellStyle name="Normal 6 10 2 2 3" xfId="6796"/>
    <cellStyle name="Normal 6 10 2 2 4" xfId="6797"/>
    <cellStyle name="Normal 6 10 2 2 5" xfId="6798"/>
    <cellStyle name="Normal 6 10 2 2 6" xfId="6799"/>
    <cellStyle name="Normal 6 10 2 2 7" xfId="6800"/>
    <cellStyle name="Normal 6 10 2 3" xfId="6801"/>
    <cellStyle name="Normal 6 10 2 3 2" xfId="6802"/>
    <cellStyle name="Normal 6 10 2 3 3" xfId="6803"/>
    <cellStyle name="Normal 6 10 2 4" xfId="6804"/>
    <cellStyle name="Normal 6 10 2 5" xfId="6805"/>
    <cellStyle name="Normal 6 10 2 6" xfId="6806"/>
    <cellStyle name="Normal 6 10 2 7" xfId="6807"/>
    <cellStyle name="Normal 6 10 2 8" xfId="6808"/>
    <cellStyle name="Normal 6 10 2 9" xfId="6809"/>
    <cellStyle name="Normal 6 10 3" xfId="6810"/>
    <cellStyle name="Normal 6 10 3 2" xfId="6811"/>
    <cellStyle name="Normal 6 10 3 2 2" xfId="6812"/>
    <cellStyle name="Normal 6 10 3 2 2 2" xfId="6813"/>
    <cellStyle name="Normal 6 10 3 2 2 3" xfId="6814"/>
    <cellStyle name="Normal 6 10 3 2 3" xfId="6815"/>
    <cellStyle name="Normal 6 10 3 2 4" xfId="6816"/>
    <cellStyle name="Normal 6 10 3 2 5" xfId="6817"/>
    <cellStyle name="Normal 6 10 3 2 6" xfId="6818"/>
    <cellStyle name="Normal 6 10 3 2 7" xfId="6819"/>
    <cellStyle name="Normal 6 10 3 3" xfId="6820"/>
    <cellStyle name="Normal 6 10 3 3 2" xfId="6821"/>
    <cellStyle name="Normal 6 10 3 3 3" xfId="6822"/>
    <cellStyle name="Normal 6 10 3 4" xfId="6823"/>
    <cellStyle name="Normal 6 10 3 5" xfId="6824"/>
    <cellStyle name="Normal 6 10 3 6" xfId="6825"/>
    <cellStyle name="Normal 6 10 3 7" xfId="6826"/>
    <cellStyle name="Normal 6 10 3 8" xfId="6827"/>
    <cellStyle name="Normal 6 10 3 9" xfId="6828"/>
    <cellStyle name="Normal 6 10 4" xfId="6829"/>
    <cellStyle name="Normal 6 10 4 2" xfId="6830"/>
    <cellStyle name="Normal 6 10 4 2 2" xfId="6831"/>
    <cellStyle name="Normal 6 10 4 2 3" xfId="6832"/>
    <cellStyle name="Normal 6 10 4 3" xfId="6833"/>
    <cellStyle name="Normal 6 10 4 4" xfId="6834"/>
    <cellStyle name="Normal 6 10 4 5" xfId="6835"/>
    <cellStyle name="Normal 6 10 4 6" xfId="6836"/>
    <cellStyle name="Normal 6 10 4 7" xfId="6837"/>
    <cellStyle name="Normal 6 10 5" xfId="6838"/>
    <cellStyle name="Normal 6 10 5 2" xfId="6839"/>
    <cellStyle name="Normal 6 10 5 2 2" xfId="6840"/>
    <cellStyle name="Normal 6 10 5 2 3" xfId="6841"/>
    <cellStyle name="Normal 6 10 5 3" xfId="6842"/>
    <cellStyle name="Normal 6 10 5 4" xfId="6843"/>
    <cellStyle name="Normal 6 10 5 5" xfId="6844"/>
    <cellStyle name="Normal 6 10 5 6" xfId="6845"/>
    <cellStyle name="Normal 6 10 5 7" xfId="6846"/>
    <cellStyle name="Normal 6 10 6" xfId="6847"/>
    <cellStyle name="Normal 6 10 6 2" xfId="6848"/>
    <cellStyle name="Normal 6 10 6 3" xfId="6849"/>
    <cellStyle name="Normal 6 10 6 4" xfId="6850"/>
    <cellStyle name="Normal 6 10 6 5" xfId="6851"/>
    <cellStyle name="Normal 6 10 7" xfId="6852"/>
    <cellStyle name="Normal 6 10 8" xfId="6853"/>
    <cellStyle name="Normal 6 10 9" xfId="6854"/>
    <cellStyle name="Normal 6 11" xfId="6855"/>
    <cellStyle name="Normal 6 11 10" xfId="6856"/>
    <cellStyle name="Normal 6 11 11" xfId="6857"/>
    <cellStyle name="Normal 6 11 12" xfId="6858"/>
    <cellStyle name="Normal 6 11 13" xfId="6859"/>
    <cellStyle name="Normal 6 11 2" xfId="6860"/>
    <cellStyle name="Normal 6 11 2 2" xfId="6861"/>
    <cellStyle name="Normal 6 11 2 2 2" xfId="6862"/>
    <cellStyle name="Normal 6 11 2 2 2 2" xfId="6863"/>
    <cellStyle name="Normal 6 11 2 2 2 3" xfId="6864"/>
    <cellStyle name="Normal 6 11 2 2 3" xfId="6865"/>
    <cellStyle name="Normal 6 11 2 2 4" xfId="6866"/>
    <cellStyle name="Normal 6 11 2 2 5" xfId="6867"/>
    <cellStyle name="Normal 6 11 2 2 6" xfId="6868"/>
    <cellStyle name="Normal 6 11 2 2 7" xfId="6869"/>
    <cellStyle name="Normal 6 11 2 3" xfId="6870"/>
    <cellStyle name="Normal 6 11 2 3 2" xfId="6871"/>
    <cellStyle name="Normal 6 11 2 3 3" xfId="6872"/>
    <cellStyle name="Normal 6 11 2 4" xfId="6873"/>
    <cellStyle name="Normal 6 11 2 5" xfId="6874"/>
    <cellStyle name="Normal 6 11 2 6" xfId="6875"/>
    <cellStyle name="Normal 6 11 2 7" xfId="6876"/>
    <cellStyle name="Normal 6 11 2 8" xfId="6877"/>
    <cellStyle name="Normal 6 11 2 9" xfId="6878"/>
    <cellStyle name="Normal 6 11 3" xfId="6879"/>
    <cellStyle name="Normal 6 11 3 2" xfId="6880"/>
    <cellStyle name="Normal 6 11 3 2 2" xfId="6881"/>
    <cellStyle name="Normal 6 11 3 2 2 2" xfId="6882"/>
    <cellStyle name="Normal 6 11 3 2 2 3" xfId="6883"/>
    <cellStyle name="Normal 6 11 3 2 3" xfId="6884"/>
    <cellStyle name="Normal 6 11 3 2 4" xfId="6885"/>
    <cellStyle name="Normal 6 11 3 2 5" xfId="6886"/>
    <cellStyle name="Normal 6 11 3 2 6" xfId="6887"/>
    <cellStyle name="Normal 6 11 3 2 7" xfId="6888"/>
    <cellStyle name="Normal 6 11 3 3" xfId="6889"/>
    <cellStyle name="Normal 6 11 3 3 2" xfId="6890"/>
    <cellStyle name="Normal 6 11 3 3 3" xfId="6891"/>
    <cellStyle name="Normal 6 11 3 4" xfId="6892"/>
    <cellStyle name="Normal 6 11 3 5" xfId="6893"/>
    <cellStyle name="Normal 6 11 3 6" xfId="6894"/>
    <cellStyle name="Normal 6 11 3 7" xfId="6895"/>
    <cellStyle name="Normal 6 11 3 8" xfId="6896"/>
    <cellStyle name="Normal 6 11 3 9" xfId="6897"/>
    <cellStyle name="Normal 6 11 4" xfId="6898"/>
    <cellStyle name="Normal 6 11 4 2" xfId="6899"/>
    <cellStyle name="Normal 6 11 4 2 2" xfId="6900"/>
    <cellStyle name="Normal 6 11 4 2 3" xfId="6901"/>
    <cellStyle name="Normal 6 11 4 3" xfId="6902"/>
    <cellStyle name="Normal 6 11 4 4" xfId="6903"/>
    <cellStyle name="Normal 6 11 4 5" xfId="6904"/>
    <cellStyle name="Normal 6 11 4 6" xfId="6905"/>
    <cellStyle name="Normal 6 11 4 7" xfId="6906"/>
    <cellStyle name="Normal 6 11 5" xfId="6907"/>
    <cellStyle name="Normal 6 11 5 2" xfId="6908"/>
    <cellStyle name="Normal 6 11 5 2 2" xfId="6909"/>
    <cellStyle name="Normal 6 11 5 2 3" xfId="6910"/>
    <cellStyle name="Normal 6 11 5 3" xfId="6911"/>
    <cellStyle name="Normal 6 11 5 4" xfId="6912"/>
    <cellStyle name="Normal 6 11 5 5" xfId="6913"/>
    <cellStyle name="Normal 6 11 5 6" xfId="6914"/>
    <cellStyle name="Normal 6 11 5 7" xfId="6915"/>
    <cellStyle name="Normal 6 11 6" xfId="6916"/>
    <cellStyle name="Normal 6 11 6 2" xfId="6917"/>
    <cellStyle name="Normal 6 11 6 3" xfId="6918"/>
    <cellStyle name="Normal 6 11 6 4" xfId="6919"/>
    <cellStyle name="Normal 6 11 6 5" xfId="6920"/>
    <cellStyle name="Normal 6 11 7" xfId="6921"/>
    <cellStyle name="Normal 6 11 8" xfId="6922"/>
    <cellStyle name="Normal 6 11 9" xfId="6923"/>
    <cellStyle name="Normal 6 2" xfId="80"/>
    <cellStyle name="Normal 6 2 10" xfId="6924"/>
    <cellStyle name="Normal 6 2 11" xfId="6925"/>
    <cellStyle name="Normal 6 2 12" xfId="6926"/>
    <cellStyle name="Normal 6 2 13" xfId="6927"/>
    <cellStyle name="Normal 6 2 2" xfId="6928"/>
    <cellStyle name="Normal 6 2 2 2" xfId="6929"/>
    <cellStyle name="Normal 6 2 2 2 2" xfId="6930"/>
    <cellStyle name="Normal 6 2 2 2 2 2" xfId="6931"/>
    <cellStyle name="Normal 6 2 2 2 2 3" xfId="6932"/>
    <cellStyle name="Normal 6 2 2 2 3" xfId="6933"/>
    <cellStyle name="Normal 6 2 2 2 4" xfId="6934"/>
    <cellStyle name="Normal 6 2 2 2 5" xfId="6935"/>
    <cellStyle name="Normal 6 2 2 2 6" xfId="6936"/>
    <cellStyle name="Normal 6 2 2 2 7" xfId="6937"/>
    <cellStyle name="Normal 6 2 2 3" xfId="6938"/>
    <cellStyle name="Normal 6 2 2 3 2" xfId="6939"/>
    <cellStyle name="Normal 6 2 2 3 3" xfId="6940"/>
    <cellStyle name="Normal 6 2 2 4" xfId="6941"/>
    <cellStyle name="Normal 6 2 2 5" xfId="6942"/>
    <cellStyle name="Normal 6 2 2 6" xfId="6943"/>
    <cellStyle name="Normal 6 2 2 7" xfId="6944"/>
    <cellStyle name="Normal 6 2 2 8" xfId="6945"/>
    <cellStyle name="Normal 6 2 2 9" xfId="6946"/>
    <cellStyle name="Normal 6 2 3" xfId="6947"/>
    <cellStyle name="Normal 6 2 3 2" xfId="6948"/>
    <cellStyle name="Normal 6 2 3 2 2" xfId="6949"/>
    <cellStyle name="Normal 6 2 3 2 2 2" xfId="6950"/>
    <cellStyle name="Normal 6 2 3 2 2 3" xfId="6951"/>
    <cellStyle name="Normal 6 2 3 2 3" xfId="6952"/>
    <cellStyle name="Normal 6 2 3 2 4" xfId="6953"/>
    <cellStyle name="Normal 6 2 3 2 5" xfId="6954"/>
    <cellStyle name="Normal 6 2 3 2 6" xfId="6955"/>
    <cellStyle name="Normal 6 2 3 2 7" xfId="6956"/>
    <cellStyle name="Normal 6 2 3 3" xfId="6957"/>
    <cellStyle name="Normal 6 2 3 3 2" xfId="6958"/>
    <cellStyle name="Normal 6 2 3 3 3" xfId="6959"/>
    <cellStyle name="Normal 6 2 3 4" xfId="6960"/>
    <cellStyle name="Normal 6 2 3 5" xfId="6961"/>
    <cellStyle name="Normal 6 2 3 6" xfId="6962"/>
    <cellStyle name="Normal 6 2 3 7" xfId="6963"/>
    <cellStyle name="Normal 6 2 3 8" xfId="6964"/>
    <cellStyle name="Normal 6 2 3 9" xfId="6965"/>
    <cellStyle name="Normal 6 2 4" xfId="6966"/>
    <cellStyle name="Normal 6 2 4 2" xfId="6967"/>
    <cellStyle name="Normal 6 2 4 2 2" xfId="6968"/>
    <cellStyle name="Normal 6 2 4 2 3" xfId="6969"/>
    <cellStyle name="Normal 6 2 4 3" xfId="6970"/>
    <cellStyle name="Normal 6 2 4 4" xfId="6971"/>
    <cellStyle name="Normal 6 2 4 5" xfId="6972"/>
    <cellStyle name="Normal 6 2 4 6" xfId="6973"/>
    <cellStyle name="Normal 6 2 4 7" xfId="6974"/>
    <cellStyle name="Normal 6 2 5" xfId="6975"/>
    <cellStyle name="Normal 6 2 5 2" xfId="6976"/>
    <cellStyle name="Normal 6 2 5 2 2" xfId="6977"/>
    <cellStyle name="Normal 6 2 5 2 3" xfId="6978"/>
    <cellStyle name="Normal 6 2 5 3" xfId="6979"/>
    <cellStyle name="Normal 6 2 5 4" xfId="6980"/>
    <cellStyle name="Normal 6 2 5 5" xfId="6981"/>
    <cellStyle name="Normal 6 2 5 6" xfId="6982"/>
    <cellStyle name="Normal 6 2 5 7" xfId="6983"/>
    <cellStyle name="Normal 6 2 6" xfId="6984"/>
    <cellStyle name="Normal 6 2 6 2" xfId="6985"/>
    <cellStyle name="Normal 6 2 6 3" xfId="6986"/>
    <cellStyle name="Normal 6 2 6 4" xfId="6987"/>
    <cellStyle name="Normal 6 2 6 5" xfId="6988"/>
    <cellStyle name="Normal 6 2 7" xfId="6989"/>
    <cellStyle name="Normal 6 2 8" xfId="6990"/>
    <cellStyle name="Normal 6 2 9" xfId="6991"/>
    <cellStyle name="Normal 6 3" xfId="6992"/>
    <cellStyle name="Normal 6 3 10" xfId="6993"/>
    <cellStyle name="Normal 6 3 11" xfId="6994"/>
    <cellStyle name="Normal 6 3 12" xfId="6995"/>
    <cellStyle name="Normal 6 3 13" xfId="6996"/>
    <cellStyle name="Normal 6 3 2" xfId="6997"/>
    <cellStyle name="Normal 6 3 2 2" xfId="6998"/>
    <cellStyle name="Normal 6 3 2 2 2" xfId="6999"/>
    <cellStyle name="Normal 6 3 2 2 2 2" xfId="7000"/>
    <cellStyle name="Normal 6 3 2 2 2 3" xfId="7001"/>
    <cellStyle name="Normal 6 3 2 2 3" xfId="7002"/>
    <cellStyle name="Normal 6 3 2 2 4" xfId="7003"/>
    <cellStyle name="Normal 6 3 2 2 5" xfId="7004"/>
    <cellStyle name="Normal 6 3 2 2 6" xfId="7005"/>
    <cellStyle name="Normal 6 3 2 2 7" xfId="7006"/>
    <cellStyle name="Normal 6 3 2 3" xfId="7007"/>
    <cellStyle name="Normal 6 3 2 3 2" xfId="7008"/>
    <cellStyle name="Normal 6 3 2 3 3" xfId="7009"/>
    <cellStyle name="Normal 6 3 2 4" xfId="7010"/>
    <cellStyle name="Normal 6 3 2 5" xfId="7011"/>
    <cellStyle name="Normal 6 3 2 6" xfId="7012"/>
    <cellStyle name="Normal 6 3 2 7" xfId="7013"/>
    <cellStyle name="Normal 6 3 2 8" xfId="7014"/>
    <cellStyle name="Normal 6 3 2 9" xfId="7015"/>
    <cellStyle name="Normal 6 3 3" xfId="7016"/>
    <cellStyle name="Normal 6 3 3 2" xfId="7017"/>
    <cellStyle name="Normal 6 3 3 2 2" xfId="7018"/>
    <cellStyle name="Normal 6 3 3 2 2 2" xfId="7019"/>
    <cellStyle name="Normal 6 3 3 2 2 3" xfId="7020"/>
    <cellStyle name="Normal 6 3 3 2 3" xfId="7021"/>
    <cellStyle name="Normal 6 3 3 2 4" xfId="7022"/>
    <cellStyle name="Normal 6 3 3 2 5" xfId="7023"/>
    <cellStyle name="Normal 6 3 3 2 6" xfId="7024"/>
    <cellStyle name="Normal 6 3 3 2 7" xfId="7025"/>
    <cellStyle name="Normal 6 3 3 3" xfId="7026"/>
    <cellStyle name="Normal 6 3 3 3 2" xfId="7027"/>
    <cellStyle name="Normal 6 3 3 3 3" xfId="7028"/>
    <cellStyle name="Normal 6 3 3 4" xfId="7029"/>
    <cellStyle name="Normal 6 3 3 5" xfId="7030"/>
    <cellStyle name="Normal 6 3 3 6" xfId="7031"/>
    <cellStyle name="Normal 6 3 3 7" xfId="7032"/>
    <cellStyle name="Normal 6 3 3 8" xfId="7033"/>
    <cellStyle name="Normal 6 3 3 9" xfId="7034"/>
    <cellStyle name="Normal 6 3 4" xfId="7035"/>
    <cellStyle name="Normal 6 3 4 2" xfId="7036"/>
    <cellStyle name="Normal 6 3 4 2 2" xfId="7037"/>
    <cellStyle name="Normal 6 3 4 2 3" xfId="7038"/>
    <cellStyle name="Normal 6 3 4 3" xfId="7039"/>
    <cellStyle name="Normal 6 3 4 4" xfId="7040"/>
    <cellStyle name="Normal 6 3 4 5" xfId="7041"/>
    <cellStyle name="Normal 6 3 4 6" xfId="7042"/>
    <cellStyle name="Normal 6 3 4 7" xfId="7043"/>
    <cellStyle name="Normal 6 3 5" xfId="7044"/>
    <cellStyle name="Normal 6 3 5 2" xfId="7045"/>
    <cellStyle name="Normal 6 3 5 2 2" xfId="7046"/>
    <cellStyle name="Normal 6 3 5 2 3" xfId="7047"/>
    <cellStyle name="Normal 6 3 5 3" xfId="7048"/>
    <cellStyle name="Normal 6 3 5 4" xfId="7049"/>
    <cellStyle name="Normal 6 3 5 5" xfId="7050"/>
    <cellStyle name="Normal 6 3 5 6" xfId="7051"/>
    <cellStyle name="Normal 6 3 5 7" xfId="7052"/>
    <cellStyle name="Normal 6 3 6" xfId="7053"/>
    <cellStyle name="Normal 6 3 6 2" xfId="7054"/>
    <cellStyle name="Normal 6 3 6 3" xfId="7055"/>
    <cellStyle name="Normal 6 3 6 4" xfId="7056"/>
    <cellStyle name="Normal 6 3 6 5" xfId="7057"/>
    <cellStyle name="Normal 6 3 7" xfId="7058"/>
    <cellStyle name="Normal 6 3 8" xfId="7059"/>
    <cellStyle name="Normal 6 3 9" xfId="7060"/>
    <cellStyle name="Normal 6 4" xfId="7061"/>
    <cellStyle name="Normal 6 4 10" xfId="7062"/>
    <cellStyle name="Normal 6 4 11" xfId="7063"/>
    <cellStyle name="Normal 6 4 12" xfId="7064"/>
    <cellStyle name="Normal 6 4 13" xfId="7065"/>
    <cellStyle name="Normal 6 4 2" xfId="7066"/>
    <cellStyle name="Normal 6 4 2 2" xfId="7067"/>
    <cellStyle name="Normal 6 4 2 2 2" xfId="7068"/>
    <cellStyle name="Normal 6 4 2 2 2 2" xfId="7069"/>
    <cellStyle name="Normal 6 4 2 2 2 3" xfId="7070"/>
    <cellStyle name="Normal 6 4 2 2 3" xfId="7071"/>
    <cellStyle name="Normal 6 4 2 2 4" xfId="7072"/>
    <cellStyle name="Normal 6 4 2 2 5" xfId="7073"/>
    <cellStyle name="Normal 6 4 2 2 6" xfId="7074"/>
    <cellStyle name="Normal 6 4 2 2 7" xfId="7075"/>
    <cellStyle name="Normal 6 4 2 3" xfId="7076"/>
    <cellStyle name="Normal 6 4 2 3 2" xfId="7077"/>
    <cellStyle name="Normal 6 4 2 3 3" xfId="7078"/>
    <cellStyle name="Normal 6 4 2 4" xfId="7079"/>
    <cellStyle name="Normal 6 4 2 5" xfId="7080"/>
    <cellStyle name="Normal 6 4 2 6" xfId="7081"/>
    <cellStyle name="Normal 6 4 2 7" xfId="7082"/>
    <cellStyle name="Normal 6 4 2 8" xfId="7083"/>
    <cellStyle name="Normal 6 4 2 9" xfId="7084"/>
    <cellStyle name="Normal 6 4 3" xfId="7085"/>
    <cellStyle name="Normal 6 4 3 2" xfId="7086"/>
    <cellStyle name="Normal 6 4 3 2 2" xfId="7087"/>
    <cellStyle name="Normal 6 4 3 2 2 2" xfId="7088"/>
    <cellStyle name="Normal 6 4 3 2 2 3" xfId="7089"/>
    <cellStyle name="Normal 6 4 3 2 3" xfId="7090"/>
    <cellStyle name="Normal 6 4 3 2 4" xfId="7091"/>
    <cellStyle name="Normal 6 4 3 2 5" xfId="7092"/>
    <cellStyle name="Normal 6 4 3 2 6" xfId="7093"/>
    <cellStyle name="Normal 6 4 3 2 7" xfId="7094"/>
    <cellStyle name="Normal 6 4 3 3" xfId="7095"/>
    <cellStyle name="Normal 6 4 3 3 2" xfId="7096"/>
    <cellStyle name="Normal 6 4 3 3 3" xfId="7097"/>
    <cellStyle name="Normal 6 4 3 4" xfId="7098"/>
    <cellStyle name="Normal 6 4 3 5" xfId="7099"/>
    <cellStyle name="Normal 6 4 3 6" xfId="7100"/>
    <cellStyle name="Normal 6 4 3 7" xfId="7101"/>
    <cellStyle name="Normal 6 4 3 8" xfId="7102"/>
    <cellStyle name="Normal 6 4 3 9" xfId="7103"/>
    <cellStyle name="Normal 6 4 4" xfId="7104"/>
    <cellStyle name="Normal 6 4 4 2" xfId="7105"/>
    <cellStyle name="Normal 6 4 4 2 2" xfId="7106"/>
    <cellStyle name="Normal 6 4 4 2 3" xfId="7107"/>
    <cellStyle name="Normal 6 4 4 3" xfId="7108"/>
    <cellStyle name="Normal 6 4 4 4" xfId="7109"/>
    <cellStyle name="Normal 6 4 4 5" xfId="7110"/>
    <cellStyle name="Normal 6 4 4 6" xfId="7111"/>
    <cellStyle name="Normal 6 4 4 7" xfId="7112"/>
    <cellStyle name="Normal 6 4 5" xfId="7113"/>
    <cellStyle name="Normal 6 4 5 2" xfId="7114"/>
    <cellStyle name="Normal 6 4 5 2 2" xfId="7115"/>
    <cellStyle name="Normal 6 4 5 2 3" xfId="7116"/>
    <cellStyle name="Normal 6 4 5 3" xfId="7117"/>
    <cellStyle name="Normal 6 4 5 4" xfId="7118"/>
    <cellStyle name="Normal 6 4 5 5" xfId="7119"/>
    <cellStyle name="Normal 6 4 5 6" xfId="7120"/>
    <cellStyle name="Normal 6 4 5 7" xfId="7121"/>
    <cellStyle name="Normal 6 4 6" xfId="7122"/>
    <cellStyle name="Normal 6 4 6 2" xfId="7123"/>
    <cellStyle name="Normal 6 4 6 3" xfId="7124"/>
    <cellStyle name="Normal 6 4 6 4" xfId="7125"/>
    <cellStyle name="Normal 6 4 6 5" xfId="7126"/>
    <cellStyle name="Normal 6 4 7" xfId="7127"/>
    <cellStyle name="Normal 6 4 8" xfId="7128"/>
    <cellStyle name="Normal 6 4 9" xfId="7129"/>
    <cellStyle name="Normal 6 5" xfId="7130"/>
    <cellStyle name="Normal 6 5 10" xfId="7131"/>
    <cellStyle name="Normal 6 5 11" xfId="7132"/>
    <cellStyle name="Normal 6 5 12" xfId="7133"/>
    <cellStyle name="Normal 6 5 13" xfId="7134"/>
    <cellStyle name="Normal 6 5 2" xfId="7135"/>
    <cellStyle name="Normal 6 5 2 2" xfId="7136"/>
    <cellStyle name="Normal 6 5 2 2 2" xfId="7137"/>
    <cellStyle name="Normal 6 5 2 2 2 2" xfId="7138"/>
    <cellStyle name="Normal 6 5 2 2 2 3" xfId="7139"/>
    <cellStyle name="Normal 6 5 2 2 3" xfId="7140"/>
    <cellStyle name="Normal 6 5 2 2 4" xfId="7141"/>
    <cellStyle name="Normal 6 5 2 2 5" xfId="7142"/>
    <cellStyle name="Normal 6 5 2 2 6" xfId="7143"/>
    <cellStyle name="Normal 6 5 2 2 7" xfId="7144"/>
    <cellStyle name="Normal 6 5 2 3" xfId="7145"/>
    <cellStyle name="Normal 6 5 2 3 2" xfId="7146"/>
    <cellStyle name="Normal 6 5 2 3 3" xfId="7147"/>
    <cellStyle name="Normal 6 5 2 4" xfId="7148"/>
    <cellStyle name="Normal 6 5 2 5" xfId="7149"/>
    <cellStyle name="Normal 6 5 2 6" xfId="7150"/>
    <cellStyle name="Normal 6 5 2 7" xfId="7151"/>
    <cellStyle name="Normal 6 5 2 8" xfId="7152"/>
    <cellStyle name="Normal 6 5 2 9" xfId="7153"/>
    <cellStyle name="Normal 6 5 3" xfId="7154"/>
    <cellStyle name="Normal 6 5 3 2" xfId="7155"/>
    <cellStyle name="Normal 6 5 3 2 2" xfId="7156"/>
    <cellStyle name="Normal 6 5 3 2 2 2" xfId="7157"/>
    <cellStyle name="Normal 6 5 3 2 2 3" xfId="7158"/>
    <cellStyle name="Normal 6 5 3 2 3" xfId="7159"/>
    <cellStyle name="Normal 6 5 3 2 4" xfId="7160"/>
    <cellStyle name="Normal 6 5 3 2 5" xfId="7161"/>
    <cellStyle name="Normal 6 5 3 2 6" xfId="7162"/>
    <cellStyle name="Normal 6 5 3 2 7" xfId="7163"/>
    <cellStyle name="Normal 6 5 3 3" xfId="7164"/>
    <cellStyle name="Normal 6 5 3 3 2" xfId="7165"/>
    <cellStyle name="Normal 6 5 3 3 3" xfId="7166"/>
    <cellStyle name="Normal 6 5 3 4" xfId="7167"/>
    <cellStyle name="Normal 6 5 3 5" xfId="7168"/>
    <cellStyle name="Normal 6 5 3 6" xfId="7169"/>
    <cellStyle name="Normal 6 5 3 7" xfId="7170"/>
    <cellStyle name="Normal 6 5 3 8" xfId="7171"/>
    <cellStyle name="Normal 6 5 3 9" xfId="7172"/>
    <cellStyle name="Normal 6 5 4" xfId="7173"/>
    <cellStyle name="Normal 6 5 4 2" xfId="7174"/>
    <cellStyle name="Normal 6 5 4 2 2" xfId="7175"/>
    <cellStyle name="Normal 6 5 4 2 3" xfId="7176"/>
    <cellStyle name="Normal 6 5 4 3" xfId="7177"/>
    <cellStyle name="Normal 6 5 4 4" xfId="7178"/>
    <cellStyle name="Normal 6 5 4 5" xfId="7179"/>
    <cellStyle name="Normal 6 5 4 6" xfId="7180"/>
    <cellStyle name="Normal 6 5 4 7" xfId="7181"/>
    <cellStyle name="Normal 6 5 5" xfId="7182"/>
    <cellStyle name="Normal 6 5 5 2" xfId="7183"/>
    <cellStyle name="Normal 6 5 5 2 2" xfId="7184"/>
    <cellStyle name="Normal 6 5 5 2 3" xfId="7185"/>
    <cellStyle name="Normal 6 5 5 3" xfId="7186"/>
    <cellStyle name="Normal 6 5 5 4" xfId="7187"/>
    <cellStyle name="Normal 6 5 5 5" xfId="7188"/>
    <cellStyle name="Normal 6 5 5 6" xfId="7189"/>
    <cellStyle name="Normal 6 5 5 7" xfId="7190"/>
    <cellStyle name="Normal 6 5 6" xfId="7191"/>
    <cellStyle name="Normal 6 5 6 2" xfId="7192"/>
    <cellStyle name="Normal 6 5 6 3" xfId="7193"/>
    <cellStyle name="Normal 6 5 6 4" xfId="7194"/>
    <cellStyle name="Normal 6 5 6 5" xfId="7195"/>
    <cellStyle name="Normal 6 5 7" xfId="7196"/>
    <cellStyle name="Normal 6 5 8" xfId="7197"/>
    <cellStyle name="Normal 6 5 9" xfId="7198"/>
    <cellStyle name="Normal 6 6" xfId="7199"/>
    <cellStyle name="Normal 6 6 10" xfId="7200"/>
    <cellStyle name="Normal 6 6 11" xfId="7201"/>
    <cellStyle name="Normal 6 6 12" xfId="7202"/>
    <cellStyle name="Normal 6 6 13" xfId="7203"/>
    <cellStyle name="Normal 6 6 2" xfId="7204"/>
    <cellStyle name="Normal 6 6 2 2" xfId="7205"/>
    <cellStyle name="Normal 6 6 2 2 2" xfId="7206"/>
    <cellStyle name="Normal 6 6 2 2 2 2" xfId="7207"/>
    <cellStyle name="Normal 6 6 2 2 2 3" xfId="7208"/>
    <cellStyle name="Normal 6 6 2 2 3" xfId="7209"/>
    <cellStyle name="Normal 6 6 2 2 4" xfId="7210"/>
    <cellStyle name="Normal 6 6 2 2 5" xfId="7211"/>
    <cellStyle name="Normal 6 6 2 2 6" xfId="7212"/>
    <cellStyle name="Normal 6 6 2 2 7" xfId="7213"/>
    <cellStyle name="Normal 6 6 2 3" xfId="7214"/>
    <cellStyle name="Normal 6 6 2 3 2" xfId="7215"/>
    <cellStyle name="Normal 6 6 2 3 3" xfId="7216"/>
    <cellStyle name="Normal 6 6 2 4" xfId="7217"/>
    <cellStyle name="Normal 6 6 2 5" xfId="7218"/>
    <cellStyle name="Normal 6 6 2 6" xfId="7219"/>
    <cellStyle name="Normal 6 6 2 7" xfId="7220"/>
    <cellStyle name="Normal 6 6 2 8" xfId="7221"/>
    <cellStyle name="Normal 6 6 2 9" xfId="7222"/>
    <cellStyle name="Normal 6 6 3" xfId="7223"/>
    <cellStyle name="Normal 6 6 3 2" xfId="7224"/>
    <cellStyle name="Normal 6 6 3 2 2" xfId="7225"/>
    <cellStyle name="Normal 6 6 3 2 2 2" xfId="7226"/>
    <cellStyle name="Normal 6 6 3 2 2 3" xfId="7227"/>
    <cellStyle name="Normal 6 6 3 2 3" xfId="7228"/>
    <cellStyle name="Normal 6 6 3 2 4" xfId="7229"/>
    <cellStyle name="Normal 6 6 3 2 5" xfId="7230"/>
    <cellStyle name="Normal 6 6 3 2 6" xfId="7231"/>
    <cellStyle name="Normal 6 6 3 2 7" xfId="7232"/>
    <cellStyle name="Normal 6 6 3 3" xfId="7233"/>
    <cellStyle name="Normal 6 6 3 3 2" xfId="7234"/>
    <cellStyle name="Normal 6 6 3 3 3" xfId="7235"/>
    <cellStyle name="Normal 6 6 3 4" xfId="7236"/>
    <cellStyle name="Normal 6 6 3 5" xfId="7237"/>
    <cellStyle name="Normal 6 6 3 6" xfId="7238"/>
    <cellStyle name="Normal 6 6 3 7" xfId="7239"/>
    <cellStyle name="Normal 6 6 3 8" xfId="7240"/>
    <cellStyle name="Normal 6 6 3 9" xfId="7241"/>
    <cellStyle name="Normal 6 6 4" xfId="7242"/>
    <cellStyle name="Normal 6 6 4 2" xfId="7243"/>
    <cellStyle name="Normal 6 6 4 2 2" xfId="7244"/>
    <cellStyle name="Normal 6 6 4 2 3" xfId="7245"/>
    <cellStyle name="Normal 6 6 4 3" xfId="7246"/>
    <cellStyle name="Normal 6 6 4 4" xfId="7247"/>
    <cellStyle name="Normal 6 6 4 5" xfId="7248"/>
    <cellStyle name="Normal 6 6 4 6" xfId="7249"/>
    <cellStyle name="Normal 6 6 4 7" xfId="7250"/>
    <cellStyle name="Normal 6 6 5" xfId="7251"/>
    <cellStyle name="Normal 6 6 5 2" xfId="7252"/>
    <cellStyle name="Normal 6 6 5 2 2" xfId="7253"/>
    <cellStyle name="Normal 6 6 5 2 3" xfId="7254"/>
    <cellStyle name="Normal 6 6 5 3" xfId="7255"/>
    <cellStyle name="Normal 6 6 5 4" xfId="7256"/>
    <cellStyle name="Normal 6 6 5 5" xfId="7257"/>
    <cellStyle name="Normal 6 6 5 6" xfId="7258"/>
    <cellStyle name="Normal 6 6 5 7" xfId="7259"/>
    <cellStyle name="Normal 6 6 6" xfId="7260"/>
    <cellStyle name="Normal 6 6 6 2" xfId="7261"/>
    <cellStyle name="Normal 6 6 6 3" xfId="7262"/>
    <cellStyle name="Normal 6 6 6 4" xfId="7263"/>
    <cellStyle name="Normal 6 6 6 5" xfId="7264"/>
    <cellStyle name="Normal 6 6 7" xfId="7265"/>
    <cellStyle name="Normal 6 6 8" xfId="7266"/>
    <cellStyle name="Normal 6 6 9" xfId="7267"/>
    <cellStyle name="Normal 6 7" xfId="7268"/>
    <cellStyle name="Normal 6 7 10" xfId="7269"/>
    <cellStyle name="Normal 6 7 11" xfId="7270"/>
    <cellStyle name="Normal 6 7 12" xfId="7271"/>
    <cellStyle name="Normal 6 7 13" xfId="7272"/>
    <cellStyle name="Normal 6 7 2" xfId="7273"/>
    <cellStyle name="Normal 6 7 2 2" xfId="7274"/>
    <cellStyle name="Normal 6 7 2 2 2" xfId="7275"/>
    <cellStyle name="Normal 6 7 2 2 2 2" xfId="7276"/>
    <cellStyle name="Normal 6 7 2 2 2 3" xfId="7277"/>
    <cellStyle name="Normal 6 7 2 2 3" xfId="7278"/>
    <cellStyle name="Normal 6 7 2 2 4" xfId="7279"/>
    <cellStyle name="Normal 6 7 2 2 5" xfId="7280"/>
    <cellStyle name="Normal 6 7 2 2 6" xfId="7281"/>
    <cellStyle name="Normal 6 7 2 2 7" xfId="7282"/>
    <cellStyle name="Normal 6 7 2 3" xfId="7283"/>
    <cellStyle name="Normal 6 7 2 3 2" xfId="7284"/>
    <cellStyle name="Normal 6 7 2 3 3" xfId="7285"/>
    <cellStyle name="Normal 6 7 2 4" xfId="7286"/>
    <cellStyle name="Normal 6 7 2 5" xfId="7287"/>
    <cellStyle name="Normal 6 7 2 6" xfId="7288"/>
    <cellStyle name="Normal 6 7 2 7" xfId="7289"/>
    <cellStyle name="Normal 6 7 2 8" xfId="7290"/>
    <cellStyle name="Normal 6 7 2 9" xfId="7291"/>
    <cellStyle name="Normal 6 7 3" xfId="7292"/>
    <cellStyle name="Normal 6 7 3 2" xfId="7293"/>
    <cellStyle name="Normal 6 7 3 2 2" xfId="7294"/>
    <cellStyle name="Normal 6 7 3 2 2 2" xfId="7295"/>
    <cellStyle name="Normal 6 7 3 2 2 3" xfId="7296"/>
    <cellStyle name="Normal 6 7 3 2 3" xfId="7297"/>
    <cellStyle name="Normal 6 7 3 2 4" xfId="7298"/>
    <cellStyle name="Normal 6 7 3 2 5" xfId="7299"/>
    <cellStyle name="Normal 6 7 3 2 6" xfId="7300"/>
    <cellStyle name="Normal 6 7 3 2 7" xfId="7301"/>
    <cellStyle name="Normal 6 7 3 3" xfId="7302"/>
    <cellStyle name="Normal 6 7 3 3 2" xfId="7303"/>
    <cellStyle name="Normal 6 7 3 3 3" xfId="7304"/>
    <cellStyle name="Normal 6 7 3 4" xfId="7305"/>
    <cellStyle name="Normal 6 7 3 5" xfId="7306"/>
    <cellStyle name="Normal 6 7 3 6" xfId="7307"/>
    <cellStyle name="Normal 6 7 3 7" xfId="7308"/>
    <cellStyle name="Normal 6 7 3 8" xfId="7309"/>
    <cellStyle name="Normal 6 7 3 9" xfId="7310"/>
    <cellStyle name="Normal 6 7 4" xfId="7311"/>
    <cellStyle name="Normal 6 7 4 2" xfId="7312"/>
    <cellStyle name="Normal 6 7 4 2 2" xfId="7313"/>
    <cellStyle name="Normal 6 7 4 2 3" xfId="7314"/>
    <cellStyle name="Normal 6 7 4 3" xfId="7315"/>
    <cellStyle name="Normal 6 7 4 4" xfId="7316"/>
    <cellStyle name="Normal 6 7 4 5" xfId="7317"/>
    <cellStyle name="Normal 6 7 4 6" xfId="7318"/>
    <cellStyle name="Normal 6 7 4 7" xfId="7319"/>
    <cellStyle name="Normal 6 7 5" xfId="7320"/>
    <cellStyle name="Normal 6 7 5 2" xfId="7321"/>
    <cellStyle name="Normal 6 7 5 2 2" xfId="7322"/>
    <cellStyle name="Normal 6 7 5 2 3" xfId="7323"/>
    <cellStyle name="Normal 6 7 5 3" xfId="7324"/>
    <cellStyle name="Normal 6 7 5 4" xfId="7325"/>
    <cellStyle name="Normal 6 7 5 5" xfId="7326"/>
    <cellStyle name="Normal 6 7 5 6" xfId="7327"/>
    <cellStyle name="Normal 6 7 5 7" xfId="7328"/>
    <cellStyle name="Normal 6 7 6" xfId="7329"/>
    <cellStyle name="Normal 6 7 6 2" xfId="7330"/>
    <cellStyle name="Normal 6 7 6 3" xfId="7331"/>
    <cellStyle name="Normal 6 7 6 4" xfId="7332"/>
    <cellStyle name="Normal 6 7 6 5" xfId="7333"/>
    <cellStyle name="Normal 6 7 7" xfId="7334"/>
    <cellStyle name="Normal 6 7 8" xfId="7335"/>
    <cellStyle name="Normal 6 7 9" xfId="7336"/>
    <cellStyle name="Normal 6 8" xfId="7337"/>
    <cellStyle name="Normal 6 8 10" xfId="7338"/>
    <cellStyle name="Normal 6 8 11" xfId="7339"/>
    <cellStyle name="Normal 6 8 12" xfId="7340"/>
    <cellStyle name="Normal 6 8 13" xfId="7341"/>
    <cellStyle name="Normal 6 8 2" xfId="7342"/>
    <cellStyle name="Normal 6 8 2 2" xfId="7343"/>
    <cellStyle name="Normal 6 8 2 2 2" xfId="7344"/>
    <cellStyle name="Normal 6 8 2 2 2 2" xfId="7345"/>
    <cellStyle name="Normal 6 8 2 2 2 3" xfId="7346"/>
    <cellStyle name="Normal 6 8 2 2 3" xfId="7347"/>
    <cellStyle name="Normal 6 8 2 2 4" xfId="7348"/>
    <cellStyle name="Normal 6 8 2 2 5" xfId="7349"/>
    <cellStyle name="Normal 6 8 2 2 6" xfId="7350"/>
    <cellStyle name="Normal 6 8 2 2 7" xfId="7351"/>
    <cellStyle name="Normal 6 8 2 3" xfId="7352"/>
    <cellStyle name="Normal 6 8 2 3 2" xfId="7353"/>
    <cellStyle name="Normal 6 8 2 3 3" xfId="7354"/>
    <cellStyle name="Normal 6 8 2 4" xfId="7355"/>
    <cellStyle name="Normal 6 8 2 5" xfId="7356"/>
    <cellStyle name="Normal 6 8 2 6" xfId="7357"/>
    <cellStyle name="Normal 6 8 2 7" xfId="7358"/>
    <cellStyle name="Normal 6 8 2 8" xfId="7359"/>
    <cellStyle name="Normal 6 8 2 9" xfId="7360"/>
    <cellStyle name="Normal 6 8 3" xfId="7361"/>
    <cellStyle name="Normal 6 8 3 2" xfId="7362"/>
    <cellStyle name="Normal 6 8 3 2 2" xfId="7363"/>
    <cellStyle name="Normal 6 8 3 2 2 2" xfId="7364"/>
    <cellStyle name="Normal 6 8 3 2 2 3" xfId="7365"/>
    <cellStyle name="Normal 6 8 3 2 3" xfId="7366"/>
    <cellStyle name="Normal 6 8 3 2 4" xfId="7367"/>
    <cellStyle name="Normal 6 8 3 2 5" xfId="7368"/>
    <cellStyle name="Normal 6 8 3 2 6" xfId="7369"/>
    <cellStyle name="Normal 6 8 3 2 7" xfId="7370"/>
    <cellStyle name="Normal 6 8 3 3" xfId="7371"/>
    <cellStyle name="Normal 6 8 3 3 2" xfId="7372"/>
    <cellStyle name="Normal 6 8 3 3 3" xfId="7373"/>
    <cellStyle name="Normal 6 8 3 4" xfId="7374"/>
    <cellStyle name="Normal 6 8 3 5" xfId="7375"/>
    <cellStyle name="Normal 6 8 3 6" xfId="7376"/>
    <cellStyle name="Normal 6 8 3 7" xfId="7377"/>
    <cellStyle name="Normal 6 8 3 8" xfId="7378"/>
    <cellStyle name="Normal 6 8 3 9" xfId="7379"/>
    <cellStyle name="Normal 6 8 4" xfId="7380"/>
    <cellStyle name="Normal 6 8 4 2" xfId="7381"/>
    <cellStyle name="Normal 6 8 4 2 2" xfId="7382"/>
    <cellStyle name="Normal 6 8 4 2 3" xfId="7383"/>
    <cellStyle name="Normal 6 8 4 3" xfId="7384"/>
    <cellStyle name="Normal 6 8 4 4" xfId="7385"/>
    <cellStyle name="Normal 6 8 4 5" xfId="7386"/>
    <cellStyle name="Normal 6 8 4 6" xfId="7387"/>
    <cellStyle name="Normal 6 8 4 7" xfId="7388"/>
    <cellStyle name="Normal 6 8 5" xfId="7389"/>
    <cellStyle name="Normal 6 8 5 2" xfId="7390"/>
    <cellStyle name="Normal 6 8 5 2 2" xfId="7391"/>
    <cellStyle name="Normal 6 8 5 2 3" xfId="7392"/>
    <cellStyle name="Normal 6 8 5 3" xfId="7393"/>
    <cellStyle name="Normal 6 8 5 4" xfId="7394"/>
    <cellStyle name="Normal 6 8 5 5" xfId="7395"/>
    <cellStyle name="Normal 6 8 5 6" xfId="7396"/>
    <cellStyle name="Normal 6 8 5 7" xfId="7397"/>
    <cellStyle name="Normal 6 8 6" xfId="7398"/>
    <cellStyle name="Normal 6 8 6 2" xfId="7399"/>
    <cellStyle name="Normal 6 8 6 3" xfId="7400"/>
    <cellStyle name="Normal 6 8 6 4" xfId="7401"/>
    <cellStyle name="Normal 6 8 6 5" xfId="7402"/>
    <cellStyle name="Normal 6 8 7" xfId="7403"/>
    <cellStyle name="Normal 6 8 8" xfId="7404"/>
    <cellStyle name="Normal 6 8 9" xfId="7405"/>
    <cellStyle name="Normal 6 9" xfId="7406"/>
    <cellStyle name="Normal 6 9 10" xfId="7407"/>
    <cellStyle name="Normal 6 9 11" xfId="7408"/>
    <cellStyle name="Normal 6 9 12" xfId="7409"/>
    <cellStyle name="Normal 6 9 13" xfId="7410"/>
    <cellStyle name="Normal 6 9 2" xfId="7411"/>
    <cellStyle name="Normal 6 9 2 2" xfId="7412"/>
    <cellStyle name="Normal 6 9 2 2 2" xfId="7413"/>
    <cellStyle name="Normal 6 9 2 2 2 2" xfId="7414"/>
    <cellStyle name="Normal 6 9 2 2 2 3" xfId="7415"/>
    <cellStyle name="Normal 6 9 2 2 3" xfId="7416"/>
    <cellStyle name="Normal 6 9 2 2 4" xfId="7417"/>
    <cellStyle name="Normal 6 9 2 2 5" xfId="7418"/>
    <cellStyle name="Normal 6 9 2 2 6" xfId="7419"/>
    <cellStyle name="Normal 6 9 2 2 7" xfId="7420"/>
    <cellStyle name="Normal 6 9 2 3" xfId="7421"/>
    <cellStyle name="Normal 6 9 2 3 2" xfId="7422"/>
    <cellStyle name="Normal 6 9 2 3 3" xfId="7423"/>
    <cellStyle name="Normal 6 9 2 4" xfId="7424"/>
    <cellStyle name="Normal 6 9 2 5" xfId="7425"/>
    <cellStyle name="Normal 6 9 2 6" xfId="7426"/>
    <cellStyle name="Normal 6 9 2 7" xfId="7427"/>
    <cellStyle name="Normal 6 9 2 8" xfId="7428"/>
    <cellStyle name="Normal 6 9 2 9" xfId="7429"/>
    <cellStyle name="Normal 6 9 3" xfId="7430"/>
    <cellStyle name="Normal 6 9 3 2" xfId="7431"/>
    <cellStyle name="Normal 6 9 3 2 2" xfId="7432"/>
    <cellStyle name="Normal 6 9 3 2 2 2" xfId="7433"/>
    <cellStyle name="Normal 6 9 3 2 2 3" xfId="7434"/>
    <cellStyle name="Normal 6 9 3 2 3" xfId="7435"/>
    <cellStyle name="Normal 6 9 3 2 4" xfId="7436"/>
    <cellStyle name="Normal 6 9 3 2 5" xfId="7437"/>
    <cellStyle name="Normal 6 9 3 2 6" xfId="7438"/>
    <cellStyle name="Normal 6 9 3 2 7" xfId="7439"/>
    <cellStyle name="Normal 6 9 3 3" xfId="7440"/>
    <cellStyle name="Normal 6 9 3 3 2" xfId="7441"/>
    <cellStyle name="Normal 6 9 3 3 3" xfId="7442"/>
    <cellStyle name="Normal 6 9 3 4" xfId="7443"/>
    <cellStyle name="Normal 6 9 3 5" xfId="7444"/>
    <cellStyle name="Normal 6 9 3 6" xfId="7445"/>
    <cellStyle name="Normal 6 9 3 7" xfId="7446"/>
    <cellStyle name="Normal 6 9 3 8" xfId="7447"/>
    <cellStyle name="Normal 6 9 3 9" xfId="7448"/>
    <cellStyle name="Normal 6 9 4" xfId="7449"/>
    <cellStyle name="Normal 6 9 4 2" xfId="7450"/>
    <cellStyle name="Normal 6 9 4 2 2" xfId="7451"/>
    <cellStyle name="Normal 6 9 4 2 3" xfId="7452"/>
    <cellStyle name="Normal 6 9 4 3" xfId="7453"/>
    <cellStyle name="Normal 6 9 4 4" xfId="7454"/>
    <cellStyle name="Normal 6 9 4 5" xfId="7455"/>
    <cellStyle name="Normal 6 9 4 6" xfId="7456"/>
    <cellStyle name="Normal 6 9 4 7" xfId="7457"/>
    <cellStyle name="Normal 6 9 5" xfId="7458"/>
    <cellStyle name="Normal 6 9 5 2" xfId="7459"/>
    <cellStyle name="Normal 6 9 5 2 2" xfId="7460"/>
    <cellStyle name="Normal 6 9 5 2 3" xfId="7461"/>
    <cellStyle name="Normal 6 9 5 3" xfId="7462"/>
    <cellStyle name="Normal 6 9 5 4" xfId="7463"/>
    <cellStyle name="Normal 6 9 5 5" xfId="7464"/>
    <cellStyle name="Normal 6 9 5 6" xfId="7465"/>
    <cellStyle name="Normal 6 9 5 7" xfId="7466"/>
    <cellStyle name="Normal 6 9 6" xfId="7467"/>
    <cellStyle name="Normal 6 9 6 2" xfId="7468"/>
    <cellStyle name="Normal 6 9 6 3" xfId="7469"/>
    <cellStyle name="Normal 6 9 6 4" xfId="7470"/>
    <cellStyle name="Normal 6 9 6 5" xfId="7471"/>
    <cellStyle name="Normal 6 9 7" xfId="7472"/>
    <cellStyle name="Normal 6 9 8" xfId="7473"/>
    <cellStyle name="Normal 6 9 9" xfId="7474"/>
    <cellStyle name="Normal 7" xfId="8"/>
    <cellStyle name="Normal 7 2" xfId="7475"/>
    <cellStyle name="Normal 7 2 2" xfId="7476"/>
    <cellStyle name="Normal 7 2 2 2" xfId="7477"/>
    <cellStyle name="Normal 7 2 3" xfId="7478"/>
    <cellStyle name="Normal 7 3" xfId="7479"/>
    <cellStyle name="Normal 7 3 2" xfId="7480"/>
    <cellStyle name="Normal 7 4" xfId="7481"/>
    <cellStyle name="Normal 8" xfId="38"/>
    <cellStyle name="Normal 8 10" xfId="7482"/>
    <cellStyle name="Normal 8 10 2" xfId="7483"/>
    <cellStyle name="Normal 8 10 2 2" xfId="7484"/>
    <cellStyle name="Normal 8 10 2 3" xfId="7485"/>
    <cellStyle name="Normal 8 10 3" xfId="7486"/>
    <cellStyle name="Normal 8 10 4" xfId="7487"/>
    <cellStyle name="Normal 8 10 5" xfId="7488"/>
    <cellStyle name="Normal 8 10 6" xfId="7489"/>
    <cellStyle name="Normal 8 10 7" xfId="7490"/>
    <cellStyle name="Normal 8 11" xfId="7491"/>
    <cellStyle name="Normal 8 11 2" xfId="7492"/>
    <cellStyle name="Normal 8 11 3" xfId="7493"/>
    <cellStyle name="Normal 8 11 4" xfId="7494"/>
    <cellStyle name="Normal 8 11 5" xfId="7495"/>
    <cellStyle name="Normal 8 12" xfId="7496"/>
    <cellStyle name="Normal 8 12 2" xfId="7497"/>
    <cellStyle name="Normal 8 12 3" xfId="7498"/>
    <cellStyle name="Normal 8 12 4" xfId="7499"/>
    <cellStyle name="Normal 8 12 5" xfId="7500"/>
    <cellStyle name="Normal 8 13" xfId="7501"/>
    <cellStyle name="Normal 8 14" xfId="7502"/>
    <cellStyle name="Normal 8 15" xfId="7503"/>
    <cellStyle name="Normal 8 16" xfId="7504"/>
    <cellStyle name="Normal 8 17" xfId="7505"/>
    <cellStyle name="Normal 8 18" xfId="7506"/>
    <cellStyle name="Normal 8 2" xfId="39"/>
    <cellStyle name="Normal 8 2 10" xfId="7507"/>
    <cellStyle name="Normal 8 2 10 2" xfId="7508"/>
    <cellStyle name="Normal 8 2 10 3" xfId="7509"/>
    <cellStyle name="Normal 8 2 11" xfId="7510"/>
    <cellStyle name="Normal 8 2 12" xfId="7511"/>
    <cellStyle name="Normal 8 2 13" xfId="7512"/>
    <cellStyle name="Normal 8 2 14" xfId="7513"/>
    <cellStyle name="Normal 8 2 15" xfId="7514"/>
    <cellStyle name="Normal 8 2 16" xfId="7515"/>
    <cellStyle name="Normal 8 2 2" xfId="7516"/>
    <cellStyle name="Normal 8 2 2 10" xfId="7517"/>
    <cellStyle name="Normal 8 2 2 11" xfId="7518"/>
    <cellStyle name="Normal 8 2 2 12" xfId="7519"/>
    <cellStyle name="Normal 8 2 2 13" xfId="7520"/>
    <cellStyle name="Normal 8 2 2 2" xfId="7521"/>
    <cellStyle name="Normal 8 2 2 2 2" xfId="7522"/>
    <cellStyle name="Normal 8 2 2 2 2 2" xfId="7523"/>
    <cellStyle name="Normal 8 2 2 2 2 2 2" xfId="7524"/>
    <cellStyle name="Normal 8 2 2 2 2 2 3" xfId="7525"/>
    <cellStyle name="Normal 8 2 2 2 2 3" xfId="7526"/>
    <cellStyle name="Normal 8 2 2 2 2 4" xfId="7527"/>
    <cellStyle name="Normal 8 2 2 2 2 5" xfId="7528"/>
    <cellStyle name="Normal 8 2 2 2 2 6" xfId="7529"/>
    <cellStyle name="Normal 8 2 2 2 2 7" xfId="7530"/>
    <cellStyle name="Normal 8 2 2 2 3" xfId="7531"/>
    <cellStyle name="Normal 8 2 2 2 3 2" xfId="7532"/>
    <cellStyle name="Normal 8 2 2 2 3 3" xfId="7533"/>
    <cellStyle name="Normal 8 2 2 2 4" xfId="7534"/>
    <cellStyle name="Normal 8 2 2 2 5" xfId="7535"/>
    <cellStyle name="Normal 8 2 2 2 6" xfId="7536"/>
    <cellStyle name="Normal 8 2 2 2 7" xfId="7537"/>
    <cellStyle name="Normal 8 2 2 2 8" xfId="7538"/>
    <cellStyle name="Normal 8 2 2 2 9" xfId="7539"/>
    <cellStyle name="Normal 8 2 2 3" xfId="7540"/>
    <cellStyle name="Normal 8 2 2 3 2" xfId="7541"/>
    <cellStyle name="Normal 8 2 2 3 2 2" xfId="7542"/>
    <cellStyle name="Normal 8 2 2 3 2 2 2" xfId="7543"/>
    <cellStyle name="Normal 8 2 2 3 2 2 3" xfId="7544"/>
    <cellStyle name="Normal 8 2 2 3 2 3" xfId="7545"/>
    <cellStyle name="Normal 8 2 2 3 2 4" xfId="7546"/>
    <cellStyle name="Normal 8 2 2 3 2 5" xfId="7547"/>
    <cellStyle name="Normal 8 2 2 3 2 6" xfId="7548"/>
    <cellStyle name="Normal 8 2 2 3 2 7" xfId="7549"/>
    <cellStyle name="Normal 8 2 2 3 3" xfId="7550"/>
    <cellStyle name="Normal 8 2 2 3 3 2" xfId="7551"/>
    <cellStyle name="Normal 8 2 2 3 3 3" xfId="7552"/>
    <cellStyle name="Normal 8 2 2 3 4" xfId="7553"/>
    <cellStyle name="Normal 8 2 2 3 5" xfId="7554"/>
    <cellStyle name="Normal 8 2 2 3 6" xfId="7555"/>
    <cellStyle name="Normal 8 2 2 3 7" xfId="7556"/>
    <cellStyle name="Normal 8 2 2 3 8" xfId="7557"/>
    <cellStyle name="Normal 8 2 2 3 9" xfId="7558"/>
    <cellStyle name="Normal 8 2 2 4" xfId="7559"/>
    <cellStyle name="Normal 8 2 2 4 2" xfId="7560"/>
    <cellStyle name="Normal 8 2 2 4 2 2" xfId="7561"/>
    <cellStyle name="Normal 8 2 2 4 2 3" xfId="7562"/>
    <cellStyle name="Normal 8 2 2 4 3" xfId="7563"/>
    <cellStyle name="Normal 8 2 2 4 4" xfId="7564"/>
    <cellStyle name="Normal 8 2 2 4 5" xfId="7565"/>
    <cellStyle name="Normal 8 2 2 4 6" xfId="7566"/>
    <cellStyle name="Normal 8 2 2 4 7" xfId="7567"/>
    <cellStyle name="Normal 8 2 2 5" xfId="7568"/>
    <cellStyle name="Normal 8 2 2 5 2" xfId="7569"/>
    <cellStyle name="Normal 8 2 2 5 2 2" xfId="7570"/>
    <cellStyle name="Normal 8 2 2 5 2 3" xfId="7571"/>
    <cellStyle name="Normal 8 2 2 5 3" xfId="7572"/>
    <cellStyle name="Normal 8 2 2 5 4" xfId="7573"/>
    <cellStyle name="Normal 8 2 2 5 5" xfId="7574"/>
    <cellStyle name="Normal 8 2 2 5 6" xfId="7575"/>
    <cellStyle name="Normal 8 2 2 5 7" xfId="7576"/>
    <cellStyle name="Normal 8 2 2 6" xfId="7577"/>
    <cellStyle name="Normal 8 2 2 6 2" xfId="7578"/>
    <cellStyle name="Normal 8 2 2 6 3" xfId="7579"/>
    <cellStyle name="Normal 8 2 2 6 4" xfId="7580"/>
    <cellStyle name="Normal 8 2 2 6 5" xfId="7581"/>
    <cellStyle name="Normal 8 2 2 7" xfId="7582"/>
    <cellStyle name="Normal 8 2 2 8" xfId="7583"/>
    <cellStyle name="Normal 8 2 2 9" xfId="7584"/>
    <cellStyle name="Normal 8 2 3" xfId="7585"/>
    <cellStyle name="Normal 8 2 3 10" xfId="7586"/>
    <cellStyle name="Normal 8 2 3 11" xfId="7587"/>
    <cellStyle name="Normal 8 2 3 12" xfId="7588"/>
    <cellStyle name="Normal 8 2 3 13" xfId="7589"/>
    <cellStyle name="Normal 8 2 3 2" xfId="7590"/>
    <cellStyle name="Normal 8 2 3 2 2" xfId="7591"/>
    <cellStyle name="Normal 8 2 3 2 2 2" xfId="7592"/>
    <cellStyle name="Normal 8 2 3 2 2 2 2" xfId="7593"/>
    <cellStyle name="Normal 8 2 3 2 2 2 3" xfId="7594"/>
    <cellStyle name="Normal 8 2 3 2 2 3" xfId="7595"/>
    <cellStyle name="Normal 8 2 3 2 2 4" xfId="7596"/>
    <cellStyle name="Normal 8 2 3 2 2 5" xfId="7597"/>
    <cellStyle name="Normal 8 2 3 2 2 6" xfId="7598"/>
    <cellStyle name="Normal 8 2 3 2 2 7" xfId="7599"/>
    <cellStyle name="Normal 8 2 3 2 3" xfId="7600"/>
    <cellStyle name="Normal 8 2 3 2 3 2" xfId="7601"/>
    <cellStyle name="Normal 8 2 3 2 3 3" xfId="7602"/>
    <cellStyle name="Normal 8 2 3 2 4" xfId="7603"/>
    <cellStyle name="Normal 8 2 3 2 5" xfId="7604"/>
    <cellStyle name="Normal 8 2 3 2 6" xfId="7605"/>
    <cellStyle name="Normal 8 2 3 2 7" xfId="7606"/>
    <cellStyle name="Normal 8 2 3 2 8" xfId="7607"/>
    <cellStyle name="Normal 8 2 3 2 9" xfId="7608"/>
    <cellStyle name="Normal 8 2 3 3" xfId="7609"/>
    <cellStyle name="Normal 8 2 3 3 2" xfId="7610"/>
    <cellStyle name="Normal 8 2 3 3 2 2" xfId="7611"/>
    <cellStyle name="Normal 8 2 3 3 2 2 2" xfId="7612"/>
    <cellStyle name="Normal 8 2 3 3 2 2 3" xfId="7613"/>
    <cellStyle name="Normal 8 2 3 3 2 3" xfId="7614"/>
    <cellStyle name="Normal 8 2 3 3 2 4" xfId="7615"/>
    <cellStyle name="Normal 8 2 3 3 2 5" xfId="7616"/>
    <cellStyle name="Normal 8 2 3 3 2 6" xfId="7617"/>
    <cellStyle name="Normal 8 2 3 3 2 7" xfId="7618"/>
    <cellStyle name="Normal 8 2 3 3 3" xfId="7619"/>
    <cellStyle name="Normal 8 2 3 3 3 2" xfId="7620"/>
    <cellStyle name="Normal 8 2 3 3 3 3" xfId="7621"/>
    <cellStyle name="Normal 8 2 3 3 4" xfId="7622"/>
    <cellStyle name="Normal 8 2 3 3 5" xfId="7623"/>
    <cellStyle name="Normal 8 2 3 3 6" xfId="7624"/>
    <cellStyle name="Normal 8 2 3 3 7" xfId="7625"/>
    <cellStyle name="Normal 8 2 3 3 8" xfId="7626"/>
    <cellStyle name="Normal 8 2 3 3 9" xfId="7627"/>
    <cellStyle name="Normal 8 2 3 4" xfId="7628"/>
    <cellStyle name="Normal 8 2 3 4 2" xfId="7629"/>
    <cellStyle name="Normal 8 2 3 4 2 2" xfId="7630"/>
    <cellStyle name="Normal 8 2 3 4 2 3" xfId="7631"/>
    <cellStyle name="Normal 8 2 3 4 3" xfId="7632"/>
    <cellStyle name="Normal 8 2 3 4 4" xfId="7633"/>
    <cellStyle name="Normal 8 2 3 4 5" xfId="7634"/>
    <cellStyle name="Normal 8 2 3 4 6" xfId="7635"/>
    <cellStyle name="Normal 8 2 3 4 7" xfId="7636"/>
    <cellStyle name="Normal 8 2 3 5" xfId="7637"/>
    <cellStyle name="Normal 8 2 3 5 2" xfId="7638"/>
    <cellStyle name="Normal 8 2 3 5 2 2" xfId="7639"/>
    <cellStyle name="Normal 8 2 3 5 2 3" xfId="7640"/>
    <cellStyle name="Normal 8 2 3 5 3" xfId="7641"/>
    <cellStyle name="Normal 8 2 3 5 4" xfId="7642"/>
    <cellStyle name="Normal 8 2 3 5 5" xfId="7643"/>
    <cellStyle name="Normal 8 2 3 5 6" xfId="7644"/>
    <cellStyle name="Normal 8 2 3 5 7" xfId="7645"/>
    <cellStyle name="Normal 8 2 3 6" xfId="7646"/>
    <cellStyle name="Normal 8 2 3 6 2" xfId="7647"/>
    <cellStyle name="Normal 8 2 3 6 3" xfId="7648"/>
    <cellStyle name="Normal 8 2 3 6 4" xfId="7649"/>
    <cellStyle name="Normal 8 2 3 6 5" xfId="7650"/>
    <cellStyle name="Normal 8 2 3 7" xfId="7651"/>
    <cellStyle name="Normal 8 2 3 8" xfId="7652"/>
    <cellStyle name="Normal 8 2 3 9" xfId="7653"/>
    <cellStyle name="Normal 8 2 4" xfId="7654"/>
    <cellStyle name="Normal 8 2 4 10" xfId="7655"/>
    <cellStyle name="Normal 8 2 4 11" xfId="7656"/>
    <cellStyle name="Normal 8 2 4 12" xfId="7657"/>
    <cellStyle name="Normal 8 2 4 2" xfId="7658"/>
    <cellStyle name="Normal 8 2 4 2 2" xfId="7659"/>
    <cellStyle name="Normal 8 2 4 2 2 2" xfId="7660"/>
    <cellStyle name="Normal 8 2 4 2 2 2 2" xfId="7661"/>
    <cellStyle name="Normal 8 2 4 2 2 2 3" xfId="7662"/>
    <cellStyle name="Normal 8 2 4 2 2 3" xfId="7663"/>
    <cellStyle name="Normal 8 2 4 2 2 4" xfId="7664"/>
    <cellStyle name="Normal 8 2 4 2 2 5" xfId="7665"/>
    <cellStyle name="Normal 8 2 4 2 2 6" xfId="7666"/>
    <cellStyle name="Normal 8 2 4 2 2 7" xfId="7667"/>
    <cellStyle name="Normal 8 2 4 2 3" xfId="7668"/>
    <cellStyle name="Normal 8 2 4 2 3 2" xfId="7669"/>
    <cellStyle name="Normal 8 2 4 2 3 3" xfId="7670"/>
    <cellStyle name="Normal 8 2 4 2 4" xfId="7671"/>
    <cellStyle name="Normal 8 2 4 2 5" xfId="7672"/>
    <cellStyle name="Normal 8 2 4 2 6" xfId="7673"/>
    <cellStyle name="Normal 8 2 4 2 7" xfId="7674"/>
    <cellStyle name="Normal 8 2 4 2 8" xfId="7675"/>
    <cellStyle name="Normal 8 2 4 2 9" xfId="7676"/>
    <cellStyle name="Normal 8 2 4 3" xfId="7677"/>
    <cellStyle name="Normal 8 2 4 3 2" xfId="7678"/>
    <cellStyle name="Normal 8 2 4 3 2 2" xfId="7679"/>
    <cellStyle name="Normal 8 2 4 3 2 2 2" xfId="7680"/>
    <cellStyle name="Normal 8 2 4 3 2 2 3" xfId="7681"/>
    <cellStyle name="Normal 8 2 4 3 2 3" xfId="7682"/>
    <cellStyle name="Normal 8 2 4 3 2 4" xfId="7683"/>
    <cellStyle name="Normal 8 2 4 3 2 5" xfId="7684"/>
    <cellStyle name="Normal 8 2 4 3 2 6" xfId="7685"/>
    <cellStyle name="Normal 8 2 4 3 2 7" xfId="7686"/>
    <cellStyle name="Normal 8 2 4 3 3" xfId="7687"/>
    <cellStyle name="Normal 8 2 4 3 3 2" xfId="7688"/>
    <cellStyle name="Normal 8 2 4 3 3 3" xfId="7689"/>
    <cellStyle name="Normal 8 2 4 3 4" xfId="7690"/>
    <cellStyle name="Normal 8 2 4 3 5" xfId="7691"/>
    <cellStyle name="Normal 8 2 4 3 6" xfId="7692"/>
    <cellStyle name="Normal 8 2 4 3 7" xfId="7693"/>
    <cellStyle name="Normal 8 2 4 3 8" xfId="7694"/>
    <cellStyle name="Normal 8 2 4 3 9" xfId="7695"/>
    <cellStyle name="Normal 8 2 4 4" xfId="7696"/>
    <cellStyle name="Normal 8 2 4 4 2" xfId="7697"/>
    <cellStyle name="Normal 8 2 4 4 2 2" xfId="7698"/>
    <cellStyle name="Normal 8 2 4 4 2 3" xfId="7699"/>
    <cellStyle name="Normal 8 2 4 4 3" xfId="7700"/>
    <cellStyle name="Normal 8 2 4 4 4" xfId="7701"/>
    <cellStyle name="Normal 8 2 4 4 5" xfId="7702"/>
    <cellStyle name="Normal 8 2 4 4 6" xfId="7703"/>
    <cellStyle name="Normal 8 2 4 4 7" xfId="7704"/>
    <cellStyle name="Normal 8 2 4 5" xfId="7705"/>
    <cellStyle name="Normal 8 2 4 5 2" xfId="7706"/>
    <cellStyle name="Normal 8 2 4 5 2 2" xfId="7707"/>
    <cellStyle name="Normal 8 2 4 5 2 3" xfId="7708"/>
    <cellStyle name="Normal 8 2 4 5 3" xfId="7709"/>
    <cellStyle name="Normal 8 2 4 5 4" xfId="7710"/>
    <cellStyle name="Normal 8 2 4 5 5" xfId="7711"/>
    <cellStyle name="Normal 8 2 4 5 6" xfId="7712"/>
    <cellStyle name="Normal 8 2 4 5 7" xfId="7713"/>
    <cellStyle name="Normal 8 2 4 6" xfId="7714"/>
    <cellStyle name="Normal 8 2 4 6 2" xfId="7715"/>
    <cellStyle name="Normal 8 2 4 6 3" xfId="7716"/>
    <cellStyle name="Normal 8 2 4 7" xfId="7717"/>
    <cellStyle name="Normal 8 2 4 8" xfId="7718"/>
    <cellStyle name="Normal 8 2 4 9" xfId="7719"/>
    <cellStyle name="Normal 8 2 5" xfId="7720"/>
    <cellStyle name="Normal 8 2 5 2" xfId="7721"/>
    <cellStyle name="Normal 8 2 5 2 2" xfId="7722"/>
    <cellStyle name="Normal 8 2 5 2 2 2" xfId="7723"/>
    <cellStyle name="Normal 8 2 5 2 2 3" xfId="7724"/>
    <cellStyle name="Normal 8 2 5 2 3" xfId="7725"/>
    <cellStyle name="Normal 8 2 5 2 4" xfId="7726"/>
    <cellStyle name="Normal 8 2 5 2 5" xfId="7727"/>
    <cellStyle name="Normal 8 2 5 2 6" xfId="7728"/>
    <cellStyle name="Normal 8 2 5 2 7" xfId="7729"/>
    <cellStyle name="Normal 8 2 5 3" xfId="7730"/>
    <cellStyle name="Normal 8 2 5 3 2" xfId="7731"/>
    <cellStyle name="Normal 8 2 5 3 3" xfId="7732"/>
    <cellStyle name="Normal 8 2 5 4" xfId="7733"/>
    <cellStyle name="Normal 8 2 5 5" xfId="7734"/>
    <cellStyle name="Normal 8 2 5 6" xfId="7735"/>
    <cellStyle name="Normal 8 2 5 7" xfId="7736"/>
    <cellStyle name="Normal 8 2 5 8" xfId="7737"/>
    <cellStyle name="Normal 8 2 5 9" xfId="7738"/>
    <cellStyle name="Normal 8 2 6" xfId="7739"/>
    <cellStyle name="Normal 8 2 6 2" xfId="7740"/>
    <cellStyle name="Normal 8 2 6 2 2" xfId="7741"/>
    <cellStyle name="Normal 8 2 6 2 2 2" xfId="7742"/>
    <cellStyle name="Normal 8 2 6 2 2 3" xfId="7743"/>
    <cellStyle name="Normal 8 2 6 2 3" xfId="7744"/>
    <cellStyle name="Normal 8 2 6 2 4" xfId="7745"/>
    <cellStyle name="Normal 8 2 6 2 5" xfId="7746"/>
    <cellStyle name="Normal 8 2 6 2 6" xfId="7747"/>
    <cellStyle name="Normal 8 2 6 2 7" xfId="7748"/>
    <cellStyle name="Normal 8 2 6 3" xfId="7749"/>
    <cellStyle name="Normal 8 2 6 3 2" xfId="7750"/>
    <cellStyle name="Normal 8 2 6 3 3" xfId="7751"/>
    <cellStyle name="Normal 8 2 6 4" xfId="7752"/>
    <cellStyle name="Normal 8 2 6 5" xfId="7753"/>
    <cellStyle name="Normal 8 2 6 6" xfId="7754"/>
    <cellStyle name="Normal 8 2 6 7" xfId="7755"/>
    <cellStyle name="Normal 8 2 6 8" xfId="7756"/>
    <cellStyle name="Normal 8 2 6 9" xfId="7757"/>
    <cellStyle name="Normal 8 2 7" xfId="7758"/>
    <cellStyle name="Normal 8 2 7 2" xfId="7759"/>
    <cellStyle name="Normal 8 2 7 2 2" xfId="7760"/>
    <cellStyle name="Normal 8 2 7 2 3" xfId="7761"/>
    <cellStyle name="Normal 8 2 7 3" xfId="7762"/>
    <cellStyle name="Normal 8 2 7 4" xfId="7763"/>
    <cellStyle name="Normal 8 2 7 5" xfId="7764"/>
    <cellStyle name="Normal 8 2 7 6" xfId="7765"/>
    <cellStyle name="Normal 8 2 7 7" xfId="7766"/>
    <cellStyle name="Normal 8 2 8" xfId="7767"/>
    <cellStyle name="Normal 8 2 8 2" xfId="7768"/>
    <cellStyle name="Normal 8 2 8 2 2" xfId="7769"/>
    <cellStyle name="Normal 8 2 8 2 3" xfId="7770"/>
    <cellStyle name="Normal 8 2 8 3" xfId="7771"/>
    <cellStyle name="Normal 8 2 8 4" xfId="7772"/>
    <cellStyle name="Normal 8 2 8 5" xfId="7773"/>
    <cellStyle name="Normal 8 2 8 6" xfId="7774"/>
    <cellStyle name="Normal 8 2 8 7" xfId="7775"/>
    <cellStyle name="Normal 8 2 9" xfId="7776"/>
    <cellStyle name="Normal 8 2 9 2" xfId="7777"/>
    <cellStyle name="Normal 8 2 9 3" xfId="7778"/>
    <cellStyle name="Normal 8 2 9 4" xfId="7779"/>
    <cellStyle name="Normal 8 2 9 5" xfId="7780"/>
    <cellStyle name="Normal 8 3" xfId="40"/>
    <cellStyle name="Normal 8 3 10" xfId="7781"/>
    <cellStyle name="Normal 8 3 11" xfId="7782"/>
    <cellStyle name="Normal 8 3 12" xfId="7783"/>
    <cellStyle name="Normal 8 3 13" xfId="7784"/>
    <cellStyle name="Normal 8 3 14" xfId="7785"/>
    <cellStyle name="Normal 8 3 2" xfId="7786"/>
    <cellStyle name="Normal 8 3 3" xfId="7787"/>
    <cellStyle name="Normal 8 3 3 2" xfId="7788"/>
    <cellStyle name="Normal 8 3 3 2 2" xfId="7789"/>
    <cellStyle name="Normal 8 3 3 2 2 2" xfId="7790"/>
    <cellStyle name="Normal 8 3 3 2 2 3" xfId="7791"/>
    <cellStyle name="Normal 8 3 3 2 3" xfId="7792"/>
    <cellStyle name="Normal 8 3 3 2 4" xfId="7793"/>
    <cellStyle name="Normal 8 3 3 2 5" xfId="7794"/>
    <cellStyle name="Normal 8 3 3 2 6" xfId="7795"/>
    <cellStyle name="Normal 8 3 3 2 7" xfId="7796"/>
    <cellStyle name="Normal 8 3 3 3" xfId="7797"/>
    <cellStyle name="Normal 8 3 3 3 2" xfId="7798"/>
    <cellStyle name="Normal 8 3 3 3 3" xfId="7799"/>
    <cellStyle name="Normal 8 3 3 4" xfId="7800"/>
    <cellStyle name="Normal 8 3 3 5" xfId="7801"/>
    <cellStyle name="Normal 8 3 3 6" xfId="7802"/>
    <cellStyle name="Normal 8 3 3 7" xfId="7803"/>
    <cellStyle name="Normal 8 3 3 8" xfId="7804"/>
    <cellStyle name="Normal 8 3 3 9" xfId="7805"/>
    <cellStyle name="Normal 8 3 4" xfId="7806"/>
    <cellStyle name="Normal 8 3 4 2" xfId="7807"/>
    <cellStyle name="Normal 8 3 4 2 2" xfId="7808"/>
    <cellStyle name="Normal 8 3 4 2 2 2" xfId="7809"/>
    <cellStyle name="Normal 8 3 4 2 2 3" xfId="7810"/>
    <cellStyle name="Normal 8 3 4 2 3" xfId="7811"/>
    <cellStyle name="Normal 8 3 4 2 4" xfId="7812"/>
    <cellStyle name="Normal 8 3 4 2 5" xfId="7813"/>
    <cellStyle name="Normal 8 3 4 2 6" xfId="7814"/>
    <cellStyle name="Normal 8 3 4 2 7" xfId="7815"/>
    <cellStyle name="Normal 8 3 4 3" xfId="7816"/>
    <cellStyle name="Normal 8 3 4 3 2" xfId="7817"/>
    <cellStyle name="Normal 8 3 4 3 3" xfId="7818"/>
    <cellStyle name="Normal 8 3 4 4" xfId="7819"/>
    <cellStyle name="Normal 8 3 4 5" xfId="7820"/>
    <cellStyle name="Normal 8 3 4 6" xfId="7821"/>
    <cellStyle name="Normal 8 3 4 7" xfId="7822"/>
    <cellStyle name="Normal 8 3 4 8" xfId="7823"/>
    <cellStyle name="Normal 8 3 4 9" xfId="7824"/>
    <cellStyle name="Normal 8 3 5" xfId="7825"/>
    <cellStyle name="Normal 8 3 5 2" xfId="7826"/>
    <cellStyle name="Normal 8 3 5 2 2" xfId="7827"/>
    <cellStyle name="Normal 8 3 5 2 3" xfId="7828"/>
    <cellStyle name="Normal 8 3 5 3" xfId="7829"/>
    <cellStyle name="Normal 8 3 5 4" xfId="7830"/>
    <cellStyle name="Normal 8 3 5 5" xfId="7831"/>
    <cellStyle name="Normal 8 3 5 6" xfId="7832"/>
    <cellStyle name="Normal 8 3 5 7" xfId="7833"/>
    <cellStyle name="Normal 8 3 5 8" xfId="7834"/>
    <cellStyle name="Normal 8 3 6" xfId="7835"/>
    <cellStyle name="Normal 8 3 6 2" xfId="7836"/>
    <cellStyle name="Normal 8 3 6 2 2" xfId="7837"/>
    <cellStyle name="Normal 8 3 6 2 3" xfId="7838"/>
    <cellStyle name="Normal 8 3 6 3" xfId="7839"/>
    <cellStyle name="Normal 8 3 6 4" xfId="7840"/>
    <cellStyle name="Normal 8 3 6 5" xfId="7841"/>
    <cellStyle name="Normal 8 3 6 6" xfId="7842"/>
    <cellStyle name="Normal 8 3 6 7" xfId="7843"/>
    <cellStyle name="Normal 8 3 7" xfId="7844"/>
    <cellStyle name="Normal 8 3 7 2" xfId="7845"/>
    <cellStyle name="Normal 8 3 7 3" xfId="7846"/>
    <cellStyle name="Normal 8 3 7 4" xfId="7847"/>
    <cellStyle name="Normal 8 3 7 5" xfId="7848"/>
    <cellStyle name="Normal 8 3 8" xfId="7849"/>
    <cellStyle name="Normal 8 3 9" xfId="7850"/>
    <cellStyle name="Normal 8 4" xfId="7851"/>
    <cellStyle name="Normal 8 5" xfId="7852"/>
    <cellStyle name="Normal 8 5 10" xfId="7853"/>
    <cellStyle name="Normal 8 5 11" xfId="7854"/>
    <cellStyle name="Normal 8 5 12" xfId="7855"/>
    <cellStyle name="Normal 8 5 13" xfId="7856"/>
    <cellStyle name="Normal 8 5 2" xfId="7857"/>
    <cellStyle name="Normal 8 5 2 2" xfId="7858"/>
    <cellStyle name="Normal 8 5 2 2 2" xfId="7859"/>
    <cellStyle name="Normal 8 5 2 2 2 2" xfId="7860"/>
    <cellStyle name="Normal 8 5 2 2 2 3" xfId="7861"/>
    <cellStyle name="Normal 8 5 2 2 3" xfId="7862"/>
    <cellStyle name="Normal 8 5 2 2 4" xfId="7863"/>
    <cellStyle name="Normal 8 5 2 2 5" xfId="7864"/>
    <cellStyle name="Normal 8 5 2 2 6" xfId="7865"/>
    <cellStyle name="Normal 8 5 2 2 7" xfId="7866"/>
    <cellStyle name="Normal 8 5 2 3" xfId="7867"/>
    <cellStyle name="Normal 8 5 2 3 2" xfId="7868"/>
    <cellStyle name="Normal 8 5 2 3 3" xfId="7869"/>
    <cellStyle name="Normal 8 5 2 4" xfId="7870"/>
    <cellStyle name="Normal 8 5 2 5" xfId="7871"/>
    <cellStyle name="Normal 8 5 2 6" xfId="7872"/>
    <cellStyle name="Normal 8 5 2 7" xfId="7873"/>
    <cellStyle name="Normal 8 5 2 8" xfId="7874"/>
    <cellStyle name="Normal 8 5 2 9" xfId="7875"/>
    <cellStyle name="Normal 8 5 3" xfId="7876"/>
    <cellStyle name="Normal 8 5 3 2" xfId="7877"/>
    <cellStyle name="Normal 8 5 3 2 2" xfId="7878"/>
    <cellStyle name="Normal 8 5 3 2 2 2" xfId="7879"/>
    <cellStyle name="Normal 8 5 3 2 2 3" xfId="7880"/>
    <cellStyle name="Normal 8 5 3 2 3" xfId="7881"/>
    <cellStyle name="Normal 8 5 3 2 4" xfId="7882"/>
    <cellStyle name="Normal 8 5 3 2 5" xfId="7883"/>
    <cellStyle name="Normal 8 5 3 2 6" xfId="7884"/>
    <cellStyle name="Normal 8 5 3 2 7" xfId="7885"/>
    <cellStyle name="Normal 8 5 3 3" xfId="7886"/>
    <cellStyle name="Normal 8 5 3 3 2" xfId="7887"/>
    <cellStyle name="Normal 8 5 3 3 3" xfId="7888"/>
    <cellStyle name="Normal 8 5 3 4" xfId="7889"/>
    <cellStyle name="Normal 8 5 3 5" xfId="7890"/>
    <cellStyle name="Normal 8 5 3 6" xfId="7891"/>
    <cellStyle name="Normal 8 5 3 7" xfId="7892"/>
    <cellStyle name="Normal 8 5 3 8" xfId="7893"/>
    <cellStyle name="Normal 8 5 3 9" xfId="7894"/>
    <cellStyle name="Normal 8 5 4" xfId="7895"/>
    <cellStyle name="Normal 8 5 4 2" xfId="7896"/>
    <cellStyle name="Normal 8 5 4 2 2" xfId="7897"/>
    <cellStyle name="Normal 8 5 4 2 3" xfId="7898"/>
    <cellStyle name="Normal 8 5 4 3" xfId="7899"/>
    <cellStyle name="Normal 8 5 4 4" xfId="7900"/>
    <cellStyle name="Normal 8 5 4 5" xfId="7901"/>
    <cellStyle name="Normal 8 5 4 6" xfId="7902"/>
    <cellStyle name="Normal 8 5 4 7" xfId="7903"/>
    <cellStyle name="Normal 8 5 5" xfId="7904"/>
    <cellStyle name="Normal 8 5 5 2" xfId="7905"/>
    <cellStyle name="Normal 8 5 5 2 2" xfId="7906"/>
    <cellStyle name="Normal 8 5 5 2 3" xfId="7907"/>
    <cellStyle name="Normal 8 5 5 3" xfId="7908"/>
    <cellStyle name="Normal 8 5 5 4" xfId="7909"/>
    <cellStyle name="Normal 8 5 5 5" xfId="7910"/>
    <cellStyle name="Normal 8 5 5 6" xfId="7911"/>
    <cellStyle name="Normal 8 5 5 7" xfId="7912"/>
    <cellStyle name="Normal 8 5 6" xfId="7913"/>
    <cellStyle name="Normal 8 5 6 2" xfId="7914"/>
    <cellStyle name="Normal 8 5 6 3" xfId="7915"/>
    <cellStyle name="Normal 8 5 6 4" xfId="7916"/>
    <cellStyle name="Normal 8 5 6 5" xfId="7917"/>
    <cellStyle name="Normal 8 5 7" xfId="7918"/>
    <cellStyle name="Normal 8 5 8" xfId="7919"/>
    <cellStyle name="Normal 8 5 9" xfId="7920"/>
    <cellStyle name="Normal 8 6" xfId="7921"/>
    <cellStyle name="Normal 8 6 10" xfId="7922"/>
    <cellStyle name="Normal 8 6 11" xfId="7923"/>
    <cellStyle name="Normal 8 6 12" xfId="7924"/>
    <cellStyle name="Normal 8 6 2" xfId="7925"/>
    <cellStyle name="Normal 8 6 2 2" xfId="7926"/>
    <cellStyle name="Normal 8 6 2 2 2" xfId="7927"/>
    <cellStyle name="Normal 8 6 2 2 2 2" xfId="7928"/>
    <cellStyle name="Normal 8 6 2 2 2 3" xfId="7929"/>
    <cellStyle name="Normal 8 6 2 2 3" xfId="7930"/>
    <cellStyle name="Normal 8 6 2 2 4" xfId="7931"/>
    <cellStyle name="Normal 8 6 2 2 5" xfId="7932"/>
    <cellStyle name="Normal 8 6 2 2 6" xfId="7933"/>
    <cellStyle name="Normal 8 6 2 2 7" xfId="7934"/>
    <cellStyle name="Normal 8 6 2 3" xfId="7935"/>
    <cellStyle name="Normal 8 6 2 3 2" xfId="7936"/>
    <cellStyle name="Normal 8 6 2 3 3" xfId="7937"/>
    <cellStyle name="Normal 8 6 2 4" xfId="7938"/>
    <cellStyle name="Normal 8 6 2 5" xfId="7939"/>
    <cellStyle name="Normal 8 6 2 6" xfId="7940"/>
    <cellStyle name="Normal 8 6 2 7" xfId="7941"/>
    <cellStyle name="Normal 8 6 2 8" xfId="7942"/>
    <cellStyle name="Normal 8 6 2 9" xfId="7943"/>
    <cellStyle name="Normal 8 6 3" xfId="7944"/>
    <cellStyle name="Normal 8 6 3 2" xfId="7945"/>
    <cellStyle name="Normal 8 6 3 2 2" xfId="7946"/>
    <cellStyle name="Normal 8 6 3 2 2 2" xfId="7947"/>
    <cellStyle name="Normal 8 6 3 2 2 3" xfId="7948"/>
    <cellStyle name="Normal 8 6 3 2 3" xfId="7949"/>
    <cellStyle name="Normal 8 6 3 2 4" xfId="7950"/>
    <cellStyle name="Normal 8 6 3 2 5" xfId="7951"/>
    <cellStyle name="Normal 8 6 3 2 6" xfId="7952"/>
    <cellStyle name="Normal 8 6 3 2 7" xfId="7953"/>
    <cellStyle name="Normal 8 6 3 3" xfId="7954"/>
    <cellStyle name="Normal 8 6 3 3 2" xfId="7955"/>
    <cellStyle name="Normal 8 6 3 3 3" xfId="7956"/>
    <cellStyle name="Normal 8 6 3 4" xfId="7957"/>
    <cellStyle name="Normal 8 6 3 5" xfId="7958"/>
    <cellStyle name="Normal 8 6 3 6" xfId="7959"/>
    <cellStyle name="Normal 8 6 3 7" xfId="7960"/>
    <cellStyle name="Normal 8 6 3 8" xfId="7961"/>
    <cellStyle name="Normal 8 6 3 9" xfId="7962"/>
    <cellStyle name="Normal 8 6 4" xfId="7963"/>
    <cellStyle name="Normal 8 6 4 2" xfId="7964"/>
    <cellStyle name="Normal 8 6 4 2 2" xfId="7965"/>
    <cellStyle name="Normal 8 6 4 2 3" xfId="7966"/>
    <cellStyle name="Normal 8 6 4 3" xfId="7967"/>
    <cellStyle name="Normal 8 6 4 4" xfId="7968"/>
    <cellStyle name="Normal 8 6 4 5" xfId="7969"/>
    <cellStyle name="Normal 8 6 4 6" xfId="7970"/>
    <cellStyle name="Normal 8 6 4 7" xfId="7971"/>
    <cellStyle name="Normal 8 6 5" xfId="7972"/>
    <cellStyle name="Normal 8 6 5 2" xfId="7973"/>
    <cellStyle name="Normal 8 6 5 2 2" xfId="7974"/>
    <cellStyle name="Normal 8 6 5 2 3" xfId="7975"/>
    <cellStyle name="Normal 8 6 5 3" xfId="7976"/>
    <cellStyle name="Normal 8 6 5 4" xfId="7977"/>
    <cellStyle name="Normal 8 6 5 5" xfId="7978"/>
    <cellStyle name="Normal 8 6 5 6" xfId="7979"/>
    <cellStyle name="Normal 8 6 5 7" xfId="7980"/>
    <cellStyle name="Normal 8 6 6" xfId="7981"/>
    <cellStyle name="Normal 8 6 6 2" xfId="7982"/>
    <cellStyle name="Normal 8 6 6 3" xfId="7983"/>
    <cellStyle name="Normal 8 6 7" xfId="7984"/>
    <cellStyle name="Normal 8 6 8" xfId="7985"/>
    <cellStyle name="Normal 8 6 9" xfId="7986"/>
    <cellStyle name="Normal 8 7" xfId="7987"/>
    <cellStyle name="Normal 8 7 2" xfId="7988"/>
    <cellStyle name="Normal 8 7 2 2" xfId="7989"/>
    <cellStyle name="Normal 8 7 2 2 2" xfId="7990"/>
    <cellStyle name="Normal 8 7 2 2 3" xfId="7991"/>
    <cellStyle name="Normal 8 7 2 3" xfId="7992"/>
    <cellStyle name="Normal 8 7 2 4" xfId="7993"/>
    <cellStyle name="Normal 8 7 2 5" xfId="7994"/>
    <cellStyle name="Normal 8 7 2 6" xfId="7995"/>
    <cellStyle name="Normal 8 7 2 7" xfId="7996"/>
    <cellStyle name="Normal 8 7 3" xfId="7997"/>
    <cellStyle name="Normal 8 7 3 2" xfId="7998"/>
    <cellStyle name="Normal 8 7 3 3" xfId="7999"/>
    <cellStyle name="Normal 8 7 4" xfId="8000"/>
    <cellStyle name="Normal 8 7 5" xfId="8001"/>
    <cellStyle name="Normal 8 7 6" xfId="8002"/>
    <cellStyle name="Normal 8 7 7" xfId="8003"/>
    <cellStyle name="Normal 8 7 8" xfId="8004"/>
    <cellStyle name="Normal 8 7 9" xfId="8005"/>
    <cellStyle name="Normal 8 8" xfId="8006"/>
    <cellStyle name="Normal 8 8 2" xfId="8007"/>
    <cellStyle name="Normal 8 8 2 2" xfId="8008"/>
    <cellStyle name="Normal 8 8 2 2 2" xfId="8009"/>
    <cellStyle name="Normal 8 8 2 2 3" xfId="8010"/>
    <cellStyle name="Normal 8 8 2 3" xfId="8011"/>
    <cellStyle name="Normal 8 8 2 4" xfId="8012"/>
    <cellStyle name="Normal 8 8 2 5" xfId="8013"/>
    <cellStyle name="Normal 8 8 2 6" xfId="8014"/>
    <cellStyle name="Normal 8 8 2 7" xfId="8015"/>
    <cellStyle name="Normal 8 8 3" xfId="8016"/>
    <cellStyle name="Normal 8 8 3 2" xfId="8017"/>
    <cellStyle name="Normal 8 8 3 3" xfId="8018"/>
    <cellStyle name="Normal 8 8 4" xfId="8019"/>
    <cellStyle name="Normal 8 8 5" xfId="8020"/>
    <cellStyle name="Normal 8 8 6" xfId="8021"/>
    <cellStyle name="Normal 8 8 7" xfId="8022"/>
    <cellStyle name="Normal 8 8 8" xfId="8023"/>
    <cellStyle name="Normal 8 8 9" xfId="8024"/>
    <cellStyle name="Normal 8 9" xfId="8025"/>
    <cellStyle name="Normal 8 9 2" xfId="8026"/>
    <cellStyle name="Normal 8 9 2 2" xfId="8027"/>
    <cellStyle name="Normal 8 9 2 3" xfId="8028"/>
    <cellStyle name="Normal 8 9 3" xfId="8029"/>
    <cellStyle name="Normal 8 9 4" xfId="8030"/>
    <cellStyle name="Normal 8 9 5" xfId="8031"/>
    <cellStyle name="Normal 8 9 6" xfId="8032"/>
    <cellStyle name="Normal 8 9 7" xfId="8033"/>
    <cellStyle name="Normal 9" xfId="41"/>
    <cellStyle name="Normal 9 10" xfId="8034"/>
    <cellStyle name="Normal 9 10 10" xfId="8035"/>
    <cellStyle name="Normal 9 10 11" xfId="8036"/>
    <cellStyle name="Normal 9 10 12" xfId="8037"/>
    <cellStyle name="Normal 9 10 13" xfId="8038"/>
    <cellStyle name="Normal 9 10 2" xfId="8039"/>
    <cellStyle name="Normal 9 10 2 2" xfId="8040"/>
    <cellStyle name="Normal 9 10 2 2 2" xfId="8041"/>
    <cellStyle name="Normal 9 10 2 2 2 2" xfId="8042"/>
    <cellStyle name="Normal 9 10 2 2 2 3" xfId="8043"/>
    <cellStyle name="Normal 9 10 2 2 3" xfId="8044"/>
    <cellStyle name="Normal 9 10 2 2 4" xfId="8045"/>
    <cellStyle name="Normal 9 10 2 2 5" xfId="8046"/>
    <cellStyle name="Normal 9 10 2 2 6" xfId="8047"/>
    <cellStyle name="Normal 9 10 2 2 7" xfId="8048"/>
    <cellStyle name="Normal 9 10 2 3" xfId="8049"/>
    <cellStyle name="Normal 9 10 2 3 2" xfId="8050"/>
    <cellStyle name="Normal 9 10 2 3 3" xfId="8051"/>
    <cellStyle name="Normal 9 10 2 4" xfId="8052"/>
    <cellStyle name="Normal 9 10 2 5" xfId="8053"/>
    <cellStyle name="Normal 9 10 2 6" xfId="8054"/>
    <cellStyle name="Normal 9 10 2 7" xfId="8055"/>
    <cellStyle name="Normal 9 10 2 8" xfId="8056"/>
    <cellStyle name="Normal 9 10 2 9" xfId="8057"/>
    <cellStyle name="Normal 9 10 3" xfId="8058"/>
    <cellStyle name="Normal 9 10 3 2" xfId="8059"/>
    <cellStyle name="Normal 9 10 3 2 2" xfId="8060"/>
    <cellStyle name="Normal 9 10 3 2 2 2" xfId="8061"/>
    <cellStyle name="Normal 9 10 3 2 2 3" xfId="8062"/>
    <cellStyle name="Normal 9 10 3 2 3" xfId="8063"/>
    <cellStyle name="Normal 9 10 3 2 4" xfId="8064"/>
    <cellStyle name="Normal 9 10 3 2 5" xfId="8065"/>
    <cellStyle name="Normal 9 10 3 2 6" xfId="8066"/>
    <cellStyle name="Normal 9 10 3 2 7" xfId="8067"/>
    <cellStyle name="Normal 9 10 3 3" xfId="8068"/>
    <cellStyle name="Normal 9 10 3 3 2" xfId="8069"/>
    <cellStyle name="Normal 9 10 3 3 3" xfId="8070"/>
    <cellStyle name="Normal 9 10 3 4" xfId="8071"/>
    <cellStyle name="Normal 9 10 3 5" xfId="8072"/>
    <cellStyle name="Normal 9 10 3 6" xfId="8073"/>
    <cellStyle name="Normal 9 10 3 7" xfId="8074"/>
    <cellStyle name="Normal 9 10 3 8" xfId="8075"/>
    <cellStyle name="Normal 9 10 3 9" xfId="8076"/>
    <cellStyle name="Normal 9 10 4" xfId="8077"/>
    <cellStyle name="Normal 9 10 4 2" xfId="8078"/>
    <cellStyle name="Normal 9 10 4 2 2" xfId="8079"/>
    <cellStyle name="Normal 9 10 4 2 3" xfId="8080"/>
    <cellStyle name="Normal 9 10 4 3" xfId="8081"/>
    <cellStyle name="Normal 9 10 4 4" xfId="8082"/>
    <cellStyle name="Normal 9 10 4 5" xfId="8083"/>
    <cellStyle name="Normal 9 10 4 6" xfId="8084"/>
    <cellStyle name="Normal 9 10 4 7" xfId="8085"/>
    <cellStyle name="Normal 9 10 5" xfId="8086"/>
    <cellStyle name="Normal 9 10 5 2" xfId="8087"/>
    <cellStyle name="Normal 9 10 5 2 2" xfId="8088"/>
    <cellStyle name="Normal 9 10 5 2 3" xfId="8089"/>
    <cellStyle name="Normal 9 10 5 3" xfId="8090"/>
    <cellStyle name="Normal 9 10 5 4" xfId="8091"/>
    <cellStyle name="Normal 9 10 5 5" xfId="8092"/>
    <cellStyle name="Normal 9 10 5 6" xfId="8093"/>
    <cellStyle name="Normal 9 10 5 7" xfId="8094"/>
    <cellStyle name="Normal 9 10 6" xfId="8095"/>
    <cellStyle name="Normal 9 10 6 2" xfId="8096"/>
    <cellStyle name="Normal 9 10 6 3" xfId="8097"/>
    <cellStyle name="Normal 9 10 6 4" xfId="8098"/>
    <cellStyle name="Normal 9 10 6 5" xfId="8099"/>
    <cellStyle name="Normal 9 10 7" xfId="8100"/>
    <cellStyle name="Normal 9 10 8" xfId="8101"/>
    <cellStyle name="Normal 9 10 9" xfId="8102"/>
    <cellStyle name="Normal 9 11" xfId="8103"/>
    <cellStyle name="Normal 9 11 10" xfId="8104"/>
    <cellStyle name="Normal 9 11 11" xfId="8105"/>
    <cellStyle name="Normal 9 11 12" xfId="8106"/>
    <cellStyle name="Normal 9 11 13" xfId="8107"/>
    <cellStyle name="Normal 9 11 2" xfId="8108"/>
    <cellStyle name="Normal 9 11 2 2" xfId="8109"/>
    <cellStyle name="Normal 9 11 2 2 2" xfId="8110"/>
    <cellStyle name="Normal 9 11 2 2 2 2" xfId="8111"/>
    <cellStyle name="Normal 9 11 2 2 2 3" xfId="8112"/>
    <cellStyle name="Normal 9 11 2 2 3" xfId="8113"/>
    <cellStyle name="Normal 9 11 2 2 4" xfId="8114"/>
    <cellStyle name="Normal 9 11 2 2 5" xfId="8115"/>
    <cellStyle name="Normal 9 11 2 2 6" xfId="8116"/>
    <cellStyle name="Normal 9 11 2 2 7" xfId="8117"/>
    <cellStyle name="Normal 9 11 2 3" xfId="8118"/>
    <cellStyle name="Normal 9 11 2 3 2" xfId="8119"/>
    <cellStyle name="Normal 9 11 2 3 3" xfId="8120"/>
    <cellStyle name="Normal 9 11 2 4" xfId="8121"/>
    <cellStyle name="Normal 9 11 2 5" xfId="8122"/>
    <cellStyle name="Normal 9 11 2 6" xfId="8123"/>
    <cellStyle name="Normal 9 11 2 7" xfId="8124"/>
    <cellStyle name="Normal 9 11 2 8" xfId="8125"/>
    <cellStyle name="Normal 9 11 2 9" xfId="8126"/>
    <cellStyle name="Normal 9 11 3" xfId="8127"/>
    <cellStyle name="Normal 9 11 3 2" xfId="8128"/>
    <cellStyle name="Normal 9 11 3 2 2" xfId="8129"/>
    <cellStyle name="Normal 9 11 3 2 2 2" xfId="8130"/>
    <cellStyle name="Normal 9 11 3 2 2 3" xfId="8131"/>
    <cellStyle name="Normal 9 11 3 2 3" xfId="8132"/>
    <cellStyle name="Normal 9 11 3 2 4" xfId="8133"/>
    <cellStyle name="Normal 9 11 3 2 5" xfId="8134"/>
    <cellStyle name="Normal 9 11 3 2 6" xfId="8135"/>
    <cellStyle name="Normal 9 11 3 2 7" xfId="8136"/>
    <cellStyle name="Normal 9 11 3 3" xfId="8137"/>
    <cellStyle name="Normal 9 11 3 3 2" xfId="8138"/>
    <cellStyle name="Normal 9 11 3 3 3" xfId="8139"/>
    <cellStyle name="Normal 9 11 3 4" xfId="8140"/>
    <cellStyle name="Normal 9 11 3 5" xfId="8141"/>
    <cellStyle name="Normal 9 11 3 6" xfId="8142"/>
    <cellStyle name="Normal 9 11 3 7" xfId="8143"/>
    <cellStyle name="Normal 9 11 3 8" xfId="8144"/>
    <cellStyle name="Normal 9 11 3 9" xfId="8145"/>
    <cellStyle name="Normal 9 11 4" xfId="8146"/>
    <cellStyle name="Normal 9 11 4 2" xfId="8147"/>
    <cellStyle name="Normal 9 11 4 2 2" xfId="8148"/>
    <cellStyle name="Normal 9 11 4 2 3" xfId="8149"/>
    <cellStyle name="Normal 9 11 4 3" xfId="8150"/>
    <cellStyle name="Normal 9 11 4 4" xfId="8151"/>
    <cellStyle name="Normal 9 11 4 5" xfId="8152"/>
    <cellStyle name="Normal 9 11 4 6" xfId="8153"/>
    <cellStyle name="Normal 9 11 4 7" xfId="8154"/>
    <cellStyle name="Normal 9 11 5" xfId="8155"/>
    <cellStyle name="Normal 9 11 5 2" xfId="8156"/>
    <cellStyle name="Normal 9 11 5 2 2" xfId="8157"/>
    <cellStyle name="Normal 9 11 5 2 3" xfId="8158"/>
    <cellStyle name="Normal 9 11 5 3" xfId="8159"/>
    <cellStyle name="Normal 9 11 5 4" xfId="8160"/>
    <cellStyle name="Normal 9 11 5 5" xfId="8161"/>
    <cellStyle name="Normal 9 11 5 6" xfId="8162"/>
    <cellStyle name="Normal 9 11 5 7" xfId="8163"/>
    <cellStyle name="Normal 9 11 6" xfId="8164"/>
    <cellStyle name="Normal 9 11 6 2" xfId="8165"/>
    <cellStyle name="Normal 9 11 6 3" xfId="8166"/>
    <cellStyle name="Normal 9 11 6 4" xfId="8167"/>
    <cellStyle name="Normal 9 11 6 5" xfId="8168"/>
    <cellStyle name="Normal 9 11 7" xfId="8169"/>
    <cellStyle name="Normal 9 11 8" xfId="8170"/>
    <cellStyle name="Normal 9 11 9" xfId="8171"/>
    <cellStyle name="Normal 9 12" xfId="8172"/>
    <cellStyle name="Normal 9 12 10" xfId="8173"/>
    <cellStyle name="Normal 9 12 11" xfId="8174"/>
    <cellStyle name="Normal 9 12 12" xfId="8175"/>
    <cellStyle name="Normal 9 12 13" xfId="8176"/>
    <cellStyle name="Normal 9 12 2" xfId="8177"/>
    <cellStyle name="Normal 9 12 2 2" xfId="8178"/>
    <cellStyle name="Normal 9 12 2 2 2" xfId="8179"/>
    <cellStyle name="Normal 9 12 2 2 2 2" xfId="8180"/>
    <cellStyle name="Normal 9 12 2 2 2 3" xfId="8181"/>
    <cellStyle name="Normal 9 12 2 2 3" xfId="8182"/>
    <cellStyle name="Normal 9 12 2 2 4" xfId="8183"/>
    <cellStyle name="Normal 9 12 2 2 5" xfId="8184"/>
    <cellStyle name="Normal 9 12 2 2 6" xfId="8185"/>
    <cellStyle name="Normal 9 12 2 2 7" xfId="8186"/>
    <cellStyle name="Normal 9 12 2 3" xfId="8187"/>
    <cellStyle name="Normal 9 12 2 3 2" xfId="8188"/>
    <cellStyle name="Normal 9 12 2 3 3" xfId="8189"/>
    <cellStyle name="Normal 9 12 2 4" xfId="8190"/>
    <cellStyle name="Normal 9 12 2 5" xfId="8191"/>
    <cellStyle name="Normal 9 12 2 6" xfId="8192"/>
    <cellStyle name="Normal 9 12 2 7" xfId="8193"/>
    <cellStyle name="Normal 9 12 2 8" xfId="8194"/>
    <cellStyle name="Normal 9 12 2 9" xfId="8195"/>
    <cellStyle name="Normal 9 12 3" xfId="8196"/>
    <cellStyle name="Normal 9 12 3 2" xfId="8197"/>
    <cellStyle name="Normal 9 12 3 2 2" xfId="8198"/>
    <cellStyle name="Normal 9 12 3 2 2 2" xfId="8199"/>
    <cellStyle name="Normal 9 12 3 2 2 3" xfId="8200"/>
    <cellStyle name="Normal 9 12 3 2 3" xfId="8201"/>
    <cellStyle name="Normal 9 12 3 2 4" xfId="8202"/>
    <cellStyle name="Normal 9 12 3 2 5" xfId="8203"/>
    <cellStyle name="Normal 9 12 3 2 6" xfId="8204"/>
    <cellStyle name="Normal 9 12 3 2 7" xfId="8205"/>
    <cellStyle name="Normal 9 12 3 3" xfId="8206"/>
    <cellStyle name="Normal 9 12 3 3 2" xfId="8207"/>
    <cellStyle name="Normal 9 12 3 3 3" xfId="8208"/>
    <cellStyle name="Normal 9 12 3 4" xfId="8209"/>
    <cellStyle name="Normal 9 12 3 5" xfId="8210"/>
    <cellStyle name="Normal 9 12 3 6" xfId="8211"/>
    <cellStyle name="Normal 9 12 3 7" xfId="8212"/>
    <cellStyle name="Normal 9 12 3 8" xfId="8213"/>
    <cellStyle name="Normal 9 12 3 9" xfId="8214"/>
    <cellStyle name="Normal 9 12 4" xfId="8215"/>
    <cellStyle name="Normal 9 12 4 2" xfId="8216"/>
    <cellStyle name="Normal 9 12 4 2 2" xfId="8217"/>
    <cellStyle name="Normal 9 12 4 2 3" xfId="8218"/>
    <cellStyle name="Normal 9 12 4 3" xfId="8219"/>
    <cellStyle name="Normal 9 12 4 4" xfId="8220"/>
    <cellStyle name="Normal 9 12 4 5" xfId="8221"/>
    <cellStyle name="Normal 9 12 4 6" xfId="8222"/>
    <cellStyle name="Normal 9 12 4 7" xfId="8223"/>
    <cellStyle name="Normal 9 12 5" xfId="8224"/>
    <cellStyle name="Normal 9 12 5 2" xfId="8225"/>
    <cellStyle name="Normal 9 12 5 2 2" xfId="8226"/>
    <cellStyle name="Normal 9 12 5 2 3" xfId="8227"/>
    <cellStyle name="Normal 9 12 5 3" xfId="8228"/>
    <cellStyle name="Normal 9 12 5 4" xfId="8229"/>
    <cellStyle name="Normal 9 12 5 5" xfId="8230"/>
    <cellStyle name="Normal 9 12 5 6" xfId="8231"/>
    <cellStyle name="Normal 9 12 5 7" xfId="8232"/>
    <cellStyle name="Normal 9 12 6" xfId="8233"/>
    <cellStyle name="Normal 9 12 6 2" xfId="8234"/>
    <cellStyle name="Normal 9 12 6 3" xfId="8235"/>
    <cellStyle name="Normal 9 12 6 4" xfId="8236"/>
    <cellStyle name="Normal 9 12 6 5" xfId="8237"/>
    <cellStyle name="Normal 9 12 7" xfId="8238"/>
    <cellStyle name="Normal 9 12 8" xfId="8239"/>
    <cellStyle name="Normal 9 12 9" xfId="8240"/>
    <cellStyle name="Normal 9 13" xfId="8241"/>
    <cellStyle name="Normal 9 13 10" xfId="8242"/>
    <cellStyle name="Normal 9 13 11" xfId="8243"/>
    <cellStyle name="Normal 9 13 12" xfId="8244"/>
    <cellStyle name="Normal 9 13 2" xfId="8245"/>
    <cellStyle name="Normal 9 13 2 2" xfId="8246"/>
    <cellStyle name="Normal 9 13 2 2 2" xfId="8247"/>
    <cellStyle name="Normal 9 13 2 2 2 2" xfId="8248"/>
    <cellStyle name="Normal 9 13 2 2 2 3" xfId="8249"/>
    <cellStyle name="Normal 9 13 2 2 3" xfId="8250"/>
    <cellStyle name="Normal 9 13 2 2 4" xfId="8251"/>
    <cellStyle name="Normal 9 13 2 2 5" xfId="8252"/>
    <cellStyle name="Normal 9 13 2 2 6" xfId="8253"/>
    <cellStyle name="Normal 9 13 2 2 7" xfId="8254"/>
    <cellStyle name="Normal 9 13 2 3" xfId="8255"/>
    <cellStyle name="Normal 9 13 2 3 2" xfId="8256"/>
    <cellStyle name="Normal 9 13 2 3 3" xfId="8257"/>
    <cellStyle name="Normal 9 13 2 4" xfId="8258"/>
    <cellStyle name="Normal 9 13 2 5" xfId="8259"/>
    <cellStyle name="Normal 9 13 2 6" xfId="8260"/>
    <cellStyle name="Normal 9 13 2 7" xfId="8261"/>
    <cellStyle name="Normal 9 13 2 8" xfId="8262"/>
    <cellStyle name="Normal 9 13 2 9" xfId="8263"/>
    <cellStyle name="Normal 9 13 3" xfId="8264"/>
    <cellStyle name="Normal 9 13 3 2" xfId="8265"/>
    <cellStyle name="Normal 9 13 3 2 2" xfId="8266"/>
    <cellStyle name="Normal 9 13 3 2 2 2" xfId="8267"/>
    <cellStyle name="Normal 9 13 3 2 2 3" xfId="8268"/>
    <cellStyle name="Normal 9 13 3 2 3" xfId="8269"/>
    <cellStyle name="Normal 9 13 3 2 4" xfId="8270"/>
    <cellStyle name="Normal 9 13 3 2 5" xfId="8271"/>
    <cellStyle name="Normal 9 13 3 2 6" xfId="8272"/>
    <cellStyle name="Normal 9 13 3 2 7" xfId="8273"/>
    <cellStyle name="Normal 9 13 3 3" xfId="8274"/>
    <cellStyle name="Normal 9 13 3 3 2" xfId="8275"/>
    <cellStyle name="Normal 9 13 3 3 3" xfId="8276"/>
    <cellStyle name="Normal 9 13 3 4" xfId="8277"/>
    <cellStyle name="Normal 9 13 3 5" xfId="8278"/>
    <cellStyle name="Normal 9 13 3 6" xfId="8279"/>
    <cellStyle name="Normal 9 13 3 7" xfId="8280"/>
    <cellStyle name="Normal 9 13 3 8" xfId="8281"/>
    <cellStyle name="Normal 9 13 3 9" xfId="8282"/>
    <cellStyle name="Normal 9 13 4" xfId="8283"/>
    <cellStyle name="Normal 9 13 4 2" xfId="8284"/>
    <cellStyle name="Normal 9 13 4 2 2" xfId="8285"/>
    <cellStyle name="Normal 9 13 4 2 3" xfId="8286"/>
    <cellStyle name="Normal 9 13 4 3" xfId="8287"/>
    <cellStyle name="Normal 9 13 4 4" xfId="8288"/>
    <cellStyle name="Normal 9 13 4 5" xfId="8289"/>
    <cellStyle name="Normal 9 13 4 6" xfId="8290"/>
    <cellStyle name="Normal 9 13 4 7" xfId="8291"/>
    <cellStyle name="Normal 9 13 5" xfId="8292"/>
    <cellStyle name="Normal 9 13 5 2" xfId="8293"/>
    <cellStyle name="Normal 9 13 5 2 2" xfId="8294"/>
    <cellStyle name="Normal 9 13 5 2 3" xfId="8295"/>
    <cellStyle name="Normal 9 13 5 3" xfId="8296"/>
    <cellStyle name="Normal 9 13 5 4" xfId="8297"/>
    <cellStyle name="Normal 9 13 5 5" xfId="8298"/>
    <cellStyle name="Normal 9 13 5 6" xfId="8299"/>
    <cellStyle name="Normal 9 13 5 7" xfId="8300"/>
    <cellStyle name="Normal 9 13 6" xfId="8301"/>
    <cellStyle name="Normal 9 13 6 2" xfId="8302"/>
    <cellStyle name="Normal 9 13 6 3" xfId="8303"/>
    <cellStyle name="Normal 9 13 7" xfId="8304"/>
    <cellStyle name="Normal 9 13 8" xfId="8305"/>
    <cellStyle name="Normal 9 13 9" xfId="8306"/>
    <cellStyle name="Normal 9 14" xfId="8307"/>
    <cellStyle name="Normal 9 14 2" xfId="8308"/>
    <cellStyle name="Normal 9 14 2 2" xfId="8309"/>
    <cellStyle name="Normal 9 14 2 2 2" xfId="8310"/>
    <cellStyle name="Normal 9 14 2 2 3" xfId="8311"/>
    <cellStyle name="Normal 9 14 2 3" xfId="8312"/>
    <cellStyle name="Normal 9 14 2 4" xfId="8313"/>
    <cellStyle name="Normal 9 14 2 5" xfId="8314"/>
    <cellStyle name="Normal 9 14 2 6" xfId="8315"/>
    <cellStyle name="Normal 9 14 2 7" xfId="8316"/>
    <cellStyle name="Normal 9 14 3" xfId="8317"/>
    <cellStyle name="Normal 9 14 3 2" xfId="8318"/>
    <cellStyle name="Normal 9 14 3 3" xfId="8319"/>
    <cellStyle name="Normal 9 14 4" xfId="8320"/>
    <cellStyle name="Normal 9 14 5" xfId="8321"/>
    <cellStyle name="Normal 9 14 6" xfId="8322"/>
    <cellStyle name="Normal 9 14 7" xfId="8323"/>
    <cellStyle name="Normal 9 14 8" xfId="8324"/>
    <cellStyle name="Normal 9 14 9" xfId="8325"/>
    <cellStyle name="Normal 9 15" xfId="8326"/>
    <cellStyle name="Normal 9 15 2" xfId="8327"/>
    <cellStyle name="Normal 9 15 2 2" xfId="8328"/>
    <cellStyle name="Normal 9 15 2 2 2" xfId="8329"/>
    <cellStyle name="Normal 9 15 2 2 3" xfId="8330"/>
    <cellStyle name="Normal 9 15 2 3" xfId="8331"/>
    <cellStyle name="Normal 9 15 2 4" xfId="8332"/>
    <cellStyle name="Normal 9 15 2 5" xfId="8333"/>
    <cellStyle name="Normal 9 15 2 6" xfId="8334"/>
    <cellStyle name="Normal 9 15 2 7" xfId="8335"/>
    <cellStyle name="Normal 9 15 3" xfId="8336"/>
    <cellStyle name="Normal 9 15 3 2" xfId="8337"/>
    <cellStyle name="Normal 9 15 3 3" xfId="8338"/>
    <cellStyle name="Normal 9 15 4" xfId="8339"/>
    <cellStyle name="Normal 9 15 5" xfId="8340"/>
    <cellStyle name="Normal 9 15 6" xfId="8341"/>
    <cellStyle name="Normal 9 15 7" xfId="8342"/>
    <cellStyle name="Normal 9 15 8" xfId="8343"/>
    <cellStyle name="Normal 9 15 9" xfId="8344"/>
    <cellStyle name="Normal 9 16" xfId="8345"/>
    <cellStyle name="Normal 9 16 2" xfId="8346"/>
    <cellStyle name="Normal 9 16 2 2" xfId="8347"/>
    <cellStyle name="Normal 9 16 2 3" xfId="8348"/>
    <cellStyle name="Normal 9 16 3" xfId="8349"/>
    <cellStyle name="Normal 9 16 4" xfId="8350"/>
    <cellStyle name="Normal 9 16 5" xfId="8351"/>
    <cellStyle name="Normal 9 16 6" xfId="8352"/>
    <cellStyle name="Normal 9 16 7" xfId="8353"/>
    <cellStyle name="Normal 9 17" xfId="8354"/>
    <cellStyle name="Normal 9 17 2" xfId="8355"/>
    <cellStyle name="Normal 9 17 2 2" xfId="8356"/>
    <cellStyle name="Normal 9 17 2 3" xfId="8357"/>
    <cellStyle name="Normal 9 17 3" xfId="8358"/>
    <cellStyle name="Normal 9 17 4" xfId="8359"/>
    <cellStyle name="Normal 9 17 5" xfId="8360"/>
    <cellStyle name="Normal 9 17 6" xfId="8361"/>
    <cellStyle name="Normal 9 17 7" xfId="8362"/>
    <cellStyle name="Normal 9 18" xfId="8363"/>
    <cellStyle name="Normal 9 18 2" xfId="8364"/>
    <cellStyle name="Normal 9 18 3" xfId="8365"/>
    <cellStyle name="Normal 9 18 4" xfId="8366"/>
    <cellStyle name="Normal 9 18 5" xfId="8367"/>
    <cellStyle name="Normal 9 19" xfId="8368"/>
    <cellStyle name="Normal 9 19 2" xfId="8369"/>
    <cellStyle name="Normal 9 19 3" xfId="8370"/>
    <cellStyle name="Normal 9 2" xfId="8371"/>
    <cellStyle name="Normal 9 2 10" xfId="8372"/>
    <cellStyle name="Normal 9 2 10 2" xfId="8373"/>
    <cellStyle name="Normal 9 2 10 3" xfId="8374"/>
    <cellStyle name="Normal 9 2 10 4" xfId="8375"/>
    <cellStyle name="Normal 9 2 10 5" xfId="8376"/>
    <cellStyle name="Normal 9 2 11" xfId="8377"/>
    <cellStyle name="Normal 9 2 11 2" xfId="8378"/>
    <cellStyle name="Normal 9 2 11 3" xfId="8379"/>
    <cellStyle name="Normal 9 2 12" xfId="8380"/>
    <cellStyle name="Normal 9 2 13" xfId="8381"/>
    <cellStyle name="Normal 9 2 14" xfId="8382"/>
    <cellStyle name="Normal 9 2 15" xfId="8383"/>
    <cellStyle name="Normal 9 2 16" xfId="8384"/>
    <cellStyle name="Normal 9 2 17" xfId="8385"/>
    <cellStyle name="Normal 9 2 2" xfId="8386"/>
    <cellStyle name="Normal 9 2 2 10" xfId="8387"/>
    <cellStyle name="Normal 9 2 2 11" xfId="8388"/>
    <cellStyle name="Normal 9 2 2 12" xfId="8389"/>
    <cellStyle name="Normal 9 2 2 13" xfId="8390"/>
    <cellStyle name="Normal 9 2 2 2" xfId="8391"/>
    <cellStyle name="Normal 9 2 2 2 2" xfId="8392"/>
    <cellStyle name="Normal 9 2 2 2 2 2" xfId="8393"/>
    <cellStyle name="Normal 9 2 2 2 2 2 2" xfId="8394"/>
    <cellStyle name="Normal 9 2 2 2 2 2 3" xfId="8395"/>
    <cellStyle name="Normal 9 2 2 2 2 3" xfId="8396"/>
    <cellStyle name="Normal 9 2 2 2 2 4" xfId="8397"/>
    <cellStyle name="Normal 9 2 2 2 2 5" xfId="8398"/>
    <cellStyle name="Normal 9 2 2 2 2 6" xfId="8399"/>
    <cellStyle name="Normal 9 2 2 2 2 7" xfId="8400"/>
    <cellStyle name="Normal 9 2 2 2 3" xfId="8401"/>
    <cellStyle name="Normal 9 2 2 2 3 2" xfId="8402"/>
    <cellStyle name="Normal 9 2 2 2 3 3" xfId="8403"/>
    <cellStyle name="Normal 9 2 2 2 4" xfId="8404"/>
    <cellStyle name="Normal 9 2 2 2 5" xfId="8405"/>
    <cellStyle name="Normal 9 2 2 2 6" xfId="8406"/>
    <cellStyle name="Normal 9 2 2 2 7" xfId="8407"/>
    <cellStyle name="Normal 9 2 2 2 8" xfId="8408"/>
    <cellStyle name="Normal 9 2 2 2 9" xfId="8409"/>
    <cellStyle name="Normal 9 2 2 3" xfId="8410"/>
    <cellStyle name="Normal 9 2 2 3 2" xfId="8411"/>
    <cellStyle name="Normal 9 2 2 3 2 2" xfId="8412"/>
    <cellStyle name="Normal 9 2 2 3 2 2 2" xfId="8413"/>
    <cellStyle name="Normal 9 2 2 3 2 2 3" xfId="8414"/>
    <cellStyle name="Normal 9 2 2 3 2 3" xfId="8415"/>
    <cellStyle name="Normal 9 2 2 3 2 4" xfId="8416"/>
    <cellStyle name="Normal 9 2 2 3 2 5" xfId="8417"/>
    <cellStyle name="Normal 9 2 2 3 2 6" xfId="8418"/>
    <cellStyle name="Normal 9 2 2 3 2 7" xfId="8419"/>
    <cellStyle name="Normal 9 2 2 3 3" xfId="8420"/>
    <cellStyle name="Normal 9 2 2 3 3 2" xfId="8421"/>
    <cellStyle name="Normal 9 2 2 3 3 3" xfId="8422"/>
    <cellStyle name="Normal 9 2 2 3 4" xfId="8423"/>
    <cellStyle name="Normal 9 2 2 3 5" xfId="8424"/>
    <cellStyle name="Normal 9 2 2 3 6" xfId="8425"/>
    <cellStyle name="Normal 9 2 2 3 7" xfId="8426"/>
    <cellStyle name="Normal 9 2 2 3 8" xfId="8427"/>
    <cellStyle name="Normal 9 2 2 3 9" xfId="8428"/>
    <cellStyle name="Normal 9 2 2 4" xfId="8429"/>
    <cellStyle name="Normal 9 2 2 4 2" xfId="8430"/>
    <cellStyle name="Normal 9 2 2 4 2 2" xfId="8431"/>
    <cellStyle name="Normal 9 2 2 4 2 3" xfId="8432"/>
    <cellStyle name="Normal 9 2 2 4 3" xfId="8433"/>
    <cellStyle name="Normal 9 2 2 4 4" xfId="8434"/>
    <cellStyle name="Normal 9 2 2 4 5" xfId="8435"/>
    <cellStyle name="Normal 9 2 2 4 6" xfId="8436"/>
    <cellStyle name="Normal 9 2 2 4 7" xfId="8437"/>
    <cellStyle name="Normal 9 2 2 5" xfId="8438"/>
    <cellStyle name="Normal 9 2 2 5 2" xfId="8439"/>
    <cellStyle name="Normal 9 2 2 5 2 2" xfId="8440"/>
    <cellStyle name="Normal 9 2 2 5 2 3" xfId="8441"/>
    <cellStyle name="Normal 9 2 2 5 3" xfId="8442"/>
    <cellStyle name="Normal 9 2 2 5 4" xfId="8443"/>
    <cellStyle name="Normal 9 2 2 5 5" xfId="8444"/>
    <cellStyle name="Normal 9 2 2 5 6" xfId="8445"/>
    <cellStyle name="Normal 9 2 2 5 7" xfId="8446"/>
    <cellStyle name="Normal 9 2 2 6" xfId="8447"/>
    <cellStyle name="Normal 9 2 2 6 2" xfId="8448"/>
    <cellStyle name="Normal 9 2 2 6 3" xfId="8449"/>
    <cellStyle name="Normal 9 2 2 6 4" xfId="8450"/>
    <cellStyle name="Normal 9 2 2 6 5" xfId="8451"/>
    <cellStyle name="Normal 9 2 2 7" xfId="8452"/>
    <cellStyle name="Normal 9 2 2 8" xfId="8453"/>
    <cellStyle name="Normal 9 2 2 9" xfId="8454"/>
    <cellStyle name="Normal 9 2 3" xfId="8455"/>
    <cellStyle name="Normal 9 2 3 10" xfId="8456"/>
    <cellStyle name="Normal 9 2 3 11" xfId="8457"/>
    <cellStyle name="Normal 9 2 3 12" xfId="8458"/>
    <cellStyle name="Normal 9 2 3 13" xfId="8459"/>
    <cellStyle name="Normal 9 2 3 2" xfId="8460"/>
    <cellStyle name="Normal 9 2 3 2 2" xfId="8461"/>
    <cellStyle name="Normal 9 2 3 2 2 2" xfId="8462"/>
    <cellStyle name="Normal 9 2 3 2 2 2 2" xfId="8463"/>
    <cellStyle name="Normal 9 2 3 2 2 2 3" xfId="8464"/>
    <cellStyle name="Normal 9 2 3 2 2 3" xfId="8465"/>
    <cellStyle name="Normal 9 2 3 2 2 4" xfId="8466"/>
    <cellStyle name="Normal 9 2 3 2 2 5" xfId="8467"/>
    <cellStyle name="Normal 9 2 3 2 2 6" xfId="8468"/>
    <cellStyle name="Normal 9 2 3 2 2 7" xfId="8469"/>
    <cellStyle name="Normal 9 2 3 2 3" xfId="8470"/>
    <cellStyle name="Normal 9 2 3 2 3 2" xfId="8471"/>
    <cellStyle name="Normal 9 2 3 2 3 3" xfId="8472"/>
    <cellStyle name="Normal 9 2 3 2 4" xfId="8473"/>
    <cellStyle name="Normal 9 2 3 2 5" xfId="8474"/>
    <cellStyle name="Normal 9 2 3 2 6" xfId="8475"/>
    <cellStyle name="Normal 9 2 3 2 7" xfId="8476"/>
    <cellStyle name="Normal 9 2 3 2 8" xfId="8477"/>
    <cellStyle name="Normal 9 2 3 2 9" xfId="8478"/>
    <cellStyle name="Normal 9 2 3 3" xfId="8479"/>
    <cellStyle name="Normal 9 2 3 3 2" xfId="8480"/>
    <cellStyle name="Normal 9 2 3 3 2 2" xfId="8481"/>
    <cellStyle name="Normal 9 2 3 3 2 2 2" xfId="8482"/>
    <cellStyle name="Normal 9 2 3 3 2 2 3" xfId="8483"/>
    <cellStyle name="Normal 9 2 3 3 2 3" xfId="8484"/>
    <cellStyle name="Normal 9 2 3 3 2 4" xfId="8485"/>
    <cellStyle name="Normal 9 2 3 3 2 5" xfId="8486"/>
    <cellStyle name="Normal 9 2 3 3 2 6" xfId="8487"/>
    <cellStyle name="Normal 9 2 3 3 2 7" xfId="8488"/>
    <cellStyle name="Normal 9 2 3 3 3" xfId="8489"/>
    <cellStyle name="Normal 9 2 3 3 3 2" xfId="8490"/>
    <cellStyle name="Normal 9 2 3 3 3 3" xfId="8491"/>
    <cellStyle name="Normal 9 2 3 3 4" xfId="8492"/>
    <cellStyle name="Normal 9 2 3 3 5" xfId="8493"/>
    <cellStyle name="Normal 9 2 3 3 6" xfId="8494"/>
    <cellStyle name="Normal 9 2 3 3 7" xfId="8495"/>
    <cellStyle name="Normal 9 2 3 3 8" xfId="8496"/>
    <cellStyle name="Normal 9 2 3 3 9" xfId="8497"/>
    <cellStyle name="Normal 9 2 3 4" xfId="8498"/>
    <cellStyle name="Normal 9 2 3 4 2" xfId="8499"/>
    <cellStyle name="Normal 9 2 3 4 2 2" xfId="8500"/>
    <cellStyle name="Normal 9 2 3 4 2 3" xfId="8501"/>
    <cellStyle name="Normal 9 2 3 4 3" xfId="8502"/>
    <cellStyle name="Normal 9 2 3 4 4" xfId="8503"/>
    <cellStyle name="Normal 9 2 3 4 5" xfId="8504"/>
    <cellStyle name="Normal 9 2 3 4 6" xfId="8505"/>
    <cellStyle name="Normal 9 2 3 4 7" xfId="8506"/>
    <cellStyle name="Normal 9 2 3 5" xfId="8507"/>
    <cellStyle name="Normal 9 2 3 5 2" xfId="8508"/>
    <cellStyle name="Normal 9 2 3 5 2 2" xfId="8509"/>
    <cellStyle name="Normal 9 2 3 5 2 3" xfId="8510"/>
    <cellStyle name="Normal 9 2 3 5 3" xfId="8511"/>
    <cellStyle name="Normal 9 2 3 5 4" xfId="8512"/>
    <cellStyle name="Normal 9 2 3 5 5" xfId="8513"/>
    <cellStyle name="Normal 9 2 3 5 6" xfId="8514"/>
    <cellStyle name="Normal 9 2 3 5 7" xfId="8515"/>
    <cellStyle name="Normal 9 2 3 6" xfId="8516"/>
    <cellStyle name="Normal 9 2 3 6 2" xfId="8517"/>
    <cellStyle name="Normal 9 2 3 6 3" xfId="8518"/>
    <cellStyle name="Normal 9 2 3 6 4" xfId="8519"/>
    <cellStyle name="Normal 9 2 3 6 5" xfId="8520"/>
    <cellStyle name="Normal 9 2 3 7" xfId="8521"/>
    <cellStyle name="Normal 9 2 3 8" xfId="8522"/>
    <cellStyle name="Normal 9 2 3 9" xfId="8523"/>
    <cellStyle name="Normal 9 2 4" xfId="8524"/>
    <cellStyle name="Normal 9 2 4 10" xfId="8525"/>
    <cellStyle name="Normal 9 2 4 11" xfId="8526"/>
    <cellStyle name="Normal 9 2 4 12" xfId="8527"/>
    <cellStyle name="Normal 9 2 4 13" xfId="8528"/>
    <cellStyle name="Normal 9 2 4 2" xfId="8529"/>
    <cellStyle name="Normal 9 2 4 2 2" xfId="8530"/>
    <cellStyle name="Normal 9 2 4 2 2 2" xfId="8531"/>
    <cellStyle name="Normal 9 2 4 2 2 2 2" xfId="8532"/>
    <cellStyle name="Normal 9 2 4 2 2 2 3" xfId="8533"/>
    <cellStyle name="Normal 9 2 4 2 2 3" xfId="8534"/>
    <cellStyle name="Normal 9 2 4 2 2 4" xfId="8535"/>
    <cellStyle name="Normal 9 2 4 2 2 5" xfId="8536"/>
    <cellStyle name="Normal 9 2 4 2 2 6" xfId="8537"/>
    <cellStyle name="Normal 9 2 4 2 2 7" xfId="8538"/>
    <cellStyle name="Normal 9 2 4 2 3" xfId="8539"/>
    <cellStyle name="Normal 9 2 4 2 3 2" xfId="8540"/>
    <cellStyle name="Normal 9 2 4 2 3 3" xfId="8541"/>
    <cellStyle name="Normal 9 2 4 2 4" xfId="8542"/>
    <cellStyle name="Normal 9 2 4 2 5" xfId="8543"/>
    <cellStyle name="Normal 9 2 4 2 6" xfId="8544"/>
    <cellStyle name="Normal 9 2 4 2 7" xfId="8545"/>
    <cellStyle name="Normal 9 2 4 2 8" xfId="8546"/>
    <cellStyle name="Normal 9 2 4 2 9" xfId="8547"/>
    <cellStyle name="Normal 9 2 4 3" xfId="8548"/>
    <cellStyle name="Normal 9 2 4 3 2" xfId="8549"/>
    <cellStyle name="Normal 9 2 4 3 2 2" xfId="8550"/>
    <cellStyle name="Normal 9 2 4 3 2 2 2" xfId="8551"/>
    <cellStyle name="Normal 9 2 4 3 2 2 3" xfId="8552"/>
    <cellStyle name="Normal 9 2 4 3 2 3" xfId="8553"/>
    <cellStyle name="Normal 9 2 4 3 2 4" xfId="8554"/>
    <cellStyle name="Normal 9 2 4 3 2 5" xfId="8555"/>
    <cellStyle name="Normal 9 2 4 3 2 6" xfId="8556"/>
    <cellStyle name="Normal 9 2 4 3 2 7" xfId="8557"/>
    <cellStyle name="Normal 9 2 4 3 3" xfId="8558"/>
    <cellStyle name="Normal 9 2 4 3 3 2" xfId="8559"/>
    <cellStyle name="Normal 9 2 4 3 3 3" xfId="8560"/>
    <cellStyle name="Normal 9 2 4 3 4" xfId="8561"/>
    <cellStyle name="Normal 9 2 4 3 5" xfId="8562"/>
    <cellStyle name="Normal 9 2 4 3 6" xfId="8563"/>
    <cellStyle name="Normal 9 2 4 3 7" xfId="8564"/>
    <cellStyle name="Normal 9 2 4 3 8" xfId="8565"/>
    <cellStyle name="Normal 9 2 4 3 9" xfId="8566"/>
    <cellStyle name="Normal 9 2 4 4" xfId="8567"/>
    <cellStyle name="Normal 9 2 4 4 2" xfId="8568"/>
    <cellStyle name="Normal 9 2 4 4 2 2" xfId="8569"/>
    <cellStyle name="Normal 9 2 4 4 2 3" xfId="8570"/>
    <cellStyle name="Normal 9 2 4 4 3" xfId="8571"/>
    <cellStyle name="Normal 9 2 4 4 4" xfId="8572"/>
    <cellStyle name="Normal 9 2 4 4 5" xfId="8573"/>
    <cellStyle name="Normal 9 2 4 4 6" xfId="8574"/>
    <cellStyle name="Normal 9 2 4 4 7" xfId="8575"/>
    <cellStyle name="Normal 9 2 4 5" xfId="8576"/>
    <cellStyle name="Normal 9 2 4 5 2" xfId="8577"/>
    <cellStyle name="Normal 9 2 4 5 2 2" xfId="8578"/>
    <cellStyle name="Normal 9 2 4 5 2 3" xfId="8579"/>
    <cellStyle name="Normal 9 2 4 5 3" xfId="8580"/>
    <cellStyle name="Normal 9 2 4 5 4" xfId="8581"/>
    <cellStyle name="Normal 9 2 4 5 5" xfId="8582"/>
    <cellStyle name="Normal 9 2 4 5 6" xfId="8583"/>
    <cellStyle name="Normal 9 2 4 5 7" xfId="8584"/>
    <cellStyle name="Normal 9 2 4 6" xfId="8585"/>
    <cellStyle name="Normal 9 2 4 6 2" xfId="8586"/>
    <cellStyle name="Normal 9 2 4 6 3" xfId="8587"/>
    <cellStyle name="Normal 9 2 4 6 4" xfId="8588"/>
    <cellStyle name="Normal 9 2 4 6 5" xfId="8589"/>
    <cellStyle name="Normal 9 2 4 7" xfId="8590"/>
    <cellStyle name="Normal 9 2 4 8" xfId="8591"/>
    <cellStyle name="Normal 9 2 4 9" xfId="8592"/>
    <cellStyle name="Normal 9 2 5" xfId="8593"/>
    <cellStyle name="Normal 9 2 5 10" xfId="8594"/>
    <cellStyle name="Normal 9 2 5 11" xfId="8595"/>
    <cellStyle name="Normal 9 2 5 12" xfId="8596"/>
    <cellStyle name="Normal 9 2 5 2" xfId="8597"/>
    <cellStyle name="Normal 9 2 5 2 2" xfId="8598"/>
    <cellStyle name="Normal 9 2 5 2 2 2" xfId="8599"/>
    <cellStyle name="Normal 9 2 5 2 2 2 2" xfId="8600"/>
    <cellStyle name="Normal 9 2 5 2 2 2 3" xfId="8601"/>
    <cellStyle name="Normal 9 2 5 2 2 3" xfId="8602"/>
    <cellStyle name="Normal 9 2 5 2 2 4" xfId="8603"/>
    <cellStyle name="Normal 9 2 5 2 2 5" xfId="8604"/>
    <cellStyle name="Normal 9 2 5 2 2 6" xfId="8605"/>
    <cellStyle name="Normal 9 2 5 2 2 7" xfId="8606"/>
    <cellStyle name="Normal 9 2 5 2 3" xfId="8607"/>
    <cellStyle name="Normal 9 2 5 2 3 2" xfId="8608"/>
    <cellStyle name="Normal 9 2 5 2 3 3" xfId="8609"/>
    <cellStyle name="Normal 9 2 5 2 4" xfId="8610"/>
    <cellStyle name="Normal 9 2 5 2 5" xfId="8611"/>
    <cellStyle name="Normal 9 2 5 2 6" xfId="8612"/>
    <cellStyle name="Normal 9 2 5 2 7" xfId="8613"/>
    <cellStyle name="Normal 9 2 5 2 8" xfId="8614"/>
    <cellStyle name="Normal 9 2 5 2 9" xfId="8615"/>
    <cellStyle name="Normal 9 2 5 3" xfId="8616"/>
    <cellStyle name="Normal 9 2 5 3 2" xfId="8617"/>
    <cellStyle name="Normal 9 2 5 3 2 2" xfId="8618"/>
    <cellStyle name="Normal 9 2 5 3 2 2 2" xfId="8619"/>
    <cellStyle name="Normal 9 2 5 3 2 2 3" xfId="8620"/>
    <cellStyle name="Normal 9 2 5 3 2 3" xfId="8621"/>
    <cellStyle name="Normal 9 2 5 3 2 4" xfId="8622"/>
    <cellStyle name="Normal 9 2 5 3 2 5" xfId="8623"/>
    <cellStyle name="Normal 9 2 5 3 2 6" xfId="8624"/>
    <cellStyle name="Normal 9 2 5 3 2 7" xfId="8625"/>
    <cellStyle name="Normal 9 2 5 3 3" xfId="8626"/>
    <cellStyle name="Normal 9 2 5 3 3 2" xfId="8627"/>
    <cellStyle name="Normal 9 2 5 3 3 3" xfId="8628"/>
    <cellStyle name="Normal 9 2 5 3 4" xfId="8629"/>
    <cellStyle name="Normal 9 2 5 3 5" xfId="8630"/>
    <cellStyle name="Normal 9 2 5 3 6" xfId="8631"/>
    <cellStyle name="Normal 9 2 5 3 7" xfId="8632"/>
    <cellStyle name="Normal 9 2 5 3 8" xfId="8633"/>
    <cellStyle name="Normal 9 2 5 3 9" xfId="8634"/>
    <cellStyle name="Normal 9 2 5 4" xfId="8635"/>
    <cellStyle name="Normal 9 2 5 4 2" xfId="8636"/>
    <cellStyle name="Normal 9 2 5 4 2 2" xfId="8637"/>
    <cellStyle name="Normal 9 2 5 4 2 3" xfId="8638"/>
    <cellStyle name="Normal 9 2 5 4 3" xfId="8639"/>
    <cellStyle name="Normal 9 2 5 4 4" xfId="8640"/>
    <cellStyle name="Normal 9 2 5 4 5" xfId="8641"/>
    <cellStyle name="Normal 9 2 5 4 6" xfId="8642"/>
    <cellStyle name="Normal 9 2 5 4 7" xfId="8643"/>
    <cellStyle name="Normal 9 2 5 5" xfId="8644"/>
    <cellStyle name="Normal 9 2 5 5 2" xfId="8645"/>
    <cellStyle name="Normal 9 2 5 5 2 2" xfId="8646"/>
    <cellStyle name="Normal 9 2 5 5 2 3" xfId="8647"/>
    <cellStyle name="Normal 9 2 5 5 3" xfId="8648"/>
    <cellStyle name="Normal 9 2 5 5 4" xfId="8649"/>
    <cellStyle name="Normal 9 2 5 5 5" xfId="8650"/>
    <cellStyle name="Normal 9 2 5 5 6" xfId="8651"/>
    <cellStyle name="Normal 9 2 5 5 7" xfId="8652"/>
    <cellStyle name="Normal 9 2 5 6" xfId="8653"/>
    <cellStyle name="Normal 9 2 5 6 2" xfId="8654"/>
    <cellStyle name="Normal 9 2 5 6 3" xfId="8655"/>
    <cellStyle name="Normal 9 2 5 7" xfId="8656"/>
    <cellStyle name="Normal 9 2 5 8" xfId="8657"/>
    <cellStyle name="Normal 9 2 5 9" xfId="8658"/>
    <cellStyle name="Normal 9 2 6" xfId="8659"/>
    <cellStyle name="Normal 9 2 6 2" xfId="8660"/>
    <cellStyle name="Normal 9 2 6 2 2" xfId="8661"/>
    <cellStyle name="Normal 9 2 6 2 2 2" xfId="8662"/>
    <cellStyle name="Normal 9 2 6 2 2 3" xfId="8663"/>
    <cellStyle name="Normal 9 2 6 2 3" xfId="8664"/>
    <cellStyle name="Normal 9 2 6 2 4" xfId="8665"/>
    <cellStyle name="Normal 9 2 6 2 5" xfId="8666"/>
    <cellStyle name="Normal 9 2 6 2 6" xfId="8667"/>
    <cellStyle name="Normal 9 2 6 2 7" xfId="8668"/>
    <cellStyle name="Normal 9 2 6 3" xfId="8669"/>
    <cellStyle name="Normal 9 2 6 3 2" xfId="8670"/>
    <cellStyle name="Normal 9 2 6 3 3" xfId="8671"/>
    <cellStyle name="Normal 9 2 6 4" xfId="8672"/>
    <cellStyle name="Normal 9 2 6 5" xfId="8673"/>
    <cellStyle name="Normal 9 2 6 6" xfId="8674"/>
    <cellStyle name="Normal 9 2 6 7" xfId="8675"/>
    <cellStyle name="Normal 9 2 6 8" xfId="8676"/>
    <cellStyle name="Normal 9 2 6 9" xfId="8677"/>
    <cellStyle name="Normal 9 2 7" xfId="8678"/>
    <cellStyle name="Normal 9 2 7 2" xfId="8679"/>
    <cellStyle name="Normal 9 2 7 2 2" xfId="8680"/>
    <cellStyle name="Normal 9 2 7 2 2 2" xfId="8681"/>
    <cellStyle name="Normal 9 2 7 2 2 3" xfId="8682"/>
    <cellStyle name="Normal 9 2 7 2 3" xfId="8683"/>
    <cellStyle name="Normal 9 2 7 2 4" xfId="8684"/>
    <cellStyle name="Normal 9 2 7 2 5" xfId="8685"/>
    <cellStyle name="Normal 9 2 7 2 6" xfId="8686"/>
    <cellStyle name="Normal 9 2 7 2 7" xfId="8687"/>
    <cellStyle name="Normal 9 2 7 3" xfId="8688"/>
    <cellStyle name="Normal 9 2 7 3 2" xfId="8689"/>
    <cellStyle name="Normal 9 2 7 3 3" xfId="8690"/>
    <cellStyle name="Normal 9 2 7 4" xfId="8691"/>
    <cellStyle name="Normal 9 2 7 5" xfId="8692"/>
    <cellStyle name="Normal 9 2 7 6" xfId="8693"/>
    <cellStyle name="Normal 9 2 7 7" xfId="8694"/>
    <cellStyle name="Normal 9 2 7 8" xfId="8695"/>
    <cellStyle name="Normal 9 2 7 9" xfId="8696"/>
    <cellStyle name="Normal 9 2 8" xfId="8697"/>
    <cellStyle name="Normal 9 2 8 2" xfId="8698"/>
    <cellStyle name="Normal 9 2 8 2 2" xfId="8699"/>
    <cellStyle name="Normal 9 2 8 2 3" xfId="8700"/>
    <cellStyle name="Normal 9 2 8 3" xfId="8701"/>
    <cellStyle name="Normal 9 2 8 4" xfId="8702"/>
    <cellStyle name="Normal 9 2 8 5" xfId="8703"/>
    <cellStyle name="Normal 9 2 8 6" xfId="8704"/>
    <cellStyle name="Normal 9 2 8 7" xfId="8705"/>
    <cellStyle name="Normal 9 2 9" xfId="8706"/>
    <cellStyle name="Normal 9 2 9 2" xfId="8707"/>
    <cellStyle name="Normal 9 2 9 2 2" xfId="8708"/>
    <cellStyle name="Normal 9 2 9 2 3" xfId="8709"/>
    <cellStyle name="Normal 9 2 9 3" xfId="8710"/>
    <cellStyle name="Normal 9 2 9 4" xfId="8711"/>
    <cellStyle name="Normal 9 2 9 5" xfId="8712"/>
    <cellStyle name="Normal 9 2 9 6" xfId="8713"/>
    <cellStyle name="Normal 9 2 9 7" xfId="8714"/>
    <cellStyle name="Normal 9 20" xfId="8715"/>
    <cellStyle name="Normal 9 21" xfId="8716"/>
    <cellStyle name="Normal 9 22" xfId="8717"/>
    <cellStyle name="Normal 9 23" xfId="8718"/>
    <cellStyle name="Normal 9 24" xfId="8719"/>
    <cellStyle name="Normal 9 25" xfId="8720"/>
    <cellStyle name="Normal 9 3" xfId="8721"/>
    <cellStyle name="Normal 9 3 10" xfId="8722"/>
    <cellStyle name="Normal 9 3 11" xfId="8723"/>
    <cellStyle name="Normal 9 3 12" xfId="8724"/>
    <cellStyle name="Normal 9 3 13" xfId="8725"/>
    <cellStyle name="Normal 9 3 14" xfId="8726"/>
    <cellStyle name="Normal 9 3 2" xfId="8727"/>
    <cellStyle name="Normal 9 3 2 10" xfId="8728"/>
    <cellStyle name="Normal 9 3 2 11" xfId="8729"/>
    <cellStyle name="Normal 9 3 2 12" xfId="8730"/>
    <cellStyle name="Normal 9 3 2 13" xfId="8731"/>
    <cellStyle name="Normal 9 3 2 2" xfId="8732"/>
    <cellStyle name="Normal 9 3 2 2 2" xfId="8733"/>
    <cellStyle name="Normal 9 3 2 2 2 2" xfId="8734"/>
    <cellStyle name="Normal 9 3 2 2 2 2 2" xfId="8735"/>
    <cellStyle name="Normal 9 3 2 2 2 2 3" xfId="8736"/>
    <cellStyle name="Normal 9 3 2 2 2 3" xfId="8737"/>
    <cellStyle name="Normal 9 3 2 2 2 4" xfId="8738"/>
    <cellStyle name="Normal 9 3 2 2 2 5" xfId="8739"/>
    <cellStyle name="Normal 9 3 2 2 2 6" xfId="8740"/>
    <cellStyle name="Normal 9 3 2 2 2 7" xfId="8741"/>
    <cellStyle name="Normal 9 3 2 2 3" xfId="8742"/>
    <cellStyle name="Normal 9 3 2 2 3 2" xfId="8743"/>
    <cellStyle name="Normal 9 3 2 2 3 3" xfId="8744"/>
    <cellStyle name="Normal 9 3 2 2 4" xfId="8745"/>
    <cellStyle name="Normal 9 3 2 2 5" xfId="8746"/>
    <cellStyle name="Normal 9 3 2 2 6" xfId="8747"/>
    <cellStyle name="Normal 9 3 2 2 7" xfId="8748"/>
    <cellStyle name="Normal 9 3 2 2 8" xfId="8749"/>
    <cellStyle name="Normal 9 3 2 2 9" xfId="8750"/>
    <cellStyle name="Normal 9 3 2 3" xfId="8751"/>
    <cellStyle name="Normal 9 3 2 3 2" xfId="8752"/>
    <cellStyle name="Normal 9 3 2 3 2 2" xfId="8753"/>
    <cellStyle name="Normal 9 3 2 3 2 2 2" xfId="8754"/>
    <cellStyle name="Normal 9 3 2 3 2 2 3" xfId="8755"/>
    <cellStyle name="Normal 9 3 2 3 2 3" xfId="8756"/>
    <cellStyle name="Normal 9 3 2 3 2 4" xfId="8757"/>
    <cellStyle name="Normal 9 3 2 3 2 5" xfId="8758"/>
    <cellStyle name="Normal 9 3 2 3 2 6" xfId="8759"/>
    <cellStyle name="Normal 9 3 2 3 2 7" xfId="8760"/>
    <cellStyle name="Normal 9 3 2 3 3" xfId="8761"/>
    <cellStyle name="Normal 9 3 2 3 3 2" xfId="8762"/>
    <cellStyle name="Normal 9 3 2 3 3 3" xfId="8763"/>
    <cellStyle name="Normal 9 3 2 3 4" xfId="8764"/>
    <cellStyle name="Normal 9 3 2 3 5" xfId="8765"/>
    <cellStyle name="Normal 9 3 2 3 6" xfId="8766"/>
    <cellStyle name="Normal 9 3 2 3 7" xfId="8767"/>
    <cellStyle name="Normal 9 3 2 3 8" xfId="8768"/>
    <cellStyle name="Normal 9 3 2 3 9" xfId="8769"/>
    <cellStyle name="Normal 9 3 2 4" xfId="8770"/>
    <cellStyle name="Normal 9 3 2 4 2" xfId="8771"/>
    <cellStyle name="Normal 9 3 2 4 2 2" xfId="8772"/>
    <cellStyle name="Normal 9 3 2 4 2 3" xfId="8773"/>
    <cellStyle name="Normal 9 3 2 4 3" xfId="8774"/>
    <cellStyle name="Normal 9 3 2 4 4" xfId="8775"/>
    <cellStyle name="Normal 9 3 2 4 5" xfId="8776"/>
    <cellStyle name="Normal 9 3 2 4 6" xfId="8777"/>
    <cellStyle name="Normal 9 3 2 4 7" xfId="8778"/>
    <cellStyle name="Normal 9 3 2 5" xfId="8779"/>
    <cellStyle name="Normal 9 3 2 5 2" xfId="8780"/>
    <cellStyle name="Normal 9 3 2 5 2 2" xfId="8781"/>
    <cellStyle name="Normal 9 3 2 5 2 3" xfId="8782"/>
    <cellStyle name="Normal 9 3 2 5 3" xfId="8783"/>
    <cellStyle name="Normal 9 3 2 5 4" xfId="8784"/>
    <cellStyle name="Normal 9 3 2 5 5" xfId="8785"/>
    <cellStyle name="Normal 9 3 2 5 6" xfId="8786"/>
    <cellStyle name="Normal 9 3 2 5 7" xfId="8787"/>
    <cellStyle name="Normal 9 3 2 6" xfId="8788"/>
    <cellStyle name="Normal 9 3 2 6 2" xfId="8789"/>
    <cellStyle name="Normal 9 3 2 6 3" xfId="8790"/>
    <cellStyle name="Normal 9 3 2 6 4" xfId="8791"/>
    <cellStyle name="Normal 9 3 2 6 5" xfId="8792"/>
    <cellStyle name="Normal 9 3 2 7" xfId="8793"/>
    <cellStyle name="Normal 9 3 2 8" xfId="8794"/>
    <cellStyle name="Normal 9 3 2 9" xfId="8795"/>
    <cellStyle name="Normal 9 3 3" xfId="8796"/>
    <cellStyle name="Normal 9 3 3 2" xfId="8797"/>
    <cellStyle name="Normal 9 3 3 2 2" xfId="8798"/>
    <cellStyle name="Normal 9 3 3 2 2 2" xfId="8799"/>
    <cellStyle name="Normal 9 3 3 2 2 3" xfId="8800"/>
    <cellStyle name="Normal 9 3 3 2 3" xfId="8801"/>
    <cellStyle name="Normal 9 3 3 2 4" xfId="8802"/>
    <cellStyle name="Normal 9 3 3 2 5" xfId="8803"/>
    <cellStyle name="Normal 9 3 3 2 6" xfId="8804"/>
    <cellStyle name="Normal 9 3 3 2 7" xfId="8805"/>
    <cellStyle name="Normal 9 3 3 3" xfId="8806"/>
    <cellStyle name="Normal 9 3 3 3 2" xfId="8807"/>
    <cellStyle name="Normal 9 3 3 3 3" xfId="8808"/>
    <cellStyle name="Normal 9 3 3 4" xfId="8809"/>
    <cellStyle name="Normal 9 3 3 5" xfId="8810"/>
    <cellStyle name="Normal 9 3 3 6" xfId="8811"/>
    <cellStyle name="Normal 9 3 3 7" xfId="8812"/>
    <cellStyle name="Normal 9 3 3 8" xfId="8813"/>
    <cellStyle name="Normal 9 3 3 9" xfId="8814"/>
    <cellStyle name="Normal 9 3 4" xfId="8815"/>
    <cellStyle name="Normal 9 3 4 2" xfId="8816"/>
    <cellStyle name="Normal 9 3 4 2 2" xfId="8817"/>
    <cellStyle name="Normal 9 3 4 2 2 2" xfId="8818"/>
    <cellStyle name="Normal 9 3 4 2 2 3" xfId="8819"/>
    <cellStyle name="Normal 9 3 4 2 3" xfId="8820"/>
    <cellStyle name="Normal 9 3 4 2 4" xfId="8821"/>
    <cellStyle name="Normal 9 3 4 2 5" xfId="8822"/>
    <cellStyle name="Normal 9 3 4 2 6" xfId="8823"/>
    <cellStyle name="Normal 9 3 4 2 7" xfId="8824"/>
    <cellStyle name="Normal 9 3 4 3" xfId="8825"/>
    <cellStyle name="Normal 9 3 4 3 2" xfId="8826"/>
    <cellStyle name="Normal 9 3 4 3 3" xfId="8827"/>
    <cellStyle name="Normal 9 3 4 4" xfId="8828"/>
    <cellStyle name="Normal 9 3 4 5" xfId="8829"/>
    <cellStyle name="Normal 9 3 4 6" xfId="8830"/>
    <cellStyle name="Normal 9 3 4 7" xfId="8831"/>
    <cellStyle name="Normal 9 3 4 8" xfId="8832"/>
    <cellStyle name="Normal 9 3 4 9" xfId="8833"/>
    <cellStyle name="Normal 9 3 5" xfId="8834"/>
    <cellStyle name="Normal 9 3 5 2" xfId="8835"/>
    <cellStyle name="Normal 9 3 5 2 2" xfId="8836"/>
    <cellStyle name="Normal 9 3 5 2 3" xfId="8837"/>
    <cellStyle name="Normal 9 3 5 3" xfId="8838"/>
    <cellStyle name="Normal 9 3 5 4" xfId="8839"/>
    <cellStyle name="Normal 9 3 5 5" xfId="8840"/>
    <cellStyle name="Normal 9 3 5 6" xfId="8841"/>
    <cellStyle name="Normal 9 3 5 7" xfId="8842"/>
    <cellStyle name="Normal 9 3 6" xfId="8843"/>
    <cellStyle name="Normal 9 3 6 2" xfId="8844"/>
    <cellStyle name="Normal 9 3 6 2 2" xfId="8845"/>
    <cellStyle name="Normal 9 3 6 2 3" xfId="8846"/>
    <cellStyle name="Normal 9 3 6 3" xfId="8847"/>
    <cellStyle name="Normal 9 3 6 4" xfId="8848"/>
    <cellStyle name="Normal 9 3 6 5" xfId="8849"/>
    <cellStyle name="Normal 9 3 6 6" xfId="8850"/>
    <cellStyle name="Normal 9 3 6 7" xfId="8851"/>
    <cellStyle name="Normal 9 3 7" xfId="8852"/>
    <cellStyle name="Normal 9 3 7 2" xfId="8853"/>
    <cellStyle name="Normal 9 3 7 3" xfId="8854"/>
    <cellStyle name="Normal 9 3 7 4" xfId="8855"/>
    <cellStyle name="Normal 9 3 7 5" xfId="8856"/>
    <cellStyle name="Normal 9 3 8" xfId="8857"/>
    <cellStyle name="Normal 9 3 9" xfId="8858"/>
    <cellStyle name="Normal 9 4" xfId="8859"/>
    <cellStyle name="Normal 9 4 10" xfId="8860"/>
    <cellStyle name="Normal 9 4 11" xfId="8861"/>
    <cellStyle name="Normal 9 4 12" xfId="8862"/>
    <cellStyle name="Normal 9 4 13" xfId="8863"/>
    <cellStyle name="Normal 9 4 2" xfId="8864"/>
    <cellStyle name="Normal 9 4 2 2" xfId="8865"/>
    <cellStyle name="Normal 9 4 2 2 2" xfId="8866"/>
    <cellStyle name="Normal 9 4 2 2 2 2" xfId="8867"/>
    <cellStyle name="Normal 9 4 2 2 2 3" xfId="8868"/>
    <cellStyle name="Normal 9 4 2 2 3" xfId="8869"/>
    <cellStyle name="Normal 9 4 2 2 4" xfId="8870"/>
    <cellStyle name="Normal 9 4 2 2 5" xfId="8871"/>
    <cellStyle name="Normal 9 4 2 2 6" xfId="8872"/>
    <cellStyle name="Normal 9 4 2 2 7" xfId="8873"/>
    <cellStyle name="Normal 9 4 2 3" xfId="8874"/>
    <cellStyle name="Normal 9 4 2 3 2" xfId="8875"/>
    <cellStyle name="Normal 9 4 2 3 3" xfId="8876"/>
    <cellStyle name="Normal 9 4 2 4" xfId="8877"/>
    <cellStyle name="Normal 9 4 2 5" xfId="8878"/>
    <cellStyle name="Normal 9 4 2 6" xfId="8879"/>
    <cellStyle name="Normal 9 4 2 7" xfId="8880"/>
    <cellStyle name="Normal 9 4 2 8" xfId="8881"/>
    <cellStyle name="Normal 9 4 2 9" xfId="8882"/>
    <cellStyle name="Normal 9 4 3" xfId="8883"/>
    <cellStyle name="Normal 9 4 3 2" xfId="8884"/>
    <cellStyle name="Normal 9 4 3 2 2" xfId="8885"/>
    <cellStyle name="Normal 9 4 3 2 2 2" xfId="8886"/>
    <cellStyle name="Normal 9 4 3 2 2 3" xfId="8887"/>
    <cellStyle name="Normal 9 4 3 2 3" xfId="8888"/>
    <cellStyle name="Normal 9 4 3 2 4" xfId="8889"/>
    <cellStyle name="Normal 9 4 3 2 5" xfId="8890"/>
    <cellStyle name="Normal 9 4 3 2 6" xfId="8891"/>
    <cellStyle name="Normal 9 4 3 2 7" xfId="8892"/>
    <cellStyle name="Normal 9 4 3 3" xfId="8893"/>
    <cellStyle name="Normal 9 4 3 3 2" xfId="8894"/>
    <cellStyle name="Normal 9 4 3 3 3" xfId="8895"/>
    <cellStyle name="Normal 9 4 3 4" xfId="8896"/>
    <cellStyle name="Normal 9 4 3 5" xfId="8897"/>
    <cellStyle name="Normal 9 4 3 6" xfId="8898"/>
    <cellStyle name="Normal 9 4 3 7" xfId="8899"/>
    <cellStyle name="Normal 9 4 3 8" xfId="8900"/>
    <cellStyle name="Normal 9 4 3 9" xfId="8901"/>
    <cellStyle name="Normal 9 4 4" xfId="8902"/>
    <cellStyle name="Normal 9 4 4 2" xfId="8903"/>
    <cellStyle name="Normal 9 4 4 2 2" xfId="8904"/>
    <cellStyle name="Normal 9 4 4 2 3" xfId="8905"/>
    <cellStyle name="Normal 9 4 4 3" xfId="8906"/>
    <cellStyle name="Normal 9 4 4 4" xfId="8907"/>
    <cellStyle name="Normal 9 4 4 5" xfId="8908"/>
    <cellStyle name="Normal 9 4 4 6" xfId="8909"/>
    <cellStyle name="Normal 9 4 4 7" xfId="8910"/>
    <cellStyle name="Normal 9 4 5" xfId="8911"/>
    <cellStyle name="Normal 9 4 5 2" xfId="8912"/>
    <cellStyle name="Normal 9 4 5 2 2" xfId="8913"/>
    <cellStyle name="Normal 9 4 5 2 3" xfId="8914"/>
    <cellStyle name="Normal 9 4 5 3" xfId="8915"/>
    <cellStyle name="Normal 9 4 5 4" xfId="8916"/>
    <cellStyle name="Normal 9 4 5 5" xfId="8917"/>
    <cellStyle name="Normal 9 4 5 6" xfId="8918"/>
    <cellStyle name="Normal 9 4 5 7" xfId="8919"/>
    <cellStyle name="Normal 9 4 6" xfId="8920"/>
    <cellStyle name="Normal 9 4 6 2" xfId="8921"/>
    <cellStyle name="Normal 9 4 6 3" xfId="8922"/>
    <cellStyle name="Normal 9 4 6 4" xfId="8923"/>
    <cellStyle name="Normal 9 4 6 5" xfId="8924"/>
    <cellStyle name="Normal 9 4 7" xfId="8925"/>
    <cellStyle name="Normal 9 4 8" xfId="8926"/>
    <cellStyle name="Normal 9 4 9" xfId="8927"/>
    <cellStyle name="Normal 9 5" xfId="8928"/>
    <cellStyle name="Normal 9 5 10" xfId="8929"/>
    <cellStyle name="Normal 9 5 11" xfId="8930"/>
    <cellStyle name="Normal 9 5 12" xfId="8931"/>
    <cellStyle name="Normal 9 5 13" xfId="8932"/>
    <cellStyle name="Normal 9 5 2" xfId="8933"/>
    <cellStyle name="Normal 9 5 2 2" xfId="8934"/>
    <cellStyle name="Normal 9 5 2 2 2" xfId="8935"/>
    <cellStyle name="Normal 9 5 2 2 2 2" xfId="8936"/>
    <cellStyle name="Normal 9 5 2 2 2 3" xfId="8937"/>
    <cellStyle name="Normal 9 5 2 2 3" xfId="8938"/>
    <cellStyle name="Normal 9 5 2 2 4" xfId="8939"/>
    <cellStyle name="Normal 9 5 2 2 5" xfId="8940"/>
    <cellStyle name="Normal 9 5 2 2 6" xfId="8941"/>
    <cellStyle name="Normal 9 5 2 2 7" xfId="8942"/>
    <cellStyle name="Normal 9 5 2 3" xfId="8943"/>
    <cellStyle name="Normal 9 5 2 3 2" xfId="8944"/>
    <cellStyle name="Normal 9 5 2 3 3" xfId="8945"/>
    <cellStyle name="Normal 9 5 2 4" xfId="8946"/>
    <cellStyle name="Normal 9 5 2 5" xfId="8947"/>
    <cellStyle name="Normal 9 5 2 6" xfId="8948"/>
    <cellStyle name="Normal 9 5 2 7" xfId="8949"/>
    <cellStyle name="Normal 9 5 2 8" xfId="8950"/>
    <cellStyle name="Normal 9 5 2 9" xfId="8951"/>
    <cellStyle name="Normal 9 5 3" xfId="8952"/>
    <cellStyle name="Normal 9 5 3 2" xfId="8953"/>
    <cellStyle name="Normal 9 5 3 2 2" xfId="8954"/>
    <cellStyle name="Normal 9 5 3 2 2 2" xfId="8955"/>
    <cellStyle name="Normal 9 5 3 2 2 3" xfId="8956"/>
    <cellStyle name="Normal 9 5 3 2 3" xfId="8957"/>
    <cellStyle name="Normal 9 5 3 2 4" xfId="8958"/>
    <cellStyle name="Normal 9 5 3 2 5" xfId="8959"/>
    <cellStyle name="Normal 9 5 3 2 6" xfId="8960"/>
    <cellStyle name="Normal 9 5 3 2 7" xfId="8961"/>
    <cellStyle name="Normal 9 5 3 3" xfId="8962"/>
    <cellStyle name="Normal 9 5 3 3 2" xfId="8963"/>
    <cellStyle name="Normal 9 5 3 3 3" xfId="8964"/>
    <cellStyle name="Normal 9 5 3 4" xfId="8965"/>
    <cellStyle name="Normal 9 5 3 5" xfId="8966"/>
    <cellStyle name="Normal 9 5 3 6" xfId="8967"/>
    <cellStyle name="Normal 9 5 3 7" xfId="8968"/>
    <cellStyle name="Normal 9 5 3 8" xfId="8969"/>
    <cellStyle name="Normal 9 5 3 9" xfId="8970"/>
    <cellStyle name="Normal 9 5 4" xfId="8971"/>
    <cellStyle name="Normal 9 5 4 2" xfId="8972"/>
    <cellStyle name="Normal 9 5 4 2 2" xfId="8973"/>
    <cellStyle name="Normal 9 5 4 2 3" xfId="8974"/>
    <cellStyle name="Normal 9 5 4 3" xfId="8975"/>
    <cellStyle name="Normal 9 5 4 4" xfId="8976"/>
    <cellStyle name="Normal 9 5 4 5" xfId="8977"/>
    <cellStyle name="Normal 9 5 4 6" xfId="8978"/>
    <cellStyle name="Normal 9 5 4 7" xfId="8979"/>
    <cellStyle name="Normal 9 5 5" xfId="8980"/>
    <cellStyle name="Normal 9 5 5 2" xfId="8981"/>
    <cellStyle name="Normal 9 5 5 2 2" xfId="8982"/>
    <cellStyle name="Normal 9 5 5 2 3" xfId="8983"/>
    <cellStyle name="Normal 9 5 5 3" xfId="8984"/>
    <cellStyle name="Normal 9 5 5 4" xfId="8985"/>
    <cellStyle name="Normal 9 5 5 5" xfId="8986"/>
    <cellStyle name="Normal 9 5 5 6" xfId="8987"/>
    <cellStyle name="Normal 9 5 5 7" xfId="8988"/>
    <cellStyle name="Normal 9 5 6" xfId="8989"/>
    <cellStyle name="Normal 9 5 6 2" xfId="8990"/>
    <cellStyle name="Normal 9 5 6 3" xfId="8991"/>
    <cellStyle name="Normal 9 5 6 4" xfId="8992"/>
    <cellStyle name="Normal 9 5 6 5" xfId="8993"/>
    <cellStyle name="Normal 9 5 7" xfId="8994"/>
    <cellStyle name="Normal 9 5 8" xfId="8995"/>
    <cellStyle name="Normal 9 5 9" xfId="8996"/>
    <cellStyle name="Normal 9 6" xfId="8997"/>
    <cellStyle name="Normal 9 6 10" xfId="8998"/>
    <cellStyle name="Normal 9 6 11" xfId="8999"/>
    <cellStyle name="Normal 9 6 12" xfId="9000"/>
    <cellStyle name="Normal 9 6 13" xfId="9001"/>
    <cellStyle name="Normal 9 6 2" xfId="9002"/>
    <cellStyle name="Normal 9 6 2 2" xfId="9003"/>
    <cellStyle name="Normal 9 6 2 2 2" xfId="9004"/>
    <cellStyle name="Normal 9 6 2 2 2 2" xfId="9005"/>
    <cellStyle name="Normal 9 6 2 2 2 3" xfId="9006"/>
    <cellStyle name="Normal 9 6 2 2 3" xfId="9007"/>
    <cellStyle name="Normal 9 6 2 2 4" xfId="9008"/>
    <cellStyle name="Normal 9 6 2 2 5" xfId="9009"/>
    <cellStyle name="Normal 9 6 2 2 6" xfId="9010"/>
    <cellStyle name="Normal 9 6 2 2 7" xfId="9011"/>
    <cellStyle name="Normal 9 6 2 3" xfId="9012"/>
    <cellStyle name="Normal 9 6 2 3 2" xfId="9013"/>
    <cellStyle name="Normal 9 6 2 3 3" xfId="9014"/>
    <cellStyle name="Normal 9 6 2 4" xfId="9015"/>
    <cellStyle name="Normal 9 6 2 5" xfId="9016"/>
    <cellStyle name="Normal 9 6 2 6" xfId="9017"/>
    <cellStyle name="Normal 9 6 2 7" xfId="9018"/>
    <cellStyle name="Normal 9 6 2 8" xfId="9019"/>
    <cellStyle name="Normal 9 6 2 9" xfId="9020"/>
    <cellStyle name="Normal 9 6 3" xfId="9021"/>
    <cellStyle name="Normal 9 6 3 2" xfId="9022"/>
    <cellStyle name="Normal 9 6 3 2 2" xfId="9023"/>
    <cellStyle name="Normal 9 6 3 2 2 2" xfId="9024"/>
    <cellStyle name="Normal 9 6 3 2 2 3" xfId="9025"/>
    <cellStyle name="Normal 9 6 3 2 3" xfId="9026"/>
    <cellStyle name="Normal 9 6 3 2 4" xfId="9027"/>
    <cellStyle name="Normal 9 6 3 2 5" xfId="9028"/>
    <cellStyle name="Normal 9 6 3 2 6" xfId="9029"/>
    <cellStyle name="Normal 9 6 3 2 7" xfId="9030"/>
    <cellStyle name="Normal 9 6 3 3" xfId="9031"/>
    <cellStyle name="Normal 9 6 3 3 2" xfId="9032"/>
    <cellStyle name="Normal 9 6 3 3 3" xfId="9033"/>
    <cellStyle name="Normal 9 6 3 4" xfId="9034"/>
    <cellStyle name="Normal 9 6 3 5" xfId="9035"/>
    <cellStyle name="Normal 9 6 3 6" xfId="9036"/>
    <cellStyle name="Normal 9 6 3 7" xfId="9037"/>
    <cellStyle name="Normal 9 6 3 8" xfId="9038"/>
    <cellStyle name="Normal 9 6 3 9" xfId="9039"/>
    <cellStyle name="Normal 9 6 4" xfId="9040"/>
    <cellStyle name="Normal 9 6 4 2" xfId="9041"/>
    <cellStyle name="Normal 9 6 4 2 2" xfId="9042"/>
    <cellStyle name="Normal 9 6 4 2 3" xfId="9043"/>
    <cellStyle name="Normal 9 6 4 3" xfId="9044"/>
    <cellStyle name="Normal 9 6 4 4" xfId="9045"/>
    <cellStyle name="Normal 9 6 4 5" xfId="9046"/>
    <cellStyle name="Normal 9 6 4 6" xfId="9047"/>
    <cellStyle name="Normal 9 6 4 7" xfId="9048"/>
    <cellStyle name="Normal 9 6 5" xfId="9049"/>
    <cellStyle name="Normal 9 6 5 2" xfId="9050"/>
    <cellStyle name="Normal 9 6 5 2 2" xfId="9051"/>
    <cellStyle name="Normal 9 6 5 2 3" xfId="9052"/>
    <cellStyle name="Normal 9 6 5 3" xfId="9053"/>
    <cellStyle name="Normal 9 6 5 4" xfId="9054"/>
    <cellStyle name="Normal 9 6 5 5" xfId="9055"/>
    <cellStyle name="Normal 9 6 5 6" xfId="9056"/>
    <cellStyle name="Normal 9 6 5 7" xfId="9057"/>
    <cellStyle name="Normal 9 6 6" xfId="9058"/>
    <cellStyle name="Normal 9 6 6 2" xfId="9059"/>
    <cellStyle name="Normal 9 6 6 3" xfId="9060"/>
    <cellStyle name="Normal 9 6 6 4" xfId="9061"/>
    <cellStyle name="Normal 9 6 6 5" xfId="9062"/>
    <cellStyle name="Normal 9 6 7" xfId="9063"/>
    <cellStyle name="Normal 9 6 8" xfId="9064"/>
    <cellStyle name="Normal 9 6 9" xfId="9065"/>
    <cellStyle name="Normal 9 7" xfId="9066"/>
    <cellStyle name="Normal 9 7 10" xfId="9067"/>
    <cellStyle name="Normal 9 7 11" xfId="9068"/>
    <cellStyle name="Normal 9 7 12" xfId="9069"/>
    <cellStyle name="Normal 9 7 13" xfId="9070"/>
    <cellStyle name="Normal 9 7 2" xfId="9071"/>
    <cellStyle name="Normal 9 7 2 2" xfId="9072"/>
    <cellStyle name="Normal 9 7 2 2 2" xfId="9073"/>
    <cellStyle name="Normal 9 7 2 2 2 2" xfId="9074"/>
    <cellStyle name="Normal 9 7 2 2 2 3" xfId="9075"/>
    <cellStyle name="Normal 9 7 2 2 3" xfId="9076"/>
    <cellStyle name="Normal 9 7 2 2 4" xfId="9077"/>
    <cellStyle name="Normal 9 7 2 2 5" xfId="9078"/>
    <cellStyle name="Normal 9 7 2 2 6" xfId="9079"/>
    <cellStyle name="Normal 9 7 2 2 7" xfId="9080"/>
    <cellStyle name="Normal 9 7 2 3" xfId="9081"/>
    <cellStyle name="Normal 9 7 2 3 2" xfId="9082"/>
    <cellStyle name="Normal 9 7 2 3 3" xfId="9083"/>
    <cellStyle name="Normal 9 7 2 4" xfId="9084"/>
    <cellStyle name="Normal 9 7 2 5" xfId="9085"/>
    <cellStyle name="Normal 9 7 2 6" xfId="9086"/>
    <cellStyle name="Normal 9 7 2 7" xfId="9087"/>
    <cellStyle name="Normal 9 7 2 8" xfId="9088"/>
    <cellStyle name="Normal 9 7 2 9" xfId="9089"/>
    <cellStyle name="Normal 9 7 3" xfId="9090"/>
    <cellStyle name="Normal 9 7 3 2" xfId="9091"/>
    <cellStyle name="Normal 9 7 3 2 2" xfId="9092"/>
    <cellStyle name="Normal 9 7 3 2 2 2" xfId="9093"/>
    <cellStyle name="Normal 9 7 3 2 2 3" xfId="9094"/>
    <cellStyle name="Normal 9 7 3 2 3" xfId="9095"/>
    <cellStyle name="Normal 9 7 3 2 4" xfId="9096"/>
    <cellStyle name="Normal 9 7 3 2 5" xfId="9097"/>
    <cellStyle name="Normal 9 7 3 2 6" xfId="9098"/>
    <cellStyle name="Normal 9 7 3 2 7" xfId="9099"/>
    <cellStyle name="Normal 9 7 3 3" xfId="9100"/>
    <cellStyle name="Normal 9 7 3 3 2" xfId="9101"/>
    <cellStyle name="Normal 9 7 3 3 3" xfId="9102"/>
    <cellStyle name="Normal 9 7 3 4" xfId="9103"/>
    <cellStyle name="Normal 9 7 3 5" xfId="9104"/>
    <cellStyle name="Normal 9 7 3 6" xfId="9105"/>
    <cellStyle name="Normal 9 7 3 7" xfId="9106"/>
    <cellStyle name="Normal 9 7 3 8" xfId="9107"/>
    <cellStyle name="Normal 9 7 3 9" xfId="9108"/>
    <cellStyle name="Normal 9 7 4" xfId="9109"/>
    <cellStyle name="Normal 9 7 4 2" xfId="9110"/>
    <cellStyle name="Normal 9 7 4 2 2" xfId="9111"/>
    <cellStyle name="Normal 9 7 4 2 3" xfId="9112"/>
    <cellStyle name="Normal 9 7 4 3" xfId="9113"/>
    <cellStyle name="Normal 9 7 4 4" xfId="9114"/>
    <cellStyle name="Normal 9 7 4 5" xfId="9115"/>
    <cellStyle name="Normal 9 7 4 6" xfId="9116"/>
    <cellStyle name="Normal 9 7 4 7" xfId="9117"/>
    <cellStyle name="Normal 9 7 5" xfId="9118"/>
    <cellStyle name="Normal 9 7 5 2" xfId="9119"/>
    <cellStyle name="Normal 9 7 5 2 2" xfId="9120"/>
    <cellStyle name="Normal 9 7 5 2 3" xfId="9121"/>
    <cellStyle name="Normal 9 7 5 3" xfId="9122"/>
    <cellStyle name="Normal 9 7 5 4" xfId="9123"/>
    <cellStyle name="Normal 9 7 5 5" xfId="9124"/>
    <cellStyle name="Normal 9 7 5 6" xfId="9125"/>
    <cellStyle name="Normal 9 7 5 7" xfId="9126"/>
    <cellStyle name="Normal 9 7 6" xfId="9127"/>
    <cellStyle name="Normal 9 7 6 2" xfId="9128"/>
    <cellStyle name="Normal 9 7 6 3" xfId="9129"/>
    <cellStyle name="Normal 9 7 6 4" xfId="9130"/>
    <cellStyle name="Normal 9 7 6 5" xfId="9131"/>
    <cellStyle name="Normal 9 7 7" xfId="9132"/>
    <cellStyle name="Normal 9 7 8" xfId="9133"/>
    <cellStyle name="Normal 9 7 9" xfId="9134"/>
    <cellStyle name="Normal 9 8" xfId="9135"/>
    <cellStyle name="Normal 9 8 10" xfId="9136"/>
    <cellStyle name="Normal 9 8 11" xfId="9137"/>
    <cellStyle name="Normal 9 8 12" xfId="9138"/>
    <cellStyle name="Normal 9 8 13" xfId="9139"/>
    <cellStyle name="Normal 9 8 2" xfId="9140"/>
    <cellStyle name="Normal 9 8 2 2" xfId="9141"/>
    <cellStyle name="Normal 9 8 2 2 2" xfId="9142"/>
    <cellStyle name="Normal 9 8 2 2 2 2" xfId="9143"/>
    <cellStyle name="Normal 9 8 2 2 2 3" xfId="9144"/>
    <cellStyle name="Normal 9 8 2 2 3" xfId="9145"/>
    <cellStyle name="Normal 9 8 2 2 4" xfId="9146"/>
    <cellStyle name="Normal 9 8 2 2 5" xfId="9147"/>
    <cellStyle name="Normal 9 8 2 2 6" xfId="9148"/>
    <cellStyle name="Normal 9 8 2 2 7" xfId="9149"/>
    <cellStyle name="Normal 9 8 2 3" xfId="9150"/>
    <cellStyle name="Normal 9 8 2 3 2" xfId="9151"/>
    <cellStyle name="Normal 9 8 2 3 3" xfId="9152"/>
    <cellStyle name="Normal 9 8 2 4" xfId="9153"/>
    <cellStyle name="Normal 9 8 2 5" xfId="9154"/>
    <cellStyle name="Normal 9 8 2 6" xfId="9155"/>
    <cellStyle name="Normal 9 8 2 7" xfId="9156"/>
    <cellStyle name="Normal 9 8 2 8" xfId="9157"/>
    <cellStyle name="Normal 9 8 2 9" xfId="9158"/>
    <cellStyle name="Normal 9 8 3" xfId="9159"/>
    <cellStyle name="Normal 9 8 3 2" xfId="9160"/>
    <cellStyle name="Normal 9 8 3 2 2" xfId="9161"/>
    <cellStyle name="Normal 9 8 3 2 2 2" xfId="9162"/>
    <cellStyle name="Normal 9 8 3 2 2 3" xfId="9163"/>
    <cellStyle name="Normal 9 8 3 2 3" xfId="9164"/>
    <cellStyle name="Normal 9 8 3 2 4" xfId="9165"/>
    <cellStyle name="Normal 9 8 3 2 5" xfId="9166"/>
    <cellStyle name="Normal 9 8 3 2 6" xfId="9167"/>
    <cellStyle name="Normal 9 8 3 2 7" xfId="9168"/>
    <cellStyle name="Normal 9 8 3 3" xfId="9169"/>
    <cellStyle name="Normal 9 8 3 3 2" xfId="9170"/>
    <cellStyle name="Normal 9 8 3 3 3" xfId="9171"/>
    <cellStyle name="Normal 9 8 3 4" xfId="9172"/>
    <cellStyle name="Normal 9 8 3 5" xfId="9173"/>
    <cellStyle name="Normal 9 8 3 6" xfId="9174"/>
    <cellStyle name="Normal 9 8 3 7" xfId="9175"/>
    <cellStyle name="Normal 9 8 3 8" xfId="9176"/>
    <cellStyle name="Normal 9 8 3 9" xfId="9177"/>
    <cellStyle name="Normal 9 8 4" xfId="9178"/>
    <cellStyle name="Normal 9 8 4 2" xfId="9179"/>
    <cellStyle name="Normal 9 8 4 2 2" xfId="9180"/>
    <cellStyle name="Normal 9 8 4 2 3" xfId="9181"/>
    <cellStyle name="Normal 9 8 4 3" xfId="9182"/>
    <cellStyle name="Normal 9 8 4 4" xfId="9183"/>
    <cellStyle name="Normal 9 8 4 5" xfId="9184"/>
    <cellStyle name="Normal 9 8 4 6" xfId="9185"/>
    <cellStyle name="Normal 9 8 4 7" xfId="9186"/>
    <cellStyle name="Normal 9 8 5" xfId="9187"/>
    <cellStyle name="Normal 9 8 5 2" xfId="9188"/>
    <cellStyle name="Normal 9 8 5 2 2" xfId="9189"/>
    <cellStyle name="Normal 9 8 5 2 3" xfId="9190"/>
    <cellStyle name="Normal 9 8 5 3" xfId="9191"/>
    <cellStyle name="Normal 9 8 5 4" xfId="9192"/>
    <cellStyle name="Normal 9 8 5 5" xfId="9193"/>
    <cellStyle name="Normal 9 8 5 6" xfId="9194"/>
    <cellStyle name="Normal 9 8 5 7" xfId="9195"/>
    <cellStyle name="Normal 9 8 6" xfId="9196"/>
    <cellStyle name="Normal 9 8 6 2" xfId="9197"/>
    <cellStyle name="Normal 9 8 6 3" xfId="9198"/>
    <cellStyle name="Normal 9 8 6 4" xfId="9199"/>
    <cellStyle name="Normal 9 8 6 5" xfId="9200"/>
    <cellStyle name="Normal 9 8 7" xfId="9201"/>
    <cellStyle name="Normal 9 8 8" xfId="9202"/>
    <cellStyle name="Normal 9 8 9" xfId="9203"/>
    <cellStyle name="Normal 9 9" xfId="9204"/>
    <cellStyle name="Normal 9 9 10" xfId="9205"/>
    <cellStyle name="Normal 9 9 11" xfId="9206"/>
    <cellStyle name="Normal 9 9 12" xfId="9207"/>
    <cellStyle name="Normal 9 9 13" xfId="9208"/>
    <cellStyle name="Normal 9 9 2" xfId="9209"/>
    <cellStyle name="Normal 9 9 2 2" xfId="9210"/>
    <cellStyle name="Normal 9 9 2 2 2" xfId="9211"/>
    <cellStyle name="Normal 9 9 2 2 2 2" xfId="9212"/>
    <cellStyle name="Normal 9 9 2 2 2 3" xfId="9213"/>
    <cellStyle name="Normal 9 9 2 2 3" xfId="9214"/>
    <cellStyle name="Normal 9 9 2 2 4" xfId="9215"/>
    <cellStyle name="Normal 9 9 2 2 5" xfId="9216"/>
    <cellStyle name="Normal 9 9 2 2 6" xfId="9217"/>
    <cellStyle name="Normal 9 9 2 2 7" xfId="9218"/>
    <cellStyle name="Normal 9 9 2 3" xfId="9219"/>
    <cellStyle name="Normal 9 9 2 3 2" xfId="9220"/>
    <cellStyle name="Normal 9 9 2 3 3" xfId="9221"/>
    <cellStyle name="Normal 9 9 2 4" xfId="9222"/>
    <cellStyle name="Normal 9 9 2 5" xfId="9223"/>
    <cellStyle name="Normal 9 9 2 6" xfId="9224"/>
    <cellStyle name="Normal 9 9 2 7" xfId="9225"/>
    <cellStyle name="Normal 9 9 2 8" xfId="9226"/>
    <cellStyle name="Normal 9 9 2 9" xfId="9227"/>
    <cellStyle name="Normal 9 9 3" xfId="9228"/>
    <cellStyle name="Normal 9 9 3 2" xfId="9229"/>
    <cellStyle name="Normal 9 9 3 2 2" xfId="9230"/>
    <cellStyle name="Normal 9 9 3 2 2 2" xfId="9231"/>
    <cellStyle name="Normal 9 9 3 2 2 3" xfId="9232"/>
    <cellStyle name="Normal 9 9 3 2 3" xfId="9233"/>
    <cellStyle name="Normal 9 9 3 2 4" xfId="9234"/>
    <cellStyle name="Normal 9 9 3 2 5" xfId="9235"/>
    <cellStyle name="Normal 9 9 3 2 6" xfId="9236"/>
    <cellStyle name="Normal 9 9 3 2 7" xfId="9237"/>
    <cellStyle name="Normal 9 9 3 3" xfId="9238"/>
    <cellStyle name="Normal 9 9 3 3 2" xfId="9239"/>
    <cellStyle name="Normal 9 9 3 3 3" xfId="9240"/>
    <cellStyle name="Normal 9 9 3 4" xfId="9241"/>
    <cellStyle name="Normal 9 9 3 5" xfId="9242"/>
    <cellStyle name="Normal 9 9 3 6" xfId="9243"/>
    <cellStyle name="Normal 9 9 3 7" xfId="9244"/>
    <cellStyle name="Normal 9 9 3 8" xfId="9245"/>
    <cellStyle name="Normal 9 9 3 9" xfId="9246"/>
    <cellStyle name="Normal 9 9 4" xfId="9247"/>
    <cellStyle name="Normal 9 9 4 2" xfId="9248"/>
    <cellStyle name="Normal 9 9 4 2 2" xfId="9249"/>
    <cellStyle name="Normal 9 9 4 2 3" xfId="9250"/>
    <cellStyle name="Normal 9 9 4 3" xfId="9251"/>
    <cellStyle name="Normal 9 9 4 4" xfId="9252"/>
    <cellStyle name="Normal 9 9 4 5" xfId="9253"/>
    <cellStyle name="Normal 9 9 4 6" xfId="9254"/>
    <cellStyle name="Normal 9 9 4 7" xfId="9255"/>
    <cellStyle name="Normal 9 9 5" xfId="9256"/>
    <cellStyle name="Normal 9 9 5 2" xfId="9257"/>
    <cellStyle name="Normal 9 9 5 2 2" xfId="9258"/>
    <cellStyle name="Normal 9 9 5 2 3" xfId="9259"/>
    <cellStyle name="Normal 9 9 5 3" xfId="9260"/>
    <cellStyle name="Normal 9 9 5 4" xfId="9261"/>
    <cellStyle name="Normal 9 9 5 5" xfId="9262"/>
    <cellStyle name="Normal 9 9 5 6" xfId="9263"/>
    <cellStyle name="Normal 9 9 5 7" xfId="9264"/>
    <cellStyle name="Normal 9 9 6" xfId="9265"/>
    <cellStyle name="Normal 9 9 6 2" xfId="9266"/>
    <cellStyle name="Normal 9 9 6 3" xfId="9267"/>
    <cellStyle name="Normal 9 9 6 4" xfId="9268"/>
    <cellStyle name="Normal 9 9 6 5" xfId="9269"/>
    <cellStyle name="Normal 9 9 7" xfId="9270"/>
    <cellStyle name="Normal 9 9 8" xfId="9271"/>
    <cellStyle name="Normal 9 9 9" xfId="9272"/>
    <cellStyle name="Normal_Cap.11" xfId="74"/>
    <cellStyle name="Normal_Cap_18" xfId="9273"/>
    <cellStyle name="Normal_Cap1" xfId="9274"/>
    <cellStyle name="Normal_Cap11 - DRN" xfId="78"/>
    <cellStyle name="Normal_Cap14_nuts03 2" xfId="57"/>
    <cellStyle name="Normal_cult_aep2004" xfId="56"/>
    <cellStyle name="Normal_II.05_Trabalho_vazio" xfId="73"/>
    <cellStyle name="Normal_II.7.2-Definitivos" xfId="77"/>
    <cellStyle name="Normal_III.14.3 2" xfId="10"/>
    <cellStyle name="Normal_III.14.7 2" xfId="1"/>
    <cellStyle name="Normal_Indic_39" xfId="60"/>
    <cellStyle name="Normal_Qd_4 (alccol)" xfId="62"/>
    <cellStyle name="Normal_QUADRO_14_3" xfId="58"/>
    <cellStyle name="Normal_Quadros_Cultura" xfId="81"/>
    <cellStyle name="Normal_Sheet1" xfId="59"/>
    <cellStyle name="Normal_Sheet2" xfId="61"/>
    <cellStyle name="Normal_Trabalho" xfId="9"/>
    <cellStyle name="Normal_Trabalho_Quadros_pessoal_2003" xfId="4"/>
    <cellStyle name="Note 2" xfId="9275"/>
    <cellStyle name="Note 2 2" xfId="9276"/>
    <cellStyle name="NUMLINHA" xfId="42"/>
    <cellStyle name="Output 2" xfId="9277"/>
    <cellStyle name="Output 2 2" xfId="9278"/>
    <cellStyle name="Percent 2" xfId="43"/>
    <cellStyle name="Percent 2 2" xfId="9279"/>
    <cellStyle name="Percent 2 3" xfId="9280"/>
    <cellStyle name="Percent 3" xfId="9281"/>
    <cellStyle name="Percent 4" xfId="9282"/>
    <cellStyle name="Percent 5" xfId="9283"/>
    <cellStyle name="Percent 5 10" xfId="9284"/>
    <cellStyle name="Percent 5 11" xfId="9285"/>
    <cellStyle name="Percent 5 12" xfId="9286"/>
    <cellStyle name="Percent 5 13" xfId="9287"/>
    <cellStyle name="Percent 5 2" xfId="9288"/>
    <cellStyle name="Percent 5 2 2" xfId="9289"/>
    <cellStyle name="Percent 5 2 2 2" xfId="9290"/>
    <cellStyle name="Percent 5 2 2 2 2" xfId="9291"/>
    <cellStyle name="Percent 5 2 2 2 3" xfId="9292"/>
    <cellStyle name="Percent 5 2 2 3" xfId="9293"/>
    <cellStyle name="Percent 5 2 2 4" xfId="9294"/>
    <cellStyle name="Percent 5 2 2 5" xfId="9295"/>
    <cellStyle name="Percent 5 2 2 6" xfId="9296"/>
    <cellStyle name="Percent 5 2 2 7" xfId="9297"/>
    <cellStyle name="Percent 5 2 3" xfId="9298"/>
    <cellStyle name="Percent 5 2 3 2" xfId="9299"/>
    <cellStyle name="Percent 5 2 3 3" xfId="9300"/>
    <cellStyle name="Percent 5 2 4" xfId="9301"/>
    <cellStyle name="Percent 5 2 5" xfId="9302"/>
    <cellStyle name="Percent 5 2 6" xfId="9303"/>
    <cellStyle name="Percent 5 2 7" xfId="9304"/>
    <cellStyle name="Percent 5 2 8" xfId="9305"/>
    <cellStyle name="Percent 5 2 9" xfId="9306"/>
    <cellStyle name="Percent 5 3" xfId="9307"/>
    <cellStyle name="Percent 5 3 2" xfId="9308"/>
    <cellStyle name="Percent 5 3 2 2" xfId="9309"/>
    <cellStyle name="Percent 5 3 2 2 2" xfId="9310"/>
    <cellStyle name="Percent 5 3 2 2 3" xfId="9311"/>
    <cellStyle name="Percent 5 3 2 3" xfId="9312"/>
    <cellStyle name="Percent 5 3 2 4" xfId="9313"/>
    <cellStyle name="Percent 5 3 2 5" xfId="9314"/>
    <cellStyle name="Percent 5 3 2 6" xfId="9315"/>
    <cellStyle name="Percent 5 3 2 7" xfId="9316"/>
    <cellStyle name="Percent 5 3 3" xfId="9317"/>
    <cellStyle name="Percent 5 3 3 2" xfId="9318"/>
    <cellStyle name="Percent 5 3 3 3" xfId="9319"/>
    <cellStyle name="Percent 5 3 4" xfId="9320"/>
    <cellStyle name="Percent 5 3 5" xfId="9321"/>
    <cellStyle name="Percent 5 3 6" xfId="9322"/>
    <cellStyle name="Percent 5 3 7" xfId="9323"/>
    <cellStyle name="Percent 5 3 8" xfId="9324"/>
    <cellStyle name="Percent 5 3 9" xfId="9325"/>
    <cellStyle name="Percent 5 4" xfId="9326"/>
    <cellStyle name="Percent 5 4 2" xfId="9327"/>
    <cellStyle name="Percent 5 4 2 2" xfId="9328"/>
    <cellStyle name="Percent 5 4 2 3" xfId="9329"/>
    <cellStyle name="Percent 5 4 3" xfId="9330"/>
    <cellStyle name="Percent 5 4 4" xfId="9331"/>
    <cellStyle name="Percent 5 4 5" xfId="9332"/>
    <cellStyle name="Percent 5 4 6" xfId="9333"/>
    <cellStyle name="Percent 5 4 7" xfId="9334"/>
    <cellStyle name="Percent 5 5" xfId="9335"/>
    <cellStyle name="Percent 5 5 2" xfId="9336"/>
    <cellStyle name="Percent 5 5 2 2" xfId="9337"/>
    <cellStyle name="Percent 5 5 2 3" xfId="9338"/>
    <cellStyle name="Percent 5 5 3" xfId="9339"/>
    <cellStyle name="Percent 5 5 4" xfId="9340"/>
    <cellStyle name="Percent 5 5 5" xfId="9341"/>
    <cellStyle name="Percent 5 5 6" xfId="9342"/>
    <cellStyle name="Percent 5 5 7" xfId="9343"/>
    <cellStyle name="Percent 5 6" xfId="9344"/>
    <cellStyle name="Percent 5 6 2" xfId="9345"/>
    <cellStyle name="Percent 5 6 3" xfId="9346"/>
    <cellStyle name="Percent 5 6 4" xfId="9347"/>
    <cellStyle name="Percent 5 6 5" xfId="9348"/>
    <cellStyle name="Percent 5 7" xfId="9349"/>
    <cellStyle name="Percent 5 8" xfId="9350"/>
    <cellStyle name="Percent 5 9" xfId="9351"/>
    <cellStyle name="Percent 6" xfId="9352"/>
    <cellStyle name="Percentagem 2" xfId="9353"/>
    <cellStyle name="Percentagem 2 2" xfId="9354"/>
    <cellStyle name="Percentagem 2 2 10" xfId="9355"/>
    <cellStyle name="Percentagem 2 2 11" xfId="9356"/>
    <cellStyle name="Percentagem 2 2 12" xfId="9357"/>
    <cellStyle name="Percentagem 2 2 2" xfId="9358"/>
    <cellStyle name="Percentagem 2 2 2 2" xfId="9359"/>
    <cellStyle name="Percentagem 2 2 2 2 2" xfId="9360"/>
    <cellStyle name="Percentagem 2 2 2 2 2 2" xfId="9361"/>
    <cellStyle name="Percentagem 2 2 2 2 2 3" xfId="9362"/>
    <cellStyle name="Percentagem 2 2 2 2 3" xfId="9363"/>
    <cellStyle name="Percentagem 2 2 2 2 4" xfId="9364"/>
    <cellStyle name="Percentagem 2 2 2 2 5" xfId="9365"/>
    <cellStyle name="Percentagem 2 2 2 2 6" xfId="9366"/>
    <cellStyle name="Percentagem 2 2 2 2 7" xfId="9367"/>
    <cellStyle name="Percentagem 2 2 2 3" xfId="9368"/>
    <cellStyle name="Percentagem 2 2 2 3 2" xfId="9369"/>
    <cellStyle name="Percentagem 2 2 2 3 3" xfId="9370"/>
    <cellStyle name="Percentagem 2 2 2 4" xfId="9371"/>
    <cellStyle name="Percentagem 2 2 2 5" xfId="9372"/>
    <cellStyle name="Percentagem 2 2 2 6" xfId="9373"/>
    <cellStyle name="Percentagem 2 2 2 7" xfId="9374"/>
    <cellStyle name="Percentagem 2 2 2 8" xfId="9375"/>
    <cellStyle name="Percentagem 2 2 2 9" xfId="9376"/>
    <cellStyle name="Percentagem 2 2 3" xfId="9377"/>
    <cellStyle name="Percentagem 2 2 3 2" xfId="9378"/>
    <cellStyle name="Percentagem 2 2 3 2 2" xfId="9379"/>
    <cellStyle name="Percentagem 2 2 3 2 2 2" xfId="9380"/>
    <cellStyle name="Percentagem 2 2 3 2 2 3" xfId="9381"/>
    <cellStyle name="Percentagem 2 2 3 2 3" xfId="9382"/>
    <cellStyle name="Percentagem 2 2 3 2 4" xfId="9383"/>
    <cellStyle name="Percentagem 2 2 3 2 5" xfId="9384"/>
    <cellStyle name="Percentagem 2 2 3 2 6" xfId="9385"/>
    <cellStyle name="Percentagem 2 2 3 2 7" xfId="9386"/>
    <cellStyle name="Percentagem 2 2 3 3" xfId="9387"/>
    <cellStyle name="Percentagem 2 2 3 3 2" xfId="9388"/>
    <cellStyle name="Percentagem 2 2 3 3 3" xfId="9389"/>
    <cellStyle name="Percentagem 2 2 3 4" xfId="9390"/>
    <cellStyle name="Percentagem 2 2 3 5" xfId="9391"/>
    <cellStyle name="Percentagem 2 2 3 6" xfId="9392"/>
    <cellStyle name="Percentagem 2 2 3 7" xfId="9393"/>
    <cellStyle name="Percentagem 2 2 3 8" xfId="9394"/>
    <cellStyle name="Percentagem 2 2 3 9" xfId="9395"/>
    <cellStyle name="Percentagem 2 2 4" xfId="9396"/>
    <cellStyle name="Percentagem 2 2 4 2" xfId="9397"/>
    <cellStyle name="Percentagem 2 2 4 2 2" xfId="9398"/>
    <cellStyle name="Percentagem 2 2 4 2 3" xfId="9399"/>
    <cellStyle name="Percentagem 2 2 4 3" xfId="9400"/>
    <cellStyle name="Percentagem 2 2 4 4" xfId="9401"/>
    <cellStyle name="Percentagem 2 2 4 5" xfId="9402"/>
    <cellStyle name="Percentagem 2 2 4 6" xfId="9403"/>
    <cellStyle name="Percentagem 2 2 4 7" xfId="9404"/>
    <cellStyle name="Percentagem 2 2 5" xfId="9405"/>
    <cellStyle name="Percentagem 2 2 5 2" xfId="9406"/>
    <cellStyle name="Percentagem 2 2 5 2 2" xfId="9407"/>
    <cellStyle name="Percentagem 2 2 5 2 3" xfId="9408"/>
    <cellStyle name="Percentagem 2 2 5 3" xfId="9409"/>
    <cellStyle name="Percentagem 2 2 5 4" xfId="9410"/>
    <cellStyle name="Percentagem 2 2 5 5" xfId="9411"/>
    <cellStyle name="Percentagem 2 2 5 6" xfId="9412"/>
    <cellStyle name="Percentagem 2 2 5 7" xfId="9413"/>
    <cellStyle name="Percentagem 2 2 6" xfId="9414"/>
    <cellStyle name="Percentagem 2 2 6 2" xfId="9415"/>
    <cellStyle name="Percentagem 2 2 6 3" xfId="9416"/>
    <cellStyle name="Percentagem 2 2 7" xfId="9417"/>
    <cellStyle name="Percentagem 2 2 8" xfId="9418"/>
    <cellStyle name="Percentagem 2 2 9" xfId="9419"/>
    <cellStyle name="Percentagem 2 3" xfId="9420"/>
    <cellStyle name="Percentagem 2 4" xfId="9421"/>
    <cellStyle name="Percentagem 3" xfId="9422"/>
    <cellStyle name="QDTITULO" xfId="44"/>
    <cellStyle name="row" xfId="9423"/>
    <cellStyle name="Separador de milhares [0]_Cap11 b" xfId="45"/>
    <cellStyle name="Standard_WBBasis" xfId="9424"/>
    <cellStyle name="style1370338556859" xfId="46"/>
    <cellStyle name="style1370338556859 2" xfId="47"/>
    <cellStyle name="style1370338556859 2 2" xfId="67"/>
    <cellStyle name="style1370338556859 3" xfId="68"/>
    <cellStyle name="style1370338557031" xfId="48"/>
    <cellStyle name="style1370338557031 2" xfId="49"/>
    <cellStyle name="style1370338557031 2 2" xfId="69"/>
    <cellStyle name="style1370338557031 3" xfId="70"/>
    <cellStyle name="style1370338557140" xfId="50"/>
    <cellStyle name="style1370338557140 2" xfId="51"/>
    <cellStyle name="style1370338557140 2 2" xfId="71"/>
    <cellStyle name="style1370338557140 3" xfId="72"/>
    <cellStyle name="style1465988397700" xfId="9425"/>
    <cellStyle name="style1465988400149" xfId="9426"/>
    <cellStyle name="style1465988400211" xfId="9427"/>
    <cellStyle name="style1473690848047" xfId="9428"/>
    <cellStyle name="style1473690848109" xfId="9429"/>
    <cellStyle name="style1473690848437" xfId="9430"/>
    <cellStyle name="style1473690848499" xfId="9431"/>
    <cellStyle name="style1476804412351" xfId="9432"/>
    <cellStyle name="style1476804413053" xfId="9433"/>
    <cellStyle name="style1476804413272" xfId="9434"/>
    <cellStyle name="style1476804413521" xfId="9435"/>
    <cellStyle name="style1476804414473" xfId="9436"/>
    <cellStyle name="style1476804414567" xfId="9437"/>
    <cellStyle name="tit de conc" xfId="52"/>
    <cellStyle name="TITCOLUNA" xfId="53"/>
    <cellStyle name="Title 2" xfId="9438"/>
    <cellStyle name="Title 2 2" xfId="9439"/>
    <cellStyle name="titulos d a coluna" xfId="54"/>
    <cellStyle name="Total 2" xfId="9440"/>
    <cellStyle name="Total 3" xfId="9441"/>
    <cellStyle name="Vírgula_Cap11 b" xfId="55"/>
    <cellStyle name="Warning Text 2" xfId="9442"/>
  </cellStyles>
  <dxfs count="116">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97"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10.xml><?xml version="1.0" encoding="utf-8"?>
<ax:ocx xmlns:ax="http://schemas.microsoft.com/office/2006/activeX" xmlns:r="http://schemas.openxmlformats.org/officeDocument/2006/relationships" ax:classid="{5512D11C-5CC6-11CF-8D67-00AA00BDCE1D}" ax:persistence="persistStream" r:id="rId1"/>
</file>

<file path=xl/activeX/activeX1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activeX/activeX4.xml><?xml version="1.0" encoding="utf-8"?>
<ax:ocx xmlns:ax="http://schemas.microsoft.com/office/2006/activeX" xmlns:r="http://schemas.openxmlformats.org/officeDocument/2006/relationships" ax:classid="{5512D11C-5CC6-11CF-8D67-00AA00BDCE1D}" ax:persistence="persistStream" r:id="rId1"/>
</file>

<file path=xl/activeX/activeX5.xml><?xml version="1.0" encoding="utf-8"?>
<ax:ocx xmlns:ax="http://schemas.microsoft.com/office/2006/activeX" xmlns:r="http://schemas.openxmlformats.org/officeDocument/2006/relationships" ax:classid="{5512D11C-5CC6-11CF-8D67-00AA00BDCE1D}" ax:persistence="persistStream" r:id="rId1"/>
</file>

<file path=xl/activeX/activeX6.xml><?xml version="1.0" encoding="utf-8"?>
<ax:ocx xmlns:ax="http://schemas.microsoft.com/office/2006/activeX" xmlns:r="http://schemas.openxmlformats.org/officeDocument/2006/relationships" ax:classid="{5512D11C-5CC6-11CF-8D67-00AA00BDCE1D}" ax:persistence="persistStream" r:id="rId1"/>
</file>

<file path=xl/activeX/activeX7.xml><?xml version="1.0" encoding="utf-8"?>
<ax:ocx xmlns:ax="http://schemas.microsoft.com/office/2006/activeX" xmlns:r="http://schemas.openxmlformats.org/officeDocument/2006/relationships" ax:classid="{5512D11C-5CC6-11CF-8D67-00AA00BDCE1D}" ax:persistence="persistStream" r:id="rId1"/>
</file>

<file path=xl/activeX/activeX8.xml><?xml version="1.0" encoding="utf-8"?>
<ax:ocx xmlns:ax="http://schemas.microsoft.com/office/2006/activeX" xmlns:r="http://schemas.openxmlformats.org/officeDocument/2006/relationships" ax:classid="{5512D11C-5CC6-11CF-8D67-00AA00BDCE1D}" ax:persistence="persistStream" r:id="rId1"/>
</file>

<file path=xl/activeX/activeX9.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180" TargetMode="External"/><Relationship Id="rId7" Type="http://schemas.openxmlformats.org/officeDocument/2006/relationships/printerSettings" Target="../printerSettings/printerSettings8.bin"/><Relationship Id="rId2" Type="http://schemas.openxmlformats.org/officeDocument/2006/relationships/hyperlink" Target="http://www.ine.pt/xurl/ind/0008079" TargetMode="External"/><Relationship Id="rId1" Type="http://schemas.openxmlformats.org/officeDocument/2006/relationships/hyperlink" Target="http://www.ine.pt/xurl/ind/0008079" TargetMode="External"/><Relationship Id="rId6" Type="http://schemas.openxmlformats.org/officeDocument/2006/relationships/hyperlink" Target="http://www.ine.pt/xurl/ind/0008180" TargetMode="External"/><Relationship Id="rId5" Type="http://schemas.openxmlformats.org/officeDocument/2006/relationships/hyperlink" Target="http://www.ine.pt/xurl/ind/0008079" TargetMode="External"/><Relationship Id="rId4" Type="http://schemas.openxmlformats.org/officeDocument/2006/relationships/hyperlink" Target="http://www.ine.pt/xurl/ind/0008180"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126" TargetMode="External"/><Relationship Id="rId13" Type="http://schemas.openxmlformats.org/officeDocument/2006/relationships/hyperlink" Target="http://www.ine.pt/xurl/ind/0008138" TargetMode="External"/><Relationship Id="rId18" Type="http://schemas.openxmlformats.org/officeDocument/2006/relationships/printerSettings" Target="../printerSettings/printerSettings9.bin"/><Relationship Id="rId3" Type="http://schemas.openxmlformats.org/officeDocument/2006/relationships/hyperlink" Target="http://www.ine.pt/xurl/ind/0008126" TargetMode="External"/><Relationship Id="rId7" Type="http://schemas.openxmlformats.org/officeDocument/2006/relationships/hyperlink" Target="http://www.ine.pt/xurl/ind/0008162" TargetMode="External"/><Relationship Id="rId12" Type="http://schemas.openxmlformats.org/officeDocument/2006/relationships/hyperlink" Target="http://www.ine.pt/xurl/ind/0008365" TargetMode="External"/><Relationship Id="rId17" Type="http://schemas.openxmlformats.org/officeDocument/2006/relationships/hyperlink" Target="http://www.ine.pt/xurl/ind/0008627" TargetMode="External"/><Relationship Id="rId2" Type="http://schemas.openxmlformats.org/officeDocument/2006/relationships/hyperlink" Target="http://www.ine.pt/xurl/ind/0008138" TargetMode="External"/><Relationship Id="rId16" Type="http://schemas.openxmlformats.org/officeDocument/2006/relationships/hyperlink" Target="http://www.ine.pt/xurl/ind/0008138" TargetMode="External"/><Relationship Id="rId1" Type="http://schemas.openxmlformats.org/officeDocument/2006/relationships/hyperlink" Target="http://www.ine.pt/xurl/ind/0008138" TargetMode="External"/><Relationship Id="rId6" Type="http://schemas.openxmlformats.org/officeDocument/2006/relationships/hyperlink" Target="http://www.ine.pt/xurl/ind/0008162" TargetMode="External"/><Relationship Id="rId11" Type="http://schemas.openxmlformats.org/officeDocument/2006/relationships/hyperlink" Target="http://www.ine.pt/xurl/ind/0008138" TargetMode="External"/><Relationship Id="rId5" Type="http://schemas.openxmlformats.org/officeDocument/2006/relationships/hyperlink" Target="http://www.ine.pt/xurl/ind/0008365" TargetMode="External"/><Relationship Id="rId15" Type="http://schemas.openxmlformats.org/officeDocument/2006/relationships/hyperlink" Target="http://www.ine.pt/xurl/ind/0008627" TargetMode="External"/><Relationship Id="rId10" Type="http://schemas.openxmlformats.org/officeDocument/2006/relationships/hyperlink" Target="http://www.ine.pt/xurl/ind/0008162" TargetMode="External"/><Relationship Id="rId4" Type="http://schemas.openxmlformats.org/officeDocument/2006/relationships/hyperlink" Target="http://www.ine.pt/xurl/ind/0008365" TargetMode="External"/><Relationship Id="rId9" Type="http://schemas.openxmlformats.org/officeDocument/2006/relationships/hyperlink" Target="http://www.ine.pt/xurl/ind/0008126" TargetMode="External"/><Relationship Id="rId14" Type="http://schemas.openxmlformats.org/officeDocument/2006/relationships/hyperlink" Target="http://www.ine.pt/xurl/ind/0008627"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337" TargetMode="External"/><Relationship Id="rId13" Type="http://schemas.openxmlformats.org/officeDocument/2006/relationships/hyperlink" Target="http://www.ine.pt/xurl/ind/0008265" TargetMode="External"/><Relationship Id="rId18" Type="http://schemas.openxmlformats.org/officeDocument/2006/relationships/hyperlink" Target="http://www.ine.pt/xurl/ind/0008253" TargetMode="External"/><Relationship Id="rId26" Type="http://schemas.openxmlformats.org/officeDocument/2006/relationships/hyperlink" Target="http://www.ine.pt/xurl/ind/0008264" TargetMode="External"/><Relationship Id="rId3" Type="http://schemas.openxmlformats.org/officeDocument/2006/relationships/hyperlink" Target="http://www.ine.pt/xurl/ind/0008274" TargetMode="External"/><Relationship Id="rId21" Type="http://schemas.openxmlformats.org/officeDocument/2006/relationships/hyperlink" Target="http://www.ine.pt/xurl/ind/0008283" TargetMode="External"/><Relationship Id="rId34" Type="http://schemas.openxmlformats.org/officeDocument/2006/relationships/hyperlink" Target="http://www.ine.pt/xurl/ind/0008275" TargetMode="External"/><Relationship Id="rId7" Type="http://schemas.openxmlformats.org/officeDocument/2006/relationships/hyperlink" Target="http://www.ine.pt/xurl/ind/0008337" TargetMode="External"/><Relationship Id="rId12" Type="http://schemas.openxmlformats.org/officeDocument/2006/relationships/hyperlink" Target="http://www.ine.pt/xurl/ind/0008264" TargetMode="External"/><Relationship Id="rId17" Type="http://schemas.openxmlformats.org/officeDocument/2006/relationships/hyperlink" Target="http://www.ine.pt/xurl/ind/0008263" TargetMode="External"/><Relationship Id="rId25" Type="http://schemas.openxmlformats.org/officeDocument/2006/relationships/hyperlink" Target="http://www.ine.pt/xurl/ind/0008337" TargetMode="External"/><Relationship Id="rId33" Type="http://schemas.openxmlformats.org/officeDocument/2006/relationships/hyperlink" Target="http://www.ine.pt/xurl/ind/0008283" TargetMode="External"/><Relationship Id="rId2" Type="http://schemas.openxmlformats.org/officeDocument/2006/relationships/hyperlink" Target="http://www.ine.pt/xurl/ind/0008275" TargetMode="External"/><Relationship Id="rId16" Type="http://schemas.openxmlformats.org/officeDocument/2006/relationships/hyperlink" Target="http://www.ine.pt/xurl/ind/0008262" TargetMode="External"/><Relationship Id="rId20" Type="http://schemas.openxmlformats.org/officeDocument/2006/relationships/hyperlink" Target="http://www.ine.pt/xurl/ind/0008265" TargetMode="External"/><Relationship Id="rId29" Type="http://schemas.openxmlformats.org/officeDocument/2006/relationships/hyperlink" Target="http://www.ine.pt/xurl/ind/0008263" TargetMode="External"/><Relationship Id="rId1" Type="http://schemas.openxmlformats.org/officeDocument/2006/relationships/hyperlink" Target="http://www.ine.pt/xurl/ind/0008274" TargetMode="External"/><Relationship Id="rId6" Type="http://schemas.openxmlformats.org/officeDocument/2006/relationships/hyperlink" Target="http://www.ine.pt/xurl/ind/0008216" TargetMode="External"/><Relationship Id="rId11" Type="http://schemas.openxmlformats.org/officeDocument/2006/relationships/hyperlink" Target="http://www.ine.pt/xurl/ind/0008253" TargetMode="External"/><Relationship Id="rId24" Type="http://schemas.openxmlformats.org/officeDocument/2006/relationships/hyperlink" Target="http://www.ine.pt/xurl/ind/0008300" TargetMode="External"/><Relationship Id="rId32" Type="http://schemas.openxmlformats.org/officeDocument/2006/relationships/hyperlink" Target="http://www.ine.pt/xurl/ind/0008253" TargetMode="External"/><Relationship Id="rId37" Type="http://schemas.openxmlformats.org/officeDocument/2006/relationships/printerSettings" Target="../printerSettings/printerSettings1.bin"/><Relationship Id="rId5" Type="http://schemas.openxmlformats.org/officeDocument/2006/relationships/hyperlink" Target="http://www.ine.pt/xurl/ind/0008216" TargetMode="External"/><Relationship Id="rId15" Type="http://schemas.openxmlformats.org/officeDocument/2006/relationships/hyperlink" Target="http://www.ine.pt/xurl/ind/0008276" TargetMode="External"/><Relationship Id="rId23" Type="http://schemas.openxmlformats.org/officeDocument/2006/relationships/hyperlink" Target="http://www.ine.pt/xurl/ind/0008300" TargetMode="External"/><Relationship Id="rId28" Type="http://schemas.openxmlformats.org/officeDocument/2006/relationships/hyperlink" Target="http://www.ine.pt/xurl/ind/0008262" TargetMode="External"/><Relationship Id="rId36" Type="http://schemas.openxmlformats.org/officeDocument/2006/relationships/hyperlink" Target="http://www.ine.pt/xurl/ind/0008216" TargetMode="External"/><Relationship Id="rId10" Type="http://schemas.openxmlformats.org/officeDocument/2006/relationships/hyperlink" Target="http://www.ine.pt/xurl/ind/0008263" TargetMode="External"/><Relationship Id="rId19" Type="http://schemas.openxmlformats.org/officeDocument/2006/relationships/hyperlink" Target="http://www.ine.pt/xurl/ind/0008264" TargetMode="External"/><Relationship Id="rId31" Type="http://schemas.openxmlformats.org/officeDocument/2006/relationships/hyperlink" Target="http://www.ine.pt/xurl/ind/0008276" TargetMode="External"/><Relationship Id="rId4" Type="http://schemas.openxmlformats.org/officeDocument/2006/relationships/hyperlink" Target="http://www.ine.pt/xurl/ind/0008275" TargetMode="External"/><Relationship Id="rId9" Type="http://schemas.openxmlformats.org/officeDocument/2006/relationships/hyperlink" Target="http://www.ine.pt/xurl/ind/0008262" TargetMode="External"/><Relationship Id="rId14" Type="http://schemas.openxmlformats.org/officeDocument/2006/relationships/hyperlink" Target="http://www.ine.pt/xurl/ind/0008283" TargetMode="External"/><Relationship Id="rId22" Type="http://schemas.openxmlformats.org/officeDocument/2006/relationships/hyperlink" Target="http://www.ine.pt/xurl/ind/0008276" TargetMode="External"/><Relationship Id="rId27" Type="http://schemas.openxmlformats.org/officeDocument/2006/relationships/hyperlink" Target="http://www.ine.pt/xurl/ind/0008300" TargetMode="External"/><Relationship Id="rId30" Type="http://schemas.openxmlformats.org/officeDocument/2006/relationships/hyperlink" Target="http://www.ine.pt/xurl/ind/0008265" TargetMode="External"/><Relationship Id="rId35" Type="http://schemas.openxmlformats.org/officeDocument/2006/relationships/hyperlink" Target="http://www.ine.pt/xurl/ind/0008274"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hyperlink" Target="http://www.ine.pt/xurl/ind/0008347" TargetMode="External"/><Relationship Id="rId7" Type="http://schemas.openxmlformats.org/officeDocument/2006/relationships/printerSettings" Target="../printerSettings/printerSettings36.bin"/><Relationship Id="rId2" Type="http://schemas.openxmlformats.org/officeDocument/2006/relationships/hyperlink" Target="http://www.ine.pt/xurl/ind/0008621" TargetMode="External"/><Relationship Id="rId1" Type="http://schemas.openxmlformats.org/officeDocument/2006/relationships/hyperlink" Target="http://www.ine.pt/xurl/ind/0008621" TargetMode="External"/><Relationship Id="rId6" Type="http://schemas.openxmlformats.org/officeDocument/2006/relationships/hyperlink" Target="http://www.ine.pt/xurl/ind/0008621" TargetMode="External"/><Relationship Id="rId5" Type="http://schemas.openxmlformats.org/officeDocument/2006/relationships/hyperlink" Target="http://www.ine.pt/xurl/ind/0008347" TargetMode="External"/><Relationship Id="rId4" Type="http://schemas.openxmlformats.org/officeDocument/2006/relationships/hyperlink" Target="http://www.ine.pt/xurl/ind/0008347" TargetMode="Ex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221" TargetMode="External"/><Relationship Id="rId13" Type="http://schemas.openxmlformats.org/officeDocument/2006/relationships/hyperlink" Target="http://www.ine.pt/xurl/ind/0008258" TargetMode="External"/><Relationship Id="rId18" Type="http://schemas.openxmlformats.org/officeDocument/2006/relationships/hyperlink" Target="http://www.ine.pt/xurl/ind/0008259" TargetMode="External"/><Relationship Id="rId26" Type="http://schemas.openxmlformats.org/officeDocument/2006/relationships/hyperlink" Target="http://www.ine.pt/xurl/ind/0008219" TargetMode="External"/><Relationship Id="rId3" Type="http://schemas.openxmlformats.org/officeDocument/2006/relationships/hyperlink" Target="http://www.ine.pt/xurl/ind/0008219" TargetMode="External"/><Relationship Id="rId21" Type="http://schemas.openxmlformats.org/officeDocument/2006/relationships/hyperlink" Target="http://www.ine.pt/xurl/ind/0008267" TargetMode="External"/><Relationship Id="rId34" Type="http://schemas.openxmlformats.org/officeDocument/2006/relationships/hyperlink" Target="http://www.ine.pt/xurl/ind/0008626" TargetMode="External"/><Relationship Id="rId7" Type="http://schemas.openxmlformats.org/officeDocument/2006/relationships/hyperlink" Target="http://www.ine.pt/xurl/ind/0008220" TargetMode="External"/><Relationship Id="rId12" Type="http://schemas.openxmlformats.org/officeDocument/2006/relationships/hyperlink" Target="http://www.ine.pt/xurl/ind/0008460" TargetMode="External"/><Relationship Id="rId17" Type="http://schemas.openxmlformats.org/officeDocument/2006/relationships/hyperlink" Target="http://www.ine.pt/xurl/ind/0008258" TargetMode="External"/><Relationship Id="rId25" Type="http://schemas.openxmlformats.org/officeDocument/2006/relationships/hyperlink" Target="http://www.ine.pt/xurl/ind/0008209" TargetMode="External"/><Relationship Id="rId33" Type="http://schemas.openxmlformats.org/officeDocument/2006/relationships/hyperlink" Target="http://www.ine.pt/xurl/ind/0008267" TargetMode="External"/><Relationship Id="rId38" Type="http://schemas.openxmlformats.org/officeDocument/2006/relationships/printerSettings" Target="../printerSettings/printerSettings2.bin"/><Relationship Id="rId2" Type="http://schemas.openxmlformats.org/officeDocument/2006/relationships/hyperlink" Target="http://www.ine.pt/xurl/ind/0008209" TargetMode="External"/><Relationship Id="rId16" Type="http://schemas.openxmlformats.org/officeDocument/2006/relationships/hyperlink" Target="http://www.ine.pt/xurl/ind/0008257" TargetMode="External"/><Relationship Id="rId20" Type="http://schemas.openxmlformats.org/officeDocument/2006/relationships/hyperlink" Target="http://www.ine.pt/xurl/ind/0008257" TargetMode="External"/><Relationship Id="rId29" Type="http://schemas.openxmlformats.org/officeDocument/2006/relationships/hyperlink" Target="http://www.ine.pt/xurl/ind/0008221" TargetMode="External"/><Relationship Id="rId1" Type="http://schemas.openxmlformats.org/officeDocument/2006/relationships/hyperlink" Target="http://www.ine.pt/xurl/ind/0008209" TargetMode="External"/><Relationship Id="rId6" Type="http://schemas.openxmlformats.org/officeDocument/2006/relationships/hyperlink" Target="http://www.ine.pt/xurl/ind/0008219" TargetMode="External"/><Relationship Id="rId11" Type="http://schemas.openxmlformats.org/officeDocument/2006/relationships/hyperlink" Target="http://www.ine.pt/xurl/ind/0008459" TargetMode="External"/><Relationship Id="rId24" Type="http://schemas.openxmlformats.org/officeDocument/2006/relationships/hyperlink" Target="http://www.ine.pt/xurl/ind/0008260" TargetMode="External"/><Relationship Id="rId32" Type="http://schemas.openxmlformats.org/officeDocument/2006/relationships/hyperlink" Target="http://www.ine.pt/xurl/ind/0008258" TargetMode="External"/><Relationship Id="rId37" Type="http://schemas.openxmlformats.org/officeDocument/2006/relationships/hyperlink" Target="http://www.ine.pt/xurl/ind/0008267" TargetMode="External"/><Relationship Id="rId5" Type="http://schemas.openxmlformats.org/officeDocument/2006/relationships/hyperlink" Target="http://www.ine.pt/xurl/ind/0008221" TargetMode="External"/><Relationship Id="rId15" Type="http://schemas.openxmlformats.org/officeDocument/2006/relationships/hyperlink" Target="http://www.ine.pt/xurl/ind/0008260" TargetMode="External"/><Relationship Id="rId23" Type="http://schemas.openxmlformats.org/officeDocument/2006/relationships/hyperlink" Target="http://www.ine.pt/xurl/ind/0008259" TargetMode="External"/><Relationship Id="rId28" Type="http://schemas.openxmlformats.org/officeDocument/2006/relationships/hyperlink" Target="http://www.ine.pt/xurl/ind/0008221" TargetMode="External"/><Relationship Id="rId36" Type="http://schemas.openxmlformats.org/officeDocument/2006/relationships/hyperlink" Target="http://www.ine.pt/xurl/ind/0008626" TargetMode="External"/><Relationship Id="rId10" Type="http://schemas.openxmlformats.org/officeDocument/2006/relationships/hyperlink" Target="http://www.ine.pt/xurl/ind/0008460" TargetMode="External"/><Relationship Id="rId19" Type="http://schemas.openxmlformats.org/officeDocument/2006/relationships/hyperlink" Target="http://www.ine.pt/xurl/ind/0008260" TargetMode="External"/><Relationship Id="rId31" Type="http://schemas.openxmlformats.org/officeDocument/2006/relationships/hyperlink" Target="http://www.ine.pt/xurl/ind/0008460" TargetMode="External"/><Relationship Id="rId4" Type="http://schemas.openxmlformats.org/officeDocument/2006/relationships/hyperlink" Target="http://www.ine.pt/xurl/ind/0008220" TargetMode="External"/><Relationship Id="rId9" Type="http://schemas.openxmlformats.org/officeDocument/2006/relationships/hyperlink" Target="http://www.ine.pt/xurl/ind/0008459" TargetMode="External"/><Relationship Id="rId14" Type="http://schemas.openxmlformats.org/officeDocument/2006/relationships/hyperlink" Target="http://www.ine.pt/xurl/ind/0008259" TargetMode="External"/><Relationship Id="rId22" Type="http://schemas.openxmlformats.org/officeDocument/2006/relationships/hyperlink" Target="http://www.ine.pt/xurl/ind/0008257" TargetMode="External"/><Relationship Id="rId27" Type="http://schemas.openxmlformats.org/officeDocument/2006/relationships/hyperlink" Target="http://www.ine.pt/xurl/ind/0008220" TargetMode="External"/><Relationship Id="rId30" Type="http://schemas.openxmlformats.org/officeDocument/2006/relationships/hyperlink" Target="http://www.ine.pt/xurl/ind/0008459" TargetMode="External"/><Relationship Id="rId35" Type="http://schemas.openxmlformats.org/officeDocument/2006/relationships/hyperlink" Target="http://www.ine.pt/xurl/ind/0008626" TargetMode="External"/></Relationships>
</file>

<file path=xl/worksheets/_rels/sheet40.xml.rels><?xml version="1.0" encoding="UTF-8" standalone="yes"?>
<Relationships xmlns="http://schemas.openxmlformats.org/package/2006/relationships"><Relationship Id="rId8" Type="http://schemas.openxmlformats.org/officeDocument/2006/relationships/hyperlink" Target="http://www.ine.pt/xurl/ind/0008631"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631" TargetMode="External"/><Relationship Id="rId7" Type="http://schemas.openxmlformats.org/officeDocument/2006/relationships/hyperlink" Target="http://www.ine.pt/xurl/ind/0008629" TargetMode="External"/><Relationship Id="rId12" Type="http://schemas.openxmlformats.org/officeDocument/2006/relationships/hyperlink" Target="http://www.ine.pt/xurl/ind/0008632" TargetMode="External"/><Relationship Id="rId2" Type="http://schemas.openxmlformats.org/officeDocument/2006/relationships/hyperlink" Target="http://www.ine.pt/xurl/ind/0008630" TargetMode="External"/><Relationship Id="rId1" Type="http://schemas.openxmlformats.org/officeDocument/2006/relationships/hyperlink" Target="http://www.ine.pt/xurl/ind/0008629" TargetMode="External"/><Relationship Id="rId6" Type="http://schemas.openxmlformats.org/officeDocument/2006/relationships/hyperlink" Target="http://www.ine.pt/xurl/ind/0008632" TargetMode="External"/><Relationship Id="rId11" Type="http://schemas.openxmlformats.org/officeDocument/2006/relationships/hyperlink" Target="http://www.ine.pt/xurl/ind/0008630" TargetMode="External"/><Relationship Id="rId5" Type="http://schemas.openxmlformats.org/officeDocument/2006/relationships/hyperlink" Target="http://www.ine.pt/xurl/ind/0008630" TargetMode="External"/><Relationship Id="rId10" Type="http://schemas.openxmlformats.org/officeDocument/2006/relationships/hyperlink" Target="http://www.ine.pt/xurl/ind/0008629" TargetMode="External"/><Relationship Id="rId4" Type="http://schemas.openxmlformats.org/officeDocument/2006/relationships/hyperlink" Target="http://www.ine.pt/xurl/ind/0008632" TargetMode="External"/><Relationship Id="rId9" Type="http://schemas.openxmlformats.org/officeDocument/2006/relationships/hyperlink" Target="http://www.ine.pt/xurl/ind/0008631"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8341" TargetMode="External"/><Relationship Id="rId13" Type="http://schemas.openxmlformats.org/officeDocument/2006/relationships/hyperlink" Target="http://www.ine.pt/xurl/ind/0008343" TargetMode="External"/><Relationship Id="rId18" Type="http://schemas.openxmlformats.org/officeDocument/2006/relationships/hyperlink" Target="http://www.ine.pt/xurl/ind/0008346" TargetMode="External"/><Relationship Id="rId3" Type="http://schemas.openxmlformats.org/officeDocument/2006/relationships/hyperlink" Target="http://www.ine.pt/xurl/ind/0008342" TargetMode="External"/><Relationship Id="rId7" Type="http://schemas.openxmlformats.org/officeDocument/2006/relationships/hyperlink" Target="http://www.ine.pt/xurl/ind/0008346" TargetMode="External"/><Relationship Id="rId12" Type="http://schemas.openxmlformats.org/officeDocument/2006/relationships/hyperlink" Target="http://www.ine.pt/xurl/ind/0008343" TargetMode="External"/><Relationship Id="rId17" Type="http://schemas.openxmlformats.org/officeDocument/2006/relationships/hyperlink" Target="http://www.ine.pt/xurl/ind/0008345" TargetMode="External"/><Relationship Id="rId2" Type="http://schemas.openxmlformats.org/officeDocument/2006/relationships/hyperlink" Target="http://www.ine.pt/xurl/ind/0003771" TargetMode="External"/><Relationship Id="rId16" Type="http://schemas.openxmlformats.org/officeDocument/2006/relationships/hyperlink" Target="http://www.ine.pt/xurl/ind/0008345" TargetMode="External"/><Relationship Id="rId20" Type="http://schemas.openxmlformats.org/officeDocument/2006/relationships/printerSettings" Target="../printerSettings/printerSettings39.bin"/><Relationship Id="rId1" Type="http://schemas.openxmlformats.org/officeDocument/2006/relationships/hyperlink" Target="http://www.ine.pt/xurl/ind/0008341"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342" TargetMode="External"/><Relationship Id="rId5" Type="http://schemas.openxmlformats.org/officeDocument/2006/relationships/hyperlink" Target="http://www.ine.pt/xurl/ind/0008344" TargetMode="External"/><Relationship Id="rId15" Type="http://schemas.openxmlformats.org/officeDocument/2006/relationships/hyperlink" Target="http://www.ine.pt/xurl/ind/0008344" TargetMode="External"/><Relationship Id="rId10" Type="http://schemas.openxmlformats.org/officeDocument/2006/relationships/hyperlink" Target="http://www.ine.pt/xurl/ind/0008342" TargetMode="External"/><Relationship Id="rId19" Type="http://schemas.openxmlformats.org/officeDocument/2006/relationships/hyperlink" Target="http://www.ine.pt/xurl/ind/0008346" TargetMode="External"/><Relationship Id="rId4" Type="http://schemas.openxmlformats.org/officeDocument/2006/relationships/hyperlink" Target="http://www.ine.pt/xurl/ind/0008343" TargetMode="External"/><Relationship Id="rId9" Type="http://schemas.openxmlformats.org/officeDocument/2006/relationships/hyperlink" Target="http://www.ine.pt/xurl/ind/0008341" TargetMode="External"/><Relationship Id="rId14" Type="http://schemas.openxmlformats.org/officeDocument/2006/relationships/hyperlink" Target="http://www.ine.pt/xurl/ind/0008344"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hyperlink" Target="http://www.ine.pt/xurl/ind/0008941" TargetMode="External"/><Relationship Id="rId18" Type="http://schemas.openxmlformats.org/officeDocument/2006/relationships/hyperlink" Target="http://www.ine.pt/xurl/ind/0008617" TargetMode="External"/><Relationship Id="rId3" Type="http://schemas.openxmlformats.org/officeDocument/2006/relationships/hyperlink" Target="http://www.ine.pt/xurl/ind/0008620" TargetMode="External"/><Relationship Id="rId21" Type="http://schemas.openxmlformats.org/officeDocument/2006/relationships/hyperlink" Target="http://www.ine.pt/xurl/ind/0008939" TargetMode="External"/><Relationship Id="rId7" Type="http://schemas.openxmlformats.org/officeDocument/2006/relationships/hyperlink" Target="http://www.ine.pt/xurl/ind/0008618" TargetMode="External"/><Relationship Id="rId12" Type="http://schemas.openxmlformats.org/officeDocument/2006/relationships/hyperlink" Target="http://www.ine.pt/xurl/ind/0008940" TargetMode="External"/><Relationship Id="rId17" Type="http://schemas.openxmlformats.org/officeDocument/2006/relationships/hyperlink" Target="http://www.ine.pt/xurl/ind/0008619" TargetMode="External"/><Relationship Id="rId25" Type="http://schemas.openxmlformats.org/officeDocument/2006/relationships/printerSettings" Target="../printerSettings/printerSettings40.bin"/><Relationship Id="rId2" Type="http://schemas.openxmlformats.org/officeDocument/2006/relationships/hyperlink" Target="http://www.ine.pt/xurl/ind/0008617" TargetMode="External"/><Relationship Id="rId16" Type="http://schemas.openxmlformats.org/officeDocument/2006/relationships/hyperlink" Target="http://www.ine.pt/xurl/ind/0008942" TargetMode="External"/><Relationship Id="rId20" Type="http://schemas.openxmlformats.org/officeDocument/2006/relationships/hyperlink" Target="http://www.ine.pt/xurl/ind/0008620" TargetMode="External"/><Relationship Id="rId1" Type="http://schemas.openxmlformats.org/officeDocument/2006/relationships/hyperlink" Target="http://www.ine.pt/xurl/ind/0008619" TargetMode="External"/><Relationship Id="rId6" Type="http://schemas.openxmlformats.org/officeDocument/2006/relationships/hyperlink" Target="http://www.ine.pt/xurl/ind/0008620" TargetMode="External"/><Relationship Id="rId11" Type="http://schemas.openxmlformats.org/officeDocument/2006/relationships/hyperlink" Target="http://www.ine.pt/xurl/ind/0008940" TargetMode="External"/><Relationship Id="rId24" Type="http://schemas.openxmlformats.org/officeDocument/2006/relationships/hyperlink" Target="http://www.ine.pt/xurl/ind/0008941" TargetMode="External"/><Relationship Id="rId5" Type="http://schemas.openxmlformats.org/officeDocument/2006/relationships/hyperlink" Target="http://www.ine.pt/xurl/ind/0008617" TargetMode="External"/><Relationship Id="rId15" Type="http://schemas.openxmlformats.org/officeDocument/2006/relationships/hyperlink" Target="http://www.ine.pt/xurl/ind/0008942" TargetMode="External"/><Relationship Id="rId23" Type="http://schemas.openxmlformats.org/officeDocument/2006/relationships/hyperlink" Target="http://www.ine.pt/xurl/ind/0008942" TargetMode="External"/><Relationship Id="rId10" Type="http://schemas.openxmlformats.org/officeDocument/2006/relationships/hyperlink" Target="http://www.ine.pt/xurl/ind/0008939" TargetMode="External"/><Relationship Id="rId19" Type="http://schemas.openxmlformats.org/officeDocument/2006/relationships/hyperlink" Target="http://www.ine.pt/xurl/ind/0008618" TargetMode="External"/><Relationship Id="rId4" Type="http://schemas.openxmlformats.org/officeDocument/2006/relationships/hyperlink" Target="http://www.ine.pt/xurl/ind/0008618" TargetMode="External"/><Relationship Id="rId9" Type="http://schemas.openxmlformats.org/officeDocument/2006/relationships/hyperlink" Target="http://www.ine.pt/xurl/ind/0008939" TargetMode="External"/><Relationship Id="rId14" Type="http://schemas.openxmlformats.org/officeDocument/2006/relationships/hyperlink" Target="http://www.ine.pt/xurl/ind/0008941" TargetMode="External"/><Relationship Id="rId22" Type="http://schemas.openxmlformats.org/officeDocument/2006/relationships/hyperlink" Target="http://www.ine.pt/xurl/ind/00089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8859" TargetMode="External"/><Relationship Id="rId2" Type="http://schemas.openxmlformats.org/officeDocument/2006/relationships/hyperlink" Target="http://www.ine.pt/xurl/ind/0008859" TargetMode="External"/><Relationship Id="rId1" Type="http://schemas.openxmlformats.org/officeDocument/2006/relationships/hyperlink" Target="http://www.ine.pt/xurl/ind/0008859" TargetMode="External"/><Relationship Id="rId6" Type="http://schemas.openxmlformats.org/officeDocument/2006/relationships/printerSettings" Target="../printerSettings/printerSettings41.bin"/><Relationship Id="rId5" Type="http://schemas.openxmlformats.org/officeDocument/2006/relationships/hyperlink" Target="http://www.ine.pt/xurl/ind/0008859" TargetMode="External"/><Relationship Id="rId4" Type="http://schemas.openxmlformats.org/officeDocument/2006/relationships/hyperlink" Target="http://www.ine.pt/xurl/ind/0008859" TargetMode="External"/></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8240" TargetMode="External"/><Relationship Id="rId13" Type="http://schemas.openxmlformats.org/officeDocument/2006/relationships/hyperlink" Target="http://www.ine.pt/xurl/ind/0008240" TargetMode="External"/><Relationship Id="rId18" Type="http://schemas.openxmlformats.org/officeDocument/2006/relationships/hyperlink" Target="http://www.ine.pt/xurl/ind/0008566" TargetMode="External"/><Relationship Id="rId3" Type="http://schemas.openxmlformats.org/officeDocument/2006/relationships/hyperlink" Target="http://www.ine.pt/xurl/ind/0008242" TargetMode="External"/><Relationship Id="rId21" Type="http://schemas.openxmlformats.org/officeDocument/2006/relationships/hyperlink" Target="http://www.ine.pt/xurl/ind/0008240" TargetMode="External"/><Relationship Id="rId7" Type="http://schemas.openxmlformats.org/officeDocument/2006/relationships/hyperlink" Target="http://www.ine.pt/xurl/ind/0008567" TargetMode="External"/><Relationship Id="rId12" Type="http://schemas.openxmlformats.org/officeDocument/2006/relationships/hyperlink" Target="http://www.ine.pt/xurl/ind/0008239" TargetMode="External"/><Relationship Id="rId17" Type="http://schemas.openxmlformats.org/officeDocument/2006/relationships/hyperlink" Target="http://www.ine.pt/xurl/ind/0008565" TargetMode="External"/><Relationship Id="rId25" Type="http://schemas.openxmlformats.org/officeDocument/2006/relationships/printerSettings" Target="../printerSettings/printerSettings42.bin"/><Relationship Id="rId2" Type="http://schemas.openxmlformats.org/officeDocument/2006/relationships/hyperlink" Target="http://www.ine.pt/xurl/ind/0008239" TargetMode="External"/><Relationship Id="rId16" Type="http://schemas.openxmlformats.org/officeDocument/2006/relationships/hyperlink" Target="http://www.ine.pt/xurl/ind/0008567" TargetMode="External"/><Relationship Id="rId20" Type="http://schemas.openxmlformats.org/officeDocument/2006/relationships/hyperlink" Target="http://www.ine.pt/xurl/ind/0008239" TargetMode="External"/><Relationship Id="rId1" Type="http://schemas.openxmlformats.org/officeDocument/2006/relationships/hyperlink" Target="http://www.ine.pt/xurl/ind/0008569" TargetMode="External"/><Relationship Id="rId6" Type="http://schemas.openxmlformats.org/officeDocument/2006/relationships/hyperlink" Target="http://www.ine.pt/xurl/ind/0008566" TargetMode="External"/><Relationship Id="rId11" Type="http://schemas.openxmlformats.org/officeDocument/2006/relationships/hyperlink" Target="http://www.ine.pt/xurl/ind/0008569" TargetMode="External"/><Relationship Id="rId24" Type="http://schemas.openxmlformats.org/officeDocument/2006/relationships/hyperlink" Target="http://www.ine.pt/xurl/ind/0008567" TargetMode="External"/><Relationship Id="rId5" Type="http://schemas.openxmlformats.org/officeDocument/2006/relationships/hyperlink" Target="http://www.ine.pt/xurl/ind/0008565" TargetMode="External"/><Relationship Id="rId15" Type="http://schemas.openxmlformats.org/officeDocument/2006/relationships/hyperlink" Target="http://www.ine.pt/xurl/ind/0008242" TargetMode="External"/><Relationship Id="rId23" Type="http://schemas.openxmlformats.org/officeDocument/2006/relationships/hyperlink" Target="http://www.ine.pt/xurl/ind/0008242" TargetMode="External"/><Relationship Id="rId10" Type="http://schemas.openxmlformats.org/officeDocument/2006/relationships/hyperlink" Target="http://www.ine.pt/xurl/ind/0008566" TargetMode="External"/><Relationship Id="rId19" Type="http://schemas.openxmlformats.org/officeDocument/2006/relationships/hyperlink" Target="http://www.ine.pt/xurl/ind/0008569" TargetMode="External"/><Relationship Id="rId4" Type="http://schemas.openxmlformats.org/officeDocument/2006/relationships/hyperlink" Target="http://www.ine.pt/xurl/ind/0008241" TargetMode="External"/><Relationship Id="rId9" Type="http://schemas.openxmlformats.org/officeDocument/2006/relationships/hyperlink" Target="http://www.ine.pt/xurl/ind/0008565" TargetMode="External"/><Relationship Id="rId14" Type="http://schemas.openxmlformats.org/officeDocument/2006/relationships/hyperlink" Target="http://www.ine.pt/xurl/ind/0008241" TargetMode="External"/><Relationship Id="rId22" Type="http://schemas.openxmlformats.org/officeDocument/2006/relationships/hyperlink" Target="http://www.ine.pt/xurl/ind/0008241"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8058" TargetMode="External"/><Relationship Id="rId13" Type="http://schemas.openxmlformats.org/officeDocument/2006/relationships/hyperlink" Target="http://www.ine.pt/xurl/ind/0008064" TargetMode="External"/><Relationship Id="rId18" Type="http://schemas.openxmlformats.org/officeDocument/2006/relationships/printerSettings" Target="../printerSettings/printerSettings43.bin"/><Relationship Id="rId3" Type="http://schemas.openxmlformats.org/officeDocument/2006/relationships/hyperlink" Target="http://www.ine.pt/xurl/ind/0008057" TargetMode="External"/><Relationship Id="rId7" Type="http://schemas.openxmlformats.org/officeDocument/2006/relationships/hyperlink" Target="http://www.ine.pt/xurl/ind/0008057" TargetMode="External"/><Relationship Id="rId12" Type="http://schemas.openxmlformats.org/officeDocument/2006/relationships/hyperlink" Target="http://www.ine.pt/xurl/ind/0008058" TargetMode="External"/><Relationship Id="rId17" Type="http://schemas.openxmlformats.org/officeDocument/2006/relationships/hyperlink" Target="http://www.ine.pt/xurl/ind/0008061" TargetMode="External"/><Relationship Id="rId2" Type="http://schemas.openxmlformats.org/officeDocument/2006/relationships/hyperlink" Target="http://www.ine.pt/xurl/ind/0007985" TargetMode="External"/><Relationship Id="rId16" Type="http://schemas.openxmlformats.org/officeDocument/2006/relationships/hyperlink" Target="http://www.ine.pt/xurl/ind/0008061" TargetMode="External"/><Relationship Id="rId1" Type="http://schemas.openxmlformats.org/officeDocument/2006/relationships/hyperlink" Target="http://www.ine.pt/xurl/ind/0007985" TargetMode="External"/><Relationship Id="rId6" Type="http://schemas.openxmlformats.org/officeDocument/2006/relationships/hyperlink" Target="http://www.ine.pt/xurl/ind/0007985" TargetMode="External"/><Relationship Id="rId11" Type="http://schemas.openxmlformats.org/officeDocument/2006/relationships/hyperlink" Target="http://www.ine.pt/xurl/ind/0008057" TargetMode="External"/><Relationship Id="rId5" Type="http://schemas.openxmlformats.org/officeDocument/2006/relationships/hyperlink" Target="http://www.ine.pt/xurl/ind/0008064" TargetMode="External"/><Relationship Id="rId15" Type="http://schemas.openxmlformats.org/officeDocument/2006/relationships/hyperlink" Target="http://www.ine.pt/xurl/ind/0008064" TargetMode="External"/><Relationship Id="rId10" Type="http://schemas.openxmlformats.org/officeDocument/2006/relationships/hyperlink" Target="http://www.ine.pt/xurl/ind/0007985" TargetMode="External"/><Relationship Id="rId4" Type="http://schemas.openxmlformats.org/officeDocument/2006/relationships/hyperlink" Target="http://www.ine.pt/xurl/ind/0008058"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064" TargetMode="External"/><Relationship Id="rId13" Type="http://schemas.openxmlformats.org/officeDocument/2006/relationships/hyperlink" Target="http://www.ine.pt/xurl/ind/0008064" TargetMode="External"/><Relationship Id="rId3" Type="http://schemas.openxmlformats.org/officeDocument/2006/relationships/hyperlink" Target="http://www.ine.pt/xurl/ind/0008058" TargetMode="External"/><Relationship Id="rId7" Type="http://schemas.openxmlformats.org/officeDocument/2006/relationships/hyperlink" Target="http://www.ine.pt/xurl/ind/0008058" TargetMode="External"/><Relationship Id="rId12" Type="http://schemas.openxmlformats.org/officeDocument/2006/relationships/hyperlink" Target="http://www.ine.pt/xurl/ind/0008061" TargetMode="External"/><Relationship Id="rId2" Type="http://schemas.openxmlformats.org/officeDocument/2006/relationships/hyperlink" Target="http://www.ine.pt/xurl/ind/0008057" TargetMode="External"/><Relationship Id="rId16" Type="http://schemas.openxmlformats.org/officeDocument/2006/relationships/printerSettings" Target="../printerSettings/printerSettings44.bin"/><Relationship Id="rId1" Type="http://schemas.openxmlformats.org/officeDocument/2006/relationships/hyperlink" Target="http://www.ine.pt/xurl/ind/0007985" TargetMode="External"/><Relationship Id="rId6" Type="http://schemas.openxmlformats.org/officeDocument/2006/relationships/hyperlink" Target="http://www.ine.pt/xurl/ind/0008057" TargetMode="External"/><Relationship Id="rId11" Type="http://schemas.openxmlformats.org/officeDocument/2006/relationships/hyperlink" Target="http://www.ine.pt/xurl/ind/0008058" TargetMode="External"/><Relationship Id="rId5" Type="http://schemas.openxmlformats.org/officeDocument/2006/relationships/hyperlink" Target="http://www.ine.pt/xurl/ind/0007985" TargetMode="External"/><Relationship Id="rId15" Type="http://schemas.openxmlformats.org/officeDocument/2006/relationships/hyperlink" Target="http://www.ine.pt/xurl/ind/0008061" TargetMode="External"/><Relationship Id="rId10" Type="http://schemas.openxmlformats.org/officeDocument/2006/relationships/hyperlink" Target="http://www.ine.pt/xurl/ind/0008057" TargetMode="External"/><Relationship Id="rId4" Type="http://schemas.openxmlformats.org/officeDocument/2006/relationships/hyperlink" Target="http://www.ine.pt/xurl/ind/0008064" TargetMode="External"/><Relationship Id="rId9" Type="http://schemas.openxmlformats.org/officeDocument/2006/relationships/hyperlink" Target="http://www.ine.pt/xurl/ind/0007985" TargetMode="External"/><Relationship Id="rId14" Type="http://schemas.openxmlformats.org/officeDocument/2006/relationships/hyperlink" Target="http://www.ine.pt/xurl/ind/0008061" TargetMode="External"/></Relationships>
</file>

<file path=xl/worksheets/_rels/sheet47.xml.rels><?xml version="1.0" encoding="UTF-8" standalone="yes"?>
<Relationships xmlns="http://schemas.openxmlformats.org/package/2006/relationships"><Relationship Id="rId8" Type="http://schemas.openxmlformats.org/officeDocument/2006/relationships/printerSettings" Target="../printerSettings/printerSettings45.bin"/><Relationship Id="rId3" Type="http://schemas.openxmlformats.org/officeDocument/2006/relationships/hyperlink" Target="http://www.ine.pt/xurl/ind/0008280" TargetMode="External"/><Relationship Id="rId7" Type="http://schemas.openxmlformats.org/officeDocument/2006/relationships/hyperlink" Target="http://www.ine.pt/xurl/ind/0008280" TargetMode="External"/><Relationship Id="rId2" Type="http://schemas.openxmlformats.org/officeDocument/2006/relationships/hyperlink" Target="http://www.ine.pt/xurl/ind/0008280" TargetMode="External"/><Relationship Id="rId1" Type="http://schemas.openxmlformats.org/officeDocument/2006/relationships/hyperlink" Target="http://www.ine.pt/xurl/ind/0008280" TargetMode="External"/><Relationship Id="rId6" Type="http://schemas.openxmlformats.org/officeDocument/2006/relationships/hyperlink" Target="http://www.ine.pt/xurl/ind/0008280" TargetMode="External"/><Relationship Id="rId5" Type="http://schemas.openxmlformats.org/officeDocument/2006/relationships/hyperlink" Target="http://www.ine.pt/xurl/ind/0008280" TargetMode="External"/><Relationship Id="rId4" Type="http://schemas.openxmlformats.org/officeDocument/2006/relationships/hyperlink" Target="http://www.ine.pt/xurl/ind/0008280" TargetMode="External"/></Relationships>
</file>

<file path=xl/worksheets/_rels/sheet48.xml.rels><?xml version="1.0" encoding="UTF-8" standalone="yes"?>
<Relationships xmlns="http://schemas.openxmlformats.org/package/2006/relationships"><Relationship Id="rId8" Type="http://schemas.openxmlformats.org/officeDocument/2006/relationships/hyperlink" Target="http://www.ine.pt/xurl/ind/0008030" TargetMode="External"/><Relationship Id="rId3" Type="http://schemas.openxmlformats.org/officeDocument/2006/relationships/hyperlink" Target="http://www.ine.pt/xurl/ind/0008277" TargetMode="External"/><Relationship Id="rId7" Type="http://schemas.openxmlformats.org/officeDocument/2006/relationships/hyperlink" Target="http://www.ine.pt/xurl/ind/0008340"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356" TargetMode="External"/><Relationship Id="rId6" Type="http://schemas.openxmlformats.org/officeDocument/2006/relationships/hyperlink" Target="http://www.ine.pt/xurl/ind/0008340" TargetMode="External"/><Relationship Id="rId11" Type="http://schemas.openxmlformats.org/officeDocument/2006/relationships/printerSettings" Target="../printerSettings/printerSettings46.bin"/><Relationship Id="rId5" Type="http://schemas.openxmlformats.org/officeDocument/2006/relationships/hyperlink" Target="http://www.ine.pt/xurl/ind/008356" TargetMode="External"/><Relationship Id="rId10" Type="http://schemas.openxmlformats.org/officeDocument/2006/relationships/hyperlink" Target="http://www.ine.pt/xurl/ind/0008030" TargetMode="External"/><Relationship Id="rId4" Type="http://schemas.openxmlformats.org/officeDocument/2006/relationships/hyperlink" Target="http://www.ine.pt/xurl/ind/0008356" TargetMode="External"/><Relationship Id="rId9" Type="http://schemas.openxmlformats.org/officeDocument/2006/relationships/hyperlink" Target="http://www.ine.pt/xurl/ind/0008277"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13" Type="http://schemas.openxmlformats.org/officeDocument/2006/relationships/printerSettings" Target="../printerSettings/printerSettings47.bin"/><Relationship Id="rId3" Type="http://schemas.openxmlformats.org/officeDocument/2006/relationships/hyperlink" Target="http://www.ine.pt/xurl/ind/0008462" TargetMode="External"/><Relationship Id="rId7" Type="http://schemas.openxmlformats.org/officeDocument/2006/relationships/hyperlink" Target="http://www.ine.pt/xurl/ind/0008711" TargetMode="External"/><Relationship Id="rId12" Type="http://schemas.openxmlformats.org/officeDocument/2006/relationships/hyperlink" Target="http://www.ine.pt/xurl/ind/0008709" TargetMode="External"/><Relationship Id="rId2" Type="http://schemas.openxmlformats.org/officeDocument/2006/relationships/hyperlink" Target="http://www.ine.pt/xurl/ind/0008462" TargetMode="External"/><Relationship Id="rId1" Type="http://schemas.openxmlformats.org/officeDocument/2006/relationships/hyperlink" Target="http://www.ine.pt/xurl/ind/0008462" TargetMode="External"/><Relationship Id="rId6" Type="http://schemas.openxmlformats.org/officeDocument/2006/relationships/hyperlink" Target="http://www.ine.pt/xurl/ind/0008710" TargetMode="External"/><Relationship Id="rId11" Type="http://schemas.openxmlformats.org/officeDocument/2006/relationships/hyperlink" Target="http://www.ine.pt/xurl/ind/0008710" TargetMode="External"/><Relationship Id="rId5" Type="http://schemas.openxmlformats.org/officeDocument/2006/relationships/hyperlink" Target="http://www.ine.pt/xurl/ind/0008710" TargetMode="External"/><Relationship Id="rId10" Type="http://schemas.openxmlformats.org/officeDocument/2006/relationships/hyperlink" Target="http://www.ine.pt/xurl/ind/0008711" TargetMode="External"/><Relationship Id="rId4" Type="http://schemas.openxmlformats.org/officeDocument/2006/relationships/hyperlink" Target="http://www.ine.pt/xurl/ind/0008711" TargetMode="External"/><Relationship Id="rId9" Type="http://schemas.openxmlformats.org/officeDocument/2006/relationships/hyperlink" Target="http://www.ine.pt/xurl/ind/0008709"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850" TargetMode="External"/><Relationship Id="rId13" Type="http://schemas.openxmlformats.org/officeDocument/2006/relationships/hyperlink" Target="http://www.ine.pt/xurl/ind/0008855" TargetMode="External"/><Relationship Id="rId3" Type="http://schemas.openxmlformats.org/officeDocument/2006/relationships/hyperlink" Target="http://www.ine.pt/xurl/ind/0008851" TargetMode="External"/><Relationship Id="rId7" Type="http://schemas.openxmlformats.org/officeDocument/2006/relationships/hyperlink" Target="http://www.ine.pt/xurl/ind/0008850" TargetMode="External"/><Relationship Id="rId12" Type="http://schemas.openxmlformats.org/officeDocument/2006/relationships/hyperlink" Target="http://www.ine.pt/xurl/ind/0008849" TargetMode="External"/><Relationship Id="rId2" Type="http://schemas.openxmlformats.org/officeDocument/2006/relationships/hyperlink" Target="http://www.ine.pt/xurl/ind/0008852" TargetMode="External"/><Relationship Id="rId16" Type="http://schemas.openxmlformats.org/officeDocument/2006/relationships/printerSettings" Target="../printerSettings/printerSettings3.bin"/><Relationship Id="rId1" Type="http://schemas.openxmlformats.org/officeDocument/2006/relationships/hyperlink" Target="http://www.ine.pt/xurl/ind/0008852" TargetMode="External"/><Relationship Id="rId6" Type="http://schemas.openxmlformats.org/officeDocument/2006/relationships/hyperlink" Target="http://www.ine.pt/xurl/ind/0008849" TargetMode="External"/><Relationship Id="rId11" Type="http://schemas.openxmlformats.org/officeDocument/2006/relationships/hyperlink" Target="http://www.ine.pt/xurl/ind/0008850" TargetMode="External"/><Relationship Id="rId5" Type="http://schemas.openxmlformats.org/officeDocument/2006/relationships/hyperlink" Target="http://www.ine.pt/xurl/ind/0008849" TargetMode="External"/><Relationship Id="rId15" Type="http://schemas.openxmlformats.org/officeDocument/2006/relationships/hyperlink" Target="http://www.ine.pt/xurl/ind/0008855" TargetMode="External"/><Relationship Id="rId10" Type="http://schemas.openxmlformats.org/officeDocument/2006/relationships/hyperlink" Target="http://www.ine.pt/xurl/ind/0008851" TargetMode="External"/><Relationship Id="rId4" Type="http://schemas.openxmlformats.org/officeDocument/2006/relationships/hyperlink" Target="http://www.ine.pt/xurl/ind/0008852" TargetMode="External"/><Relationship Id="rId9" Type="http://schemas.openxmlformats.org/officeDocument/2006/relationships/hyperlink" Target="http://www.ine.pt/xurl/ind/0008851" TargetMode="External"/><Relationship Id="rId14" Type="http://schemas.openxmlformats.org/officeDocument/2006/relationships/hyperlink" Target="http://www.ine.pt/xurl/ind/0008855" TargetMode="External"/></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8100" TargetMode="External"/><Relationship Id="rId13" Type="http://schemas.openxmlformats.org/officeDocument/2006/relationships/hyperlink" Target="http://www.ine.pt/xurl/ind/0008103" TargetMode="External"/><Relationship Id="rId3" Type="http://schemas.openxmlformats.org/officeDocument/2006/relationships/hyperlink" Target="http://www.ine.pt/xurl/ind/0008102" TargetMode="External"/><Relationship Id="rId7" Type="http://schemas.openxmlformats.org/officeDocument/2006/relationships/hyperlink" Target="http://www.ine.pt/xurl/ind/0008101" TargetMode="External"/><Relationship Id="rId12" Type="http://schemas.openxmlformats.org/officeDocument/2006/relationships/hyperlink" Target="http://www.ine.pt/xurl/ind/0008103" TargetMode="External"/><Relationship Id="rId2" Type="http://schemas.openxmlformats.org/officeDocument/2006/relationships/hyperlink" Target="http://www.ine.pt/xurl/ind/0008100" TargetMode="External"/><Relationship Id="rId16" Type="http://schemas.openxmlformats.org/officeDocument/2006/relationships/printerSettings" Target="../printerSettings/printerSettings48.bin"/><Relationship Id="rId1" Type="http://schemas.openxmlformats.org/officeDocument/2006/relationships/hyperlink" Target="http://www.ine.pt/xurl/ind/0008101" TargetMode="External"/><Relationship Id="rId6" Type="http://schemas.openxmlformats.org/officeDocument/2006/relationships/hyperlink" Target="http://www.ine.pt/xurl/ind/0008101" TargetMode="External"/><Relationship Id="rId11" Type="http://schemas.openxmlformats.org/officeDocument/2006/relationships/hyperlink" Target="http://www.ine.pt/xurl/ind/0008102" TargetMode="External"/><Relationship Id="rId5" Type="http://schemas.openxmlformats.org/officeDocument/2006/relationships/hyperlink" Target="http://www.ine.pt/xurl/ind/0008104" TargetMode="External"/><Relationship Id="rId15" Type="http://schemas.openxmlformats.org/officeDocument/2006/relationships/hyperlink" Target="http://www.ine.pt/xurl/ind/0008104" TargetMode="External"/><Relationship Id="rId10" Type="http://schemas.openxmlformats.org/officeDocument/2006/relationships/hyperlink" Target="http://www.ine.pt/xurl/ind/0008102" TargetMode="External"/><Relationship Id="rId4" Type="http://schemas.openxmlformats.org/officeDocument/2006/relationships/hyperlink" Target="http://www.ine.pt/xurl/ind/0008103" TargetMode="External"/><Relationship Id="rId9" Type="http://schemas.openxmlformats.org/officeDocument/2006/relationships/hyperlink" Target="http://www.ine.pt/xurl/ind/0008100" TargetMode="External"/><Relationship Id="rId14" Type="http://schemas.openxmlformats.org/officeDocument/2006/relationships/hyperlink" Target="http://www.ine.pt/xurl/ind/0008104"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8106" TargetMode="External"/><Relationship Id="rId3" Type="http://schemas.openxmlformats.org/officeDocument/2006/relationships/hyperlink" Target="http://www.ine.pt/xurl/ind/0008106" TargetMode="External"/><Relationship Id="rId7" Type="http://schemas.openxmlformats.org/officeDocument/2006/relationships/hyperlink" Target="http://www.ine.pt/xurl/ind/0008119" TargetMode="External"/><Relationship Id="rId2" Type="http://schemas.openxmlformats.org/officeDocument/2006/relationships/hyperlink" Target="http://www.ine.pt/xurl/ind/0008119" TargetMode="External"/><Relationship Id="rId1" Type="http://schemas.openxmlformats.org/officeDocument/2006/relationships/hyperlink" Target="http://www.ine.pt/xurl/ind/0008108" TargetMode="External"/><Relationship Id="rId6" Type="http://schemas.openxmlformats.org/officeDocument/2006/relationships/hyperlink" Target="http://www.ine.pt/xurl/ind/0008108" TargetMode="External"/><Relationship Id="rId5" Type="http://schemas.openxmlformats.org/officeDocument/2006/relationships/hyperlink" Target="http://www.ine.pt/xurl/ind/0008119" TargetMode="External"/><Relationship Id="rId10" Type="http://schemas.openxmlformats.org/officeDocument/2006/relationships/printerSettings" Target="../printerSettings/printerSettings49.bin"/><Relationship Id="rId4" Type="http://schemas.openxmlformats.org/officeDocument/2006/relationships/hyperlink" Target="http://www.ine.pt/xurl/ind/0008108" TargetMode="External"/><Relationship Id="rId9" Type="http://schemas.openxmlformats.org/officeDocument/2006/relationships/hyperlink" Target="http://www.ine.pt/xurl/ind/0008106"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8105" TargetMode="External"/><Relationship Id="rId2" Type="http://schemas.openxmlformats.org/officeDocument/2006/relationships/hyperlink" Target="http://www.ine.pt/xurl/ind/0008105" TargetMode="External"/><Relationship Id="rId1" Type="http://schemas.openxmlformats.org/officeDocument/2006/relationships/hyperlink" Target="http://www.ine.pt/xurl/ind/0008105" TargetMode="External"/><Relationship Id="rId4"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238" TargetMode="External"/><Relationship Id="rId3" Type="http://schemas.openxmlformats.org/officeDocument/2006/relationships/hyperlink" Target="http://www.ine.pt/xurl/ind/0008238" TargetMode="External"/><Relationship Id="rId7" Type="http://schemas.openxmlformats.org/officeDocument/2006/relationships/hyperlink" Target="http://www.ine.pt/xurl/ind/0000337" TargetMode="External"/><Relationship Id="rId12" Type="http://schemas.openxmlformats.org/officeDocument/2006/relationships/printerSettings" Target="../printerSettings/printerSettings51.bin"/><Relationship Id="rId2" Type="http://schemas.openxmlformats.org/officeDocument/2006/relationships/hyperlink" Target="http://www.ine.pt/xurl/ind/0008197" TargetMode="External"/><Relationship Id="rId1" Type="http://schemas.openxmlformats.org/officeDocument/2006/relationships/hyperlink" Target="http://www.ine.pt/xurl/ind/0008208" TargetMode="External"/><Relationship Id="rId6" Type="http://schemas.openxmlformats.org/officeDocument/2006/relationships/hyperlink" Target="http://www.ine.pt/xurl/ind/0008197" TargetMode="External"/><Relationship Id="rId11" Type="http://schemas.openxmlformats.org/officeDocument/2006/relationships/hyperlink" Target="http://www.ine.pt/xurl/ind/0008238" TargetMode="External"/><Relationship Id="rId5" Type="http://schemas.openxmlformats.org/officeDocument/2006/relationships/hyperlink" Target="http://www.ine.pt/xurl/ind/0000336" TargetMode="External"/><Relationship Id="rId10" Type="http://schemas.openxmlformats.org/officeDocument/2006/relationships/hyperlink" Target="http://www.ine.pt/xurl/ind/0008197" TargetMode="External"/><Relationship Id="rId4" Type="http://schemas.openxmlformats.org/officeDocument/2006/relationships/hyperlink" Target="http://www.ine.pt/xurl/ind/0008208" TargetMode="External"/><Relationship Id="rId9" Type="http://schemas.openxmlformats.org/officeDocument/2006/relationships/hyperlink" Target="http://www.ine.pt/xurl/ind/0008208"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8463"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8463" TargetMode="External"/><Relationship Id="rId1" Type="http://schemas.openxmlformats.org/officeDocument/2006/relationships/hyperlink" Target="http://www.ine.pt/xurl/ind/0008465" TargetMode="External"/><Relationship Id="rId6" Type="http://schemas.openxmlformats.org/officeDocument/2006/relationships/hyperlink" Target="http://www.ine.pt/xurl/ind/0008463" TargetMode="External"/><Relationship Id="rId5" Type="http://schemas.openxmlformats.org/officeDocument/2006/relationships/hyperlink" Target="http://www.ine.pt/xurl/ind/0008465" TargetMode="External"/><Relationship Id="rId4" Type="http://schemas.openxmlformats.org/officeDocument/2006/relationships/hyperlink" Target="http://www.ine.pt/xurl/ind/0008465" TargetMode="External"/></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8349" TargetMode="External"/><Relationship Id="rId2" Type="http://schemas.openxmlformats.org/officeDocument/2006/relationships/hyperlink" Target="http://www.ine.pt/xurl/ind/0008349" TargetMode="External"/><Relationship Id="rId1" Type="http://schemas.openxmlformats.org/officeDocument/2006/relationships/hyperlink" Target="http://www.ine.pt/xurl/ind/0008349" TargetMode="External"/><Relationship Id="rId4"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8" Type="http://schemas.openxmlformats.org/officeDocument/2006/relationships/printerSettings" Target="../printerSettings/printerSettings4.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6406" TargetMode="External"/><Relationship Id="rId3" Type="http://schemas.openxmlformats.org/officeDocument/2006/relationships/hyperlink" Target="http://www.ine.pt/xurl/ind/0006191" TargetMode="External"/><Relationship Id="rId7" Type="http://schemas.openxmlformats.org/officeDocument/2006/relationships/hyperlink" Target="http://www.ine.pt/xurl/ind/0006191"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6" Type="http://schemas.openxmlformats.org/officeDocument/2006/relationships/hyperlink" Target="http://www.ine.pt/xurl/ind/0006191" TargetMode="External"/><Relationship Id="rId11" Type="http://schemas.openxmlformats.org/officeDocument/2006/relationships/printerSettings" Target="../printerSettings/printerSettings59.bin"/><Relationship Id="rId5" Type="http://schemas.openxmlformats.org/officeDocument/2006/relationships/hyperlink" Target="http://www.ine.pt/xurl/ind/0006191" TargetMode="External"/><Relationship Id="rId10" Type="http://schemas.openxmlformats.org/officeDocument/2006/relationships/hyperlink" Target="http://www.ine.pt/xurl/ind/0006406" TargetMode="External"/><Relationship Id="rId4" Type="http://schemas.openxmlformats.org/officeDocument/2006/relationships/hyperlink" Target="http://www.ine.pt/xurl/ind/0006406" TargetMode="External"/><Relationship Id="rId9" Type="http://schemas.openxmlformats.org/officeDocument/2006/relationships/hyperlink" Target="http://www.ine.pt/xurl/ind/0006191" TargetMode="External"/></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3" Type="http://schemas.openxmlformats.org/officeDocument/2006/relationships/hyperlink" Target="http://www.ine.pt/xurl/ind/0008793" TargetMode="External"/><Relationship Id="rId7" Type="http://schemas.openxmlformats.org/officeDocument/2006/relationships/printerSettings" Target="../printerSettings/printerSettings61.bin"/><Relationship Id="rId2" Type="http://schemas.openxmlformats.org/officeDocument/2006/relationships/hyperlink" Target="http://www.ine.pt/xurl/ind/0008794" TargetMode="External"/><Relationship Id="rId1" Type="http://schemas.openxmlformats.org/officeDocument/2006/relationships/hyperlink" Target="http://www.ine.pt/xurl/ind/0008793" TargetMode="External"/><Relationship Id="rId6" Type="http://schemas.openxmlformats.org/officeDocument/2006/relationships/hyperlink" Target="http://www.ine.pt/xurl/ind/0008794" TargetMode="External"/><Relationship Id="rId5" Type="http://schemas.openxmlformats.org/officeDocument/2006/relationships/hyperlink" Target="http://www.ine.pt/xurl/ind/0008794" TargetMode="External"/><Relationship Id="rId4" Type="http://schemas.openxmlformats.org/officeDocument/2006/relationships/hyperlink" Target="http://www.ine.pt/xurl/ind/0008793" TargetMode="External"/></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8" Type="http://schemas.openxmlformats.org/officeDocument/2006/relationships/printerSettings" Target="../printerSettings/printerSettings63.bin"/><Relationship Id="rId3" Type="http://schemas.openxmlformats.org/officeDocument/2006/relationships/hyperlink" Target="http://www.ine.pt/xurl/ind/0006175"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75" TargetMode="External"/><Relationship Id="rId1" Type="http://schemas.openxmlformats.org/officeDocument/2006/relationships/hyperlink" Target="http://www.ine.pt/xurl/ind/0006175" TargetMode="External"/><Relationship Id="rId6" Type="http://schemas.openxmlformats.org/officeDocument/2006/relationships/hyperlink" Target="http://www.ine.pt/xurl/ind/0006175" TargetMode="External"/><Relationship Id="rId5" Type="http://schemas.openxmlformats.org/officeDocument/2006/relationships/hyperlink" Target="http://www.ine.pt/xurl/ind/0006175" TargetMode="External"/><Relationship Id="rId4" Type="http://schemas.openxmlformats.org/officeDocument/2006/relationships/hyperlink" Target="http://www.ine.pt/xurl/ind/0006175"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6174" TargetMode="External"/><Relationship Id="rId3" Type="http://schemas.openxmlformats.org/officeDocument/2006/relationships/hyperlink" Target="http://www.ine.pt/xurl/ind/0006174" TargetMode="External"/><Relationship Id="rId7" Type="http://schemas.openxmlformats.org/officeDocument/2006/relationships/hyperlink" Target="http://www.ine.pt/xurl/ind/0006174" TargetMode="External"/><Relationship Id="rId2" Type="http://schemas.openxmlformats.org/officeDocument/2006/relationships/hyperlink" Target="http://www.ine.pt/xurl/ind/0006174" TargetMode="External"/><Relationship Id="rId1" Type="http://schemas.openxmlformats.org/officeDocument/2006/relationships/hyperlink" Target="http://www.ine.pt/xurl/ind/0006174" TargetMode="External"/><Relationship Id="rId6" Type="http://schemas.openxmlformats.org/officeDocument/2006/relationships/hyperlink" Target="http://www.ine.pt/xurl/ind/0006174" TargetMode="External"/><Relationship Id="rId5" Type="http://schemas.openxmlformats.org/officeDocument/2006/relationships/hyperlink" Target="http://www.ine.pt/xurl/ind/0006174" TargetMode="External"/><Relationship Id="rId10" Type="http://schemas.openxmlformats.org/officeDocument/2006/relationships/printerSettings" Target="../printerSettings/printerSettings64.bin"/><Relationship Id="rId4" Type="http://schemas.openxmlformats.org/officeDocument/2006/relationships/hyperlink" Target="http://www.ine.pt/xurl/ind/0006174" TargetMode="External"/><Relationship Id="rId9" Type="http://schemas.openxmlformats.org/officeDocument/2006/relationships/hyperlink" Target="http://www.ine.pt/xurl/ind/0006174"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6137" TargetMode="External"/><Relationship Id="rId13" Type="http://schemas.openxmlformats.org/officeDocument/2006/relationships/hyperlink" Target="http://www.ine.pt/xurl/ind/0006137"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37" TargetMode="External"/><Relationship Id="rId12" Type="http://schemas.openxmlformats.org/officeDocument/2006/relationships/hyperlink" Target="http://www.ine.pt/xurl/ind/0006137" TargetMode="External"/><Relationship Id="rId2" Type="http://schemas.openxmlformats.org/officeDocument/2006/relationships/hyperlink" Target="http://www.ine.pt/xurl/ind/0006137" TargetMode="External"/><Relationship Id="rId1" Type="http://schemas.openxmlformats.org/officeDocument/2006/relationships/hyperlink" Target="http://www.ine.pt/xurl/ind/0006137" TargetMode="External"/><Relationship Id="rId6" Type="http://schemas.openxmlformats.org/officeDocument/2006/relationships/hyperlink" Target="http://www.ine.pt/xurl/ind/0006137" TargetMode="External"/><Relationship Id="rId11" Type="http://schemas.openxmlformats.org/officeDocument/2006/relationships/hyperlink" Target="http://www.ine.pt/xurl/ind/0006137" TargetMode="External"/><Relationship Id="rId5" Type="http://schemas.openxmlformats.org/officeDocument/2006/relationships/hyperlink" Target="http://www.ine.pt/xurl/ind/0006137" TargetMode="External"/><Relationship Id="rId10" Type="http://schemas.openxmlformats.org/officeDocument/2006/relationships/hyperlink" Target="http://www.ine.pt/xurl/ind/0006137"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37" TargetMode="External"/><Relationship Id="rId14"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ontrol" Target="../activeX/activeX8.xml"/><Relationship Id="rId3" Type="http://schemas.openxmlformats.org/officeDocument/2006/relationships/hyperlink" Target="http://www.ine.pt/xurl/ind/0006186" TargetMode="External"/><Relationship Id="rId7" Type="http://schemas.openxmlformats.org/officeDocument/2006/relationships/control" Target="../activeX/activeX2.xml"/><Relationship Id="rId12" Type="http://schemas.openxmlformats.org/officeDocument/2006/relationships/control" Target="../activeX/activeX7.xml"/><Relationship Id="rId2" Type="http://schemas.openxmlformats.org/officeDocument/2006/relationships/hyperlink" Target="http://www.ine.pt/xurl/ind/0006186" TargetMode="External"/><Relationship Id="rId16" Type="http://schemas.openxmlformats.org/officeDocument/2006/relationships/control" Target="../activeX/activeX11.xml"/><Relationship Id="rId1" Type="http://schemas.openxmlformats.org/officeDocument/2006/relationships/hyperlink" Target="http://www.ine.pt/xurl/ind/0006186" TargetMode="External"/><Relationship Id="rId6" Type="http://schemas.openxmlformats.org/officeDocument/2006/relationships/control" Target="../activeX/activeX1.xml"/><Relationship Id="rId11" Type="http://schemas.openxmlformats.org/officeDocument/2006/relationships/control" Target="../activeX/activeX6.xml"/><Relationship Id="rId5" Type="http://schemas.openxmlformats.org/officeDocument/2006/relationships/vmlDrawing" Target="../drawings/vmlDrawing1.vml"/><Relationship Id="rId15" Type="http://schemas.openxmlformats.org/officeDocument/2006/relationships/control" Target="../activeX/activeX10.xml"/><Relationship Id="rId10" Type="http://schemas.openxmlformats.org/officeDocument/2006/relationships/control" Target="../activeX/activeX5.xml"/><Relationship Id="rId4" Type="http://schemas.openxmlformats.org/officeDocument/2006/relationships/printerSettings" Target="../printerSettings/printerSettings67.bin"/><Relationship Id="rId9" Type="http://schemas.openxmlformats.org/officeDocument/2006/relationships/control" Target="../activeX/activeX4.xml"/><Relationship Id="rId14" Type="http://schemas.openxmlformats.org/officeDocument/2006/relationships/control" Target="../activeX/activeX9.xm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272" TargetMode="External"/><Relationship Id="rId13" Type="http://schemas.openxmlformats.org/officeDocument/2006/relationships/printerSettings" Target="../printerSettings/printerSettings5.bin"/><Relationship Id="rId3" Type="http://schemas.openxmlformats.org/officeDocument/2006/relationships/hyperlink" Target="http://www.ine.pt/xurl/ind/0008272" TargetMode="External"/><Relationship Id="rId7" Type="http://schemas.openxmlformats.org/officeDocument/2006/relationships/hyperlink" Target="http://www.ine.pt/xurl/ind/0008272" TargetMode="External"/><Relationship Id="rId12" Type="http://schemas.openxmlformats.org/officeDocument/2006/relationships/hyperlink" Target="http://www.ine.pt/xurl/ind/0008272" TargetMode="External"/><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 Id="rId6" Type="http://schemas.openxmlformats.org/officeDocument/2006/relationships/hyperlink" Target="http://www.ine.pt/xurl/ind/0008272" TargetMode="External"/><Relationship Id="rId11" Type="http://schemas.openxmlformats.org/officeDocument/2006/relationships/hyperlink" Target="http://www.ine.pt/xurl/ind/0008272" TargetMode="External"/><Relationship Id="rId5" Type="http://schemas.openxmlformats.org/officeDocument/2006/relationships/hyperlink" Target="http://www.ine.pt/xurl/ind/0008272" TargetMode="External"/><Relationship Id="rId10" Type="http://schemas.openxmlformats.org/officeDocument/2006/relationships/hyperlink" Target="http://www.ine.pt/xurl/ind/0008272" TargetMode="External"/><Relationship Id="rId4" Type="http://schemas.openxmlformats.org/officeDocument/2006/relationships/hyperlink" Target="http://www.ine.pt/xurl/ind/0008272" TargetMode="External"/><Relationship Id="rId9" Type="http://schemas.openxmlformats.org/officeDocument/2006/relationships/hyperlink" Target="http://www.ine.pt/xurl/ind/0008272" TargetMode="External"/></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6173" TargetMode="External"/><Relationship Id="rId13" Type="http://schemas.openxmlformats.org/officeDocument/2006/relationships/hyperlink" Target="http://www.ine.pt/xurl/ind/0006173" TargetMode="External"/><Relationship Id="rId3" Type="http://schemas.openxmlformats.org/officeDocument/2006/relationships/hyperlink" Target="http://www.ine.pt/xurl/ind/0006173" TargetMode="External"/><Relationship Id="rId7" Type="http://schemas.openxmlformats.org/officeDocument/2006/relationships/hyperlink" Target="http://www.ine.pt/xurl/ind/0006173" TargetMode="External"/><Relationship Id="rId12" Type="http://schemas.openxmlformats.org/officeDocument/2006/relationships/hyperlink" Target="http://www.ine.pt/xurl/ind/0006173" TargetMode="External"/><Relationship Id="rId2" Type="http://schemas.openxmlformats.org/officeDocument/2006/relationships/hyperlink" Target="http://www.ine.pt/xurl/ind/0006173" TargetMode="External"/><Relationship Id="rId16" Type="http://schemas.openxmlformats.org/officeDocument/2006/relationships/printerSettings" Target="../printerSettings/printerSettings68.bin"/><Relationship Id="rId1" Type="http://schemas.openxmlformats.org/officeDocument/2006/relationships/hyperlink" Target="http://www.ine.pt/xurl/ind/0006173" TargetMode="External"/><Relationship Id="rId6" Type="http://schemas.openxmlformats.org/officeDocument/2006/relationships/hyperlink" Target="http://www.ine.pt/xurl/ind/0006173" TargetMode="External"/><Relationship Id="rId11" Type="http://schemas.openxmlformats.org/officeDocument/2006/relationships/hyperlink" Target="http://www.ine.pt/xurl/ind/0006173" TargetMode="External"/><Relationship Id="rId5" Type="http://schemas.openxmlformats.org/officeDocument/2006/relationships/hyperlink" Target="http://www.ine.pt/xurl/ind/0006173" TargetMode="External"/><Relationship Id="rId15" Type="http://schemas.openxmlformats.org/officeDocument/2006/relationships/hyperlink" Target="http://www.ine.pt/xurl/ind/0006173" TargetMode="External"/><Relationship Id="rId10" Type="http://schemas.openxmlformats.org/officeDocument/2006/relationships/hyperlink" Target="http://www.ine.pt/xurl/ind/0006173" TargetMode="External"/><Relationship Id="rId4" Type="http://schemas.openxmlformats.org/officeDocument/2006/relationships/hyperlink" Target="http://www.ine.pt/xurl/ind/0006173" TargetMode="External"/><Relationship Id="rId9" Type="http://schemas.openxmlformats.org/officeDocument/2006/relationships/hyperlink" Target="http://www.ine.pt/xurl/ind/0006173" TargetMode="External"/><Relationship Id="rId14" Type="http://schemas.openxmlformats.org/officeDocument/2006/relationships/hyperlink" Target="http://www.ine.pt/xurl/ind/0006173" TargetMode="External"/></Relationships>
</file>

<file path=xl/worksheets/_rels/sheet71.xml.rels><?xml version="1.0" encoding="UTF-8" standalone="yes"?>
<Relationships xmlns="http://schemas.openxmlformats.org/package/2006/relationships"><Relationship Id="rId8" Type="http://schemas.openxmlformats.org/officeDocument/2006/relationships/hyperlink" Target="http://www.ine.pt/xurl/ind/0006136" TargetMode="External"/><Relationship Id="rId13" Type="http://schemas.openxmlformats.org/officeDocument/2006/relationships/hyperlink" Target="http://www.ine.pt/xurl/ind/0006136" TargetMode="External"/><Relationship Id="rId3" Type="http://schemas.openxmlformats.org/officeDocument/2006/relationships/hyperlink" Target="http://www.ine.pt/xurl/ind/0006136" TargetMode="External"/><Relationship Id="rId7" Type="http://schemas.openxmlformats.org/officeDocument/2006/relationships/hyperlink" Target="http://www.ine.pt/xurl/ind/0006136" TargetMode="External"/><Relationship Id="rId12" Type="http://schemas.openxmlformats.org/officeDocument/2006/relationships/hyperlink" Target="http://www.ine.pt/xurl/ind/0006136" TargetMode="External"/><Relationship Id="rId2" Type="http://schemas.openxmlformats.org/officeDocument/2006/relationships/hyperlink" Target="http://www.ine.pt/xurl/ind/0006136" TargetMode="External"/><Relationship Id="rId16" Type="http://schemas.openxmlformats.org/officeDocument/2006/relationships/printerSettings" Target="../printerSettings/printerSettings69.bin"/><Relationship Id="rId1" Type="http://schemas.openxmlformats.org/officeDocument/2006/relationships/hyperlink" Target="http://www.ine.pt/xurl/ind/0006136" TargetMode="External"/><Relationship Id="rId6" Type="http://schemas.openxmlformats.org/officeDocument/2006/relationships/hyperlink" Target="http://www.ine.pt/xurl/ind/0006136" TargetMode="External"/><Relationship Id="rId11" Type="http://schemas.openxmlformats.org/officeDocument/2006/relationships/hyperlink" Target="http://www.ine.pt/xurl/ind/0006136" TargetMode="External"/><Relationship Id="rId5" Type="http://schemas.openxmlformats.org/officeDocument/2006/relationships/hyperlink" Target="http://www.ine.pt/xurl/ind/0006136" TargetMode="External"/><Relationship Id="rId15" Type="http://schemas.openxmlformats.org/officeDocument/2006/relationships/hyperlink" Target="http://www.ine.pt/xurl/ind/0006136" TargetMode="External"/><Relationship Id="rId10" Type="http://schemas.openxmlformats.org/officeDocument/2006/relationships/hyperlink" Target="http://www.ine.pt/xurl/ind/0006136" TargetMode="External"/><Relationship Id="rId4" Type="http://schemas.openxmlformats.org/officeDocument/2006/relationships/hyperlink" Target="http://www.ine.pt/xurl/ind/0006136" TargetMode="External"/><Relationship Id="rId9" Type="http://schemas.openxmlformats.org/officeDocument/2006/relationships/hyperlink" Target="http://www.ine.pt/xurl/ind/0006136" TargetMode="External"/><Relationship Id="rId14" Type="http://schemas.openxmlformats.org/officeDocument/2006/relationships/hyperlink" Target="http://www.ine.pt/xurl/ind/0006136" TargetMode="External"/></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6139" TargetMode="External"/><Relationship Id="rId13" Type="http://schemas.openxmlformats.org/officeDocument/2006/relationships/hyperlink" Target="http://www.ine.pt/xurl/ind/0006139" TargetMode="External"/><Relationship Id="rId18" Type="http://schemas.openxmlformats.org/officeDocument/2006/relationships/hyperlink" Target="http://www.ine.pt/xurl/ind/0006139" TargetMode="External"/><Relationship Id="rId3" Type="http://schemas.openxmlformats.org/officeDocument/2006/relationships/hyperlink" Target="http://www.ine.pt/xurl/ind/0006139" TargetMode="External"/><Relationship Id="rId21" Type="http://schemas.openxmlformats.org/officeDocument/2006/relationships/hyperlink" Target="http://www.ine.pt/xurl/ind/0006139" TargetMode="External"/><Relationship Id="rId7" Type="http://schemas.openxmlformats.org/officeDocument/2006/relationships/hyperlink" Target="http://www.ine.pt/xurl/ind/0006139" TargetMode="External"/><Relationship Id="rId12" Type="http://schemas.openxmlformats.org/officeDocument/2006/relationships/hyperlink" Target="http://www.ine.pt/xurl/ind/0006139" TargetMode="External"/><Relationship Id="rId17" Type="http://schemas.openxmlformats.org/officeDocument/2006/relationships/hyperlink" Target="http://www.ine.pt/xurl/ind/0006139" TargetMode="External"/><Relationship Id="rId2" Type="http://schemas.openxmlformats.org/officeDocument/2006/relationships/hyperlink" Target="http://www.ine.pt/xurl/ind/0006139" TargetMode="External"/><Relationship Id="rId16" Type="http://schemas.openxmlformats.org/officeDocument/2006/relationships/hyperlink" Target="http://www.ine.pt/xurl/ind/0006139" TargetMode="External"/><Relationship Id="rId20" Type="http://schemas.openxmlformats.org/officeDocument/2006/relationships/hyperlink" Target="http://www.ine.pt/xurl/ind/0006139" TargetMode="External"/><Relationship Id="rId1" Type="http://schemas.openxmlformats.org/officeDocument/2006/relationships/hyperlink" Target="http://www.ine.pt/xurl/ind/0006139" TargetMode="External"/><Relationship Id="rId6" Type="http://schemas.openxmlformats.org/officeDocument/2006/relationships/hyperlink" Target="http://www.ine.pt/xurl/ind/0006139" TargetMode="External"/><Relationship Id="rId11" Type="http://schemas.openxmlformats.org/officeDocument/2006/relationships/hyperlink" Target="http://www.ine.pt/xurl/ind/0006139" TargetMode="External"/><Relationship Id="rId24" Type="http://schemas.openxmlformats.org/officeDocument/2006/relationships/printerSettings" Target="../printerSettings/printerSettings70.bin"/><Relationship Id="rId5" Type="http://schemas.openxmlformats.org/officeDocument/2006/relationships/hyperlink" Target="http://www.ine.pt/xurl/ind/0006139" TargetMode="External"/><Relationship Id="rId15" Type="http://schemas.openxmlformats.org/officeDocument/2006/relationships/hyperlink" Target="http://www.ine.pt/xurl/ind/0006139" TargetMode="External"/><Relationship Id="rId23" Type="http://schemas.openxmlformats.org/officeDocument/2006/relationships/hyperlink" Target="http://www.ine.pt/xurl/ind/0006139" TargetMode="External"/><Relationship Id="rId10" Type="http://schemas.openxmlformats.org/officeDocument/2006/relationships/hyperlink" Target="http://www.ine.pt/xurl/ind/0006139" TargetMode="External"/><Relationship Id="rId19" Type="http://schemas.openxmlformats.org/officeDocument/2006/relationships/hyperlink" Target="http://www.ine.pt/xurl/ind/0006139" TargetMode="External"/><Relationship Id="rId4" Type="http://schemas.openxmlformats.org/officeDocument/2006/relationships/hyperlink" Target="http://www.ine.pt/xurl/ind/0006139" TargetMode="External"/><Relationship Id="rId9" Type="http://schemas.openxmlformats.org/officeDocument/2006/relationships/hyperlink" Target="http://www.ine.pt/xurl/ind/0006139" TargetMode="External"/><Relationship Id="rId14" Type="http://schemas.openxmlformats.org/officeDocument/2006/relationships/hyperlink" Target="http://www.ine.pt/xurl/ind/0006139" TargetMode="External"/><Relationship Id="rId22" Type="http://schemas.openxmlformats.org/officeDocument/2006/relationships/hyperlink" Target="http://www.ine.pt/xurl/ind/0006139" TargetMode="External"/></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6140" TargetMode="External"/><Relationship Id="rId13" Type="http://schemas.openxmlformats.org/officeDocument/2006/relationships/hyperlink" Target="http://www.ine.pt/xurl/ind/0006141" TargetMode="External"/><Relationship Id="rId18" Type="http://schemas.openxmlformats.org/officeDocument/2006/relationships/hyperlink" Target="http://www.ine.pt/xurl/ind/0006522" TargetMode="External"/><Relationship Id="rId26" Type="http://schemas.openxmlformats.org/officeDocument/2006/relationships/printerSettings" Target="../printerSettings/printerSettings71.bin"/><Relationship Id="rId3" Type="http://schemas.openxmlformats.org/officeDocument/2006/relationships/hyperlink" Target="http://www.ine.pt/xurl/ind/0006140" TargetMode="External"/><Relationship Id="rId21" Type="http://schemas.openxmlformats.org/officeDocument/2006/relationships/hyperlink" Target="http://www.ine.pt/xurl/ind/0006522" TargetMode="External"/><Relationship Id="rId7" Type="http://schemas.openxmlformats.org/officeDocument/2006/relationships/hyperlink" Target="http://www.ine.pt/xurl/ind/0006140" TargetMode="External"/><Relationship Id="rId12" Type="http://schemas.openxmlformats.org/officeDocument/2006/relationships/hyperlink" Target="http://www.ine.pt/xurl/ind/0006161" TargetMode="External"/><Relationship Id="rId17" Type="http://schemas.openxmlformats.org/officeDocument/2006/relationships/hyperlink" Target="http://www.ine.pt/xurl/ind/0006522" TargetMode="External"/><Relationship Id="rId25" Type="http://schemas.openxmlformats.org/officeDocument/2006/relationships/hyperlink" Target="http://www.ine.pt/xurl/ind/0006143" TargetMode="External"/><Relationship Id="rId2" Type="http://schemas.openxmlformats.org/officeDocument/2006/relationships/hyperlink" Target="http://www.ine.pt/xurl/ind/0006140" TargetMode="External"/><Relationship Id="rId16" Type="http://schemas.openxmlformats.org/officeDocument/2006/relationships/hyperlink" Target="http://www.ine.pt/xurl/ind/0006141" TargetMode="External"/><Relationship Id="rId20" Type="http://schemas.openxmlformats.org/officeDocument/2006/relationships/hyperlink" Target="http://www.ine.pt/xurl/ind/0006141" TargetMode="External"/><Relationship Id="rId1" Type="http://schemas.openxmlformats.org/officeDocument/2006/relationships/hyperlink" Target="http://www.ine.pt/xurl/ind/0006140" TargetMode="External"/><Relationship Id="rId6" Type="http://schemas.openxmlformats.org/officeDocument/2006/relationships/hyperlink" Target="http://www.ine.pt/xurl/ind/0006140" TargetMode="External"/><Relationship Id="rId11" Type="http://schemas.openxmlformats.org/officeDocument/2006/relationships/hyperlink" Target="http://www.ine.pt/xurl/ind/0006161" TargetMode="External"/><Relationship Id="rId24" Type="http://schemas.openxmlformats.org/officeDocument/2006/relationships/hyperlink" Target="http://www.ine.pt/xurl/ind/0006143" TargetMode="External"/><Relationship Id="rId5" Type="http://schemas.openxmlformats.org/officeDocument/2006/relationships/hyperlink" Target="http://www.ine.pt/xurl/ind/0006140" TargetMode="External"/><Relationship Id="rId15" Type="http://schemas.openxmlformats.org/officeDocument/2006/relationships/hyperlink" Target="http://www.ine.pt/xurl/ind/0006141" TargetMode="External"/><Relationship Id="rId23" Type="http://schemas.openxmlformats.org/officeDocument/2006/relationships/hyperlink" Target="http://www.ine.pt/xurl/ind/0006140" TargetMode="External"/><Relationship Id="rId10" Type="http://schemas.openxmlformats.org/officeDocument/2006/relationships/hyperlink" Target="http://www.ine.pt/xurl/ind/0006140" TargetMode="External"/><Relationship Id="rId19" Type="http://schemas.openxmlformats.org/officeDocument/2006/relationships/hyperlink" Target="http://www.ine.pt/xurl/ind/0006161" TargetMode="External"/><Relationship Id="rId4" Type="http://schemas.openxmlformats.org/officeDocument/2006/relationships/hyperlink" Target="http://www.ine.pt/xurl/ind/0006140" TargetMode="External"/><Relationship Id="rId9" Type="http://schemas.openxmlformats.org/officeDocument/2006/relationships/hyperlink" Target="http://www.ine.pt/xurl/ind/0006140" TargetMode="External"/><Relationship Id="rId14" Type="http://schemas.openxmlformats.org/officeDocument/2006/relationships/hyperlink" Target="http://www.ine.pt/xurl/ind/0006141" TargetMode="External"/><Relationship Id="rId22" Type="http://schemas.openxmlformats.org/officeDocument/2006/relationships/hyperlink" Target="http://www.ine.pt/xurl/ind/0006143" TargetMode="External"/></Relationships>
</file>

<file path=xl/worksheets/_rels/sheet74.xml.rels><?xml version="1.0" encoding="UTF-8" standalone="yes"?>
<Relationships xmlns="http://schemas.openxmlformats.org/package/2006/relationships"><Relationship Id="rId8" Type="http://schemas.openxmlformats.org/officeDocument/2006/relationships/hyperlink" Target="http://www.ine.pt/xurl/ind/0006138" TargetMode="External"/><Relationship Id="rId3" Type="http://schemas.openxmlformats.org/officeDocument/2006/relationships/hyperlink" Target="http://www.ine.pt/xurl/ind/0006138" TargetMode="External"/><Relationship Id="rId7" Type="http://schemas.openxmlformats.org/officeDocument/2006/relationships/hyperlink" Target="http://www.ine.pt/xurl/ind/0006138" TargetMode="External"/><Relationship Id="rId2" Type="http://schemas.openxmlformats.org/officeDocument/2006/relationships/hyperlink" Target="http://www.ine.pt/xurl/ind/0006138" TargetMode="External"/><Relationship Id="rId1" Type="http://schemas.openxmlformats.org/officeDocument/2006/relationships/hyperlink" Target="http://www.ine.pt/xurl/ind/0006138" TargetMode="External"/><Relationship Id="rId6" Type="http://schemas.openxmlformats.org/officeDocument/2006/relationships/hyperlink" Target="http://www.ine.pt/xurl/ind/0006138" TargetMode="External"/><Relationship Id="rId5" Type="http://schemas.openxmlformats.org/officeDocument/2006/relationships/hyperlink" Target="http://www.ine.pt/xurl/ind/0006138" TargetMode="External"/><Relationship Id="rId10" Type="http://schemas.openxmlformats.org/officeDocument/2006/relationships/printerSettings" Target="../printerSettings/printerSettings72.bin"/><Relationship Id="rId4" Type="http://schemas.openxmlformats.org/officeDocument/2006/relationships/hyperlink" Target="http://www.ine.pt/xurl/ind/0006138" TargetMode="External"/><Relationship Id="rId9" Type="http://schemas.openxmlformats.org/officeDocument/2006/relationships/hyperlink" Target="http://www.ine.pt/xurl/ind/0006138" TargetMode="External"/></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8" Type="http://schemas.openxmlformats.org/officeDocument/2006/relationships/hyperlink" Target="http://www.ine.pt/xurl/ind/0006510" TargetMode="External"/><Relationship Id="rId3" Type="http://schemas.openxmlformats.org/officeDocument/2006/relationships/hyperlink" Target="http://www.ine.pt/xurl/ind/0006176" TargetMode="External"/><Relationship Id="rId7" Type="http://schemas.openxmlformats.org/officeDocument/2006/relationships/hyperlink" Target="http://www.ine.pt/xurl/ind/0006534" TargetMode="External"/><Relationship Id="rId12" Type="http://schemas.openxmlformats.org/officeDocument/2006/relationships/printerSettings" Target="../printerSettings/printerSettings75.bin"/><Relationship Id="rId2" Type="http://schemas.openxmlformats.org/officeDocument/2006/relationships/hyperlink" Target="http://www.ine.pt/xurl/ind/0006176" TargetMode="External"/><Relationship Id="rId1" Type="http://schemas.openxmlformats.org/officeDocument/2006/relationships/hyperlink" Target="http://www.ine.pt/xurl/ind/0006176" TargetMode="External"/><Relationship Id="rId6" Type="http://schemas.openxmlformats.org/officeDocument/2006/relationships/hyperlink" Target="http://www.ine.pt/xurl/ind/0006510" TargetMode="External"/><Relationship Id="rId11" Type="http://schemas.openxmlformats.org/officeDocument/2006/relationships/hyperlink" Target="http://www.ine.pt/xurl/ind/0006510" TargetMode="External"/><Relationship Id="rId5" Type="http://schemas.openxmlformats.org/officeDocument/2006/relationships/hyperlink" Target="http://www.ine.pt/xurl/ind/0006176" TargetMode="External"/><Relationship Id="rId10" Type="http://schemas.openxmlformats.org/officeDocument/2006/relationships/hyperlink" Target="http://www.ine.pt/xurl/ind/0006534" TargetMode="External"/><Relationship Id="rId4" Type="http://schemas.openxmlformats.org/officeDocument/2006/relationships/hyperlink" Target="http://www.ine.pt/xurl/ind/0006176" TargetMode="External"/><Relationship Id="rId9" Type="http://schemas.openxmlformats.org/officeDocument/2006/relationships/hyperlink" Target="http://www.ine.pt/xurl/ind/0006534" TargetMode="External"/></Relationships>
</file>

<file path=xl/worksheets/_rels/sheet78.xml.rels><?xml version="1.0" encoding="UTF-8" standalone="yes"?>
<Relationships xmlns="http://schemas.openxmlformats.org/package/2006/relationships"><Relationship Id="rId3" Type="http://schemas.openxmlformats.org/officeDocument/2006/relationships/hyperlink" Target="http://www.ine.pt/xurl/ind/0006186" TargetMode="External"/><Relationship Id="rId2" Type="http://schemas.openxmlformats.org/officeDocument/2006/relationships/hyperlink" Target="http://www.ine.pt/xurl/ind/0006186" TargetMode="External"/><Relationship Id="rId1" Type="http://schemas.openxmlformats.org/officeDocument/2006/relationships/hyperlink" Target="http://www.ine.pt/xurl/ind/0006186" TargetMode="External"/><Relationship Id="rId4"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3" Type="http://schemas.openxmlformats.org/officeDocument/2006/relationships/hyperlink" Target="http://www.ine.pt/xurl/ind/0007050" TargetMode="External"/><Relationship Id="rId7" Type="http://schemas.openxmlformats.org/officeDocument/2006/relationships/printerSettings" Target="../printerSettings/printerSettings77.bin"/><Relationship Id="rId2" Type="http://schemas.openxmlformats.org/officeDocument/2006/relationships/hyperlink" Target="http://www.ine.pt/xurl/ind/0007050" TargetMode="External"/><Relationship Id="rId1" Type="http://schemas.openxmlformats.org/officeDocument/2006/relationships/hyperlink" Target="http://www.ine.pt/xurl/ind/0007034" TargetMode="External"/><Relationship Id="rId6" Type="http://schemas.openxmlformats.org/officeDocument/2006/relationships/hyperlink" Target="http://www.ine.pt/xurl/ind/0007034" TargetMode="External"/><Relationship Id="rId5" Type="http://schemas.openxmlformats.org/officeDocument/2006/relationships/hyperlink" Target="http://www.ine.pt/xurl/ind/0007050" TargetMode="External"/><Relationship Id="rId4" Type="http://schemas.openxmlformats.org/officeDocument/2006/relationships/hyperlink" Target="http://www.ine.pt/xurl/ind/0007034"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6.bin"/><Relationship Id="rId3" Type="http://schemas.openxmlformats.org/officeDocument/2006/relationships/hyperlink" Target="http://www.ine.pt/xurl/ind/0008856" TargetMode="External"/><Relationship Id="rId7" Type="http://schemas.openxmlformats.org/officeDocument/2006/relationships/hyperlink" Target="http://www.ine.pt/xurl/ind/0008856" TargetMode="External"/><Relationship Id="rId2" Type="http://schemas.openxmlformats.org/officeDocument/2006/relationships/hyperlink" Target="http://www.ine.pt/xurl/ind/0008856" TargetMode="External"/><Relationship Id="rId1" Type="http://schemas.openxmlformats.org/officeDocument/2006/relationships/hyperlink" Target="http://www.ine.pt/xurl/ind/0008856" TargetMode="External"/><Relationship Id="rId6" Type="http://schemas.openxmlformats.org/officeDocument/2006/relationships/hyperlink" Target="http://www.ine.pt/xurl/ind/0008856" TargetMode="External"/><Relationship Id="rId5" Type="http://schemas.openxmlformats.org/officeDocument/2006/relationships/hyperlink" Target="http://www.ine.pt/xurl/ind/0008856" TargetMode="External"/><Relationship Id="rId4" Type="http://schemas.openxmlformats.org/officeDocument/2006/relationships/hyperlink" Target="http://www.ine.pt/xurl/ind/0008856"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79.bin"/><Relationship Id="rId1" Type="http://schemas.openxmlformats.org/officeDocument/2006/relationships/hyperlink" Target="http://www.ine.pt/xurl/ind/0001982" TargetMode="External"/></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3" Type="http://schemas.openxmlformats.org/officeDocument/2006/relationships/hyperlink" Target="http://www.ine.pt/xurl/ind/0008248" TargetMode="External"/><Relationship Id="rId2" Type="http://schemas.openxmlformats.org/officeDocument/2006/relationships/hyperlink" Target="http://www.ine.pt/xurl/ind/0008248" TargetMode="External"/><Relationship Id="rId1" Type="http://schemas.openxmlformats.org/officeDocument/2006/relationships/hyperlink" Target="http://www.ine.pt/xurl/ind/0008248" TargetMode="External"/><Relationship Id="rId4"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3" Type="http://schemas.openxmlformats.org/officeDocument/2006/relationships/hyperlink" Target="http://www.ine.pt/xurl/ind/0008247" TargetMode="External"/><Relationship Id="rId2" Type="http://schemas.openxmlformats.org/officeDocument/2006/relationships/hyperlink" Target="http://www.ine.pt/xurl/ind/0008247" TargetMode="External"/><Relationship Id="rId1" Type="http://schemas.openxmlformats.org/officeDocument/2006/relationships/hyperlink" Target="http://www.ine.pt/xurl/ind/0008247" TargetMode="External"/><Relationship Id="rId4"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8" Type="http://schemas.openxmlformats.org/officeDocument/2006/relationships/printerSettings" Target="../printerSettings/printerSettings7.bin"/><Relationship Id="rId3" Type="http://schemas.openxmlformats.org/officeDocument/2006/relationships/hyperlink" Target="http://www.ine.pt/xurl/ind/0008857" TargetMode="External"/><Relationship Id="rId7" Type="http://schemas.openxmlformats.org/officeDocument/2006/relationships/hyperlink" Target="http://www.ine.pt/xurl/ind/0008857" TargetMode="External"/><Relationship Id="rId2" Type="http://schemas.openxmlformats.org/officeDocument/2006/relationships/hyperlink" Target="http://www.ine.pt/xurl/ind/0008857" TargetMode="External"/><Relationship Id="rId1" Type="http://schemas.openxmlformats.org/officeDocument/2006/relationships/hyperlink" Target="http://www.ine.pt/xurl/ind/0008857" TargetMode="External"/><Relationship Id="rId6" Type="http://schemas.openxmlformats.org/officeDocument/2006/relationships/hyperlink" Target="http://www.ine.pt/xurl/ind/0008857" TargetMode="External"/><Relationship Id="rId5" Type="http://schemas.openxmlformats.org/officeDocument/2006/relationships/hyperlink" Target="http://www.ine.pt/xurl/ind/0008857" TargetMode="External"/><Relationship Id="rId4" Type="http://schemas.openxmlformats.org/officeDocument/2006/relationships/hyperlink" Target="http://www.ine.pt/xurl/ind/0008857" TargetMode="External"/></Relationships>
</file>

<file path=xl/worksheets/_rels/sheet90.xml.rels><?xml version="1.0" encoding="UTF-8" standalone="yes"?>
<Relationships xmlns="http://schemas.openxmlformats.org/package/2006/relationships"><Relationship Id="rId3" Type="http://schemas.openxmlformats.org/officeDocument/2006/relationships/hyperlink" Target="http://www.ine.pt/xurl/ind/0008249" TargetMode="External"/><Relationship Id="rId2" Type="http://schemas.openxmlformats.org/officeDocument/2006/relationships/hyperlink" Target="http://www.ine.pt/xurl/ind/0008249" TargetMode="External"/><Relationship Id="rId1" Type="http://schemas.openxmlformats.org/officeDocument/2006/relationships/hyperlink" Target="http://www.ine.pt/xurl/ind/0008249" TargetMode="External"/><Relationship Id="rId4" Type="http://schemas.openxmlformats.org/officeDocument/2006/relationships/printerSettings" Target="../printerSettings/printerSettings88.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5.xml.rels><?xml version="1.0" encoding="UTF-8" standalone="yes"?>
<Relationships xmlns="http://schemas.openxmlformats.org/package/2006/relationships"><Relationship Id="rId3" Type="http://schemas.openxmlformats.org/officeDocument/2006/relationships/hyperlink" Target="http://www.ine.pt/xurl/ind/0008250" TargetMode="External"/><Relationship Id="rId2" Type="http://schemas.openxmlformats.org/officeDocument/2006/relationships/hyperlink" Target="http://www.ine.pt/xurl/ind/0008250" TargetMode="External"/><Relationship Id="rId1" Type="http://schemas.openxmlformats.org/officeDocument/2006/relationships/hyperlink" Target="http://www.ine.pt/xurl/ind/0008250" TargetMode="External"/><Relationship Id="rId4" Type="http://schemas.openxmlformats.org/officeDocument/2006/relationships/printerSettings" Target="../printerSettings/printerSettings93.bin"/></Relationships>
</file>

<file path=xl/worksheets/_rels/sheet96.xml.rels><?xml version="1.0" encoding="UTF-8" standalone="yes"?>
<Relationships xmlns="http://schemas.openxmlformats.org/package/2006/relationships"><Relationship Id="rId3" Type="http://schemas.openxmlformats.org/officeDocument/2006/relationships/hyperlink" Target="http://www.ine.pt/xurl/ind/0008251" TargetMode="External"/><Relationship Id="rId2" Type="http://schemas.openxmlformats.org/officeDocument/2006/relationships/hyperlink" Target="http://www.ine.pt/xurl/ind/0008251" TargetMode="External"/><Relationship Id="rId1" Type="http://schemas.openxmlformats.org/officeDocument/2006/relationships/hyperlink" Target="http://www.ine.pt/xurl/ind/0008251" TargetMode="External"/><Relationship Id="rId4" Type="http://schemas.openxmlformats.org/officeDocument/2006/relationships/printerSettings" Target="../printerSettings/printerSettings94.bin"/></Relationships>
</file>

<file path=xl/worksheets/sheet1.xml><?xml version="1.0" encoding="utf-8"?>
<worksheet xmlns="http://schemas.openxmlformats.org/spreadsheetml/2006/main" xmlns:r="http://schemas.openxmlformats.org/officeDocument/2006/relationships">
  <dimension ref="A2:A95"/>
  <sheetViews>
    <sheetView tabSelected="1" workbookViewId="0">
      <selection activeCell="Q8" sqref="Q8"/>
    </sheetView>
  </sheetViews>
  <sheetFormatPr defaultRowHeight="12.75"/>
  <sheetData>
    <row r="2" spans="1:1" ht="15">
      <c r="A2" s="1330" t="s">
        <v>1527</v>
      </c>
    </row>
    <row r="3" spans="1:1" ht="15">
      <c r="A3" s="1330" t="s">
        <v>1528</v>
      </c>
    </row>
    <row r="4" spans="1:1" ht="15">
      <c r="A4" s="1330" t="s">
        <v>1529</v>
      </c>
    </row>
    <row r="5" spans="1:1" ht="15">
      <c r="A5" s="1330" t="s">
        <v>1530</v>
      </c>
    </row>
    <row r="6" spans="1:1" ht="15">
      <c r="A6" s="1330" t="s">
        <v>1531</v>
      </c>
    </row>
    <row r="7" spans="1:1" ht="15">
      <c r="A7" s="1330" t="s">
        <v>970</v>
      </c>
    </row>
    <row r="8" spans="1:1" ht="15">
      <c r="A8" s="1330" t="s">
        <v>1532</v>
      </c>
    </row>
    <row r="9" spans="1:1" ht="15">
      <c r="A9" s="1330" t="s">
        <v>992</v>
      </c>
    </row>
    <row r="10" spans="1:1" ht="15">
      <c r="A10" s="1330" t="s">
        <v>1024</v>
      </c>
    </row>
    <row r="11" spans="1:1" ht="15">
      <c r="A11" s="1330" t="s">
        <v>1533</v>
      </c>
    </row>
    <row r="12" spans="1:1" ht="15">
      <c r="A12" s="1330" t="s">
        <v>1074</v>
      </c>
    </row>
    <row r="13" spans="1:1" ht="15">
      <c r="A13" s="1330" t="s">
        <v>1534</v>
      </c>
    </row>
    <row r="14" spans="1:1" ht="15">
      <c r="A14" s="1330" t="s">
        <v>1535</v>
      </c>
    </row>
    <row r="15" spans="1:1" ht="15">
      <c r="A15" s="1330" t="s">
        <v>1536</v>
      </c>
    </row>
    <row r="16" spans="1:1" ht="15">
      <c r="A16" s="1330" t="s">
        <v>1537</v>
      </c>
    </row>
    <row r="17" spans="1:1" ht="15">
      <c r="A17" s="1330" t="s">
        <v>1125</v>
      </c>
    </row>
    <row r="18" spans="1:1" ht="15">
      <c r="A18" s="1330" t="s">
        <v>1538</v>
      </c>
    </row>
    <row r="19" spans="1:1" ht="15">
      <c r="A19" s="1330" t="s">
        <v>1133</v>
      </c>
    </row>
    <row r="20" spans="1:1" ht="15">
      <c r="A20" s="1330" t="s">
        <v>1539</v>
      </c>
    </row>
    <row r="21" spans="1:1" ht="15">
      <c r="A21" s="1330" t="s">
        <v>1138</v>
      </c>
    </row>
    <row r="22" spans="1:1" ht="15">
      <c r="A22" s="1330" t="s">
        <v>1140</v>
      </c>
    </row>
    <row r="23" spans="1:1" ht="15">
      <c r="A23" s="1330" t="s">
        <v>1540</v>
      </c>
    </row>
    <row r="24" spans="1:1" ht="15">
      <c r="A24" s="1330" t="s">
        <v>1541</v>
      </c>
    </row>
    <row r="25" spans="1:1" ht="15">
      <c r="A25" s="1330" t="s">
        <v>1542</v>
      </c>
    </row>
    <row r="26" spans="1:1" ht="15">
      <c r="A26" s="1330" t="s">
        <v>1543</v>
      </c>
    </row>
    <row r="27" spans="1:1" ht="15">
      <c r="A27" s="1330" t="s">
        <v>1544</v>
      </c>
    </row>
    <row r="28" spans="1:1" ht="15">
      <c r="A28" s="1330" t="s">
        <v>1545</v>
      </c>
    </row>
    <row r="29" spans="1:1" ht="15">
      <c r="A29" s="1330" t="s">
        <v>1546</v>
      </c>
    </row>
    <row r="30" spans="1:1" ht="15">
      <c r="A30" s="1330" t="s">
        <v>1547</v>
      </c>
    </row>
    <row r="31" spans="1:1" ht="15">
      <c r="A31" s="1330" t="s">
        <v>1193</v>
      </c>
    </row>
    <row r="32" spans="1:1" ht="15">
      <c r="A32" s="1330" t="s">
        <v>1203</v>
      </c>
    </row>
    <row r="33" spans="1:1" ht="15">
      <c r="A33" s="1330" t="s">
        <v>1211</v>
      </c>
    </row>
    <row r="34" spans="1:1" ht="15">
      <c r="A34" s="1330" t="s">
        <v>1548</v>
      </c>
    </row>
    <row r="35" spans="1:1" ht="15">
      <c r="A35" s="1330" t="s">
        <v>1305</v>
      </c>
    </row>
    <row r="36" spans="1:1" ht="15">
      <c r="A36" s="1330" t="s">
        <v>1310</v>
      </c>
    </row>
    <row r="37" spans="1:1" ht="15">
      <c r="A37" s="1330" t="s">
        <v>1549</v>
      </c>
    </row>
    <row r="38" spans="1:1" ht="15">
      <c r="A38" s="1330" t="s">
        <v>1350</v>
      </c>
    </row>
    <row r="39" spans="1:1" ht="15">
      <c r="A39" s="1330" t="s">
        <v>1373</v>
      </c>
    </row>
    <row r="40" spans="1:1" ht="15">
      <c r="A40" s="1330" t="s">
        <v>1399</v>
      </c>
    </row>
    <row r="41" spans="1:1" ht="15">
      <c r="A41" s="1330" t="s">
        <v>1550</v>
      </c>
    </row>
    <row r="42" spans="1:1" ht="15">
      <c r="A42" s="1330" t="s">
        <v>1551</v>
      </c>
    </row>
    <row r="43" spans="1:1" ht="15">
      <c r="A43" s="1330" t="s">
        <v>1552</v>
      </c>
    </row>
    <row r="44" spans="1:1" ht="15">
      <c r="A44" s="1330" t="s">
        <v>1553</v>
      </c>
    </row>
    <row r="45" spans="1:1" ht="15">
      <c r="A45" s="1330" t="s">
        <v>1554</v>
      </c>
    </row>
    <row r="46" spans="1:1" ht="15">
      <c r="A46" s="1330" t="s">
        <v>1555</v>
      </c>
    </row>
    <row r="47" spans="1:1" ht="15">
      <c r="A47" s="1330" t="s">
        <v>1556</v>
      </c>
    </row>
    <row r="48" spans="1:1" ht="15">
      <c r="A48" s="1330" t="s">
        <v>1557</v>
      </c>
    </row>
    <row r="49" spans="1:1" ht="15">
      <c r="A49" s="1330" t="s">
        <v>127</v>
      </c>
    </row>
    <row r="50" spans="1:1" ht="15">
      <c r="A50" s="1330" t="s">
        <v>1558</v>
      </c>
    </row>
    <row r="51" spans="1:1" ht="15">
      <c r="A51" s="1330" t="s">
        <v>1559</v>
      </c>
    </row>
    <row r="52" spans="1:1" ht="15">
      <c r="A52" s="1330" t="s">
        <v>1560</v>
      </c>
    </row>
    <row r="53" spans="1:1" ht="15">
      <c r="A53" s="1330" t="s">
        <v>1561</v>
      </c>
    </row>
    <row r="54" spans="1:1" ht="15">
      <c r="A54" s="1330" t="s">
        <v>1562</v>
      </c>
    </row>
    <row r="55" spans="1:1" ht="15">
      <c r="A55" s="1330" t="s">
        <v>1563</v>
      </c>
    </row>
    <row r="56" spans="1:1" ht="15">
      <c r="A56" s="1330" t="s">
        <v>1564</v>
      </c>
    </row>
    <row r="57" spans="1:1" ht="15">
      <c r="A57" s="1330" t="s">
        <v>1565</v>
      </c>
    </row>
    <row r="58" spans="1:1" ht="15">
      <c r="A58" s="1330" t="s">
        <v>1566</v>
      </c>
    </row>
    <row r="59" spans="1:1" ht="15">
      <c r="A59" s="1330" t="s">
        <v>1567</v>
      </c>
    </row>
    <row r="60" spans="1:1" ht="15">
      <c r="A60" s="1330" t="s">
        <v>328</v>
      </c>
    </row>
    <row r="61" spans="1:1" ht="15">
      <c r="A61" s="1330" t="s">
        <v>1568</v>
      </c>
    </row>
    <row r="62" spans="1:1" ht="15">
      <c r="A62" s="1330" t="s">
        <v>1569</v>
      </c>
    </row>
    <row r="63" spans="1:1" ht="15">
      <c r="A63" s="1330" t="s">
        <v>1570</v>
      </c>
    </row>
    <row r="64" spans="1:1" ht="15">
      <c r="A64" s="1330" t="s">
        <v>1571</v>
      </c>
    </row>
    <row r="65" spans="1:1" ht="15">
      <c r="A65" s="1330" t="s">
        <v>430</v>
      </c>
    </row>
    <row r="66" spans="1:1" ht="15">
      <c r="A66" s="1330" t="s">
        <v>1572</v>
      </c>
    </row>
    <row r="67" spans="1:1" ht="15">
      <c r="A67" s="1330" t="s">
        <v>1573</v>
      </c>
    </row>
    <row r="68" spans="1:1" ht="15">
      <c r="A68" s="1330" t="s">
        <v>442</v>
      </c>
    </row>
    <row r="69" spans="1:1" ht="15">
      <c r="A69" s="1330" t="s">
        <v>1574</v>
      </c>
    </row>
    <row r="70" spans="1:1" ht="15">
      <c r="A70" s="1330" t="s">
        <v>451</v>
      </c>
    </row>
    <row r="71" spans="1:1" ht="15">
      <c r="A71" s="1330" t="s">
        <v>1575</v>
      </c>
    </row>
    <row r="72" spans="1:1" ht="15">
      <c r="A72" s="1330" t="s">
        <v>489</v>
      </c>
    </row>
    <row r="73" spans="1:1" ht="15">
      <c r="A73" s="1330" t="s">
        <v>1576</v>
      </c>
    </row>
    <row r="74" spans="1:1" ht="15">
      <c r="A74" s="1330" t="s">
        <v>1577</v>
      </c>
    </row>
    <row r="75" spans="1:1" ht="15">
      <c r="A75" s="1330" t="s">
        <v>1578</v>
      </c>
    </row>
    <row r="76" spans="1:1" ht="15">
      <c r="A76" s="1330" t="s">
        <v>1579</v>
      </c>
    </row>
    <row r="77" spans="1:1" ht="15">
      <c r="A77" s="1330" t="s">
        <v>1580</v>
      </c>
    </row>
    <row r="78" spans="1:1" ht="15">
      <c r="A78" s="1330" t="s">
        <v>1581</v>
      </c>
    </row>
    <row r="79" spans="1:1" ht="15">
      <c r="A79" s="1330" t="s">
        <v>1582</v>
      </c>
    </row>
    <row r="80" spans="1:1" ht="15">
      <c r="A80" s="1330" t="s">
        <v>1583</v>
      </c>
    </row>
    <row r="81" spans="1:1" ht="15">
      <c r="A81" s="1330" t="s">
        <v>1584</v>
      </c>
    </row>
    <row r="82" spans="1:1" ht="15">
      <c r="A82" s="1330" t="s">
        <v>641</v>
      </c>
    </row>
    <row r="83" spans="1:1" ht="15">
      <c r="A83" s="1330" t="s">
        <v>1585</v>
      </c>
    </row>
    <row r="84" spans="1:1" ht="15">
      <c r="A84" s="1330" t="s">
        <v>1586</v>
      </c>
    </row>
    <row r="85" spans="1:1" ht="15">
      <c r="A85" s="1330" t="s">
        <v>673</v>
      </c>
    </row>
    <row r="86" spans="1:1" ht="15">
      <c r="A86" s="1330" t="s">
        <v>675</v>
      </c>
    </row>
    <row r="87" spans="1:1" ht="15">
      <c r="A87" s="1330" t="s">
        <v>700</v>
      </c>
    </row>
    <row r="88" spans="1:1" ht="15">
      <c r="A88" s="1330" t="s">
        <v>1587</v>
      </c>
    </row>
    <row r="89" spans="1:1" ht="15">
      <c r="A89" s="1330" t="s">
        <v>717</v>
      </c>
    </row>
    <row r="90" spans="1:1" ht="15">
      <c r="A90" s="1330" t="s">
        <v>1588</v>
      </c>
    </row>
    <row r="91" spans="1:1" ht="15">
      <c r="A91" s="1330" t="s">
        <v>1589</v>
      </c>
    </row>
    <row r="92" spans="1:1" ht="15">
      <c r="A92" s="1330" t="s">
        <v>1590</v>
      </c>
    </row>
    <row r="93" spans="1:1" ht="15">
      <c r="A93" s="1330" t="s">
        <v>773</v>
      </c>
    </row>
    <row r="94" spans="1:1" ht="15">
      <c r="A94" s="1330" t="s">
        <v>779</v>
      </c>
    </row>
    <row r="95" spans="1:1" ht="15">
      <c r="A95" s="1330" t="s">
        <v>789</v>
      </c>
    </row>
  </sheetData>
  <hyperlinks>
    <hyperlink ref="A2" location="'II_01_01_Lis'!A1" display="II.1.1 - Indicadores de população por município, 2013 e 2015 (continua) - II.1.1 - Population indicators by municipality, 2013 and 2015 (to be continued)"/>
    <hyperlink ref="A3" location="'II_01_01c_Lis'!A1" display="II.1.1 - Indicadores de população por município, 2013 e 2015 (continuação) - II.1.1 - Population indicators by municipality, 2013 and 2015 (continued)"/>
    <hyperlink ref="A4" location="'II_01 02_15_PT'!A1" display="II.1.2 - Indicadores de população segundo a Tipologia de áreas urbanas, por NUTS III, 2015 - II.1.2 - Population indicators according to the Classification of urban areas, by NUTS III, 2015"/>
    <hyperlink ref="A5" location="'II_01_03_Lis'!A1" display="II.1.3 - População residente por município, segundo os grandes grupos etários e o sexo em 31/12/2015 (continua) - II.1.3 - Resident population by municipality and according to age groups and sex on 31/12/2015 (to be continued)"/>
    <hyperlink ref="A6" location="'II_01_03c_Lis'!A1" display="II.1.3 - População residente por município, segundo os grandes grupos etários e o sexo em 31/12/2015 (continuação) - II.1.3 - Resident population by municipality and according to age groups and sex on 31/12/2015 (continued)"/>
    <hyperlink ref="A7" location="'II_01 04_15_PT'!A1" display="II.1.4 - População residente segundo o sexo, de acordo com a Tipologia de áreas urbanas, por NUTS III, 2015 - II.1.4 - Population indicators by sex, according to the Classification of urban areas, by NUTS III, 2015"/>
    <hyperlink ref="A8" location="'II_01 05_15_PT'!A1" display="II.1.5 - População residente segundo os grandes grupos etários, de acordo com a Tipologia de áreas urbanas, por NUTS III, 2015 - II.1.5 - Population indicators by age groups, according to the Classification of urban areas, by NUTS III, 2015"/>
    <hyperlink ref="A9" location="'II_01_06_Lis'!A1" display="II.1.6 - Movimento da população e população estrangeira por município, 2013 e 2015 (continua) - II.1.6 - Population changes and foreign population by municipality, 2013 and 2015 (to be continued)"/>
    <hyperlink ref="A10" location="'II_01_06c_Lis'!A1" display="II.1.6 - Movimento da população e população estrangeira por município, 2013 e 2015 (continuação) - II.1.6 - Population changes and foreign population by municipality, 2013 and 2015 (continued)"/>
    <hyperlink ref="A11" location="'II_01_07_Lis'!A1" display="II.1.7 - População estrangeira com estatuto de residente segundo as principais nacionalidades por município, 2015 - II.1.7 - Foreign population with resident status according to main nationalities by municipality, 2015"/>
    <hyperlink ref="A12" location="'II_02_01_1415_Lis'!A1" display="II.2.1 - Indicadores de educação por município, 2014/2015 (continua) - II.2.1 - Education indicators by municipality, 2014/2015 (to be continued)"/>
    <hyperlink ref="A13" location="'II_02_01c_1415_Lis'!A1" display="II.2.1 - Indicadores de educação por município, 2014/2015 (continuação) - II.2.1 - Education indicators by municipality, 2014/2015 (continued)"/>
    <hyperlink ref="A14" location="'II_02_02_1516_Lis'!A1" display="II.2.2 - Indicadores de educação por município, 2014/2015 e 2015/2016 - II.2.2 - Education indicators by municipality, 2014/2015 and 2015/2016"/>
    <hyperlink ref="A15" location="'II_02_03_1415_Lis'!A1" display="II.2.3 - Estabelecimentos de educação/ensino por município segundo o nível de ensino ministrado e a natureza institucional, 2014/2015 - II.2.3 - Educational institutions by municipality according to the level of education provided and the nature of the institution, 2014/2015"/>
    <hyperlink ref="A16" location="'II_02_04_1415_Lis'!A1" display="II.2.4 - Estabelecimentos privados de educação/ensino por município segundo o nível de ensino ministrado e a natureza institucional, 2014/2015 - II.2.4 - Private educational institutions by municipality according to the level of education provided and the nature of the institution, 2014/2015"/>
    <hyperlink ref="A17" location="'II_02_05_1415_Lis'!A1" display="II.2.5 - Alunas/os matriculadas/os por município segundo o nível de ensino ministrado e a natureza institucional do estabelecimento, 2014/2015 (continua) - II.2.5 - Students enrolled (in institutions) by municipality according to the level of education provided and the nature of the institution, 2014/2015 (to be continued)"/>
    <hyperlink ref="A18" location="'II_02_05c_1415_Lis'!A1" display="II.2.5 - Alunas/os matriculadas/os por município segundo o nível de ensino ministrado e a natureza institucional do estabelecimento, 2014/2015 (continuação) - II.2.5 - Students enrolled (in institutions) by municipality according to the level of education provided and the nature of the institution, 2014/2015 (continued)"/>
    <hyperlink ref="A19" location="'II_02_06_1415_Lis'!A1" display="II.2.6 - Alunas/os matriculadas/os no ensino privado por município segundo o nível de ensino ministrado e a natureza institucional do estabelecimento, 2014/2015 - II.2.6 - Students enrolled in private education by municipality according to the level of education provided and the nature of the institution, 2014/2015"/>
    <hyperlink ref="A20" location="'II_02_07_1415_Lis'!A1" display="II.2.7 - Alunas/os matriculadas/os em modalidades de educação/formação orientadas para jovens, por município, segundo o nível de ensino ministrado e a natureza institucional do estabelecimento, 2014/2015 (continua) - II.2.7 - Students enrolled in youth oriented education/training modalities by municipality according to the level of education provided and the nature of the institution, 2014/2015 (to be continued)"/>
    <hyperlink ref="A21" location="'II_02_07c_1415_Lis'!A1" display="II.2.7 - Alunas/os matriculadas/os em modalidades de educação/formação orientadas para jovens, por município, segundo o nível de ensino ministrado e a natureza institucional do estabelecimento, 2014/2015 (continuação) - II.2.7 - Students enrolled in youth oriented education/training modalities by municipality according to the level of education provided and the nature of the institution, 2014/2015 (continued)"/>
    <hyperlink ref="A22" location="'II_02_08_1415_Lis'!A1" display="II.2.8 - Alunas/os matriculadas/os em modalidades de educação/formação orientadas para adultas/os, por município, segundo o nível de ensino ministrado e a natureza institucional do estabelecimento, 2014/2015 - II.2.8 - Students enrolled in adult oriented education/training modalities by municipality according to the level of education provided and the nature of the institution, 2014/2015"/>
    <hyperlink ref="A23" location="'II_02_09_1415_Lis'!A1" display="II.2.9 - Alunas/os matriculadas/os no ensino básico em modalidades de educação/formação orientadas para jovens, por município, segundo a modalidade, 2014/2015 - II.2.9 - Students enrolled in youth oriented basic education/training modalities by municipality according to the modality of education, 2014/2015"/>
    <hyperlink ref="A24" location="'II_02_10_1415_Lis'!A1" display="II.2.10 - Alunas/os matriculadas/os no ensino básico público em modalidades de educação/formação orientadas para jovens, por município, segundo a modalidade, 2014/2015 - II.2.10 - Students enrolled in youth oriented public basic education/training modalities by municipality according to the modality of education, 2014/2015"/>
    <hyperlink ref="A25" location="'II_02_11_1415_Lis'!A1" display="II.2.11 - Alunas/os matriculadas/os no ensino secundário em modalidades de educação/formação orientadas para jovens, por município, segundo a modalidade, 2014/2015 - II.2.11 - Students enrolled in youth oriented secondary education/training modalities by municipality according to the modality of education, 2014/2015"/>
    <hyperlink ref="A26" location="'II_02_12_1415_Lis'!A1" display="II.2.12 - Alunas/os matriculadas/os no ensino secundário público em modalidades de educação/formação orientadas para jovens, por município, segundo a modalidade, 2014/2015 - II.2.12 - Students enrolled in youth oriented public secondary education/training modalities by municipality according to the modality of education, 2014/2015"/>
    <hyperlink ref="A27" location="'II_02_13_1415_Lis'!A1" display="II.2.13 - Alunas/os matriculadas/os em modalidades de educação/formação orientadas para adultas/os, por município, segundo o nível de ensino ministrado e a modalidade, 2014/2015 (continua) - II.2.13 - Students enrolled in adult oriented education/training modalities by municipality according to the level of education provided and the modality of education, 2014/2015 (to be continued)"/>
    <hyperlink ref="A28" location="'II_02_13c_1415_Lis'!A1" display="II.2.13 - Alunas/os matriculadas/os em modalidades de educação/formação orientadas para adultas/os, por município, segundo o nível de ensino ministrado e a modalidade, 2014/2015 (continuação) - II.2.13 - Students enrolled in adult oriented education/training modalities by municipality according to the level of education provided and the modality of education, 2014/2015 (continued)"/>
    <hyperlink ref="A29" location="'II_02_14_1415_Lis'!A1" display="II.2.14 - Alunas/os matriculadas/os no ensino público em modalidades de educação/formação orientadas para adultas/os, por município, segundo o nível de ensino ministrado e a modalidade, 2014/2015 (continua) - II.2.14 - Students enrolled in adult oriented public education/training modalities by municipality according to the level of education provided and the modality of education, 2014/2015 (to be continued)"/>
    <hyperlink ref="A30" location="'II_02_14c_1415_Lis'!A1" display="II.2.14 - Alunas/os matriculadas/os no ensino público em modalidades de educação/formação orientadas para adultas/os, por município, segundo o nível de ensino ministrado e a modalidade, 2014/2015 (continuação) - II.2.14 - Students enrolled in adult oriented public education/training modalities by municipality according to the level of education provided and the modality of education, 2014/2015 (continued)"/>
    <hyperlink ref="A31" location="'II_02_15_1415_Lis'!A1" display="II.2.15 - Pessoal docente e não docente por município segundo o nível de ensino ministrado e a natureza institucional do estabelecimento, 2014/2015 (continua) - II.2.15 - Teaching staff and other staff by municipality according to the level of education provided and the nature of the institution, 2014/2015 (to be continued)"/>
    <hyperlink ref="A32" location="'II_02_15c_1415_Lis'!A1" display="II.2.15 - Pessoal docente e não docente por município segundo o nível de ensino ministrado e a natureza institucional do estabelecimento, 2014/2015 (continuação) - II.2.15 - Teaching staff and other staff by municipality according to the level of education provided and the nature of the institution, 2014/2015 (continued)"/>
    <hyperlink ref="A33" location="'II_02_16_1516_Lis'!A1" display="II.2.16 - Estabelecimentos, alunas/os inscritas/os e docentes no ensino superior por município segundo a natureza institucional do estabelecimento, 2014/2015 e 2015/2016 - II.2.16 - Educational institutions, students enrolled and teaching staff in tertiary education by municipality according to the nature of the institution, 2014/2015 and 2015/2016"/>
    <hyperlink ref="A34" location="'II_02_17_1516_Lisb'!A1" display="II.2.17 - Alunas/os inscritas/os no ensino superior por área de estudo e sexo, segundo a NUTS III, 2015/2016 - II.2.17 - Students enrolled in tertiary education institutions by field of study and sex according to NUTS III, 2015/2016"/>
    <hyperlink ref="A35" location="'II_02_18_1415_Lisb'!A1" display="II.2.18 - Diplomadas/os do ensino superior por área de estudo e sexo, segundo a NUTS III, 2014/2015  - II.2.18 - Graduates from tertiary education institutions by field of study and sex according to NUTS III, 2014/2015 "/>
    <hyperlink ref="A36" location="'II_02_19_1516_Lis'!A1" display="II.2.19 - Vagas no ensino superior por área de estudo, segundo a NUTS III, 2015/2016 - II.2.19 - Vacancies at tertiary education institutions by field of study according to NUTS III, 2015/2016"/>
    <hyperlink ref="A37" location="'II_03_01_15_Lis'!A1" display="II.3.1 - Indicadores da cultura e desporto por município, 2015 (continua) - II.3.1 - Culture and sports indicators by municipality, 2015 (to be continued)"/>
    <hyperlink ref="A38" location="'II_03_01c_15_Lis'!A1" display="II.3.1 - Indicadores da cultura e desporto por município, 2015 (continuação) - II.3.1 - Culture and sports indicators by municipality, 2015 (continued)"/>
    <hyperlink ref="A39" location="'II_03_02_15_Lis'!A1" display="II.3.2 - Publicações periódicas por município, 2015 - II.3.2 - Periodical publications by municipality, 2015"/>
    <hyperlink ref="A40" location="'II_03_03_15_PT'!A1" display="II.3.3 - Caracterização e exibição do cinema por NUTS III, 2015 - II.3.3 - Characterization and exhibition of cinema by NUTS III, 2015"/>
    <hyperlink ref="A41" location="'II_03_04_15_Lis'!A1" display="II.3.4 - Recintos de espetáculos e espetáculos ao vivo por município, 2015 - II.3.4 - Art facilities and live shows by municipality, 2015"/>
    <hyperlink ref="A42" location="'II_03_05_15_Lis'!A1" display="II.3.5 - Bens imóveis culturais por município, 2015 - II.3.5 - Cultural properties by municipality, 2015"/>
    <hyperlink ref="A43" location="'II_03_06_15_Lis'!A1" display="II.3.6 - Museus e galerias de arte por município, 2015 - II.3.6 - Museums and art galleries by municipality, 2015"/>
    <hyperlink ref="A44" location="'II_03_07_15_Lis'!A1" display="II.3.7 - Despesas das câmaras municipais em atividades culturais e criativas por município, 2015 (continua) - II.3.7 - Local administration expenditures on cultural and creative activities by municipality, 2015 (to be continued)"/>
    <hyperlink ref="A45" location="'II_03_07c_15_Lis'!A1" display="II.3.7 - Despesas das câmaras municipais em atividades culturais e criativas por município, 2015 (continuação) - II.3.7 - Local administration expenditures on cultural and creative activities by municipality, 2015 (continued)"/>
    <hyperlink ref="A46" location="'II_03_08_15_Lis'!A1" display="II.3.8 - Despesas das câmaras municipais em atividades e equipamentos desportivos por município, 2015 - II.3.8 - Local administration expenditures on sports activities and equipments by municipality, 2015"/>
    <hyperlink ref="A47" location="'II_04_01_15_Lis'!A1" display="II.4.1 - Indicadores de saúde por município, 2014 e 2015 (continua) - II.4.1 - Health indicators by municipality, 2014 and 2015 (to be continued)"/>
    <hyperlink ref="A48" location="'II_04_01c_15_Lis'!A1" display="II.4.1 - Indicadores de saúde por município, 2014 e 2015 (continuação) - II.4.1 - Health indicators by municipality, 2014 and 2015  (continued)"/>
    <hyperlink ref="A49" location="'II_04_02_14_Lis'!A1" display="II.4.2 - Hospitais por município, 2014 (continua) - II.4.2 - Hospitals by municipality, 2014 (to be continued)"/>
    <hyperlink ref="A50" location="'II_04_02c_14_Lis'!A1" display="II.4.2 - Hospitais por município, 2014 (continuação) - II.4.2 - Hospitals by municipality, 2014 (continued)"/>
    <hyperlink ref="A51" location="'II_04_03_14_Lis'!A1" display="II.4.3 - Consultas externas nos hospitais por município, segundo a especialidade, 2014 - II.4.3 - External appointments in hospitals by municipality and according to the speciality, 2014"/>
    <hyperlink ref="A52" location="'II_04_04_Lis'!A1" display="II.4.4 - Farmácias e postos farmacêuticos móveis por município, 2015  - II.4.4 - Pharmacies and mobile medicine depots by municipality, 2015"/>
    <hyperlink ref="A53" location="'II_04_05_15_Lis'!A1" display="II.4.5 - Médicas/os por município de residência, segundo a especialidade, 2015 - II.4.5 - Medical doctors by municipality of residence and according to the specialty, 2015"/>
    <hyperlink ref="A54" location="'II_04_06_Lis'!A1" display="II.4.6 - Partos por município de residência da mãe, segundo o local do parto, 2015 - II.4.6 - Parturitions by mother's municipality of residence, according to the place of parturition, 2015"/>
    <hyperlink ref="A55" location="'II_04_07_15_AML'!A1" display="II.4.7 - Indicadores do Inquérito Nacional de Saúde segundo a Tipologia de áreas urbanas, por NUTS II, 2014 - II.4.7 - National Health Survey indicators according to the Classification of urban areas, by NUTS II, 2014"/>
    <hyperlink ref="A56" location="'II_04_08_15_AML'!A1" display="II.4.8 - População residente com 15 ou mais anos segundo a existência dos principais tipos de doença crónica, a Tipologia de áreas urbanas e o sexo, por NUTS II, 2014 - II.4.8 - Resident population aged 15 years and over according to the main types of chronic disease, the Classification of urban areas and sex, by NUTS II, 2014"/>
    <hyperlink ref="A57" location="'II_04_09_15_AML'!A1" display="II.4.9 - População residente com 18 ou mais anos segundo as classes de índice de Massa Corporal (IMC), a Tipologia de áreas urbanas e o sexo, por NUTS II, 2014 - II.4.9 - Resident population aged 18 years and over according to categories of Body Mass Index (BMI), the Classification of urban areas and sex, by NUTS II, 2014"/>
    <hyperlink ref="A58" location="'II_04_10_15_AML'!A1" display="II.4.10 - População residente com 15 ou mais anos segundo a condição perante o consumo de tabaco, a Tipologia de áreas urbanas e o sexo, por NUTS II, 2014 - II.4.10 - Resident population aged 15 years and over according to smoking condition, the Classification of urban areas and sex, by NUTS II, 2014"/>
    <hyperlink ref="A59" location="'II_04_11_15_AML'!A1" display="II.4.11 - População residente com 15 ou mais anos segundo a condição perante o consumo de bebidas alcoólicas nos 12 meses anteriores à entrevista, a Tipologia de áreas urbanas e o sexo, por NUTS II, 2014 - II.4.11 - Resident population aged 15 years and over according to consumption of alcoholic beverages in the 12 months preceding the interview, the Classification of urban areas and sex, by NUTS II, 2014"/>
    <hyperlink ref="A60" location="'II_05_01_PT'!A1" display="II.5.1 - Indicadores do mercado de trabalho por NUTS II, 2015 (continua) - II.5.1 - Labour market indicators by NUTS II, 2015 (to be continued)"/>
    <hyperlink ref="A61" location="'II_05_01c_PT'!A1" display="II.5.1 - Indicadores do mercado de trabalho por NUTS II, 2015 (continuação) - II.5.1 - Labour market indicators by NUTS II, 2015 (continued)"/>
    <hyperlink ref="A62" location="'II_05_02_PT'!A1" display="II.5.2 - Indicadores do mercado de trabalho, segundo a Tipologia de áreas urbanas, por NUTS II, 2015 - II.5.2 - Labour market indicators, according to Classification of urban areas, by NUTS II, 2015"/>
    <hyperlink ref="A63" location="'II_05_Lis'!A1" display="II.5.3 - Indicadores do mercado de trabalho por município, 2014 - II.5.3 - Labour market indicators by municipality, 2014"/>
    <hyperlink ref="A64" location="'II_05_04_PT'!A1" display="II.5.4 - Taxa de atividade por NUTS II, segundo o grupo etário e o sexo, 2015 - II.5.4 - Activity rate by NUTS II and according to age group and sex, 2015"/>
    <hyperlink ref="A65" location="'II_05_05_PT'!A1" display="II.5.5 - Taxa de emprego por NUTS II, segundo o grupo etário e o sexo, 2015 - II.5.5 - Employment rate by NUTS II and according to age group and sex, 2015"/>
    <hyperlink ref="A66" location="'II_05_06_PT'!A1" display="II.5.6 - População ativa por NUTS II, segundo o grupo etário e o sexo, 2015 - II.5.6 - Active population by NUTS II and according to age group and sex, 2015"/>
    <hyperlink ref="A67" location="'II_05_07_PT'!A1" display="II.5.7 - População empregada por NUTS II, segundo o grupo etário e o sexo, 2015 - II.5.7 - Employed population by NUTS II and according to age group and sex, 2015"/>
    <hyperlink ref="A68" location="'II_05_08_PT'!A1" display="II.5.8 - População desempregada por NUTS II, segundo o grupo etário e o sexo, 2015 - II.5.8 - Unemployed population by NUTS II and according to age group and sex, 2015"/>
    <hyperlink ref="A69" location="'II_05_09_PT'!A1" display="II.5.9 - População inativa por NUTS II, segundo o grupo etário e o sexo, 2015 - II.5.9 - Inactive population by NUTS II and according to age group and sex, 2015"/>
    <hyperlink ref="A70" location="'II_05_10_PT'!A1" display="II.5.10 - População ativa por NUTS II, segundo o nível de escolaridade completo e o sexo, 2015 - II.5.10 - Active population by NUTS II and according to level of education completed and sex, 2015"/>
    <hyperlink ref="A71" location="'II_05_11_PT'!A1" display="II.5.11 - População empregada por NUTS II, segundo a profissão principal (CPP-10), 2015 - II.5.11 - Employed population by NUTS II and according to main occupation (ISCO-08), 2015"/>
    <hyperlink ref="A72" location="'II_05_12_PT'!A1" display="II.5.12 - População empregada por NUTS II, segundo a situação na profissão principal, a duração do trabalho e o sexo, 2015 - II.5.12 - Employed population by NUTS II and according to occupational status, work duration and sex, 2015"/>
    <hyperlink ref="A73" location="'II_05_13_PT'!A1" display="II.5.13 - População empregada por NUTS II, segundo o setor de atividade principal (CAE-Rev.3) e o sexo, 2015 - II.5.13 - Employed population by NUTS II and according to sector of main activity (CAE-Rev.3) and sex, 2015"/>
    <hyperlink ref="A74" location="'II_05_14_PT'!A1" display="II.5.14 - População empregada no setor secundário por NUTS II, segundo o ramo de atividade económica (CAE-Rev.3), 2015 - II.5.14 - Employed population in secondary sector by NUTS II and according to branch of economic activity (CAE-Rev.3), 2015"/>
    <hyperlink ref="A75" location="'II_05_15_PT'!A1" display="II.5.15 - População empregada no setor terciário por NUTS II, segundo o ramo de atividade económica (CAE-Rev.3), 2015 - II.5.15 - Employed population in tertiary sector by NUTS II and according to branch of economic activity (CAE-Rev.3), 2015"/>
    <hyperlink ref="A76" location="'II_05_16_PT'!A1" display="II.5.16 - População inativa por NUTS II, segundo a categoria e o sexo, 2015 - II.5.16 - Inactive population by NUTS II and according to main status and sex, 2015"/>
    <hyperlink ref="A77" location="'II_05_17_PT'!A1" display="II.5.17 - População desempregada por NUTS II, segundo os tipos de desemprego, 2015 - II.5.17 - Unemployed population by NUTS II and according to types of unemployment, 2015"/>
    <hyperlink ref="A78" location="'II_05_18_PT'!A1" display="II.5.18 - Variação média anual do índice de custo do trabalho (corrigido dos dias úteis) por NUTS II, 2015 - II.5.18 - Labour cost index year-on-year rate of change (working days adjusted), by NUTS II, 2015"/>
    <hyperlink ref="A79" location="'II_05_19_Lis'!A1" display="II.5.19 - Trabalhadores/as por conta de outrem nos estabelecimentos por município, segundo o setor de atividade (CAE-Rev.3) e o sexo, 2014 - II.5.19 - Employees in establishments by municipality and according to sector of main activity (CAE-Rev.3) and sex, 2014"/>
    <hyperlink ref="A80" location="'II_05_20_Lis'!A1" display="II.5.20 - Ganho médio mensal dos/das trabalhadores/as por conta de outrem nos estabelecimentos por município, segundo o setor de atividade (CAE-Rev.3) e o sexo, 2014 - II.5.20 - Mean monthly earning of employees in establishments by municipality and according to sector of main activity (CAE-Rev.3) and sex, 2014"/>
    <hyperlink ref="A81" location="'II_05_21_Lis'!A1" display="II.5.21 - Trabalhadores/as por conta de outrem nos estabelecimentos por município, segundo o escalão de pessoal da empresa, 2014 - II.5.21 - Employees in establishments by municipality and according to employees size class, 2014"/>
    <hyperlink ref="A82" location="'II_05_22_Lis'!A1" display="II.5.22 - Ganho médio mensal dos/das trabalhadores/as por conta de outrem nos estabelecimentos por município, segundo o escalão de pessoal da empresa, 2014 - II.5.22 - Mean monthly earning of employees in establishments by municipality and according to employees size class, 2014"/>
    <hyperlink ref="A83" location="'II_05_23_Lis'!A1" display="II.5.23 - Trabalhadores/as por conta de outrem nos estabelecimentos por município, segundo o nível de habilitações, 2014 - II.5.23 - Employees in establishments by municipality and according to level of education, 2014"/>
    <hyperlink ref="A84" location="'II_05_24_Lis'!A1" display="II.5.24 - Ganho médio mensal dos/das trabalhadores/as por conta de outrem nos estabelecimentos por município, segundo o nível de habilitações, 2014 - II.5.24 - Mean monthly earning of employees in establishments by municipality and according to level of education, 2014"/>
    <hyperlink ref="A85" location="'II_05_25_Lis'!A1" display="II.5.25 - Trabalhadores/as por conta de outrem nos estabelecimentos por município, segundo a profissão principal (CPP-10), 2014 - II.5.25 - Employees in establishments by municipality and according to main occupation (ISCO-08), 2014"/>
    <hyperlink ref="A86" location="'II_05_26_Lis'!A1" display="II.5.26 - Ganho médio mensal dos/das trabalhadores/as por conta de outrem nos estabelecimentos por município, segundo a profissão principal (CPP-10), 2014 - II.5.26 - Mean monthly earning of employees in establishments by municipality and according to main occupation (ISCO-08), 2014"/>
    <hyperlink ref="A87" location="'II_06_01_15_Lis'!A1" display="II.6.1 - Indicadores de prestações sociais da Segurança Social por município, 2015 - II.6.1 - Social benefits of Social Security indicators by municipality, 2015"/>
    <hyperlink ref="A88" location="'II_06_02_15_Lis'!A1" display="II.6.2 - Pensionistas da Segurança Social por município, segundo o tipo de pensão, 2015 - II.6.2 - Social Security pensioners by municipality and according to the type of pension, 2015"/>
    <hyperlink ref="A89" location="'II_06_03_15_Lis'!A1" display="II.6.3 - Pensões da Segurança Social por município, segundo o tipo de pensão, 2015 - II.6.3 - Social Security pensions by municipality according to the type of pension, 2015"/>
    <hyperlink ref="A90" location="'II_06_04_15_Lis'!A1" display="II.6.4 - Beneficiárias/os de subsídios de desemprego da Segurança Social por município, segundo o sexo e a idade, 2015 - II.6.4 - Recipients of unemployment benefits of Social Security by municipality according to sex and age, 2015"/>
    <hyperlink ref="A91" location="'II_06_05_15_Lis'!A1" display="II.6.5 - Valor e número de dias de subsídios de desemprego da Segurança Social por município, segundo o sexo, 2015 - II.6.5 - Value and number of days of unemployment benefits of Social Security by municipality according to sex, 2015"/>
    <hyperlink ref="A92" location="'II_06_06_15_Lis'!A1" display="II.6.6 - Principais prestações familiares da Segurança Social por município, 2015 - II.6.6 - Main family allowances of Social Security by municipality, 2015"/>
    <hyperlink ref="A93" location="'II_06_07_15_Lis'!A1" display="II.6.7 - Subsídios por doença da Segurança Social por município, segundo o sexo, 2015 - II.6.7 - Sickness benefits of Social Security by municipality according to sex, 2015"/>
    <hyperlink ref="A94" location="'II_06_08_15_Lis'!A1" display="II.6.8 - Subsídio parental inicial da Segurança Social por município, segundo o sexo, 2015 - II.6.8 - Initial parental benefits of Social Security by municipality and according to sex, 2015"/>
    <hyperlink ref="A95" location="'II_06_09_15_Lis'!A1" display="II.6.9 - Beneficiárias/os do rendimento social de inserção por município, segundo o sexo e a idade, 2015 - II.6.9 - Recipients of social integration income by municipality and according to sex and age, 2015"/>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2:M41"/>
  <sheetViews>
    <sheetView showGridLines="0" workbookViewId="0">
      <selection activeCell="A2" sqref="A2:J2"/>
    </sheetView>
  </sheetViews>
  <sheetFormatPr defaultColWidth="9.140625" defaultRowHeight="12.75"/>
  <cols>
    <col min="1" max="1" width="19.140625" style="892" customWidth="1"/>
    <col min="2" max="10" width="8.42578125" style="891" customWidth="1"/>
    <col min="11" max="11" width="12.7109375" style="576" customWidth="1"/>
    <col min="12" max="12" width="9" style="576" bestFit="1" customWidth="1"/>
    <col min="13" max="13" width="9.42578125" style="576" bestFit="1" customWidth="1"/>
    <col min="14" max="16384" width="9.140625" style="576"/>
  </cols>
  <sheetData>
    <row r="2" spans="1:13" s="901" customFormat="1" ht="30" customHeight="1">
      <c r="A2" s="1387" t="s">
        <v>992</v>
      </c>
      <c r="B2" s="1387"/>
      <c r="C2" s="1387"/>
      <c r="D2" s="1387"/>
      <c r="E2" s="1387"/>
      <c r="F2" s="1387"/>
      <c r="G2" s="1387"/>
      <c r="H2" s="1387"/>
      <c r="I2" s="1387"/>
      <c r="J2" s="1387"/>
    </row>
    <row r="3" spans="1:13" s="901" customFormat="1" ht="30" customHeight="1">
      <c r="A3" s="1387" t="s">
        <v>991</v>
      </c>
      <c r="B3" s="1387"/>
      <c r="C3" s="1387"/>
      <c r="D3" s="1387"/>
      <c r="E3" s="1387"/>
      <c r="F3" s="1387"/>
      <c r="G3" s="1387"/>
      <c r="H3" s="1387"/>
      <c r="I3" s="1387"/>
      <c r="J3" s="1387"/>
    </row>
    <row r="4" spans="1:13" s="473" customFormat="1" ht="9" customHeight="1">
      <c r="A4" s="302" t="s">
        <v>125</v>
      </c>
      <c r="B4" s="900"/>
      <c r="C4" s="900"/>
      <c r="D4" s="900"/>
      <c r="E4" s="900"/>
      <c r="F4" s="900"/>
      <c r="G4" s="900"/>
      <c r="H4" s="900"/>
      <c r="I4" s="900"/>
      <c r="J4" s="867"/>
    </row>
    <row r="5" spans="1:13" ht="13.5" customHeight="1">
      <c r="A5" s="1388"/>
      <c r="B5" s="1368" t="s">
        <v>990</v>
      </c>
      <c r="C5" s="1368"/>
      <c r="D5" s="1368"/>
      <c r="E5" s="1368"/>
      <c r="F5" s="1368"/>
      <c r="G5" s="1368" t="s">
        <v>989</v>
      </c>
      <c r="H5" s="1368"/>
      <c r="I5" s="1368"/>
      <c r="J5" s="1368"/>
    </row>
    <row r="6" spans="1:13" ht="13.5" customHeight="1">
      <c r="A6" s="1388"/>
      <c r="B6" s="1389" t="s">
        <v>110</v>
      </c>
      <c r="C6" s="1389"/>
      <c r="D6" s="1389"/>
      <c r="E6" s="1389" t="s">
        <v>988</v>
      </c>
      <c r="F6" s="1389"/>
      <c r="G6" s="1390" t="s">
        <v>110</v>
      </c>
      <c r="H6" s="1391"/>
      <c r="I6" s="1391"/>
      <c r="J6" s="1392" t="s">
        <v>987</v>
      </c>
    </row>
    <row r="7" spans="1:13" ht="45.75" customHeight="1">
      <c r="A7" s="1388"/>
      <c r="B7" s="865" t="s">
        <v>418</v>
      </c>
      <c r="C7" s="865" t="s">
        <v>419</v>
      </c>
      <c r="D7" s="865" t="s">
        <v>420</v>
      </c>
      <c r="E7" s="865" t="s">
        <v>110</v>
      </c>
      <c r="F7" s="899" t="s">
        <v>986</v>
      </c>
      <c r="G7" s="866" t="s">
        <v>418</v>
      </c>
      <c r="H7" s="866" t="s">
        <v>419</v>
      </c>
      <c r="I7" s="866" t="s">
        <v>420</v>
      </c>
      <c r="J7" s="1392"/>
      <c r="L7" s="814" t="s">
        <v>65</v>
      </c>
      <c r="M7" s="781" t="s">
        <v>64</v>
      </c>
    </row>
    <row r="8" spans="1:13" s="859" customFormat="1" ht="12.75" customHeight="1">
      <c r="A8" s="812" t="s">
        <v>63</v>
      </c>
      <c r="B8" s="863">
        <v>85500</v>
      </c>
      <c r="C8" s="863">
        <v>43685</v>
      </c>
      <c r="D8" s="863">
        <v>41815</v>
      </c>
      <c r="E8" s="863">
        <v>43361</v>
      </c>
      <c r="F8" s="863">
        <v>29418</v>
      </c>
      <c r="G8" s="863">
        <v>108511</v>
      </c>
      <c r="H8" s="863">
        <v>54158</v>
      </c>
      <c r="I8" s="863">
        <v>54353</v>
      </c>
      <c r="J8" s="863">
        <v>250</v>
      </c>
      <c r="L8" s="808" t="s">
        <v>619</v>
      </c>
      <c r="M8" s="813" t="s">
        <v>57</v>
      </c>
    </row>
    <row r="9" spans="1:13" s="859" customFormat="1" ht="12.75" customHeight="1">
      <c r="A9" s="812" t="s">
        <v>61</v>
      </c>
      <c r="B9" s="863">
        <v>81292</v>
      </c>
      <c r="C9" s="863">
        <v>41561</v>
      </c>
      <c r="D9" s="863">
        <v>39731</v>
      </c>
      <c r="E9" s="863">
        <v>41495</v>
      </c>
      <c r="F9" s="863">
        <v>28156</v>
      </c>
      <c r="G9" s="863">
        <v>103589</v>
      </c>
      <c r="H9" s="863">
        <v>51769</v>
      </c>
      <c r="I9" s="863">
        <v>51820</v>
      </c>
      <c r="J9" s="863">
        <v>233</v>
      </c>
      <c r="L9" s="808" t="s">
        <v>60</v>
      </c>
      <c r="M9" s="813" t="s">
        <v>57</v>
      </c>
    </row>
    <row r="10" spans="1:13" s="861" customFormat="1" ht="12.75" customHeight="1">
      <c r="A10" s="812" t="s">
        <v>401</v>
      </c>
      <c r="B10" s="863">
        <v>28364</v>
      </c>
      <c r="C10" s="863">
        <v>14536</v>
      </c>
      <c r="D10" s="863">
        <v>13828</v>
      </c>
      <c r="E10" s="863">
        <v>16677</v>
      </c>
      <c r="F10" s="863">
        <v>11281</v>
      </c>
      <c r="G10" s="863">
        <v>27293</v>
      </c>
      <c r="H10" s="863">
        <v>13560</v>
      </c>
      <c r="I10" s="863">
        <v>13733</v>
      </c>
      <c r="J10" s="863">
        <v>88</v>
      </c>
      <c r="L10" s="808" t="s">
        <v>58</v>
      </c>
      <c r="M10" s="807" t="s">
        <v>57</v>
      </c>
    </row>
    <row r="11" spans="1:13" s="288" customFormat="1" ht="12.75" customHeight="1">
      <c r="A11" s="805" t="s">
        <v>56</v>
      </c>
      <c r="B11" s="858">
        <v>159</v>
      </c>
      <c r="C11" s="858">
        <v>80</v>
      </c>
      <c r="D11" s="858">
        <v>79</v>
      </c>
      <c r="E11" s="858">
        <v>84</v>
      </c>
      <c r="F11" s="858">
        <v>63</v>
      </c>
      <c r="G11" s="858">
        <v>152</v>
      </c>
      <c r="H11" s="858">
        <v>73</v>
      </c>
      <c r="I11" s="858">
        <v>79</v>
      </c>
      <c r="J11" s="858">
        <v>1</v>
      </c>
      <c r="L11" s="800" t="s">
        <v>55</v>
      </c>
      <c r="M11" s="799">
        <v>1502</v>
      </c>
    </row>
    <row r="12" spans="1:13" s="288" customFormat="1" ht="12.75" customHeight="1">
      <c r="A12" s="805" t="s">
        <v>54</v>
      </c>
      <c r="B12" s="858">
        <v>1597</v>
      </c>
      <c r="C12" s="858">
        <v>845</v>
      </c>
      <c r="D12" s="858">
        <v>752</v>
      </c>
      <c r="E12" s="858">
        <v>1014</v>
      </c>
      <c r="F12" s="858">
        <v>652</v>
      </c>
      <c r="G12" s="858">
        <v>1930</v>
      </c>
      <c r="H12" s="858">
        <v>968</v>
      </c>
      <c r="I12" s="858">
        <v>962</v>
      </c>
      <c r="J12" s="858">
        <v>2</v>
      </c>
      <c r="L12" s="800" t="s">
        <v>53</v>
      </c>
      <c r="M12" s="799">
        <v>1503</v>
      </c>
    </row>
    <row r="13" spans="1:13" s="288" customFormat="1" ht="12.75" customHeight="1">
      <c r="A13" s="805" t="s">
        <v>52</v>
      </c>
      <c r="B13" s="858">
        <v>1869</v>
      </c>
      <c r="C13" s="858">
        <v>949</v>
      </c>
      <c r="D13" s="858">
        <v>920</v>
      </c>
      <c r="E13" s="858">
        <v>1255</v>
      </c>
      <c r="F13" s="858">
        <v>773</v>
      </c>
      <c r="G13" s="858">
        <v>1611</v>
      </c>
      <c r="H13" s="858">
        <v>868</v>
      </c>
      <c r="I13" s="858">
        <v>743</v>
      </c>
      <c r="J13" s="858">
        <v>6</v>
      </c>
      <c r="L13" s="800" t="s">
        <v>51</v>
      </c>
      <c r="M13" s="799">
        <v>1115</v>
      </c>
    </row>
    <row r="14" spans="1:13" s="859" customFormat="1" ht="12.75" customHeight="1">
      <c r="A14" s="805" t="s">
        <v>50</v>
      </c>
      <c r="B14" s="858">
        <v>675</v>
      </c>
      <c r="C14" s="858">
        <v>357</v>
      </c>
      <c r="D14" s="858">
        <v>318</v>
      </c>
      <c r="E14" s="858">
        <v>440</v>
      </c>
      <c r="F14" s="858">
        <v>278</v>
      </c>
      <c r="G14" s="858">
        <v>953</v>
      </c>
      <c r="H14" s="858">
        <v>477</v>
      </c>
      <c r="I14" s="858">
        <v>476</v>
      </c>
      <c r="J14" s="858">
        <v>3</v>
      </c>
      <c r="L14" s="800" t="s">
        <v>49</v>
      </c>
      <c r="M14" s="799">
        <v>1504</v>
      </c>
    </row>
    <row r="15" spans="1:13" s="859" customFormat="1" ht="12.75" customHeight="1">
      <c r="A15" s="805" t="s">
        <v>48</v>
      </c>
      <c r="B15" s="858">
        <v>2131</v>
      </c>
      <c r="C15" s="858">
        <v>1092</v>
      </c>
      <c r="D15" s="858">
        <v>1039</v>
      </c>
      <c r="E15" s="858">
        <v>1142</v>
      </c>
      <c r="F15" s="858">
        <v>789</v>
      </c>
      <c r="G15" s="858">
        <v>1908</v>
      </c>
      <c r="H15" s="858">
        <v>949</v>
      </c>
      <c r="I15" s="858">
        <v>959</v>
      </c>
      <c r="J15" s="858">
        <v>6</v>
      </c>
      <c r="L15" s="800" t="s">
        <v>47</v>
      </c>
      <c r="M15" s="799">
        <v>1105</v>
      </c>
    </row>
    <row r="16" spans="1:13" s="288" customFormat="1" ht="12.75" customHeight="1">
      <c r="A16" s="805" t="s">
        <v>46</v>
      </c>
      <c r="B16" s="858">
        <v>5778</v>
      </c>
      <c r="C16" s="858">
        <v>2978</v>
      </c>
      <c r="D16" s="858">
        <v>2800</v>
      </c>
      <c r="E16" s="858">
        <v>3058</v>
      </c>
      <c r="F16" s="858">
        <v>2134</v>
      </c>
      <c r="G16" s="858">
        <v>6728</v>
      </c>
      <c r="H16" s="858">
        <v>3100</v>
      </c>
      <c r="I16" s="858">
        <v>3628</v>
      </c>
      <c r="J16" s="858">
        <v>19</v>
      </c>
      <c r="L16" s="800" t="s">
        <v>45</v>
      </c>
      <c r="M16" s="799">
        <v>1106</v>
      </c>
    </row>
    <row r="17" spans="1:13" s="288" customFormat="1" ht="12.75" customHeight="1">
      <c r="A17" s="805" t="s">
        <v>44</v>
      </c>
      <c r="B17" s="858">
        <v>2122</v>
      </c>
      <c r="C17" s="858">
        <v>1074</v>
      </c>
      <c r="D17" s="858">
        <v>1048</v>
      </c>
      <c r="E17" s="858">
        <v>1290</v>
      </c>
      <c r="F17" s="858">
        <v>888</v>
      </c>
      <c r="G17" s="858">
        <v>1830</v>
      </c>
      <c r="H17" s="858">
        <v>961</v>
      </c>
      <c r="I17" s="858">
        <v>869</v>
      </c>
      <c r="J17" s="858">
        <v>9</v>
      </c>
      <c r="L17" s="800" t="s">
        <v>43</v>
      </c>
      <c r="M17" s="799">
        <v>1107</v>
      </c>
    </row>
    <row r="18" spans="1:13" s="288" customFormat="1" ht="12.75" customHeight="1">
      <c r="A18" s="805" t="s">
        <v>42</v>
      </c>
      <c r="B18" s="858">
        <v>796</v>
      </c>
      <c r="C18" s="858">
        <v>426</v>
      </c>
      <c r="D18" s="858">
        <v>370</v>
      </c>
      <c r="E18" s="858">
        <v>393</v>
      </c>
      <c r="F18" s="858">
        <v>310</v>
      </c>
      <c r="G18" s="858">
        <v>600</v>
      </c>
      <c r="H18" s="858">
        <v>309</v>
      </c>
      <c r="I18" s="858">
        <v>291</v>
      </c>
      <c r="J18" s="858">
        <v>1</v>
      </c>
      <c r="L18" s="800" t="s">
        <v>41</v>
      </c>
      <c r="M18" s="799">
        <v>1109</v>
      </c>
    </row>
    <row r="19" spans="1:13" s="288" customFormat="1" ht="12.75" customHeight="1">
      <c r="A19" s="805" t="s">
        <v>40</v>
      </c>
      <c r="B19" s="858">
        <v>554</v>
      </c>
      <c r="C19" s="858">
        <v>279</v>
      </c>
      <c r="D19" s="858">
        <v>275</v>
      </c>
      <c r="E19" s="858">
        <v>382</v>
      </c>
      <c r="F19" s="858">
        <v>221</v>
      </c>
      <c r="G19" s="858">
        <v>714</v>
      </c>
      <c r="H19" s="858">
        <v>388</v>
      </c>
      <c r="I19" s="858">
        <v>326</v>
      </c>
      <c r="J19" s="858">
        <v>2</v>
      </c>
      <c r="L19" s="800" t="s">
        <v>39</v>
      </c>
      <c r="M19" s="799">
        <v>1506</v>
      </c>
    </row>
    <row r="20" spans="1:13" s="288" customFormat="1" ht="12.75" customHeight="1">
      <c r="A20" s="805" t="s">
        <v>38</v>
      </c>
      <c r="B20" s="858">
        <v>598</v>
      </c>
      <c r="C20" s="858">
        <v>301</v>
      </c>
      <c r="D20" s="858">
        <v>297</v>
      </c>
      <c r="E20" s="858">
        <v>354</v>
      </c>
      <c r="F20" s="858">
        <v>268</v>
      </c>
      <c r="G20" s="858">
        <v>537</v>
      </c>
      <c r="H20" s="858">
        <v>239</v>
      </c>
      <c r="I20" s="858">
        <v>298</v>
      </c>
      <c r="J20" s="858">
        <v>6</v>
      </c>
      <c r="L20" s="800" t="s">
        <v>37</v>
      </c>
      <c r="M20" s="799">
        <v>1507</v>
      </c>
    </row>
    <row r="21" spans="1:13" s="288" customFormat="1" ht="12.75" customHeight="1">
      <c r="A21" s="805" t="s">
        <v>36</v>
      </c>
      <c r="B21" s="858">
        <v>1778</v>
      </c>
      <c r="C21" s="858">
        <v>905</v>
      </c>
      <c r="D21" s="858">
        <v>873</v>
      </c>
      <c r="E21" s="858">
        <v>1002</v>
      </c>
      <c r="F21" s="858">
        <v>744</v>
      </c>
      <c r="G21" s="858">
        <v>1172</v>
      </c>
      <c r="H21" s="858">
        <v>595</v>
      </c>
      <c r="I21" s="858">
        <v>577</v>
      </c>
      <c r="J21" s="858">
        <v>2</v>
      </c>
      <c r="L21" s="800" t="s">
        <v>35</v>
      </c>
      <c r="M21" s="799">
        <v>1116</v>
      </c>
    </row>
    <row r="22" spans="1:13" s="288" customFormat="1" ht="12.75" customHeight="1">
      <c r="A22" s="805" t="s">
        <v>34</v>
      </c>
      <c r="B22" s="858">
        <v>1674</v>
      </c>
      <c r="C22" s="858">
        <v>860</v>
      </c>
      <c r="D22" s="858">
        <v>814</v>
      </c>
      <c r="E22" s="858">
        <v>904</v>
      </c>
      <c r="F22" s="858">
        <v>633</v>
      </c>
      <c r="G22" s="858">
        <v>1547</v>
      </c>
      <c r="H22" s="858">
        <v>762</v>
      </c>
      <c r="I22" s="858">
        <v>785</v>
      </c>
      <c r="J22" s="858">
        <v>10</v>
      </c>
      <c r="L22" s="800" t="s">
        <v>33</v>
      </c>
      <c r="M22" s="799">
        <v>1110</v>
      </c>
    </row>
    <row r="23" spans="1:13" s="288" customFormat="1" ht="12.75" customHeight="1">
      <c r="A23" s="805" t="s">
        <v>32</v>
      </c>
      <c r="B23" s="858">
        <v>556</v>
      </c>
      <c r="C23" s="858">
        <v>290</v>
      </c>
      <c r="D23" s="858">
        <v>266</v>
      </c>
      <c r="E23" s="858">
        <v>337</v>
      </c>
      <c r="F23" s="858">
        <v>239</v>
      </c>
      <c r="G23" s="858">
        <v>668</v>
      </c>
      <c r="H23" s="858">
        <v>335</v>
      </c>
      <c r="I23" s="858">
        <v>333</v>
      </c>
      <c r="J23" s="858">
        <v>1</v>
      </c>
      <c r="L23" s="800" t="s">
        <v>31</v>
      </c>
      <c r="M23" s="799">
        <v>1508</v>
      </c>
    </row>
    <row r="24" spans="1:13" s="288" customFormat="1" ht="12.75" customHeight="1">
      <c r="A24" s="805" t="s">
        <v>30</v>
      </c>
      <c r="B24" s="858">
        <v>1519</v>
      </c>
      <c r="C24" s="858">
        <v>756</v>
      </c>
      <c r="D24" s="858">
        <v>763</v>
      </c>
      <c r="E24" s="858">
        <v>910</v>
      </c>
      <c r="F24" s="858">
        <v>590</v>
      </c>
      <c r="G24" s="858">
        <v>1384</v>
      </c>
      <c r="H24" s="858">
        <v>728</v>
      </c>
      <c r="I24" s="858">
        <v>656</v>
      </c>
      <c r="J24" s="858">
        <v>2</v>
      </c>
      <c r="L24" s="800" t="s">
        <v>29</v>
      </c>
      <c r="M24" s="799">
        <v>1510</v>
      </c>
    </row>
    <row r="25" spans="1:13" s="859" customFormat="1" ht="12.75" customHeight="1">
      <c r="A25" s="805" t="s">
        <v>28</v>
      </c>
      <c r="B25" s="858">
        <v>454</v>
      </c>
      <c r="C25" s="858">
        <v>257</v>
      </c>
      <c r="D25" s="858">
        <v>197</v>
      </c>
      <c r="E25" s="858">
        <v>260</v>
      </c>
      <c r="F25" s="858">
        <v>191</v>
      </c>
      <c r="G25" s="858">
        <v>490</v>
      </c>
      <c r="H25" s="858">
        <v>259</v>
      </c>
      <c r="I25" s="858">
        <v>231</v>
      </c>
      <c r="J25" s="858">
        <v>2</v>
      </c>
      <c r="L25" s="800" t="s">
        <v>26</v>
      </c>
      <c r="M25" s="799">
        <v>1511</v>
      </c>
    </row>
    <row r="26" spans="1:13" s="288" customFormat="1" ht="12.75" customHeight="1">
      <c r="A26" s="805" t="s">
        <v>25</v>
      </c>
      <c r="B26" s="858">
        <v>1047</v>
      </c>
      <c r="C26" s="858">
        <v>528</v>
      </c>
      <c r="D26" s="858">
        <v>519</v>
      </c>
      <c r="E26" s="858">
        <v>683</v>
      </c>
      <c r="F26" s="858">
        <v>479</v>
      </c>
      <c r="G26" s="858">
        <v>1228</v>
      </c>
      <c r="H26" s="858">
        <v>611</v>
      </c>
      <c r="I26" s="858">
        <v>617</v>
      </c>
      <c r="J26" s="858">
        <v>2</v>
      </c>
      <c r="L26" s="800" t="s">
        <v>22</v>
      </c>
      <c r="M26" s="799">
        <v>1512</v>
      </c>
    </row>
    <row r="27" spans="1:13" s="288" customFormat="1" ht="12.75" customHeight="1">
      <c r="A27" s="805" t="s">
        <v>21</v>
      </c>
      <c r="B27" s="858">
        <v>3715</v>
      </c>
      <c r="C27" s="858">
        <v>1879</v>
      </c>
      <c r="D27" s="858">
        <v>1836</v>
      </c>
      <c r="E27" s="858">
        <v>2436</v>
      </c>
      <c r="F27" s="858">
        <v>1529</v>
      </c>
      <c r="G27" s="858">
        <v>2820</v>
      </c>
      <c r="H27" s="858">
        <v>1428</v>
      </c>
      <c r="I27" s="858">
        <v>1392</v>
      </c>
      <c r="J27" s="858">
        <v>9</v>
      </c>
      <c r="L27" s="800" t="s">
        <v>20</v>
      </c>
      <c r="M27" s="799">
        <v>1111</v>
      </c>
    </row>
    <row r="28" spans="1:13" s="288" customFormat="1" ht="12.75" customHeight="1">
      <c r="A28" s="805" t="s">
        <v>19</v>
      </c>
      <c r="B28" s="858">
        <v>1342</v>
      </c>
      <c r="C28" s="858">
        <v>680</v>
      </c>
      <c r="D28" s="858">
        <v>662</v>
      </c>
      <c r="E28" s="858">
        <v>733</v>
      </c>
      <c r="F28" s="858">
        <v>500</v>
      </c>
      <c r="G28" s="858">
        <v>1021</v>
      </c>
      <c r="H28" s="858">
        <v>510</v>
      </c>
      <c r="I28" s="858">
        <v>511</v>
      </c>
      <c r="J28" s="858">
        <v>5</v>
      </c>
      <c r="L28" s="800" t="s">
        <v>18</v>
      </c>
      <c r="M28" s="799">
        <v>1114</v>
      </c>
    </row>
    <row r="29" spans="1:13" ht="13.5" customHeight="1">
      <c r="A29" s="1388"/>
      <c r="B29" s="1368" t="s">
        <v>985</v>
      </c>
      <c r="C29" s="1368"/>
      <c r="D29" s="1368"/>
      <c r="E29" s="1368"/>
      <c r="F29" s="1368"/>
      <c r="G29" s="1368" t="s">
        <v>984</v>
      </c>
      <c r="H29" s="1368"/>
      <c r="I29" s="1368"/>
      <c r="J29" s="1368"/>
    </row>
    <row r="30" spans="1:13" ht="13.5" customHeight="1">
      <c r="A30" s="1388"/>
      <c r="B30" s="1389" t="s">
        <v>110</v>
      </c>
      <c r="C30" s="1389"/>
      <c r="D30" s="1389"/>
      <c r="E30" s="1389" t="s">
        <v>983</v>
      </c>
      <c r="F30" s="1389"/>
      <c r="G30" s="1389" t="s">
        <v>110</v>
      </c>
      <c r="H30" s="1389"/>
      <c r="I30" s="1389"/>
      <c r="J30" s="1392" t="s">
        <v>982</v>
      </c>
    </row>
    <row r="31" spans="1:13" ht="25.5" customHeight="1">
      <c r="A31" s="1388"/>
      <c r="B31" s="865" t="s">
        <v>425</v>
      </c>
      <c r="C31" s="865" t="s">
        <v>420</v>
      </c>
      <c r="D31" s="865" t="s">
        <v>426</v>
      </c>
      <c r="E31" s="865" t="s">
        <v>110</v>
      </c>
      <c r="F31" s="899" t="s">
        <v>981</v>
      </c>
      <c r="G31" s="865" t="s">
        <v>425</v>
      </c>
      <c r="H31" s="865" t="s">
        <v>420</v>
      </c>
      <c r="I31" s="865" t="s">
        <v>426</v>
      </c>
      <c r="J31" s="1392"/>
    </row>
    <row r="32" spans="1:13" s="898" customFormat="1" ht="9.75" customHeight="1">
      <c r="A32" s="1395" t="s">
        <v>7</v>
      </c>
      <c r="B32" s="1346"/>
      <c r="C32" s="1346"/>
      <c r="D32" s="1346"/>
      <c r="E32" s="1346"/>
      <c r="F32" s="1346"/>
      <c r="G32" s="1346"/>
      <c r="H32" s="1346"/>
      <c r="I32" s="1346"/>
      <c r="J32" s="1346"/>
    </row>
    <row r="33" spans="1:13" s="896" customFormat="1">
      <c r="A33" s="897" t="s">
        <v>980</v>
      </c>
      <c r="B33" s="897"/>
      <c r="C33" s="897"/>
      <c r="D33" s="1393"/>
      <c r="E33" s="1393"/>
      <c r="F33" s="1393"/>
      <c r="G33" s="1393"/>
      <c r="H33" s="1393"/>
      <c r="I33" s="1393"/>
      <c r="J33" s="1393"/>
      <c r="K33" s="1393"/>
    </row>
    <row r="34" spans="1:13" s="385" customFormat="1">
      <c r="A34" s="894" t="s">
        <v>979</v>
      </c>
      <c r="B34" s="894"/>
      <c r="C34" s="894"/>
      <c r="D34" s="895"/>
      <c r="E34" s="895"/>
      <c r="F34" s="895"/>
      <c r="G34" s="895"/>
      <c r="H34" s="895"/>
      <c r="I34" s="895"/>
      <c r="J34" s="895"/>
    </row>
    <row r="35" spans="1:13" s="385" customFormat="1" ht="28.5" customHeight="1">
      <c r="A35" s="1394" t="s">
        <v>978</v>
      </c>
      <c r="B35" s="1394"/>
      <c r="C35" s="1394"/>
      <c r="D35" s="1394"/>
      <c r="E35" s="1394"/>
      <c r="F35" s="1394"/>
      <c r="G35" s="1394"/>
      <c r="H35" s="1394"/>
      <c r="I35" s="1394"/>
      <c r="J35" s="1394"/>
      <c r="K35" s="894"/>
      <c r="L35" s="894"/>
      <c r="M35" s="894"/>
    </row>
    <row r="36" spans="1:13" s="385" customFormat="1" ht="29.25" customHeight="1">
      <c r="A36" s="1394" t="s">
        <v>977</v>
      </c>
      <c r="B36" s="1394"/>
      <c r="C36" s="1394"/>
      <c r="D36" s="1394"/>
      <c r="E36" s="1394"/>
      <c r="F36" s="1394"/>
      <c r="G36" s="1394"/>
      <c r="H36" s="1394"/>
      <c r="I36" s="1394"/>
      <c r="J36" s="1394"/>
      <c r="K36" s="894"/>
      <c r="L36" s="894"/>
      <c r="M36" s="894"/>
    </row>
    <row r="38" spans="1:13" s="468" customFormat="1" ht="9.75" customHeight="1">
      <c r="A38" s="793" t="s">
        <v>2</v>
      </c>
      <c r="B38" s="791"/>
      <c r="C38" s="792"/>
      <c r="D38" s="791"/>
      <c r="E38" s="791"/>
      <c r="F38" s="791"/>
      <c r="G38" s="791"/>
      <c r="H38" s="469"/>
      <c r="I38" s="469"/>
      <c r="J38" s="790"/>
      <c r="K38" s="788"/>
    </row>
    <row r="39" spans="1:13">
      <c r="A39" s="893" t="s">
        <v>976</v>
      </c>
    </row>
    <row r="40" spans="1:13">
      <c r="A40" s="893" t="s">
        <v>975</v>
      </c>
    </row>
    <row r="41" spans="1:13" s="468" customFormat="1" ht="9.75" customHeight="1">
      <c r="A41" s="793"/>
      <c r="B41" s="791"/>
      <c r="C41" s="792"/>
      <c r="D41" s="791"/>
      <c r="E41" s="791"/>
      <c r="F41" s="791"/>
      <c r="G41" s="791"/>
      <c r="H41" s="469"/>
      <c r="I41" s="469"/>
      <c r="J41" s="790"/>
      <c r="K41" s="788"/>
    </row>
  </sheetData>
  <mergeCells count="21">
    <mergeCell ref="D33:H33"/>
    <mergeCell ref="I33:K33"/>
    <mergeCell ref="A35:J35"/>
    <mergeCell ref="A36:J36"/>
    <mergeCell ref="A32:J32"/>
    <mergeCell ref="A29:A31"/>
    <mergeCell ref="B29:F29"/>
    <mergeCell ref="G29:J29"/>
    <mergeCell ref="B30:D30"/>
    <mergeCell ref="E30:F30"/>
    <mergeCell ref="G30:I30"/>
    <mergeCell ref="J30:J31"/>
    <mergeCell ref="A2:J2"/>
    <mergeCell ref="A3:J3"/>
    <mergeCell ref="A5:A7"/>
    <mergeCell ref="B5:F5"/>
    <mergeCell ref="G5:J5"/>
    <mergeCell ref="B6:D6"/>
    <mergeCell ref="E6:F6"/>
    <mergeCell ref="G6:I6"/>
    <mergeCell ref="J6:J7"/>
  </mergeCells>
  <hyperlinks>
    <hyperlink ref="B5:F5" r:id="rId1" display="Nados-vivos"/>
    <hyperlink ref="B29:F29" r:id="rId2" display="Live births"/>
    <hyperlink ref="G29:J29" r:id="rId3" display="Deaths"/>
    <hyperlink ref="G5:J5" r:id="rId4" display="Óbitos"/>
    <hyperlink ref="A39" r:id="rId5"/>
    <hyperlink ref="A40" r:id="rId6"/>
  </hyperlinks>
  <printOptions horizontalCentered="1"/>
  <pageMargins left="0.39370078740157483" right="0.39370078740157483" top="0.39370078740157483" bottom="0.39370078740157483" header="0" footer="0"/>
  <pageSetup paperSize="9" orientation="portrait" horizontalDpi="300" verticalDpi="300" r:id="rId7"/>
  <headerFooter alignWithMargins="0"/>
</worksheet>
</file>

<file path=xl/worksheets/sheet11.xml><?xml version="1.0" encoding="utf-8"?>
<worksheet xmlns="http://schemas.openxmlformats.org/spreadsheetml/2006/main" xmlns:r="http://schemas.openxmlformats.org/officeDocument/2006/relationships">
  <dimension ref="A1:Q48"/>
  <sheetViews>
    <sheetView showGridLines="0" zoomScaleNormal="100" workbookViewId="0"/>
  </sheetViews>
  <sheetFormatPr defaultColWidth="9.140625" defaultRowHeight="12.75"/>
  <cols>
    <col min="1" max="1" width="19.140625" style="903" customWidth="1"/>
    <col min="2" max="2" width="6" style="385" bestFit="1" customWidth="1"/>
    <col min="3" max="3" width="5.42578125" style="385" bestFit="1" customWidth="1"/>
    <col min="4" max="4" width="6.7109375" style="385" bestFit="1" customWidth="1"/>
    <col min="5" max="5" width="6.42578125" style="385" bestFit="1" customWidth="1"/>
    <col min="6" max="6" width="5.42578125" style="902" bestFit="1" customWidth="1"/>
    <col min="7" max="7" width="5.42578125" style="902" customWidth="1"/>
    <col min="8" max="8" width="6" style="902" bestFit="1" customWidth="1"/>
    <col min="9" max="11" width="5.42578125" style="385" customWidth="1"/>
    <col min="12" max="14" width="6.140625" style="385" customWidth="1"/>
    <col min="15" max="15" width="9.7109375" style="738" customWidth="1"/>
    <col min="16" max="16" width="9" style="385" bestFit="1" customWidth="1"/>
    <col min="17" max="17" width="9.42578125" style="385" bestFit="1" customWidth="1"/>
    <col min="18" max="16384" width="9.140625" style="385"/>
  </cols>
  <sheetData>
    <row r="1" spans="1:17">
      <c r="B1" s="931"/>
    </row>
    <row r="2" spans="1:17" s="901" customFormat="1" ht="30" customHeight="1">
      <c r="A2" s="1387" t="s">
        <v>1024</v>
      </c>
      <c r="B2" s="1387"/>
      <c r="C2" s="1387"/>
      <c r="D2" s="1387"/>
      <c r="E2" s="1387"/>
      <c r="F2" s="1387"/>
      <c r="G2" s="1387"/>
      <c r="H2" s="1387"/>
      <c r="I2" s="1387"/>
      <c r="J2" s="1387"/>
      <c r="K2" s="1387"/>
      <c r="L2" s="1387"/>
      <c r="M2" s="1387"/>
      <c r="N2" s="1387"/>
      <c r="O2" s="738"/>
    </row>
    <row r="3" spans="1:17" s="901" customFormat="1" ht="30" customHeight="1">
      <c r="A3" s="1387" t="s">
        <v>1023</v>
      </c>
      <c r="B3" s="1387"/>
      <c r="C3" s="1387"/>
      <c r="D3" s="1387"/>
      <c r="E3" s="1387"/>
      <c r="F3" s="1387"/>
      <c r="G3" s="1387"/>
      <c r="H3" s="1387"/>
      <c r="I3" s="1387"/>
      <c r="J3" s="1387"/>
      <c r="K3" s="1387"/>
      <c r="L3" s="1387"/>
      <c r="M3" s="1387"/>
      <c r="N3" s="1387"/>
      <c r="O3" s="738"/>
    </row>
    <row r="4" spans="1:17" s="473" customFormat="1" ht="9" customHeight="1">
      <c r="A4" s="302" t="s">
        <v>125</v>
      </c>
      <c r="B4" s="929"/>
      <c r="C4" s="929"/>
      <c r="D4" s="929"/>
      <c r="E4" s="929"/>
      <c r="F4" s="930"/>
      <c r="G4" s="930"/>
      <c r="H4" s="930"/>
      <c r="I4" s="929"/>
      <c r="J4" s="929"/>
      <c r="K4" s="867"/>
      <c r="L4" s="346"/>
      <c r="M4" s="305"/>
      <c r="N4" s="928" t="s">
        <v>124</v>
      </c>
      <c r="O4" s="927"/>
    </row>
    <row r="5" spans="1:17" ht="13.5" customHeight="1">
      <c r="A5" s="1397"/>
      <c r="B5" s="1388" t="s">
        <v>1022</v>
      </c>
      <c r="C5" s="1388"/>
      <c r="D5" s="1388"/>
      <c r="E5" s="1388"/>
      <c r="F5" s="1400" t="s">
        <v>1021</v>
      </c>
      <c r="G5" s="1400"/>
      <c r="H5" s="1400"/>
      <c r="I5" s="1401" t="s">
        <v>1020</v>
      </c>
      <c r="J5" s="1402"/>
      <c r="K5" s="1402"/>
      <c r="L5" s="1407" t="s">
        <v>1019</v>
      </c>
      <c r="M5" s="1407"/>
      <c r="N5" s="1407"/>
      <c r="O5" s="927"/>
    </row>
    <row r="6" spans="1:17" ht="13.5" customHeight="1">
      <c r="A6" s="1398"/>
      <c r="B6" s="1364" t="s">
        <v>110</v>
      </c>
      <c r="C6" s="1408" t="s">
        <v>1018</v>
      </c>
      <c r="D6" s="1408"/>
      <c r="E6" s="1408"/>
      <c r="F6" s="1400"/>
      <c r="G6" s="1400"/>
      <c r="H6" s="1400"/>
      <c r="I6" s="1403"/>
      <c r="J6" s="1404"/>
      <c r="K6" s="1404"/>
      <c r="L6" s="1407"/>
      <c r="M6" s="1407"/>
      <c r="N6" s="1407"/>
    </row>
    <row r="7" spans="1:17" ht="13.5" customHeight="1">
      <c r="A7" s="1398"/>
      <c r="B7" s="1364"/>
      <c r="C7" s="1388" t="s">
        <v>110</v>
      </c>
      <c r="D7" s="1388" t="s">
        <v>1017</v>
      </c>
      <c r="E7" s="1388"/>
      <c r="F7" s="1409" t="s">
        <v>110</v>
      </c>
      <c r="G7" s="1364" t="s">
        <v>1016</v>
      </c>
      <c r="H7" s="1364" t="s">
        <v>1015</v>
      </c>
      <c r="I7" s="1405"/>
      <c r="J7" s="1406"/>
      <c r="K7" s="1406"/>
      <c r="L7" s="1407"/>
      <c r="M7" s="1407"/>
      <c r="N7" s="1407"/>
      <c r="O7" s="918"/>
    </row>
    <row r="8" spans="1:17" ht="13.5" customHeight="1">
      <c r="A8" s="1398"/>
      <c r="B8" s="1364"/>
      <c r="C8" s="1388"/>
      <c r="D8" s="641" t="s">
        <v>1014</v>
      </c>
      <c r="E8" s="641" t="s">
        <v>1013</v>
      </c>
      <c r="F8" s="1409"/>
      <c r="G8" s="1364"/>
      <c r="H8" s="1364"/>
      <c r="I8" s="323" t="s">
        <v>418</v>
      </c>
      <c r="J8" s="323" t="s">
        <v>419</v>
      </c>
      <c r="K8" s="323" t="s">
        <v>420</v>
      </c>
      <c r="L8" s="926" t="s">
        <v>418</v>
      </c>
      <c r="M8" s="926" t="s">
        <v>419</v>
      </c>
      <c r="N8" s="926" t="s">
        <v>420</v>
      </c>
      <c r="O8" s="924"/>
    </row>
    <row r="9" spans="1:17" ht="13.5" customHeight="1">
      <c r="A9" s="1399"/>
      <c r="B9" s="1410">
        <v>2015</v>
      </c>
      <c r="C9" s="1411"/>
      <c r="D9" s="1411"/>
      <c r="E9" s="1411"/>
      <c r="F9" s="1411"/>
      <c r="G9" s="925">
        <v>2013</v>
      </c>
      <c r="H9" s="1396">
        <v>2015</v>
      </c>
      <c r="I9" s="1396"/>
      <c r="J9" s="1396"/>
      <c r="K9" s="1396"/>
      <c r="L9" s="1396"/>
      <c r="M9" s="1396"/>
      <c r="N9" s="1396"/>
      <c r="O9" s="924"/>
      <c r="P9" s="814" t="s">
        <v>65</v>
      </c>
      <c r="Q9" s="781" t="s">
        <v>64</v>
      </c>
    </row>
    <row r="10" spans="1:17" s="771" customFormat="1" ht="12.75" customHeight="1">
      <c r="A10" s="812" t="s">
        <v>63</v>
      </c>
      <c r="B10" s="863">
        <v>32393</v>
      </c>
      <c r="C10" s="863">
        <v>32043</v>
      </c>
      <c r="D10" s="863">
        <v>20368</v>
      </c>
      <c r="E10" s="863">
        <v>11512</v>
      </c>
      <c r="F10" s="923" t="s">
        <v>243</v>
      </c>
      <c r="G10" s="923">
        <v>22525</v>
      </c>
      <c r="H10" s="863">
        <v>45123</v>
      </c>
      <c r="I10" s="922">
        <v>37851</v>
      </c>
      <c r="J10" s="922">
        <v>19655</v>
      </c>
      <c r="K10" s="922">
        <v>18196</v>
      </c>
      <c r="L10" s="922">
        <v>383759</v>
      </c>
      <c r="M10" s="922">
        <v>186570</v>
      </c>
      <c r="N10" s="922">
        <v>197189</v>
      </c>
      <c r="P10" s="825" t="s">
        <v>619</v>
      </c>
      <c r="Q10" s="812" t="s">
        <v>57</v>
      </c>
    </row>
    <row r="11" spans="1:17" s="771" customFormat="1" ht="12.75" customHeight="1">
      <c r="A11" s="812" t="s">
        <v>61</v>
      </c>
      <c r="B11" s="863">
        <v>30697</v>
      </c>
      <c r="C11" s="863">
        <v>30368</v>
      </c>
      <c r="D11" s="863">
        <v>19199</v>
      </c>
      <c r="E11" s="863">
        <v>11014</v>
      </c>
      <c r="F11" s="923" t="s">
        <v>243</v>
      </c>
      <c r="G11" s="923">
        <v>21224</v>
      </c>
      <c r="H11" s="863">
        <v>43221</v>
      </c>
      <c r="I11" s="922">
        <v>37098</v>
      </c>
      <c r="J11" s="922">
        <v>19282</v>
      </c>
      <c r="K11" s="922">
        <v>17816</v>
      </c>
      <c r="L11" s="922">
        <v>374741</v>
      </c>
      <c r="M11" s="922">
        <v>182030</v>
      </c>
      <c r="N11" s="922">
        <v>192711</v>
      </c>
      <c r="P11" s="825" t="s">
        <v>60</v>
      </c>
      <c r="Q11" s="812" t="s">
        <v>57</v>
      </c>
    </row>
    <row r="12" spans="1:17" s="774" customFormat="1" ht="12.75" customHeight="1">
      <c r="A12" s="812" t="s">
        <v>401</v>
      </c>
      <c r="B12" s="863">
        <v>8471</v>
      </c>
      <c r="C12" s="863">
        <v>8301</v>
      </c>
      <c r="D12" s="863">
        <v>6420</v>
      </c>
      <c r="E12" s="863">
        <v>1827</v>
      </c>
      <c r="F12" s="923" t="s">
        <v>243</v>
      </c>
      <c r="G12" s="923">
        <v>6193</v>
      </c>
      <c r="H12" s="863">
        <v>11064</v>
      </c>
      <c r="I12" s="922">
        <v>18808</v>
      </c>
      <c r="J12" s="922">
        <v>9875</v>
      </c>
      <c r="K12" s="922">
        <v>8933</v>
      </c>
      <c r="L12" s="922">
        <v>198217</v>
      </c>
      <c r="M12" s="922">
        <v>95203</v>
      </c>
      <c r="N12" s="922">
        <v>103014</v>
      </c>
      <c r="P12" s="825" t="s">
        <v>58</v>
      </c>
      <c r="Q12" s="862" t="s">
        <v>57</v>
      </c>
    </row>
    <row r="13" spans="1:17" s="290" customFormat="1" ht="12.75" customHeight="1">
      <c r="A13" s="805" t="s">
        <v>56</v>
      </c>
      <c r="B13" s="858">
        <v>99</v>
      </c>
      <c r="C13" s="858">
        <v>99</v>
      </c>
      <c r="D13" s="858">
        <v>88</v>
      </c>
      <c r="E13" s="858">
        <v>11</v>
      </c>
      <c r="F13" s="921" t="s">
        <v>243</v>
      </c>
      <c r="G13" s="921">
        <v>37</v>
      </c>
      <c r="H13" s="858">
        <v>56</v>
      </c>
      <c r="I13" s="920">
        <v>68</v>
      </c>
      <c r="J13" s="919">
        <v>35</v>
      </c>
      <c r="K13" s="919">
        <v>33</v>
      </c>
      <c r="L13" s="920">
        <v>764</v>
      </c>
      <c r="M13" s="919">
        <v>373</v>
      </c>
      <c r="N13" s="919">
        <v>391</v>
      </c>
      <c r="P13" s="805" t="s">
        <v>55</v>
      </c>
      <c r="Q13" s="856">
        <v>1502</v>
      </c>
    </row>
    <row r="14" spans="1:17" s="290" customFormat="1" ht="12.75" customHeight="1">
      <c r="A14" s="805" t="s">
        <v>54</v>
      </c>
      <c r="B14" s="858">
        <v>574</v>
      </c>
      <c r="C14" s="858">
        <v>564</v>
      </c>
      <c r="D14" s="858">
        <v>473</v>
      </c>
      <c r="E14" s="858">
        <v>84</v>
      </c>
      <c r="F14" s="921" t="s">
        <v>243</v>
      </c>
      <c r="G14" s="921">
        <v>379</v>
      </c>
      <c r="H14" s="858">
        <v>760</v>
      </c>
      <c r="I14" s="920">
        <v>610</v>
      </c>
      <c r="J14" s="919">
        <v>280</v>
      </c>
      <c r="K14" s="919">
        <v>330</v>
      </c>
      <c r="L14" s="920">
        <v>8914</v>
      </c>
      <c r="M14" s="919">
        <v>4019</v>
      </c>
      <c r="N14" s="919">
        <v>4895</v>
      </c>
      <c r="P14" s="805" t="s">
        <v>53</v>
      </c>
      <c r="Q14" s="856">
        <v>1503</v>
      </c>
    </row>
    <row r="15" spans="1:17" s="290" customFormat="1" ht="12.75" customHeight="1">
      <c r="A15" s="805" t="s">
        <v>52</v>
      </c>
      <c r="B15" s="858">
        <v>395</v>
      </c>
      <c r="C15" s="858">
        <v>385</v>
      </c>
      <c r="D15" s="858">
        <v>304</v>
      </c>
      <c r="E15" s="858">
        <v>80</v>
      </c>
      <c r="F15" s="921" t="s">
        <v>243</v>
      </c>
      <c r="G15" s="921">
        <v>320</v>
      </c>
      <c r="H15" s="858">
        <v>732</v>
      </c>
      <c r="I15" s="920">
        <v>1063</v>
      </c>
      <c r="J15" s="919">
        <v>517</v>
      </c>
      <c r="K15" s="919">
        <v>546</v>
      </c>
      <c r="L15" s="920">
        <v>17133</v>
      </c>
      <c r="M15" s="919">
        <v>8167</v>
      </c>
      <c r="N15" s="919">
        <v>8966</v>
      </c>
      <c r="P15" s="805" t="s">
        <v>51</v>
      </c>
      <c r="Q15" s="856">
        <v>1115</v>
      </c>
    </row>
    <row r="16" spans="1:17" s="771" customFormat="1" ht="12.75" customHeight="1">
      <c r="A16" s="805" t="s">
        <v>50</v>
      </c>
      <c r="B16" s="858">
        <v>228</v>
      </c>
      <c r="C16" s="858">
        <v>225</v>
      </c>
      <c r="D16" s="858">
        <v>203</v>
      </c>
      <c r="E16" s="858">
        <v>21</v>
      </c>
      <c r="F16" s="921" t="s">
        <v>243</v>
      </c>
      <c r="G16" s="921">
        <v>164</v>
      </c>
      <c r="H16" s="858">
        <v>404</v>
      </c>
      <c r="I16" s="920">
        <v>177</v>
      </c>
      <c r="J16" s="919">
        <v>68</v>
      </c>
      <c r="K16" s="919">
        <v>109</v>
      </c>
      <c r="L16" s="920">
        <v>2803</v>
      </c>
      <c r="M16" s="919">
        <v>1237</v>
      </c>
      <c r="N16" s="919">
        <v>1566</v>
      </c>
      <c r="P16" s="805" t="s">
        <v>49</v>
      </c>
      <c r="Q16" s="856">
        <v>1504</v>
      </c>
    </row>
    <row r="17" spans="1:17" s="771" customFormat="1" ht="12.75" customHeight="1">
      <c r="A17" s="805" t="s">
        <v>48</v>
      </c>
      <c r="B17" s="858">
        <v>505</v>
      </c>
      <c r="C17" s="858">
        <v>497</v>
      </c>
      <c r="D17" s="858">
        <v>372</v>
      </c>
      <c r="E17" s="858">
        <v>123</v>
      </c>
      <c r="F17" s="921" t="s">
        <v>243</v>
      </c>
      <c r="G17" s="921">
        <v>533</v>
      </c>
      <c r="H17" s="858">
        <v>785</v>
      </c>
      <c r="I17" s="920">
        <v>2266</v>
      </c>
      <c r="J17" s="919">
        <v>1169</v>
      </c>
      <c r="K17" s="919">
        <v>1097</v>
      </c>
      <c r="L17" s="920">
        <v>20243</v>
      </c>
      <c r="M17" s="919">
        <v>9366</v>
      </c>
      <c r="N17" s="919">
        <v>10877</v>
      </c>
      <c r="P17" s="805" t="s">
        <v>47</v>
      </c>
      <c r="Q17" s="856">
        <v>1105</v>
      </c>
    </row>
    <row r="18" spans="1:17" s="290" customFormat="1" ht="12.75" customHeight="1">
      <c r="A18" s="805" t="s">
        <v>46</v>
      </c>
      <c r="B18" s="858">
        <v>2753</v>
      </c>
      <c r="C18" s="858">
        <v>2657</v>
      </c>
      <c r="D18" s="858">
        <v>1849</v>
      </c>
      <c r="E18" s="858">
        <v>793</v>
      </c>
      <c r="F18" s="921" t="s">
        <v>243</v>
      </c>
      <c r="G18" s="921">
        <v>1058</v>
      </c>
      <c r="H18" s="858">
        <v>2420</v>
      </c>
      <c r="I18" s="920">
        <v>8369</v>
      </c>
      <c r="J18" s="919">
        <v>4694</v>
      </c>
      <c r="K18" s="919">
        <v>3675</v>
      </c>
      <c r="L18" s="920">
        <v>49780</v>
      </c>
      <c r="M18" s="919">
        <v>25939</v>
      </c>
      <c r="N18" s="919">
        <v>23841</v>
      </c>
      <c r="P18" s="805" t="s">
        <v>45</v>
      </c>
      <c r="Q18" s="856">
        <v>1106</v>
      </c>
    </row>
    <row r="19" spans="1:17" s="290" customFormat="1" ht="12.75" customHeight="1">
      <c r="A19" s="805" t="s">
        <v>44</v>
      </c>
      <c r="B19" s="858">
        <v>539</v>
      </c>
      <c r="C19" s="858">
        <v>536</v>
      </c>
      <c r="D19" s="858">
        <v>398</v>
      </c>
      <c r="E19" s="858">
        <v>134</v>
      </c>
      <c r="F19" s="921" t="s">
        <v>243</v>
      </c>
      <c r="G19" s="921">
        <v>399</v>
      </c>
      <c r="H19" s="858">
        <v>814</v>
      </c>
      <c r="I19" s="920">
        <v>1015</v>
      </c>
      <c r="J19" s="919">
        <v>517</v>
      </c>
      <c r="K19" s="919">
        <v>498</v>
      </c>
      <c r="L19" s="920">
        <v>15500</v>
      </c>
      <c r="M19" s="919">
        <v>7435</v>
      </c>
      <c r="N19" s="919">
        <v>8065</v>
      </c>
      <c r="P19" s="805" t="s">
        <v>43</v>
      </c>
      <c r="Q19" s="856">
        <v>1107</v>
      </c>
    </row>
    <row r="20" spans="1:17" s="290" customFormat="1" ht="12.75" customHeight="1">
      <c r="A20" s="805" t="s">
        <v>42</v>
      </c>
      <c r="B20" s="858">
        <v>324</v>
      </c>
      <c r="C20" s="858">
        <v>323</v>
      </c>
      <c r="D20" s="858">
        <v>264</v>
      </c>
      <c r="E20" s="858">
        <v>56</v>
      </c>
      <c r="F20" s="921" t="s">
        <v>243</v>
      </c>
      <c r="G20" s="921">
        <v>198</v>
      </c>
      <c r="H20" s="858">
        <v>247</v>
      </c>
      <c r="I20" s="920">
        <v>196</v>
      </c>
      <c r="J20" s="919">
        <v>94</v>
      </c>
      <c r="K20" s="919">
        <v>102</v>
      </c>
      <c r="L20" s="920">
        <v>2916</v>
      </c>
      <c r="M20" s="919">
        <v>1361</v>
      </c>
      <c r="N20" s="919">
        <v>1555</v>
      </c>
      <c r="P20" s="805" t="s">
        <v>41</v>
      </c>
      <c r="Q20" s="856">
        <v>1109</v>
      </c>
    </row>
    <row r="21" spans="1:17" s="290" customFormat="1" ht="12.75" customHeight="1">
      <c r="A21" s="805" t="s">
        <v>40</v>
      </c>
      <c r="B21" s="858">
        <v>132</v>
      </c>
      <c r="C21" s="858">
        <v>130</v>
      </c>
      <c r="D21" s="858">
        <v>115</v>
      </c>
      <c r="E21" s="858">
        <v>15</v>
      </c>
      <c r="F21" s="921" t="s">
        <v>243</v>
      </c>
      <c r="G21" s="921">
        <v>155</v>
      </c>
      <c r="H21" s="858">
        <v>306</v>
      </c>
      <c r="I21" s="920">
        <v>129</v>
      </c>
      <c r="J21" s="919">
        <v>53</v>
      </c>
      <c r="K21" s="919">
        <v>76</v>
      </c>
      <c r="L21" s="920">
        <v>2543</v>
      </c>
      <c r="M21" s="919">
        <v>1186</v>
      </c>
      <c r="N21" s="919">
        <v>1357</v>
      </c>
      <c r="P21" s="805" t="s">
        <v>39</v>
      </c>
      <c r="Q21" s="856">
        <v>1506</v>
      </c>
    </row>
    <row r="22" spans="1:17" s="290" customFormat="1" ht="12.75" customHeight="1">
      <c r="A22" s="805" t="s">
        <v>38</v>
      </c>
      <c r="B22" s="858">
        <v>147</v>
      </c>
      <c r="C22" s="858">
        <v>146</v>
      </c>
      <c r="D22" s="858">
        <v>116</v>
      </c>
      <c r="E22" s="858">
        <v>29</v>
      </c>
      <c r="F22" s="921" t="s">
        <v>243</v>
      </c>
      <c r="G22" s="921">
        <v>122</v>
      </c>
      <c r="H22" s="858">
        <v>194</v>
      </c>
      <c r="I22" s="920">
        <v>203</v>
      </c>
      <c r="J22" s="919">
        <v>116</v>
      </c>
      <c r="K22" s="919">
        <v>87</v>
      </c>
      <c r="L22" s="920">
        <v>2512</v>
      </c>
      <c r="M22" s="919">
        <v>1205</v>
      </c>
      <c r="N22" s="919">
        <v>1307</v>
      </c>
      <c r="P22" s="805" t="s">
        <v>37</v>
      </c>
      <c r="Q22" s="856">
        <v>1507</v>
      </c>
    </row>
    <row r="23" spans="1:17" s="290" customFormat="1" ht="12.75" customHeight="1">
      <c r="A23" s="805" t="s">
        <v>36</v>
      </c>
      <c r="B23" s="858" t="s">
        <v>1012</v>
      </c>
      <c r="C23" s="858" t="s">
        <v>1012</v>
      </c>
      <c r="D23" s="858" t="s">
        <v>1012</v>
      </c>
      <c r="E23" s="858" t="s">
        <v>1012</v>
      </c>
      <c r="F23" s="921" t="s">
        <v>243</v>
      </c>
      <c r="G23" s="921">
        <v>284</v>
      </c>
      <c r="H23" s="858">
        <v>496</v>
      </c>
      <c r="I23" s="920">
        <v>980</v>
      </c>
      <c r="J23" s="919">
        <v>523</v>
      </c>
      <c r="K23" s="919">
        <v>457</v>
      </c>
      <c r="L23" s="920">
        <v>12802</v>
      </c>
      <c r="M23" s="919">
        <v>6243</v>
      </c>
      <c r="N23" s="919">
        <v>6559</v>
      </c>
      <c r="P23" s="805" t="s">
        <v>35</v>
      </c>
      <c r="Q23" s="856">
        <v>1116</v>
      </c>
    </row>
    <row r="24" spans="1:17" s="290" customFormat="1" ht="12.75" customHeight="1">
      <c r="A24" s="805" t="s">
        <v>34</v>
      </c>
      <c r="B24" s="858">
        <v>376</v>
      </c>
      <c r="C24" s="858">
        <v>367</v>
      </c>
      <c r="D24" s="858">
        <v>303</v>
      </c>
      <c r="E24" s="858">
        <v>63</v>
      </c>
      <c r="F24" s="921" t="s">
        <v>243</v>
      </c>
      <c r="G24" s="921">
        <v>351</v>
      </c>
      <c r="H24" s="858">
        <v>629</v>
      </c>
      <c r="I24" s="920">
        <v>586</v>
      </c>
      <c r="J24" s="919">
        <v>290</v>
      </c>
      <c r="K24" s="919">
        <v>296</v>
      </c>
      <c r="L24" s="920">
        <v>8536</v>
      </c>
      <c r="M24" s="919">
        <v>3762</v>
      </c>
      <c r="N24" s="919">
        <v>4774</v>
      </c>
      <c r="P24" s="805" t="s">
        <v>33</v>
      </c>
      <c r="Q24" s="856">
        <v>1110</v>
      </c>
    </row>
    <row r="25" spans="1:17" s="290" customFormat="1" ht="12.75" customHeight="1">
      <c r="A25" s="805" t="s">
        <v>32</v>
      </c>
      <c r="B25" s="858">
        <v>223</v>
      </c>
      <c r="C25" s="858">
        <v>223</v>
      </c>
      <c r="D25" s="858">
        <v>196</v>
      </c>
      <c r="E25" s="858">
        <v>26</v>
      </c>
      <c r="F25" s="921" t="s">
        <v>243</v>
      </c>
      <c r="G25" s="921">
        <v>152</v>
      </c>
      <c r="H25" s="858">
        <v>270</v>
      </c>
      <c r="I25" s="920">
        <v>158</v>
      </c>
      <c r="J25" s="919">
        <v>75</v>
      </c>
      <c r="K25" s="919">
        <v>83</v>
      </c>
      <c r="L25" s="920">
        <v>1943</v>
      </c>
      <c r="M25" s="919">
        <v>924</v>
      </c>
      <c r="N25" s="919">
        <v>1019</v>
      </c>
      <c r="P25" s="805" t="s">
        <v>31</v>
      </c>
      <c r="Q25" s="856">
        <v>1508</v>
      </c>
    </row>
    <row r="26" spans="1:17" s="290" customFormat="1" ht="12.75" customHeight="1">
      <c r="A26" s="805" t="s">
        <v>30</v>
      </c>
      <c r="B26" s="858">
        <v>389</v>
      </c>
      <c r="C26" s="858">
        <v>386</v>
      </c>
      <c r="D26" s="858">
        <v>302</v>
      </c>
      <c r="E26" s="858">
        <v>80</v>
      </c>
      <c r="F26" s="921" t="s">
        <v>243</v>
      </c>
      <c r="G26" s="921">
        <v>356</v>
      </c>
      <c r="H26" s="858">
        <v>606</v>
      </c>
      <c r="I26" s="920">
        <v>432</v>
      </c>
      <c r="J26" s="919">
        <v>205</v>
      </c>
      <c r="K26" s="919">
        <v>227</v>
      </c>
      <c r="L26" s="920">
        <v>7650</v>
      </c>
      <c r="M26" s="919">
        <v>3445</v>
      </c>
      <c r="N26" s="919">
        <v>4205</v>
      </c>
      <c r="P26" s="805" t="s">
        <v>29</v>
      </c>
      <c r="Q26" s="856">
        <v>1510</v>
      </c>
    </row>
    <row r="27" spans="1:17" s="771" customFormat="1" ht="12.75" customHeight="1">
      <c r="A27" s="805" t="s">
        <v>28</v>
      </c>
      <c r="B27" s="858">
        <v>154</v>
      </c>
      <c r="C27" s="858">
        <v>153</v>
      </c>
      <c r="D27" s="858">
        <v>130</v>
      </c>
      <c r="E27" s="858">
        <v>22</v>
      </c>
      <c r="F27" s="921" t="s">
        <v>243</v>
      </c>
      <c r="G27" s="921">
        <v>137</v>
      </c>
      <c r="H27" s="858">
        <v>207</v>
      </c>
      <c r="I27" s="920">
        <v>105</v>
      </c>
      <c r="J27" s="919">
        <v>52</v>
      </c>
      <c r="K27" s="919">
        <v>53</v>
      </c>
      <c r="L27" s="920">
        <v>1605</v>
      </c>
      <c r="M27" s="919">
        <v>721</v>
      </c>
      <c r="N27" s="919">
        <v>884</v>
      </c>
      <c r="P27" s="805" t="s">
        <v>26</v>
      </c>
      <c r="Q27" s="856">
        <v>1511</v>
      </c>
    </row>
    <row r="28" spans="1:17" s="290" customFormat="1" ht="12.75" customHeight="1">
      <c r="A28" s="805" t="s">
        <v>25</v>
      </c>
      <c r="B28" s="858">
        <v>401</v>
      </c>
      <c r="C28" s="858">
        <v>396</v>
      </c>
      <c r="D28" s="858">
        <v>330</v>
      </c>
      <c r="E28" s="858">
        <v>64</v>
      </c>
      <c r="F28" s="921" t="s">
        <v>243</v>
      </c>
      <c r="G28" s="921">
        <v>302</v>
      </c>
      <c r="H28" s="858">
        <v>508</v>
      </c>
      <c r="I28" s="920">
        <v>343</v>
      </c>
      <c r="J28" s="919">
        <v>179</v>
      </c>
      <c r="K28" s="919">
        <v>164</v>
      </c>
      <c r="L28" s="920">
        <v>5354</v>
      </c>
      <c r="M28" s="919">
        <v>2543</v>
      </c>
      <c r="N28" s="919">
        <v>2811</v>
      </c>
      <c r="P28" s="805" t="s">
        <v>22</v>
      </c>
      <c r="Q28" s="856">
        <v>1512</v>
      </c>
    </row>
    <row r="29" spans="1:17" s="290" customFormat="1" ht="12.75" customHeight="1">
      <c r="A29" s="805" t="s">
        <v>21</v>
      </c>
      <c r="B29" s="858">
        <v>938</v>
      </c>
      <c r="C29" s="858">
        <v>922</v>
      </c>
      <c r="D29" s="858">
        <v>753</v>
      </c>
      <c r="E29" s="858">
        <v>163</v>
      </c>
      <c r="F29" s="921" t="s">
        <v>243</v>
      </c>
      <c r="G29" s="921">
        <v>925</v>
      </c>
      <c r="H29" s="858">
        <v>1189</v>
      </c>
      <c r="I29" s="920">
        <v>1796</v>
      </c>
      <c r="J29" s="919">
        <v>857</v>
      </c>
      <c r="K29" s="919">
        <v>939</v>
      </c>
      <c r="L29" s="920">
        <v>31245</v>
      </c>
      <c r="M29" s="919">
        <v>14486</v>
      </c>
      <c r="N29" s="919">
        <v>16759</v>
      </c>
      <c r="P29" s="805" t="s">
        <v>20</v>
      </c>
      <c r="Q29" s="856">
        <v>1111</v>
      </c>
    </row>
    <row r="30" spans="1:17" s="290" customFormat="1" ht="12.75" customHeight="1">
      <c r="A30" s="805" t="s">
        <v>19</v>
      </c>
      <c r="B30" s="858">
        <v>294</v>
      </c>
      <c r="C30" s="858">
        <v>292</v>
      </c>
      <c r="D30" s="858">
        <v>224</v>
      </c>
      <c r="E30" s="858">
        <v>63</v>
      </c>
      <c r="F30" s="921" t="s">
        <v>243</v>
      </c>
      <c r="G30" s="921">
        <v>321</v>
      </c>
      <c r="H30" s="858">
        <v>441</v>
      </c>
      <c r="I30" s="920">
        <v>312</v>
      </c>
      <c r="J30" s="919">
        <v>151</v>
      </c>
      <c r="K30" s="919">
        <v>161</v>
      </c>
      <c r="L30" s="920">
        <v>5974</v>
      </c>
      <c r="M30" s="919">
        <v>2791</v>
      </c>
      <c r="N30" s="919">
        <v>3183</v>
      </c>
      <c r="P30" s="805" t="s">
        <v>18</v>
      </c>
      <c r="Q30" s="856">
        <v>1114</v>
      </c>
    </row>
    <row r="31" spans="1:17" ht="18.600000000000001" customHeight="1">
      <c r="A31" s="1413"/>
      <c r="B31" s="1388" t="s">
        <v>1011</v>
      </c>
      <c r="C31" s="1388"/>
      <c r="D31" s="1388"/>
      <c r="E31" s="1388"/>
      <c r="F31" s="1409" t="s">
        <v>1010</v>
      </c>
      <c r="G31" s="1409"/>
      <c r="H31" s="1409"/>
      <c r="I31" s="1414" t="s">
        <v>1009</v>
      </c>
      <c r="J31" s="1415"/>
      <c r="K31" s="1415"/>
      <c r="L31" s="1407" t="s">
        <v>1008</v>
      </c>
      <c r="M31" s="1407"/>
      <c r="N31" s="1407"/>
    </row>
    <row r="32" spans="1:17" ht="18.600000000000001" customHeight="1">
      <c r="A32" s="1413"/>
      <c r="B32" s="1364" t="s">
        <v>110</v>
      </c>
      <c r="C32" s="1408" t="s">
        <v>1007</v>
      </c>
      <c r="D32" s="1408"/>
      <c r="E32" s="1408"/>
      <c r="F32" s="1409"/>
      <c r="G32" s="1409"/>
      <c r="H32" s="1409"/>
      <c r="I32" s="1416"/>
      <c r="J32" s="1417"/>
      <c r="K32" s="1417"/>
      <c r="L32" s="1407"/>
      <c r="M32" s="1407"/>
      <c r="N32" s="1407"/>
      <c r="O32" s="918"/>
    </row>
    <row r="33" spans="1:17" ht="15" customHeight="1">
      <c r="A33" s="1413"/>
      <c r="B33" s="1364"/>
      <c r="C33" s="1388" t="s">
        <v>110</v>
      </c>
      <c r="D33" s="1420" t="s">
        <v>1006</v>
      </c>
      <c r="E33" s="1420"/>
      <c r="F33" s="1409" t="s">
        <v>110</v>
      </c>
      <c r="G33" s="1364" t="s">
        <v>1005</v>
      </c>
      <c r="H33" s="1364" t="s">
        <v>1004</v>
      </c>
      <c r="I33" s="1418"/>
      <c r="J33" s="1419"/>
      <c r="K33" s="1419"/>
      <c r="L33" s="1407"/>
      <c r="M33" s="1407"/>
      <c r="N33" s="1407"/>
      <c r="O33" s="918"/>
    </row>
    <row r="34" spans="1:17" ht="13.5" customHeight="1">
      <c r="A34" s="1413"/>
      <c r="B34" s="1364"/>
      <c r="C34" s="1388"/>
      <c r="D34" s="641" t="s">
        <v>1003</v>
      </c>
      <c r="E34" s="917" t="s">
        <v>1002</v>
      </c>
      <c r="F34" s="1409"/>
      <c r="G34" s="1364"/>
      <c r="H34" s="1364"/>
      <c r="I34" s="641" t="s">
        <v>425</v>
      </c>
      <c r="J34" s="641" t="s">
        <v>420</v>
      </c>
      <c r="K34" s="641" t="s">
        <v>426</v>
      </c>
      <c r="L34" s="917" t="s">
        <v>425</v>
      </c>
      <c r="M34" s="917" t="s">
        <v>420</v>
      </c>
      <c r="N34" s="917" t="s">
        <v>426</v>
      </c>
      <c r="O34" s="915"/>
    </row>
    <row r="35" spans="1:17" ht="13.5" customHeight="1">
      <c r="A35" s="1413"/>
      <c r="B35" s="1410">
        <v>2015</v>
      </c>
      <c r="C35" s="1411"/>
      <c r="D35" s="1411"/>
      <c r="E35" s="1411"/>
      <c r="F35" s="1411"/>
      <c r="G35" s="916">
        <v>2013</v>
      </c>
      <c r="H35" s="1396">
        <v>2015</v>
      </c>
      <c r="I35" s="1396"/>
      <c r="J35" s="1396"/>
      <c r="K35" s="1396"/>
      <c r="L35" s="1396"/>
      <c r="M35" s="1396"/>
      <c r="N35" s="1396"/>
      <c r="O35" s="915"/>
    </row>
    <row r="36" spans="1:17" s="896" customFormat="1" ht="9.75" customHeight="1">
      <c r="A36" s="1338" t="s">
        <v>7</v>
      </c>
      <c r="B36" s="1346"/>
      <c r="C36" s="1346"/>
      <c r="D36" s="1346"/>
      <c r="E36" s="1346"/>
      <c r="F36" s="1346"/>
      <c r="G36" s="1346"/>
      <c r="H36" s="1346"/>
      <c r="I36" s="1346"/>
      <c r="J36" s="1346"/>
      <c r="K36" s="1346"/>
      <c r="L36" s="1346"/>
      <c r="M36" s="1346"/>
      <c r="N36" s="1346"/>
      <c r="O36" s="915"/>
    </row>
    <row r="37" spans="1:17" s="896" customFormat="1" ht="12" customHeight="1">
      <c r="A37" s="913" t="s">
        <v>1001</v>
      </c>
      <c r="B37" s="912"/>
      <c r="C37" s="912"/>
      <c r="D37" s="912"/>
      <c r="E37" s="912"/>
      <c r="F37" s="912"/>
      <c r="G37" s="912"/>
      <c r="H37" s="912"/>
      <c r="I37" s="912"/>
      <c r="J37" s="912"/>
      <c r="K37" s="912"/>
      <c r="L37" s="912"/>
      <c r="M37" s="912"/>
      <c r="N37" s="912"/>
      <c r="O37" s="914"/>
    </row>
    <row r="38" spans="1:17" ht="11.25" customHeight="1">
      <c r="A38" s="913" t="s">
        <v>1000</v>
      </c>
      <c r="B38" s="911"/>
      <c r="C38" s="911"/>
      <c r="D38" s="911"/>
      <c r="E38" s="911"/>
      <c r="F38" s="911"/>
      <c r="G38" s="911"/>
      <c r="H38" s="911"/>
      <c r="I38" s="911"/>
      <c r="J38" s="911"/>
      <c r="K38" s="911"/>
      <c r="L38" s="911"/>
      <c r="M38" s="911"/>
      <c r="N38" s="911"/>
      <c r="O38" s="910"/>
    </row>
    <row r="39" spans="1:17" ht="91.5" customHeight="1">
      <c r="A39" s="1412" t="s">
        <v>999</v>
      </c>
      <c r="B39" s="1412"/>
      <c r="C39" s="1412"/>
      <c r="D39" s="1412"/>
      <c r="E39" s="1412"/>
      <c r="F39" s="1412"/>
      <c r="G39" s="1412"/>
      <c r="H39" s="1412"/>
      <c r="I39" s="1412"/>
      <c r="J39" s="1412"/>
      <c r="K39" s="1412"/>
      <c r="L39" s="1412"/>
      <c r="M39" s="1412"/>
      <c r="N39" s="1412"/>
      <c r="O39" s="910"/>
    </row>
    <row r="40" spans="1:17" ht="73.5" customHeight="1">
      <c r="A40" s="1340" t="s">
        <v>998</v>
      </c>
      <c r="B40" s="1340"/>
      <c r="C40" s="1340"/>
      <c r="D40" s="1340"/>
      <c r="E40" s="1340"/>
      <c r="F40" s="1340"/>
      <c r="G40" s="1340"/>
      <c r="H40" s="1340"/>
      <c r="I40" s="1340"/>
      <c r="J40" s="1340"/>
      <c r="K40" s="1340"/>
      <c r="L40" s="1340"/>
      <c r="M40" s="1340"/>
      <c r="N40" s="1340"/>
      <c r="O40" s="910"/>
    </row>
    <row r="41" spans="1:17" ht="11.25" customHeight="1">
      <c r="A41" s="912"/>
      <c r="B41" s="908"/>
      <c r="C41" s="907"/>
      <c r="D41" s="907"/>
      <c r="E41" s="907"/>
      <c r="F41" s="906"/>
      <c r="G41" s="905"/>
      <c r="H41" s="906"/>
      <c r="I41" s="911"/>
      <c r="J41" s="911"/>
      <c r="K41" s="911"/>
      <c r="L41" s="911"/>
      <c r="M41" s="911"/>
      <c r="N41" s="911"/>
      <c r="O41" s="910"/>
    </row>
    <row r="42" spans="1:17" s="468" customFormat="1" ht="12" customHeight="1">
      <c r="A42" s="382" t="s">
        <v>2</v>
      </c>
      <c r="B42" s="385"/>
      <c r="C42" s="385"/>
      <c r="D42" s="47"/>
      <c r="E42" s="47"/>
      <c r="F42" s="286"/>
      <c r="G42" s="286"/>
      <c r="H42" s="286"/>
      <c r="I42" s="47"/>
      <c r="K42" s="909"/>
      <c r="L42" s="909"/>
    </row>
    <row r="43" spans="1:17" s="468" customFormat="1" ht="12.75" customHeight="1">
      <c r="A43" s="749" t="s">
        <v>997</v>
      </c>
      <c r="B43" s="385"/>
      <c r="C43" s="385"/>
      <c r="E43" s="749"/>
      <c r="F43" s="413"/>
      <c r="H43" s="909"/>
    </row>
    <row r="44" spans="1:17" s="468" customFormat="1" ht="12.75" customHeight="1">
      <c r="A44" s="904" t="s">
        <v>996</v>
      </c>
      <c r="B44" s="385"/>
      <c r="C44" s="385"/>
      <c r="E44" s="749"/>
      <c r="F44" s="908"/>
      <c r="G44" s="907"/>
      <c r="H44" s="907"/>
      <c r="I44" s="906"/>
      <c r="J44" s="905"/>
    </row>
    <row r="45" spans="1:17" s="738" customFormat="1" ht="12.75" customHeight="1">
      <c r="A45" s="904" t="s">
        <v>995</v>
      </c>
      <c r="B45" s="385"/>
      <c r="C45" s="385"/>
      <c r="D45" s="385"/>
      <c r="E45" s="385"/>
      <c r="F45" s="902"/>
      <c r="G45" s="902"/>
      <c r="H45" s="902"/>
      <c r="I45" s="548"/>
      <c r="J45" s="548"/>
      <c r="K45" s="548"/>
      <c r="L45" s="548"/>
      <c r="M45" s="548"/>
      <c r="N45" s="548"/>
      <c r="P45" s="385"/>
      <c r="Q45" s="385"/>
    </row>
    <row r="46" spans="1:17" s="738" customFormat="1" ht="12.75" customHeight="1">
      <c r="A46" s="904" t="s">
        <v>994</v>
      </c>
      <c r="B46" s="385"/>
      <c r="C46" s="385"/>
      <c r="D46" s="385"/>
      <c r="E46" s="385"/>
      <c r="F46" s="902"/>
      <c r="G46" s="902"/>
      <c r="H46" s="902"/>
      <c r="I46" s="548"/>
      <c r="J46" s="548"/>
      <c r="K46" s="548"/>
      <c r="L46" s="548"/>
      <c r="M46" s="548"/>
      <c r="N46" s="548"/>
      <c r="P46" s="385"/>
      <c r="Q46" s="385"/>
    </row>
    <row r="47" spans="1:17" s="738" customFormat="1" ht="12.75" customHeight="1">
      <c r="A47" s="904" t="s">
        <v>993</v>
      </c>
      <c r="B47" s="385"/>
      <c r="C47" s="385"/>
      <c r="D47" s="385"/>
      <c r="E47" s="385"/>
      <c r="F47" s="902"/>
      <c r="G47" s="902"/>
      <c r="H47" s="902"/>
      <c r="I47" s="548"/>
      <c r="J47" s="548"/>
      <c r="K47" s="548"/>
      <c r="L47" s="548"/>
      <c r="M47" s="548"/>
      <c r="N47" s="548"/>
      <c r="P47" s="385"/>
      <c r="Q47" s="385"/>
    </row>
    <row r="48" spans="1:17" s="738" customFormat="1" ht="12.75" customHeight="1">
      <c r="A48" s="749"/>
      <c r="B48" s="385"/>
      <c r="C48" s="385"/>
      <c r="D48" s="385"/>
      <c r="E48" s="385"/>
      <c r="F48" s="902"/>
      <c r="G48" s="902"/>
      <c r="H48" s="902"/>
      <c r="I48" s="548"/>
      <c r="J48" s="548"/>
      <c r="K48" s="548"/>
      <c r="L48" s="548"/>
      <c r="M48" s="548"/>
      <c r="N48" s="548"/>
      <c r="P48" s="385"/>
      <c r="Q48" s="385"/>
    </row>
  </sheetData>
  <mergeCells count="33">
    <mergeCell ref="B35:F35"/>
    <mergeCell ref="H35:N35"/>
    <mergeCell ref="A39:N39"/>
    <mergeCell ref="A40:N40"/>
    <mergeCell ref="A36:N36"/>
    <mergeCell ref="A31:A35"/>
    <mergeCell ref="B31:E31"/>
    <mergeCell ref="F31:H32"/>
    <mergeCell ref="I31:K33"/>
    <mergeCell ref="L31:N33"/>
    <mergeCell ref="B32:B34"/>
    <mergeCell ref="C32:E32"/>
    <mergeCell ref="C33:C34"/>
    <mergeCell ref="D33:E33"/>
    <mergeCell ref="F33:F34"/>
    <mergeCell ref="A2:N2"/>
    <mergeCell ref="A3:N3"/>
    <mergeCell ref="A5:A9"/>
    <mergeCell ref="B5:E5"/>
    <mergeCell ref="F5:H6"/>
    <mergeCell ref="I5:K7"/>
    <mergeCell ref="L5:N7"/>
    <mergeCell ref="B6:B8"/>
    <mergeCell ref="C6:E6"/>
    <mergeCell ref="C7:C8"/>
    <mergeCell ref="D7:E7"/>
    <mergeCell ref="F7:F8"/>
    <mergeCell ref="B9:F9"/>
    <mergeCell ref="G7:G8"/>
    <mergeCell ref="G33:G34"/>
    <mergeCell ref="H7:H8"/>
    <mergeCell ref="H9:N9"/>
    <mergeCell ref="H33:H34"/>
  </mergeCells>
  <hyperlinks>
    <hyperlink ref="B6:B8" r:id="rId1" display="Total"/>
    <hyperlink ref="B32:B34" r:id="rId2" display="Total"/>
    <hyperlink ref="C32:E32" r:id="rId3" display="Opposite sex couples"/>
    <hyperlink ref="G7:G8" r:id="rId4" display="por divórcio"/>
    <hyperlink ref="G33:G34" r:id="rId5" display="by divorce"/>
    <hyperlink ref="H33:H34" r:id="rId6" display="by death"/>
    <hyperlink ref="H7:H8" r:id="rId7" display="por morte"/>
    <hyperlink ref="C6:E6" r:id="rId8" display="Entre pessoas de sexo oposto"/>
    <hyperlink ref="A44" r:id="rId9"/>
    <hyperlink ref="A46" r:id="rId10"/>
    <hyperlink ref="A43" r:id="rId11"/>
    <hyperlink ref="A45" r:id="rId12"/>
    <hyperlink ref="I31:I33" r:id="rId13" display="Total"/>
    <hyperlink ref="I31:K33" r:id="rId14" display="Foreign population who has been granted a resident title"/>
    <hyperlink ref="A47" r:id="rId15"/>
    <hyperlink ref="I5:I7" r:id="rId16" display="Total"/>
    <hyperlink ref="I5:K7" r:id="rId17" display="Foreign population who has been granted a resident title"/>
  </hyperlinks>
  <printOptions horizontalCentered="1"/>
  <pageMargins left="0.39370078740157483" right="0.39370078740157483" top="0.39370078740157483" bottom="0.39370078740157483" header="0" footer="0"/>
  <pageSetup paperSize="9" scale="70" orientation="portrait" horizontalDpi="300" verticalDpi="300" r:id="rId18"/>
  <headerFooter alignWithMargins="0"/>
</worksheet>
</file>

<file path=xl/worksheets/sheet12.xml><?xml version="1.0" encoding="utf-8"?>
<worksheet xmlns="http://schemas.openxmlformats.org/spreadsheetml/2006/main" xmlns:r="http://schemas.openxmlformats.org/officeDocument/2006/relationships">
  <dimension ref="A1:O32"/>
  <sheetViews>
    <sheetView showGridLines="0" zoomScaleNormal="100" workbookViewId="0"/>
  </sheetViews>
  <sheetFormatPr defaultColWidth="9.140625" defaultRowHeight="12.75" customHeight="1"/>
  <cols>
    <col min="1" max="1" width="19" style="288" customWidth="1"/>
    <col min="2" max="10" width="7" style="290" customWidth="1"/>
    <col min="11" max="12" width="7" style="288" customWidth="1"/>
    <col min="13" max="13" width="6.85546875" style="288" customWidth="1"/>
    <col min="14" max="14" width="9" style="288" bestFit="1" customWidth="1"/>
    <col min="15" max="15" width="9.42578125" style="288" bestFit="1" customWidth="1"/>
    <col min="16" max="16384" width="9.140625" style="288"/>
  </cols>
  <sheetData>
    <row r="1" spans="1:15" s="290" customFormat="1" ht="12.75" customHeight="1">
      <c r="A1" s="954"/>
    </row>
    <row r="2" spans="1:15" s="953" customFormat="1" ht="30" customHeight="1">
      <c r="A2" s="1422" t="s">
        <v>1045</v>
      </c>
      <c r="B2" s="1422"/>
      <c r="C2" s="1422"/>
      <c r="D2" s="1422"/>
      <c r="E2" s="1422"/>
      <c r="F2" s="1422"/>
      <c r="G2" s="1422"/>
      <c r="H2" s="1422"/>
      <c r="I2" s="1422"/>
      <c r="J2" s="1422"/>
      <c r="K2" s="1422"/>
      <c r="L2" s="1422"/>
    </row>
    <row r="3" spans="1:15" s="953" customFormat="1" ht="30" customHeight="1">
      <c r="A3" s="1423" t="s">
        <v>1044</v>
      </c>
      <c r="B3" s="1423"/>
      <c r="C3" s="1423"/>
      <c r="D3" s="1423"/>
      <c r="E3" s="1423"/>
      <c r="F3" s="1423"/>
      <c r="G3" s="1423"/>
      <c r="H3" s="1423"/>
      <c r="I3" s="1423"/>
      <c r="J3" s="1423"/>
      <c r="K3" s="1423"/>
      <c r="L3" s="1423"/>
    </row>
    <row r="4" spans="1:15" s="760" customFormat="1" ht="9" customHeight="1">
      <c r="A4" s="952" t="s">
        <v>125</v>
      </c>
      <c r="B4" s="951"/>
      <c r="C4" s="951"/>
      <c r="D4" s="951"/>
      <c r="E4" s="951"/>
      <c r="F4" s="951"/>
      <c r="G4" s="951"/>
      <c r="H4" s="951"/>
      <c r="I4" s="951"/>
      <c r="J4" s="784"/>
      <c r="K4" s="784"/>
      <c r="L4" s="928" t="s">
        <v>124</v>
      </c>
    </row>
    <row r="5" spans="1:15" ht="49.5" customHeight="1">
      <c r="A5" s="944"/>
      <c r="B5" s="943" t="s">
        <v>110</v>
      </c>
      <c r="C5" s="943" t="s">
        <v>1043</v>
      </c>
      <c r="D5" s="943" t="s">
        <v>1042</v>
      </c>
      <c r="E5" s="943" t="s">
        <v>1034</v>
      </c>
      <c r="F5" s="943" t="s">
        <v>1041</v>
      </c>
      <c r="G5" s="943" t="s">
        <v>1032</v>
      </c>
      <c r="H5" s="943" t="s">
        <v>1040</v>
      </c>
      <c r="I5" s="943" t="s">
        <v>1039</v>
      </c>
      <c r="J5" s="941" t="s">
        <v>1038</v>
      </c>
      <c r="K5" s="941" t="s">
        <v>1028</v>
      </c>
      <c r="L5" s="941" t="s">
        <v>1037</v>
      </c>
      <c r="N5" s="814" t="s">
        <v>65</v>
      </c>
      <c r="O5" s="781" t="s">
        <v>64</v>
      </c>
    </row>
    <row r="6" spans="1:15" s="771" customFormat="1" ht="12.75" customHeight="1">
      <c r="A6" s="950" t="s">
        <v>63</v>
      </c>
      <c r="B6" s="949">
        <v>383759</v>
      </c>
      <c r="C6" s="948">
        <v>80515</v>
      </c>
      <c r="D6" s="948">
        <v>35702</v>
      </c>
      <c r="E6" s="948">
        <v>38346</v>
      </c>
      <c r="F6" s="948">
        <v>30523</v>
      </c>
      <c r="G6" s="948">
        <v>18088</v>
      </c>
      <c r="H6" s="948">
        <v>16817</v>
      </c>
      <c r="I6" s="948">
        <v>17230</v>
      </c>
      <c r="J6" s="948">
        <v>6945</v>
      </c>
      <c r="K6" s="948">
        <v>20815</v>
      </c>
      <c r="L6" s="948">
        <v>9405</v>
      </c>
      <c r="N6" s="808" t="s">
        <v>619</v>
      </c>
      <c r="O6" s="813" t="s">
        <v>57</v>
      </c>
    </row>
    <row r="7" spans="1:15" s="771" customFormat="1" ht="12.75" customHeight="1">
      <c r="A7" s="950" t="s">
        <v>61</v>
      </c>
      <c r="B7" s="949">
        <v>374741</v>
      </c>
      <c r="C7" s="948">
        <v>79246</v>
      </c>
      <c r="D7" s="948">
        <v>35214</v>
      </c>
      <c r="E7" s="948">
        <v>38004</v>
      </c>
      <c r="F7" s="948">
        <v>30195</v>
      </c>
      <c r="G7" s="948">
        <v>18033</v>
      </c>
      <c r="H7" s="948">
        <v>16738</v>
      </c>
      <c r="I7" s="948">
        <v>16257</v>
      </c>
      <c r="J7" s="948">
        <v>6893</v>
      </c>
      <c r="K7" s="948">
        <v>20234</v>
      </c>
      <c r="L7" s="948">
        <v>9393</v>
      </c>
      <c r="N7" s="808" t="s">
        <v>60</v>
      </c>
      <c r="O7" s="813" t="s">
        <v>57</v>
      </c>
    </row>
    <row r="8" spans="1:15" s="774" customFormat="1" ht="12.75" customHeight="1">
      <c r="A8" s="950" t="s">
        <v>401</v>
      </c>
      <c r="B8" s="949">
        <v>198217</v>
      </c>
      <c r="C8" s="948">
        <v>42292</v>
      </c>
      <c r="D8" s="948">
        <v>10912</v>
      </c>
      <c r="E8" s="948">
        <v>31566</v>
      </c>
      <c r="F8" s="948">
        <v>12640</v>
      </c>
      <c r="G8" s="948">
        <v>13870</v>
      </c>
      <c r="H8" s="948">
        <v>14402</v>
      </c>
      <c r="I8" s="948">
        <v>2466</v>
      </c>
      <c r="J8" s="948">
        <v>2982</v>
      </c>
      <c r="K8" s="948">
        <v>10339</v>
      </c>
      <c r="L8" s="948">
        <v>7924</v>
      </c>
      <c r="M8" s="771"/>
      <c r="N8" s="808" t="s">
        <v>58</v>
      </c>
      <c r="O8" s="807" t="s">
        <v>57</v>
      </c>
    </row>
    <row r="9" spans="1:15" s="290" customFormat="1" ht="12.75" customHeight="1">
      <c r="A9" s="947" t="s">
        <v>56</v>
      </c>
      <c r="B9" s="946">
        <v>764</v>
      </c>
      <c r="C9" s="945">
        <v>182</v>
      </c>
      <c r="D9" s="945">
        <v>70</v>
      </c>
      <c r="E9" s="945">
        <v>7</v>
      </c>
      <c r="F9" s="945">
        <v>295</v>
      </c>
      <c r="G9" s="945">
        <v>18</v>
      </c>
      <c r="H9" s="945">
        <v>6</v>
      </c>
      <c r="I9" s="945">
        <v>13</v>
      </c>
      <c r="J9" s="945">
        <v>15</v>
      </c>
      <c r="K9" s="945">
        <v>12</v>
      </c>
      <c r="L9" s="945">
        <v>4</v>
      </c>
      <c r="M9" s="771"/>
      <c r="N9" s="800" t="s">
        <v>55</v>
      </c>
      <c r="O9" s="799">
        <v>1502</v>
      </c>
    </row>
    <row r="10" spans="1:15" s="290" customFormat="1" ht="12.75" customHeight="1">
      <c r="A10" s="947" t="s">
        <v>54</v>
      </c>
      <c r="B10" s="946">
        <v>8914</v>
      </c>
      <c r="C10" s="945">
        <v>2679</v>
      </c>
      <c r="D10" s="945">
        <v>371</v>
      </c>
      <c r="E10" s="945">
        <v>2177</v>
      </c>
      <c r="F10" s="945">
        <v>299</v>
      </c>
      <c r="G10" s="945">
        <v>645</v>
      </c>
      <c r="H10" s="945">
        <v>247</v>
      </c>
      <c r="I10" s="945">
        <v>82</v>
      </c>
      <c r="J10" s="945">
        <v>206</v>
      </c>
      <c r="K10" s="945">
        <v>359</v>
      </c>
      <c r="L10" s="945">
        <v>552</v>
      </c>
      <c r="M10" s="771"/>
      <c r="N10" s="800" t="s">
        <v>53</v>
      </c>
      <c r="O10" s="799">
        <v>1503</v>
      </c>
    </row>
    <row r="11" spans="1:15" s="290" customFormat="1" ht="12.75" customHeight="1">
      <c r="A11" s="947" t="s">
        <v>52</v>
      </c>
      <c r="B11" s="946">
        <v>17133</v>
      </c>
      <c r="C11" s="945">
        <v>2619</v>
      </c>
      <c r="D11" s="945">
        <v>666</v>
      </c>
      <c r="E11" s="945">
        <v>6305</v>
      </c>
      <c r="F11" s="945">
        <v>814</v>
      </c>
      <c r="G11" s="945">
        <v>1140</v>
      </c>
      <c r="H11" s="945">
        <v>2110</v>
      </c>
      <c r="I11" s="945">
        <v>22</v>
      </c>
      <c r="J11" s="945">
        <v>103</v>
      </c>
      <c r="K11" s="945">
        <v>354</v>
      </c>
      <c r="L11" s="945">
        <v>980</v>
      </c>
      <c r="M11" s="771"/>
      <c r="N11" s="800" t="s">
        <v>51</v>
      </c>
      <c r="O11" s="799">
        <v>1115</v>
      </c>
    </row>
    <row r="12" spans="1:15" s="771" customFormat="1" ht="12.75" customHeight="1">
      <c r="A12" s="947" t="s">
        <v>50</v>
      </c>
      <c r="B12" s="946">
        <v>2803</v>
      </c>
      <c r="C12" s="945">
        <v>501</v>
      </c>
      <c r="D12" s="945">
        <v>110</v>
      </c>
      <c r="E12" s="945">
        <v>846</v>
      </c>
      <c r="F12" s="945">
        <v>41</v>
      </c>
      <c r="G12" s="945">
        <v>374</v>
      </c>
      <c r="H12" s="945">
        <v>286</v>
      </c>
      <c r="I12" s="945">
        <v>2</v>
      </c>
      <c r="J12" s="945">
        <v>40</v>
      </c>
      <c r="K12" s="945">
        <v>157</v>
      </c>
      <c r="L12" s="945">
        <v>163</v>
      </c>
      <c r="N12" s="800" t="s">
        <v>49</v>
      </c>
      <c r="O12" s="799">
        <v>1504</v>
      </c>
    </row>
    <row r="13" spans="1:15" s="771" customFormat="1" ht="12.75" customHeight="1">
      <c r="A13" s="947" t="s">
        <v>48</v>
      </c>
      <c r="B13" s="946">
        <v>20243</v>
      </c>
      <c r="C13" s="945">
        <v>5629</v>
      </c>
      <c r="D13" s="945">
        <v>1220</v>
      </c>
      <c r="E13" s="945">
        <v>1306</v>
      </c>
      <c r="F13" s="945">
        <v>1054</v>
      </c>
      <c r="G13" s="945">
        <v>647</v>
      </c>
      <c r="H13" s="945">
        <v>1065</v>
      </c>
      <c r="I13" s="945">
        <v>1027</v>
      </c>
      <c r="J13" s="945">
        <v>507</v>
      </c>
      <c r="K13" s="945">
        <v>709</v>
      </c>
      <c r="L13" s="945">
        <v>80</v>
      </c>
      <c r="N13" s="800" t="s">
        <v>47</v>
      </c>
      <c r="O13" s="799">
        <v>1105</v>
      </c>
    </row>
    <row r="14" spans="1:15" s="290" customFormat="1" ht="12.75" customHeight="1">
      <c r="A14" s="947" t="s">
        <v>46</v>
      </c>
      <c r="B14" s="946">
        <v>49780</v>
      </c>
      <c r="C14" s="945">
        <v>9160</v>
      </c>
      <c r="D14" s="945">
        <v>1964</v>
      </c>
      <c r="E14" s="945">
        <v>2920</v>
      </c>
      <c r="F14" s="945">
        <v>2193</v>
      </c>
      <c r="G14" s="945">
        <v>2095</v>
      </c>
      <c r="H14" s="945">
        <v>1171</v>
      </c>
      <c r="I14" s="945">
        <v>699</v>
      </c>
      <c r="J14" s="945">
        <v>260</v>
      </c>
      <c r="K14" s="945">
        <v>5495</v>
      </c>
      <c r="L14" s="945">
        <v>852</v>
      </c>
      <c r="M14" s="771"/>
      <c r="N14" s="800" t="s">
        <v>45</v>
      </c>
      <c r="O14" s="799">
        <v>1106</v>
      </c>
    </row>
    <row r="15" spans="1:15" s="290" customFormat="1" ht="12.75" customHeight="1">
      <c r="A15" s="947" t="s">
        <v>44</v>
      </c>
      <c r="B15" s="946">
        <v>15500</v>
      </c>
      <c r="C15" s="945">
        <v>2404</v>
      </c>
      <c r="D15" s="945">
        <v>889</v>
      </c>
      <c r="E15" s="945">
        <v>2410</v>
      </c>
      <c r="F15" s="945">
        <v>1141</v>
      </c>
      <c r="G15" s="945">
        <v>1461</v>
      </c>
      <c r="H15" s="945">
        <v>1719</v>
      </c>
      <c r="I15" s="945">
        <v>61</v>
      </c>
      <c r="J15" s="945">
        <v>261</v>
      </c>
      <c r="K15" s="945">
        <v>394</v>
      </c>
      <c r="L15" s="945">
        <v>1910</v>
      </c>
      <c r="M15" s="771"/>
      <c r="N15" s="800" t="s">
        <v>43</v>
      </c>
      <c r="O15" s="799">
        <v>1107</v>
      </c>
    </row>
    <row r="16" spans="1:15" s="290" customFormat="1" ht="12.75" customHeight="1">
      <c r="A16" s="947" t="s">
        <v>42</v>
      </c>
      <c r="B16" s="946">
        <v>2916</v>
      </c>
      <c r="C16" s="945">
        <v>1296</v>
      </c>
      <c r="D16" s="945">
        <v>415</v>
      </c>
      <c r="E16" s="945">
        <v>31</v>
      </c>
      <c r="F16" s="945">
        <v>262</v>
      </c>
      <c r="G16" s="945">
        <v>54</v>
      </c>
      <c r="H16" s="945">
        <v>15</v>
      </c>
      <c r="I16" s="945">
        <v>74</v>
      </c>
      <c r="J16" s="945">
        <v>128</v>
      </c>
      <c r="K16" s="945">
        <v>98</v>
      </c>
      <c r="L16" s="945">
        <v>21</v>
      </c>
      <c r="M16" s="771"/>
      <c r="N16" s="800" t="s">
        <v>41</v>
      </c>
      <c r="O16" s="799">
        <v>1109</v>
      </c>
    </row>
    <row r="17" spans="1:15" s="290" customFormat="1" ht="12.75" customHeight="1">
      <c r="A17" s="947" t="s">
        <v>40</v>
      </c>
      <c r="B17" s="946">
        <v>2543</v>
      </c>
      <c r="C17" s="945">
        <v>287</v>
      </c>
      <c r="D17" s="945">
        <v>111</v>
      </c>
      <c r="E17" s="945">
        <v>689</v>
      </c>
      <c r="F17" s="945">
        <v>111</v>
      </c>
      <c r="G17" s="945">
        <v>306</v>
      </c>
      <c r="H17" s="945">
        <v>521</v>
      </c>
      <c r="I17" s="945">
        <v>11</v>
      </c>
      <c r="J17" s="945">
        <v>22</v>
      </c>
      <c r="K17" s="945">
        <v>106</v>
      </c>
      <c r="L17" s="945">
        <v>120</v>
      </c>
      <c r="M17" s="771"/>
      <c r="N17" s="800" t="s">
        <v>39</v>
      </c>
      <c r="O17" s="799">
        <v>1506</v>
      </c>
    </row>
    <row r="18" spans="1:15" s="290" customFormat="1" ht="12.75" customHeight="1">
      <c r="A18" s="947" t="s">
        <v>38</v>
      </c>
      <c r="B18" s="946">
        <v>2512</v>
      </c>
      <c r="C18" s="945">
        <v>611</v>
      </c>
      <c r="D18" s="945">
        <v>265</v>
      </c>
      <c r="E18" s="945">
        <v>71</v>
      </c>
      <c r="F18" s="945">
        <v>954</v>
      </c>
      <c r="G18" s="945">
        <v>78</v>
      </c>
      <c r="H18" s="945">
        <v>28</v>
      </c>
      <c r="I18" s="945">
        <v>5</v>
      </c>
      <c r="J18" s="945">
        <v>72</v>
      </c>
      <c r="K18" s="945">
        <v>93</v>
      </c>
      <c r="L18" s="945">
        <v>46</v>
      </c>
      <c r="M18" s="771"/>
      <c r="N18" s="800" t="s">
        <v>37</v>
      </c>
      <c r="O18" s="799">
        <v>1507</v>
      </c>
    </row>
    <row r="19" spans="1:15" s="290" customFormat="1" ht="12.75" customHeight="1">
      <c r="A19" s="947" t="s">
        <v>36</v>
      </c>
      <c r="B19" s="946">
        <v>12802</v>
      </c>
      <c r="C19" s="945">
        <v>2680</v>
      </c>
      <c r="D19" s="945">
        <v>1030</v>
      </c>
      <c r="E19" s="945">
        <v>1037</v>
      </c>
      <c r="F19" s="945">
        <v>862</v>
      </c>
      <c r="G19" s="945">
        <v>1353</v>
      </c>
      <c r="H19" s="945">
        <v>1644</v>
      </c>
      <c r="I19" s="945">
        <v>45</v>
      </c>
      <c r="J19" s="945">
        <v>107</v>
      </c>
      <c r="K19" s="945">
        <v>388</v>
      </c>
      <c r="L19" s="945">
        <v>585</v>
      </c>
      <c r="M19" s="771"/>
      <c r="N19" s="800" t="s">
        <v>35</v>
      </c>
      <c r="O19" s="799">
        <v>1116</v>
      </c>
    </row>
    <row r="20" spans="1:15" s="290" customFormat="1" ht="12.75" customHeight="1">
      <c r="A20" s="947" t="s">
        <v>34</v>
      </c>
      <c r="B20" s="946">
        <v>8536</v>
      </c>
      <c r="C20" s="945">
        <v>2431</v>
      </c>
      <c r="D20" s="945">
        <v>454</v>
      </c>
      <c r="E20" s="945">
        <v>1963</v>
      </c>
      <c r="F20" s="945">
        <v>357</v>
      </c>
      <c r="G20" s="945">
        <v>378</v>
      </c>
      <c r="H20" s="945">
        <v>248</v>
      </c>
      <c r="I20" s="945">
        <v>87</v>
      </c>
      <c r="J20" s="945">
        <v>160</v>
      </c>
      <c r="K20" s="945">
        <v>462</v>
      </c>
      <c r="L20" s="945">
        <v>106</v>
      </c>
      <c r="M20" s="771"/>
      <c r="N20" s="800" t="s">
        <v>33</v>
      </c>
      <c r="O20" s="799">
        <v>1110</v>
      </c>
    </row>
    <row r="21" spans="1:15" s="290" customFormat="1" ht="12.75" customHeight="1">
      <c r="A21" s="947" t="s">
        <v>32</v>
      </c>
      <c r="B21" s="946">
        <v>1943</v>
      </c>
      <c r="C21" s="945">
        <v>386</v>
      </c>
      <c r="D21" s="945">
        <v>252</v>
      </c>
      <c r="E21" s="945">
        <v>100</v>
      </c>
      <c r="F21" s="945">
        <v>517</v>
      </c>
      <c r="G21" s="945">
        <v>57</v>
      </c>
      <c r="H21" s="945">
        <v>21</v>
      </c>
      <c r="I21" s="945">
        <v>29</v>
      </c>
      <c r="J21" s="945">
        <v>115</v>
      </c>
      <c r="K21" s="945">
        <v>125</v>
      </c>
      <c r="L21" s="945">
        <v>15</v>
      </c>
      <c r="M21" s="771"/>
      <c r="N21" s="800" t="s">
        <v>31</v>
      </c>
      <c r="O21" s="799">
        <v>1508</v>
      </c>
    </row>
    <row r="22" spans="1:15" s="290" customFormat="1" ht="12.75" customHeight="1">
      <c r="A22" s="947" t="s">
        <v>30</v>
      </c>
      <c r="B22" s="946">
        <v>7650</v>
      </c>
      <c r="C22" s="945">
        <v>1751</v>
      </c>
      <c r="D22" s="945">
        <v>234</v>
      </c>
      <c r="E22" s="945">
        <v>2258</v>
      </c>
      <c r="F22" s="945">
        <v>258</v>
      </c>
      <c r="G22" s="945">
        <v>626</v>
      </c>
      <c r="H22" s="945">
        <v>375</v>
      </c>
      <c r="I22" s="945">
        <v>43</v>
      </c>
      <c r="J22" s="945">
        <v>84</v>
      </c>
      <c r="K22" s="945">
        <v>214</v>
      </c>
      <c r="L22" s="945">
        <v>1035</v>
      </c>
      <c r="M22" s="771"/>
      <c r="N22" s="800" t="s">
        <v>29</v>
      </c>
      <c r="O22" s="799">
        <v>1510</v>
      </c>
    </row>
    <row r="23" spans="1:15" s="771" customFormat="1" ht="12.75" customHeight="1">
      <c r="A23" s="947" t="s">
        <v>28</v>
      </c>
      <c r="B23" s="946">
        <v>1605</v>
      </c>
      <c r="C23" s="945">
        <v>521</v>
      </c>
      <c r="D23" s="945">
        <v>111</v>
      </c>
      <c r="E23" s="945">
        <v>100</v>
      </c>
      <c r="F23" s="945">
        <v>131</v>
      </c>
      <c r="G23" s="945">
        <v>66</v>
      </c>
      <c r="H23" s="945">
        <v>16</v>
      </c>
      <c r="I23" s="945">
        <v>23</v>
      </c>
      <c r="J23" s="945">
        <v>72</v>
      </c>
      <c r="K23" s="945">
        <v>81</v>
      </c>
      <c r="L23" s="945">
        <v>12</v>
      </c>
      <c r="N23" s="800" t="s">
        <v>26</v>
      </c>
      <c r="O23" s="799">
        <v>1511</v>
      </c>
    </row>
    <row r="24" spans="1:15" s="290" customFormat="1" ht="12.75" customHeight="1">
      <c r="A24" s="947" t="s">
        <v>25</v>
      </c>
      <c r="B24" s="946">
        <v>5354</v>
      </c>
      <c r="C24" s="945">
        <v>1837</v>
      </c>
      <c r="D24" s="945">
        <v>506</v>
      </c>
      <c r="E24" s="945">
        <v>578</v>
      </c>
      <c r="F24" s="945">
        <v>553</v>
      </c>
      <c r="G24" s="945">
        <v>395</v>
      </c>
      <c r="H24" s="945">
        <v>77</v>
      </c>
      <c r="I24" s="945">
        <v>47</v>
      </c>
      <c r="J24" s="945">
        <v>217</v>
      </c>
      <c r="K24" s="945">
        <v>258</v>
      </c>
      <c r="L24" s="945">
        <v>27</v>
      </c>
      <c r="M24" s="771"/>
      <c r="N24" s="800" t="s">
        <v>22</v>
      </c>
      <c r="O24" s="799">
        <v>1512</v>
      </c>
    </row>
    <row r="25" spans="1:15" s="290" customFormat="1" ht="12.75" customHeight="1">
      <c r="A25" s="947" t="s">
        <v>21</v>
      </c>
      <c r="B25" s="946">
        <v>31245</v>
      </c>
      <c r="C25" s="945">
        <v>5658</v>
      </c>
      <c r="D25" s="945">
        <v>1664</v>
      </c>
      <c r="E25" s="945">
        <v>7873</v>
      </c>
      <c r="F25" s="945">
        <v>1997</v>
      </c>
      <c r="G25" s="945">
        <v>3715</v>
      </c>
      <c r="H25" s="945">
        <v>4470</v>
      </c>
      <c r="I25" s="945">
        <v>176</v>
      </c>
      <c r="J25" s="945">
        <v>444</v>
      </c>
      <c r="K25" s="945">
        <v>801</v>
      </c>
      <c r="L25" s="945">
        <v>1238</v>
      </c>
      <c r="M25" s="771"/>
      <c r="N25" s="800" t="s">
        <v>20</v>
      </c>
      <c r="O25" s="799">
        <v>1111</v>
      </c>
    </row>
    <row r="26" spans="1:15" s="290" customFormat="1" ht="12.75" customHeight="1">
      <c r="A26" s="947" t="s">
        <v>19</v>
      </c>
      <c r="B26" s="946">
        <v>5974</v>
      </c>
      <c r="C26" s="945">
        <v>1660</v>
      </c>
      <c r="D26" s="945">
        <v>580</v>
      </c>
      <c r="E26" s="945">
        <v>895</v>
      </c>
      <c r="F26" s="945">
        <v>801</v>
      </c>
      <c r="G26" s="945">
        <v>462</v>
      </c>
      <c r="H26" s="945">
        <v>383</v>
      </c>
      <c r="I26" s="945">
        <v>20</v>
      </c>
      <c r="J26" s="945">
        <v>169</v>
      </c>
      <c r="K26" s="945">
        <v>233</v>
      </c>
      <c r="L26" s="945">
        <v>178</v>
      </c>
      <c r="M26" s="771"/>
      <c r="N26" s="800" t="s">
        <v>18</v>
      </c>
      <c r="O26" s="799">
        <v>1114</v>
      </c>
    </row>
    <row r="27" spans="1:15" ht="63" customHeight="1">
      <c r="A27" s="944"/>
      <c r="B27" s="942" t="s">
        <v>110</v>
      </c>
      <c r="C27" s="942" t="s">
        <v>1036</v>
      </c>
      <c r="D27" s="942" t="s">
        <v>1035</v>
      </c>
      <c r="E27" s="943" t="s">
        <v>1034</v>
      </c>
      <c r="F27" s="942" t="s">
        <v>1033</v>
      </c>
      <c r="G27" s="942" t="s">
        <v>1032</v>
      </c>
      <c r="H27" s="942" t="s">
        <v>1031</v>
      </c>
      <c r="I27" s="942" t="s">
        <v>1030</v>
      </c>
      <c r="J27" s="942" t="s">
        <v>1029</v>
      </c>
      <c r="K27" s="942" t="s">
        <v>1028</v>
      </c>
      <c r="L27" s="941" t="s">
        <v>1027</v>
      </c>
      <c r="M27" s="771"/>
    </row>
    <row r="28" spans="1:15" s="939" customFormat="1" ht="9.75" customHeight="1">
      <c r="A28" s="1338" t="s">
        <v>7</v>
      </c>
      <c r="B28" s="1346"/>
      <c r="C28" s="1346"/>
      <c r="D28" s="1346"/>
      <c r="E28" s="1346"/>
      <c r="F28" s="1346"/>
      <c r="G28" s="1346"/>
      <c r="H28" s="1346"/>
      <c r="I28" s="1346"/>
      <c r="J28" s="1346"/>
      <c r="K28" s="1346"/>
      <c r="L28" s="1346"/>
      <c r="M28" s="940"/>
    </row>
    <row r="29" spans="1:15" s="936" customFormat="1" ht="9.75" customHeight="1">
      <c r="A29" s="935" t="s">
        <v>1001</v>
      </c>
      <c r="B29" s="938"/>
      <c r="C29" s="938"/>
      <c r="D29" s="938"/>
      <c r="E29" s="938"/>
      <c r="F29" s="938"/>
      <c r="G29" s="938"/>
      <c r="H29" s="938"/>
      <c r="I29" s="937"/>
      <c r="J29" s="937"/>
      <c r="K29" s="937"/>
      <c r="L29" s="937"/>
    </row>
    <row r="30" spans="1:15" s="932" customFormat="1" ht="14.25" customHeight="1">
      <c r="A30" s="935" t="s">
        <v>1000</v>
      </c>
      <c r="B30" s="934"/>
      <c r="C30" s="934"/>
      <c r="D30" s="934"/>
      <c r="E30" s="934"/>
      <c r="F30" s="934"/>
      <c r="G30" s="934"/>
      <c r="H30" s="934"/>
      <c r="I30" s="933"/>
      <c r="J30" s="933"/>
      <c r="K30" s="933"/>
      <c r="L30" s="933"/>
    </row>
    <row r="31" spans="1:15" ht="12" customHeight="1">
      <c r="A31" s="1421" t="s">
        <v>1026</v>
      </c>
      <c r="B31" s="1421"/>
      <c r="C31" s="1421"/>
      <c r="D31" s="1421"/>
      <c r="E31" s="1421"/>
      <c r="F31" s="1421"/>
      <c r="G31" s="1421"/>
      <c r="H31" s="1421"/>
      <c r="I31" s="1421"/>
      <c r="J31" s="1421"/>
      <c r="K31" s="1421"/>
      <c r="L31" s="1421"/>
    </row>
    <row r="32" spans="1:15" ht="9.75" customHeight="1">
      <c r="A32" s="1421" t="s">
        <v>1025</v>
      </c>
      <c r="B32" s="1421"/>
      <c r="C32" s="1421"/>
      <c r="D32" s="1421"/>
      <c r="E32" s="1421"/>
      <c r="F32" s="1421"/>
      <c r="G32" s="1421"/>
      <c r="H32" s="1421"/>
      <c r="I32" s="1421"/>
      <c r="J32" s="1421"/>
      <c r="K32" s="1421"/>
      <c r="L32" s="1421"/>
    </row>
  </sheetData>
  <mergeCells count="5">
    <mergeCell ref="A32:L32"/>
    <mergeCell ref="A28:L28"/>
    <mergeCell ref="A2:L2"/>
    <mergeCell ref="A3:L3"/>
    <mergeCell ref="A31:L31"/>
  </mergeCells>
  <printOptions horizontalCentered="1"/>
  <pageMargins left="0.39370078740157483" right="0.39370078740157483" top="0.39370078740157483" bottom="0.39370078740157483" header="0" footer="0"/>
  <pageSetup paperSize="9" orientation="portrait" r:id="rId1"/>
</worksheet>
</file>

<file path=xl/worksheets/sheet13.xml><?xml version="1.0" encoding="utf-8"?>
<worksheet xmlns="http://schemas.openxmlformats.org/spreadsheetml/2006/main" xmlns:r="http://schemas.openxmlformats.org/officeDocument/2006/relationships">
  <dimension ref="A2:O35"/>
  <sheetViews>
    <sheetView showGridLines="0" zoomScaleNormal="100" workbookViewId="0"/>
  </sheetViews>
  <sheetFormatPr defaultColWidth="9.140625" defaultRowHeight="15" customHeight="1"/>
  <cols>
    <col min="1" max="1" width="17.7109375" style="681" customWidth="1"/>
    <col min="2" max="2" width="9" style="681" customWidth="1"/>
    <col min="3" max="3" width="6.85546875" style="681" customWidth="1"/>
    <col min="4" max="4" width="7.140625" style="681" customWidth="1"/>
    <col min="5" max="7" width="5.7109375" style="681" customWidth="1"/>
    <col min="8" max="8" width="7.140625" style="681" customWidth="1"/>
    <col min="9" max="9" width="7.28515625" style="681" customWidth="1"/>
    <col min="10" max="10" width="8.28515625" style="681" customWidth="1"/>
    <col min="11" max="11" width="8.140625" style="681" customWidth="1"/>
    <col min="12" max="12" width="7.7109375" style="681" customWidth="1"/>
    <col min="13" max="13" width="10.7109375" style="681" customWidth="1"/>
    <col min="14" max="16384" width="9.140625" style="681"/>
  </cols>
  <sheetData>
    <row r="2" spans="1:15" ht="30" customHeight="1">
      <c r="A2" s="1424" t="s">
        <v>1074</v>
      </c>
      <c r="B2" s="1424"/>
      <c r="C2" s="1424"/>
      <c r="D2" s="1424"/>
      <c r="E2" s="1424"/>
      <c r="F2" s="1424"/>
      <c r="G2" s="1424"/>
      <c r="H2" s="1424"/>
      <c r="I2" s="1424"/>
      <c r="J2" s="1424"/>
      <c r="K2" s="1424"/>
      <c r="L2" s="1424"/>
    </row>
    <row r="3" spans="1:15" ht="30" customHeight="1">
      <c r="A3" s="1424" t="s">
        <v>1073</v>
      </c>
      <c r="B3" s="1424"/>
      <c r="C3" s="1424"/>
      <c r="D3" s="1424"/>
      <c r="E3" s="1424"/>
      <c r="F3" s="1424"/>
      <c r="G3" s="1424"/>
      <c r="H3" s="1424"/>
      <c r="I3" s="1424"/>
      <c r="J3" s="1424"/>
      <c r="K3" s="1424"/>
      <c r="L3" s="1424"/>
    </row>
    <row r="4" spans="1:15" s="683" customFormat="1" ht="9.75" customHeight="1">
      <c r="A4" s="972" t="s">
        <v>260</v>
      </c>
      <c r="B4" s="972"/>
      <c r="C4" s="972"/>
      <c r="D4" s="972"/>
      <c r="E4" s="971"/>
      <c r="F4" s="971"/>
      <c r="G4" s="971"/>
      <c r="H4" s="971"/>
      <c r="I4" s="971"/>
      <c r="J4" s="971"/>
      <c r="K4" s="971"/>
      <c r="L4" s="970" t="s">
        <v>259</v>
      </c>
    </row>
    <row r="5" spans="1:15" ht="25.5" customHeight="1">
      <c r="A5" s="1425"/>
      <c r="B5" s="1426" t="s">
        <v>1072</v>
      </c>
      <c r="C5" s="1428" t="s">
        <v>1071</v>
      </c>
      <c r="D5" s="1429"/>
      <c r="E5" s="1334" t="s">
        <v>1070</v>
      </c>
      <c r="F5" s="1334"/>
      <c r="G5" s="1334"/>
      <c r="H5" s="1334"/>
      <c r="I5" s="1334" t="s">
        <v>1069</v>
      </c>
      <c r="J5" s="1334"/>
      <c r="K5" s="1334"/>
      <c r="L5" s="1430" t="s">
        <v>1068</v>
      </c>
    </row>
    <row r="6" spans="1:15" ht="52.5" customHeight="1">
      <c r="A6" s="1425"/>
      <c r="B6" s="1427"/>
      <c r="C6" s="958" t="s">
        <v>1067</v>
      </c>
      <c r="D6" s="958" t="s">
        <v>656</v>
      </c>
      <c r="E6" s="957" t="s">
        <v>110</v>
      </c>
      <c r="F6" s="323" t="s">
        <v>1066</v>
      </c>
      <c r="G6" s="323" t="s">
        <v>1065</v>
      </c>
      <c r="H6" s="323" t="s">
        <v>1064</v>
      </c>
      <c r="I6" s="957" t="s">
        <v>110</v>
      </c>
      <c r="J6" s="323" t="s">
        <v>1063</v>
      </c>
      <c r="K6" s="322" t="s">
        <v>1062</v>
      </c>
      <c r="L6" s="1430"/>
      <c r="N6" s="681" t="s">
        <v>65</v>
      </c>
      <c r="O6" s="681" t="s">
        <v>64</v>
      </c>
    </row>
    <row r="7" spans="1:15" s="683" customFormat="1" ht="13.5" customHeight="1">
      <c r="A7" s="967" t="s">
        <v>63</v>
      </c>
      <c r="B7" s="966">
        <v>90.9</v>
      </c>
      <c r="C7" s="966">
        <v>110.3</v>
      </c>
      <c r="D7" s="966">
        <v>117.4</v>
      </c>
      <c r="E7" s="966">
        <v>7.9</v>
      </c>
      <c r="F7" s="966">
        <v>4.0999999999999996</v>
      </c>
      <c r="G7" s="966">
        <v>8.6</v>
      </c>
      <c r="H7" s="966">
        <v>12.3</v>
      </c>
      <c r="I7" s="969">
        <v>83.4</v>
      </c>
      <c r="J7" s="969">
        <v>81.599999999999994</v>
      </c>
      <c r="K7" s="969">
        <v>86.5</v>
      </c>
      <c r="L7" s="969">
        <v>49.2</v>
      </c>
      <c r="M7" s="961"/>
      <c r="N7" s="968" t="s">
        <v>62</v>
      </c>
      <c r="O7" s="967" t="s">
        <v>57</v>
      </c>
    </row>
    <row r="8" spans="1:15" s="683" customFormat="1" ht="13.5" customHeight="1">
      <c r="A8" s="967" t="s">
        <v>61</v>
      </c>
      <c r="B8" s="966">
        <v>90.8</v>
      </c>
      <c r="C8" s="966">
        <v>110.1</v>
      </c>
      <c r="D8" s="966">
        <v>118</v>
      </c>
      <c r="E8" s="966">
        <v>7.8</v>
      </c>
      <c r="F8" s="966">
        <v>4</v>
      </c>
      <c r="G8" s="966">
        <v>8.5</v>
      </c>
      <c r="H8" s="966">
        <v>12.1</v>
      </c>
      <c r="I8" s="966">
        <v>83.6</v>
      </c>
      <c r="J8" s="966">
        <v>81.7</v>
      </c>
      <c r="K8" s="966">
        <v>87</v>
      </c>
      <c r="L8" s="966">
        <v>49.1</v>
      </c>
      <c r="M8" s="961"/>
      <c r="N8" s="965" t="s">
        <v>60</v>
      </c>
      <c r="O8" s="967" t="s">
        <v>57</v>
      </c>
    </row>
    <row r="9" spans="1:15" s="683" customFormat="1" ht="13.5" customHeight="1">
      <c r="A9" s="967" t="s">
        <v>401</v>
      </c>
      <c r="B9" s="966">
        <v>81.8</v>
      </c>
      <c r="C9" s="966">
        <v>111.1</v>
      </c>
      <c r="D9" s="966">
        <v>128.19999999999999</v>
      </c>
      <c r="E9" s="966">
        <v>9</v>
      </c>
      <c r="F9" s="966">
        <v>4.3</v>
      </c>
      <c r="G9" s="966">
        <v>10.8</v>
      </c>
      <c r="H9" s="966">
        <v>13.9</v>
      </c>
      <c r="I9" s="966">
        <v>80.2</v>
      </c>
      <c r="J9" s="966">
        <v>78.5</v>
      </c>
      <c r="K9" s="966">
        <v>84</v>
      </c>
      <c r="L9" s="966">
        <v>47.6</v>
      </c>
      <c r="M9" s="961"/>
      <c r="N9" s="965" t="s">
        <v>58</v>
      </c>
      <c r="O9" s="964" t="s">
        <v>57</v>
      </c>
    </row>
    <row r="10" spans="1:15" s="683" customFormat="1" ht="13.5" customHeight="1">
      <c r="A10" s="960" t="s">
        <v>56</v>
      </c>
      <c r="B10" s="962">
        <v>90.5</v>
      </c>
      <c r="C10" s="962">
        <v>94.4</v>
      </c>
      <c r="D10" s="962">
        <v>94.2</v>
      </c>
      <c r="E10" s="962">
        <v>5.5</v>
      </c>
      <c r="F10" s="962">
        <v>1.9</v>
      </c>
      <c r="G10" s="962">
        <v>5</v>
      </c>
      <c r="H10" s="962">
        <v>11</v>
      </c>
      <c r="I10" s="962">
        <v>80.7</v>
      </c>
      <c r="J10" s="962">
        <v>79</v>
      </c>
      <c r="K10" s="962">
        <v>85.8</v>
      </c>
      <c r="L10" s="962">
        <v>47.6</v>
      </c>
      <c r="M10" s="961"/>
      <c r="N10" s="960" t="s">
        <v>55</v>
      </c>
      <c r="O10" s="959">
        <v>1502</v>
      </c>
    </row>
    <row r="11" spans="1:15" s="683" customFormat="1" ht="13.5" customHeight="1">
      <c r="A11" s="960" t="s">
        <v>54</v>
      </c>
      <c r="B11" s="962">
        <v>89.9</v>
      </c>
      <c r="C11" s="962">
        <v>114.7</v>
      </c>
      <c r="D11" s="962">
        <v>122.8</v>
      </c>
      <c r="E11" s="962">
        <v>10.199999999999999</v>
      </c>
      <c r="F11" s="962">
        <v>5.3</v>
      </c>
      <c r="G11" s="962">
        <v>12.8</v>
      </c>
      <c r="H11" s="962">
        <v>14.7</v>
      </c>
      <c r="I11" s="962">
        <v>80.7</v>
      </c>
      <c r="J11" s="962">
        <v>78.5</v>
      </c>
      <c r="K11" s="962">
        <v>84.7</v>
      </c>
      <c r="L11" s="962">
        <v>49.9</v>
      </c>
      <c r="M11" s="961"/>
      <c r="N11" s="960" t="s">
        <v>53</v>
      </c>
      <c r="O11" s="959">
        <v>1503</v>
      </c>
    </row>
    <row r="12" spans="1:15" s="683" customFormat="1" ht="13.5" customHeight="1">
      <c r="A12" s="960" t="s">
        <v>52</v>
      </c>
      <c r="B12" s="962">
        <v>70.7</v>
      </c>
      <c r="C12" s="962">
        <v>104.8</v>
      </c>
      <c r="D12" s="962">
        <v>157.1</v>
      </c>
      <c r="E12" s="962">
        <v>12.7</v>
      </c>
      <c r="F12" s="962">
        <v>7.2</v>
      </c>
      <c r="G12" s="962">
        <v>15.7</v>
      </c>
      <c r="H12" s="962">
        <v>18.600000000000001</v>
      </c>
      <c r="I12" s="962">
        <v>76.099999999999994</v>
      </c>
      <c r="J12" s="962">
        <v>73.099999999999994</v>
      </c>
      <c r="K12" s="962">
        <v>79.2</v>
      </c>
      <c r="L12" s="962">
        <v>44.2</v>
      </c>
      <c r="M12" s="961"/>
      <c r="N12" s="960" t="s">
        <v>51</v>
      </c>
      <c r="O12" s="959">
        <v>1115</v>
      </c>
    </row>
    <row r="13" spans="1:15" s="686" customFormat="1" ht="13.5" customHeight="1">
      <c r="A13" s="960" t="s">
        <v>50</v>
      </c>
      <c r="B13" s="962">
        <v>98.2</v>
      </c>
      <c r="C13" s="962">
        <v>122.6</v>
      </c>
      <c r="D13" s="962">
        <v>142.1</v>
      </c>
      <c r="E13" s="962">
        <v>8.1999999999999993</v>
      </c>
      <c r="F13" s="962">
        <v>3.8</v>
      </c>
      <c r="G13" s="962">
        <v>10</v>
      </c>
      <c r="H13" s="962">
        <v>12.8</v>
      </c>
      <c r="I13" s="962">
        <v>81.8</v>
      </c>
      <c r="J13" s="962">
        <v>80.099999999999994</v>
      </c>
      <c r="K13" s="962">
        <v>86</v>
      </c>
      <c r="L13" s="962">
        <v>51.5</v>
      </c>
      <c r="M13" s="961"/>
      <c r="N13" s="960" t="s">
        <v>49</v>
      </c>
      <c r="O13" s="959">
        <v>1504</v>
      </c>
    </row>
    <row r="14" spans="1:15" s="686" customFormat="1" ht="13.5" customHeight="1">
      <c r="A14" s="960" t="s">
        <v>48</v>
      </c>
      <c r="B14" s="962">
        <v>85.6</v>
      </c>
      <c r="C14" s="962">
        <v>111.1</v>
      </c>
      <c r="D14" s="962">
        <v>108.7</v>
      </c>
      <c r="E14" s="962">
        <v>4.2</v>
      </c>
      <c r="F14" s="962">
        <v>2.1</v>
      </c>
      <c r="G14" s="962">
        <v>4.9000000000000004</v>
      </c>
      <c r="H14" s="962">
        <v>6.4</v>
      </c>
      <c r="I14" s="962">
        <v>81.7</v>
      </c>
      <c r="J14" s="962">
        <v>80.900000000000006</v>
      </c>
      <c r="K14" s="962">
        <v>84.1</v>
      </c>
      <c r="L14" s="962">
        <v>49.6</v>
      </c>
      <c r="M14" s="961"/>
      <c r="N14" s="960" t="s">
        <v>47</v>
      </c>
      <c r="O14" s="959">
        <v>1105</v>
      </c>
    </row>
    <row r="15" spans="1:15" s="683" customFormat="1" ht="13.5" customHeight="1">
      <c r="A15" s="960" t="s">
        <v>46</v>
      </c>
      <c r="B15" s="962">
        <v>106.7</v>
      </c>
      <c r="C15" s="962">
        <v>150.69999999999999</v>
      </c>
      <c r="D15" s="962">
        <v>287.7</v>
      </c>
      <c r="E15" s="962">
        <v>8.8000000000000007</v>
      </c>
      <c r="F15" s="962">
        <v>4.2</v>
      </c>
      <c r="G15" s="962">
        <v>11.7</v>
      </c>
      <c r="H15" s="962">
        <v>13.1</v>
      </c>
      <c r="I15" s="962">
        <v>81.5</v>
      </c>
      <c r="J15" s="962">
        <v>80.7</v>
      </c>
      <c r="K15" s="962">
        <v>82.9</v>
      </c>
      <c r="L15" s="962">
        <v>47.6</v>
      </c>
      <c r="M15" s="961"/>
      <c r="N15" s="960" t="s">
        <v>45</v>
      </c>
      <c r="O15" s="959">
        <v>1106</v>
      </c>
    </row>
    <row r="16" spans="1:15" s="683" customFormat="1" ht="13.5" customHeight="1">
      <c r="A16" s="960" t="s">
        <v>44</v>
      </c>
      <c r="B16" s="962">
        <v>75.900000000000006</v>
      </c>
      <c r="C16" s="962">
        <v>108.6</v>
      </c>
      <c r="D16" s="962">
        <v>65.3</v>
      </c>
      <c r="E16" s="962">
        <v>12.1</v>
      </c>
      <c r="F16" s="962">
        <v>6.6</v>
      </c>
      <c r="G16" s="962">
        <v>16</v>
      </c>
      <c r="H16" s="962">
        <v>17</v>
      </c>
      <c r="I16" s="962">
        <v>79.8</v>
      </c>
      <c r="J16" s="962">
        <v>77.599999999999994</v>
      </c>
      <c r="K16" s="962">
        <v>86</v>
      </c>
      <c r="L16" s="962">
        <v>48.8</v>
      </c>
      <c r="M16" s="961"/>
      <c r="N16" s="960" t="s">
        <v>43</v>
      </c>
      <c r="O16" s="959">
        <v>1107</v>
      </c>
    </row>
    <row r="17" spans="1:15" s="683" customFormat="1" ht="13.5" customHeight="1">
      <c r="A17" s="960" t="s">
        <v>42</v>
      </c>
      <c r="B17" s="962">
        <v>80.8</v>
      </c>
      <c r="C17" s="962">
        <v>90.8</v>
      </c>
      <c r="D17" s="962">
        <v>76.5</v>
      </c>
      <c r="E17" s="962">
        <v>8</v>
      </c>
      <c r="F17" s="962">
        <v>3.4</v>
      </c>
      <c r="G17" s="962">
        <v>6.8</v>
      </c>
      <c r="H17" s="962">
        <v>14.6</v>
      </c>
      <c r="I17" s="962">
        <v>82.2</v>
      </c>
      <c r="J17" s="962">
        <v>81.7</v>
      </c>
      <c r="K17" s="962">
        <v>83.6</v>
      </c>
      <c r="L17" s="962">
        <v>49.2</v>
      </c>
      <c r="M17" s="961"/>
      <c r="N17" s="960" t="s">
        <v>41</v>
      </c>
      <c r="O17" s="959">
        <v>1109</v>
      </c>
    </row>
    <row r="18" spans="1:15" s="683" customFormat="1" ht="13.5" customHeight="1">
      <c r="A18" s="960" t="s">
        <v>40</v>
      </c>
      <c r="B18" s="962">
        <v>65.599999999999994</v>
      </c>
      <c r="C18" s="962">
        <v>102.7</v>
      </c>
      <c r="D18" s="962">
        <v>74.099999999999994</v>
      </c>
      <c r="E18" s="962">
        <v>13</v>
      </c>
      <c r="F18" s="962">
        <v>6.8</v>
      </c>
      <c r="G18" s="962">
        <v>13.4</v>
      </c>
      <c r="H18" s="962">
        <v>20.399999999999999</v>
      </c>
      <c r="I18" s="962">
        <v>79.5</v>
      </c>
      <c r="J18" s="962">
        <v>72.5</v>
      </c>
      <c r="K18" s="962">
        <v>84.9</v>
      </c>
      <c r="L18" s="962">
        <v>48</v>
      </c>
      <c r="M18" s="961"/>
      <c r="N18" s="960" t="s">
        <v>39</v>
      </c>
      <c r="O18" s="959">
        <v>1506</v>
      </c>
    </row>
    <row r="19" spans="1:15" s="683" customFormat="1" ht="13.5" customHeight="1">
      <c r="A19" s="960" t="s">
        <v>38</v>
      </c>
      <c r="B19" s="963">
        <v>71.599999999999994</v>
      </c>
      <c r="C19" s="963">
        <v>96.6</v>
      </c>
      <c r="D19" s="963">
        <v>75.400000000000006</v>
      </c>
      <c r="E19" s="963">
        <v>8</v>
      </c>
      <c r="F19" s="963">
        <v>4.2</v>
      </c>
      <c r="G19" s="963">
        <v>6.9</v>
      </c>
      <c r="H19" s="963">
        <v>14.5</v>
      </c>
      <c r="I19" s="963">
        <v>79</v>
      </c>
      <c r="J19" s="963">
        <v>77.599999999999994</v>
      </c>
      <c r="K19" s="963">
        <v>81.7</v>
      </c>
      <c r="L19" s="963">
        <v>52.1</v>
      </c>
      <c r="M19" s="961"/>
      <c r="N19" s="960" t="s">
        <v>37</v>
      </c>
      <c r="O19" s="959">
        <v>1507</v>
      </c>
    </row>
    <row r="20" spans="1:15" s="683" customFormat="1" ht="13.5" customHeight="1">
      <c r="A20" s="960" t="s">
        <v>36</v>
      </c>
      <c r="B20" s="963">
        <v>63.5</v>
      </c>
      <c r="C20" s="963">
        <v>104.1</v>
      </c>
      <c r="D20" s="963">
        <v>101.3</v>
      </c>
      <c r="E20" s="963">
        <v>10.1</v>
      </c>
      <c r="F20" s="963">
        <v>5</v>
      </c>
      <c r="G20" s="963">
        <v>10.4</v>
      </c>
      <c r="H20" s="963">
        <v>16</v>
      </c>
      <c r="I20" s="963">
        <v>75.099999999999994</v>
      </c>
      <c r="J20" s="963">
        <v>73.3</v>
      </c>
      <c r="K20" s="963">
        <v>81.2</v>
      </c>
      <c r="L20" s="963">
        <v>48.1</v>
      </c>
      <c r="M20" s="961"/>
      <c r="N20" s="960" t="s">
        <v>35</v>
      </c>
      <c r="O20" s="959">
        <v>1116</v>
      </c>
    </row>
    <row r="21" spans="1:15" s="683" customFormat="1" ht="13.5" customHeight="1">
      <c r="A21" s="960" t="s">
        <v>34</v>
      </c>
      <c r="B21" s="963">
        <v>88.6</v>
      </c>
      <c r="C21" s="963">
        <v>96.7</v>
      </c>
      <c r="D21" s="963">
        <v>110.8</v>
      </c>
      <c r="E21" s="963">
        <v>5.7</v>
      </c>
      <c r="F21" s="963">
        <v>2.6</v>
      </c>
      <c r="G21" s="963">
        <v>5.9</v>
      </c>
      <c r="H21" s="963">
        <v>9.6999999999999993</v>
      </c>
      <c r="I21" s="963">
        <v>81.2</v>
      </c>
      <c r="J21" s="963">
        <v>79.7</v>
      </c>
      <c r="K21" s="963">
        <v>86.8</v>
      </c>
      <c r="L21" s="963">
        <v>44.4</v>
      </c>
      <c r="M21" s="961"/>
      <c r="N21" s="960" t="s">
        <v>33</v>
      </c>
      <c r="O21" s="959">
        <v>1110</v>
      </c>
    </row>
    <row r="22" spans="1:15" s="683" customFormat="1" ht="13.5" customHeight="1">
      <c r="A22" s="960" t="s">
        <v>32</v>
      </c>
      <c r="B22" s="963">
        <v>72.400000000000006</v>
      </c>
      <c r="C22" s="963">
        <v>105.1</v>
      </c>
      <c r="D22" s="963">
        <v>76.7</v>
      </c>
      <c r="E22" s="963">
        <v>7.4</v>
      </c>
      <c r="F22" s="963">
        <v>3.3</v>
      </c>
      <c r="G22" s="963">
        <v>10.7</v>
      </c>
      <c r="H22" s="963">
        <v>10.7</v>
      </c>
      <c r="I22" s="963">
        <v>81.7</v>
      </c>
      <c r="J22" s="963">
        <v>80.3</v>
      </c>
      <c r="K22" s="963">
        <v>92.5</v>
      </c>
      <c r="L22" s="963">
        <v>49.7</v>
      </c>
      <c r="M22" s="961"/>
      <c r="N22" s="960" t="s">
        <v>31</v>
      </c>
      <c r="O22" s="959">
        <v>1508</v>
      </c>
    </row>
    <row r="23" spans="1:15" s="683" customFormat="1" ht="13.5" customHeight="1">
      <c r="A23" s="960" t="s">
        <v>30</v>
      </c>
      <c r="B23" s="963">
        <v>64.5</v>
      </c>
      <c r="C23" s="963">
        <v>105.3</v>
      </c>
      <c r="D23" s="963">
        <v>113</v>
      </c>
      <c r="E23" s="963">
        <v>10.199999999999999</v>
      </c>
      <c r="F23" s="963">
        <v>4.5999999999999996</v>
      </c>
      <c r="G23" s="963">
        <v>12.8</v>
      </c>
      <c r="H23" s="963">
        <v>15.6</v>
      </c>
      <c r="I23" s="963">
        <v>80.400000000000006</v>
      </c>
      <c r="J23" s="963">
        <v>79.2</v>
      </c>
      <c r="K23" s="963">
        <v>83.1</v>
      </c>
      <c r="L23" s="963">
        <v>43.9</v>
      </c>
      <c r="M23" s="961"/>
      <c r="N23" s="960" t="s">
        <v>29</v>
      </c>
      <c r="O23" s="959">
        <v>1510</v>
      </c>
    </row>
    <row r="24" spans="1:15" s="686" customFormat="1" ht="13.5" customHeight="1">
      <c r="A24" s="960" t="s">
        <v>28</v>
      </c>
      <c r="B24" s="962">
        <v>70.8</v>
      </c>
      <c r="C24" s="962">
        <v>98.7</v>
      </c>
      <c r="D24" s="962">
        <v>67.599999999999994</v>
      </c>
      <c r="E24" s="962">
        <v>8</v>
      </c>
      <c r="F24" s="962">
        <v>3.3</v>
      </c>
      <c r="G24" s="962">
        <v>8.6</v>
      </c>
      <c r="H24" s="962">
        <v>13.6</v>
      </c>
      <c r="I24" s="962">
        <v>83.4</v>
      </c>
      <c r="J24" s="962">
        <v>80</v>
      </c>
      <c r="K24" s="962">
        <v>90.8</v>
      </c>
      <c r="L24" s="962">
        <v>49.9</v>
      </c>
      <c r="M24" s="961"/>
      <c r="N24" s="960" t="s">
        <v>26</v>
      </c>
      <c r="O24" s="959">
        <v>1511</v>
      </c>
    </row>
    <row r="25" spans="1:15" s="683" customFormat="1" ht="13.5" customHeight="1">
      <c r="A25" s="960" t="s">
        <v>25</v>
      </c>
      <c r="B25" s="962">
        <v>81.3</v>
      </c>
      <c r="C25" s="962">
        <v>112.4</v>
      </c>
      <c r="D25" s="962">
        <v>140.1</v>
      </c>
      <c r="E25" s="962">
        <v>10.3</v>
      </c>
      <c r="F25" s="962">
        <v>5.0999999999999996</v>
      </c>
      <c r="G25" s="962">
        <v>12.7</v>
      </c>
      <c r="H25" s="962">
        <v>16</v>
      </c>
      <c r="I25" s="962">
        <v>81.900000000000006</v>
      </c>
      <c r="J25" s="962">
        <v>78</v>
      </c>
      <c r="K25" s="962">
        <v>90.4</v>
      </c>
      <c r="L25" s="962">
        <v>48.2</v>
      </c>
      <c r="M25" s="961"/>
      <c r="N25" s="960" t="s">
        <v>22</v>
      </c>
      <c r="O25" s="959">
        <v>1512</v>
      </c>
    </row>
    <row r="26" spans="1:15" s="683" customFormat="1" ht="13.5" customHeight="1">
      <c r="A26" s="960" t="s">
        <v>21</v>
      </c>
      <c r="B26" s="962">
        <v>66.099999999999994</v>
      </c>
      <c r="C26" s="962">
        <v>96.4</v>
      </c>
      <c r="D26" s="962">
        <v>87.1</v>
      </c>
      <c r="E26" s="962">
        <v>9.3000000000000007</v>
      </c>
      <c r="F26" s="962">
        <v>3.9</v>
      </c>
      <c r="G26" s="962">
        <v>11</v>
      </c>
      <c r="H26" s="962">
        <v>14.8</v>
      </c>
      <c r="I26" s="962">
        <v>77.400000000000006</v>
      </c>
      <c r="J26" s="962">
        <v>75.099999999999994</v>
      </c>
      <c r="K26" s="962">
        <v>84.9</v>
      </c>
      <c r="L26" s="962">
        <v>48.9</v>
      </c>
      <c r="M26" s="961"/>
      <c r="N26" s="960" t="s">
        <v>20</v>
      </c>
      <c r="O26" s="959">
        <v>1111</v>
      </c>
    </row>
    <row r="27" spans="1:15" s="683" customFormat="1" ht="13.5" customHeight="1">
      <c r="A27" s="960" t="s">
        <v>19</v>
      </c>
      <c r="B27" s="962">
        <v>86.4</v>
      </c>
      <c r="C27" s="962">
        <v>97.6</v>
      </c>
      <c r="D27" s="962">
        <v>114.7</v>
      </c>
      <c r="E27" s="962">
        <v>8.4</v>
      </c>
      <c r="F27" s="962">
        <v>3.2</v>
      </c>
      <c r="G27" s="962">
        <v>8.1</v>
      </c>
      <c r="H27" s="962">
        <v>15.7</v>
      </c>
      <c r="I27" s="962">
        <v>79.5</v>
      </c>
      <c r="J27" s="962">
        <v>75.900000000000006</v>
      </c>
      <c r="K27" s="962">
        <v>86.5</v>
      </c>
      <c r="L27" s="962">
        <v>43.6</v>
      </c>
      <c r="M27" s="961"/>
      <c r="N27" s="960" t="s">
        <v>18</v>
      </c>
      <c r="O27" s="959">
        <v>1114</v>
      </c>
    </row>
    <row r="28" spans="1:15" ht="25.5" customHeight="1">
      <c r="A28" s="1435"/>
      <c r="B28" s="1426" t="s">
        <v>1061</v>
      </c>
      <c r="C28" s="1428" t="s">
        <v>1060</v>
      </c>
      <c r="D28" s="1429"/>
      <c r="E28" s="1334" t="s">
        <v>1059</v>
      </c>
      <c r="F28" s="1334"/>
      <c r="G28" s="1334"/>
      <c r="H28" s="1334"/>
      <c r="I28" s="1334" t="s">
        <v>1058</v>
      </c>
      <c r="J28" s="1334"/>
      <c r="K28" s="1334"/>
      <c r="L28" s="1334" t="s">
        <v>1057</v>
      </c>
    </row>
    <row r="29" spans="1:15" ht="49.5" customHeight="1">
      <c r="A29" s="1436"/>
      <c r="B29" s="1427"/>
      <c r="C29" s="958" t="s">
        <v>1056</v>
      </c>
      <c r="D29" s="958" t="s">
        <v>1055</v>
      </c>
      <c r="E29" s="957" t="s">
        <v>110</v>
      </c>
      <c r="F29" s="323" t="s">
        <v>1054</v>
      </c>
      <c r="G29" s="323" t="s">
        <v>1053</v>
      </c>
      <c r="H29" s="323" t="s">
        <v>1052</v>
      </c>
      <c r="I29" s="957" t="s">
        <v>110</v>
      </c>
      <c r="J29" s="323" t="s">
        <v>1051</v>
      </c>
      <c r="K29" s="323" t="s">
        <v>1050</v>
      </c>
      <c r="L29" s="1334"/>
    </row>
    <row r="30" spans="1:15" s="680" customFormat="1" ht="9.75" customHeight="1">
      <c r="A30" s="1433" t="s">
        <v>7</v>
      </c>
      <c r="B30" s="1434"/>
      <c r="C30" s="1434"/>
      <c r="D30" s="1434"/>
      <c r="E30" s="1434"/>
      <c r="F30" s="1434"/>
      <c r="G30" s="1434"/>
      <c r="H30" s="1434"/>
      <c r="I30" s="1434"/>
      <c r="J30" s="1434"/>
      <c r="K30" s="1434"/>
      <c r="L30" s="1434"/>
    </row>
    <row r="31" spans="1:15" s="680" customFormat="1" ht="10.15" customHeight="1">
      <c r="A31" s="1437" t="s">
        <v>1049</v>
      </c>
      <c r="B31" s="1437"/>
      <c r="C31" s="1437"/>
      <c r="D31" s="1437"/>
      <c r="E31" s="1437"/>
      <c r="F31" s="1437"/>
      <c r="G31" s="1437"/>
      <c r="H31" s="1437"/>
      <c r="I31" s="1437"/>
      <c r="J31" s="1437"/>
      <c r="K31" s="1437"/>
      <c r="L31" s="1437"/>
    </row>
    <row r="32" spans="1:15" s="956" customFormat="1" ht="10.15" customHeight="1">
      <c r="A32" s="1438" t="s">
        <v>1048</v>
      </c>
      <c r="B32" s="1438"/>
      <c r="C32" s="1438"/>
      <c r="D32" s="1438"/>
      <c r="E32" s="1438"/>
      <c r="F32" s="1438"/>
      <c r="G32" s="1438"/>
      <c r="H32" s="1438"/>
      <c r="I32" s="1438"/>
      <c r="J32" s="1438"/>
      <c r="K32" s="1438"/>
      <c r="L32" s="1438"/>
    </row>
    <row r="33" spans="1:12" ht="20.25" customHeight="1">
      <c r="A33" s="1431" t="s">
        <v>1047</v>
      </c>
      <c r="B33" s="1431"/>
      <c r="C33" s="1431"/>
      <c r="D33" s="1431"/>
      <c r="E33" s="1431"/>
      <c r="F33" s="1431"/>
      <c r="G33" s="1431"/>
      <c r="H33" s="1431"/>
      <c r="I33" s="1431"/>
      <c r="J33" s="1431"/>
      <c r="K33" s="1431"/>
      <c r="L33" s="1431"/>
    </row>
    <row r="34" spans="1:12" ht="21.75" customHeight="1">
      <c r="A34" s="1432" t="s">
        <v>1046</v>
      </c>
      <c r="B34" s="1432"/>
      <c r="C34" s="1432"/>
      <c r="D34" s="1432"/>
      <c r="E34" s="1432"/>
      <c r="F34" s="1432"/>
      <c r="G34" s="1432"/>
      <c r="H34" s="1432"/>
      <c r="I34" s="1432"/>
      <c r="J34" s="1432"/>
      <c r="K34" s="1432"/>
      <c r="L34" s="1432"/>
    </row>
    <row r="35" spans="1:12" ht="10.15" customHeight="1">
      <c r="A35" s="955"/>
    </row>
  </sheetData>
  <mergeCells count="19">
    <mergeCell ref="A33:L33"/>
    <mergeCell ref="A34:L34"/>
    <mergeCell ref="A30:L30"/>
    <mergeCell ref="A28:A29"/>
    <mergeCell ref="B28:B29"/>
    <mergeCell ref="C28:D28"/>
    <mergeCell ref="E28:H28"/>
    <mergeCell ref="A31:L31"/>
    <mergeCell ref="A32:L32"/>
    <mergeCell ref="I28:K28"/>
    <mergeCell ref="L28:L29"/>
    <mergeCell ref="A2:L2"/>
    <mergeCell ref="A3:L3"/>
    <mergeCell ref="A5:A6"/>
    <mergeCell ref="B5:B6"/>
    <mergeCell ref="C5:D5"/>
    <mergeCell ref="E5:H5"/>
    <mergeCell ref="I5:K5"/>
    <mergeCell ref="L5:L6"/>
  </mergeCells>
  <conditionalFormatting sqref="L7:L27 C8:H27 C7:I7 B7:B27">
    <cfRule type="cellIs" dxfId="113" priority="3" operator="between">
      <formula>0.0001</formula>
      <formula>0.045</formula>
    </cfRule>
  </conditionalFormatting>
  <conditionalFormatting sqref="L8:L27 B7:H27">
    <cfRule type="cellIs" dxfId="112" priority="1" operator="between">
      <formula>0.001</formula>
      <formula>0.045</formula>
    </cfRule>
    <cfRule type="cellIs" dxfId="111" priority="2" operator="between">
      <formula>0.0001</formula>
      <formula>0.045</formula>
    </cfRule>
  </conditionalFormatting>
  <printOptions horizontalCentered="1"/>
  <pageMargins left="0.39370078740157483" right="0.39370078740157483" top="0.39370078740157483" bottom="0.39370078740157483" header="0" footer="0"/>
  <pageSetup paperSize="9" fitToHeight="20" orientation="portrait" r:id="rId1"/>
  <headerFooter alignWithMargins="0"/>
</worksheet>
</file>

<file path=xl/worksheets/sheet14.xml><?xml version="1.0" encoding="utf-8"?>
<worksheet xmlns="http://schemas.openxmlformats.org/spreadsheetml/2006/main" xmlns:r="http://schemas.openxmlformats.org/officeDocument/2006/relationships">
  <dimension ref="A2:AH46"/>
  <sheetViews>
    <sheetView showGridLines="0" zoomScaleNormal="100" workbookViewId="0"/>
  </sheetViews>
  <sheetFormatPr defaultColWidth="9.140625" defaultRowHeight="15" customHeight="1"/>
  <cols>
    <col min="1" max="1" width="17.7109375" style="681" customWidth="1"/>
    <col min="2" max="11" width="7.7109375" style="681" customWidth="1"/>
    <col min="12" max="12" width="14" style="681" customWidth="1"/>
    <col min="13" max="13" width="8.42578125" style="681" bestFit="1" customWidth="1"/>
    <col min="14" max="14" width="9.42578125" style="681" bestFit="1" customWidth="1"/>
    <col min="15" max="16384" width="9.140625" style="681"/>
  </cols>
  <sheetData>
    <row r="2" spans="1:34" ht="30" customHeight="1">
      <c r="A2" s="1446" t="s">
        <v>1086</v>
      </c>
      <c r="B2" s="1446"/>
      <c r="C2" s="1446"/>
      <c r="D2" s="1446"/>
      <c r="E2" s="1446"/>
      <c r="F2" s="1446"/>
      <c r="G2" s="1446"/>
      <c r="H2" s="1446"/>
      <c r="I2" s="1446"/>
      <c r="J2" s="1446"/>
      <c r="K2" s="1446"/>
    </row>
    <row r="3" spans="1:34" ht="30" customHeight="1">
      <c r="A3" s="1446" t="s">
        <v>1085</v>
      </c>
      <c r="B3" s="1446"/>
      <c r="C3" s="1446"/>
      <c r="D3" s="1446"/>
      <c r="E3" s="1446"/>
      <c r="F3" s="1446"/>
      <c r="G3" s="1446"/>
      <c r="H3" s="1446"/>
      <c r="I3" s="1446"/>
      <c r="J3" s="1446"/>
      <c r="K3" s="1446"/>
    </row>
    <row r="4" spans="1:34" s="683" customFormat="1" ht="9.75" customHeight="1">
      <c r="A4" s="972" t="s">
        <v>125</v>
      </c>
      <c r="B4" s="971"/>
      <c r="C4" s="971"/>
      <c r="D4" s="971"/>
      <c r="E4" s="971"/>
      <c r="F4" s="971"/>
      <c r="G4" s="971"/>
      <c r="H4" s="971"/>
      <c r="I4" s="971"/>
      <c r="J4" s="971"/>
      <c r="K4" s="970" t="s">
        <v>124</v>
      </c>
      <c r="L4" s="991"/>
    </row>
    <row r="5" spans="1:34" ht="24.95" customHeight="1">
      <c r="A5" s="1425"/>
      <c r="B5" s="1334" t="s">
        <v>1084</v>
      </c>
      <c r="C5" s="1334"/>
      <c r="D5" s="1334"/>
      <c r="E5" s="1334"/>
      <c r="F5" s="1334"/>
      <c r="G5" s="1334" t="s">
        <v>1083</v>
      </c>
      <c r="H5" s="1334"/>
      <c r="I5" s="1334"/>
      <c r="J5" s="1334"/>
      <c r="K5" s="1334"/>
      <c r="L5" s="619"/>
    </row>
    <row r="6" spans="1:34" ht="13.5" customHeight="1">
      <c r="A6" s="1425"/>
      <c r="B6" s="1334" t="s">
        <v>110</v>
      </c>
      <c r="C6" s="1334" t="s">
        <v>1067</v>
      </c>
      <c r="D6" s="1334"/>
      <c r="E6" s="1334"/>
      <c r="F6" s="1334" t="s">
        <v>656</v>
      </c>
      <c r="G6" s="1334" t="s">
        <v>110</v>
      </c>
      <c r="H6" s="1334" t="s">
        <v>1067</v>
      </c>
      <c r="I6" s="1334"/>
      <c r="J6" s="1334"/>
      <c r="K6" s="1334" t="s">
        <v>656</v>
      </c>
      <c r="L6" s="619"/>
    </row>
    <row r="7" spans="1:34" ht="13.5" customHeight="1">
      <c r="A7" s="1425"/>
      <c r="B7" s="1334"/>
      <c r="C7" s="977" t="s">
        <v>1066</v>
      </c>
      <c r="D7" s="977" t="s">
        <v>1065</v>
      </c>
      <c r="E7" s="323" t="s">
        <v>1064</v>
      </c>
      <c r="F7" s="1334"/>
      <c r="G7" s="1334"/>
      <c r="H7" s="977" t="s">
        <v>1066</v>
      </c>
      <c r="I7" s="977" t="s">
        <v>1065</v>
      </c>
      <c r="J7" s="323" t="s">
        <v>1064</v>
      </c>
      <c r="K7" s="1334"/>
      <c r="L7" s="619"/>
      <c r="M7" s="990" t="s">
        <v>65</v>
      </c>
      <c r="N7" s="681" t="s">
        <v>64</v>
      </c>
    </row>
    <row r="8" spans="1:34" s="683" customFormat="1" ht="13.5" customHeight="1">
      <c r="A8" s="986" t="s">
        <v>63</v>
      </c>
      <c r="B8" s="966" t="s">
        <v>243</v>
      </c>
      <c r="C8" s="966" t="s">
        <v>243</v>
      </c>
      <c r="D8" s="966" t="s">
        <v>243</v>
      </c>
      <c r="E8" s="966" t="s">
        <v>243</v>
      </c>
      <c r="F8" s="966" t="s">
        <v>243</v>
      </c>
      <c r="G8" s="966" t="s">
        <v>243</v>
      </c>
      <c r="H8" s="966" t="s">
        <v>243</v>
      </c>
      <c r="I8" s="966" t="s">
        <v>243</v>
      </c>
      <c r="J8" s="966" t="s">
        <v>243</v>
      </c>
      <c r="K8" s="966" t="s">
        <v>243</v>
      </c>
      <c r="L8" s="989"/>
      <c r="M8" s="988" t="s">
        <v>62</v>
      </c>
      <c r="N8" s="986" t="s">
        <v>57</v>
      </c>
      <c r="O8" s="987"/>
      <c r="P8" s="987"/>
      <c r="Q8" s="987"/>
      <c r="R8" s="987"/>
      <c r="S8" s="987"/>
      <c r="T8" s="987"/>
      <c r="U8" s="987"/>
      <c r="V8" s="987"/>
      <c r="W8" s="987"/>
    </row>
    <row r="9" spans="1:34" s="683" customFormat="1" ht="13.5" customHeight="1">
      <c r="A9" s="986" t="s">
        <v>61</v>
      </c>
      <c r="B9" s="966">
        <v>3</v>
      </c>
      <c r="C9" s="966">
        <v>4.9000000000000004</v>
      </c>
      <c r="D9" s="966">
        <v>2.7</v>
      </c>
      <c r="E9" s="966">
        <v>2.6</v>
      </c>
      <c r="F9" s="966">
        <v>2.5</v>
      </c>
      <c r="G9" s="966">
        <v>3.6</v>
      </c>
      <c r="H9" s="966">
        <v>6.2</v>
      </c>
      <c r="I9" s="966">
        <v>3.1</v>
      </c>
      <c r="J9" s="966">
        <v>3</v>
      </c>
      <c r="K9" s="966">
        <v>2.9</v>
      </c>
      <c r="M9" s="985" t="s">
        <v>60</v>
      </c>
      <c r="N9" s="986" t="s">
        <v>57</v>
      </c>
      <c r="O9" s="966"/>
      <c r="P9" s="983"/>
      <c r="Q9" s="983"/>
      <c r="R9" s="983"/>
      <c r="S9" s="966"/>
      <c r="T9" s="966"/>
      <c r="U9" s="983"/>
      <c r="V9" s="983"/>
      <c r="W9" s="983"/>
    </row>
    <row r="10" spans="1:34" s="683" customFormat="1" ht="13.5" customHeight="1">
      <c r="A10" s="986" t="s">
        <v>401</v>
      </c>
      <c r="B10" s="966">
        <v>3.3</v>
      </c>
      <c r="C10" s="966">
        <v>5.9</v>
      </c>
      <c r="D10" s="966">
        <v>2.9</v>
      </c>
      <c r="E10" s="966">
        <v>2.9</v>
      </c>
      <c r="F10" s="966">
        <v>2.5</v>
      </c>
      <c r="G10" s="966">
        <v>4</v>
      </c>
      <c r="H10" s="966">
        <v>7.8</v>
      </c>
      <c r="I10" s="966">
        <v>3.5</v>
      </c>
      <c r="J10" s="966">
        <v>3.3</v>
      </c>
      <c r="K10" s="966">
        <v>2.9</v>
      </c>
      <c r="L10" s="980"/>
      <c r="M10" s="985" t="s">
        <v>58</v>
      </c>
      <c r="N10" s="984" t="s">
        <v>57</v>
      </c>
      <c r="O10" s="966"/>
      <c r="P10" s="966"/>
      <c r="Q10" s="983"/>
      <c r="R10" s="983"/>
      <c r="S10" s="983"/>
      <c r="T10" s="983"/>
      <c r="U10" s="983"/>
      <c r="V10" s="983"/>
      <c r="W10" s="983"/>
    </row>
    <row r="11" spans="1:34" s="683" customFormat="1" ht="13.5" customHeight="1">
      <c r="A11" s="974" t="s">
        <v>56</v>
      </c>
      <c r="B11" s="962">
        <v>3.2</v>
      </c>
      <c r="C11" s="962">
        <v>7.9</v>
      </c>
      <c r="D11" s="962">
        <v>3.4</v>
      </c>
      <c r="E11" s="962">
        <v>3.2</v>
      </c>
      <c r="F11" s="962">
        <v>1.7</v>
      </c>
      <c r="G11" s="962">
        <v>3.6</v>
      </c>
      <c r="H11" s="962">
        <v>10.3</v>
      </c>
      <c r="I11" s="962">
        <v>3.7</v>
      </c>
      <c r="J11" s="962">
        <v>3.4</v>
      </c>
      <c r="K11" s="962">
        <v>1.9</v>
      </c>
      <c r="L11" s="980"/>
      <c r="M11" s="974" t="s">
        <v>55</v>
      </c>
      <c r="N11" s="979">
        <v>1502</v>
      </c>
      <c r="O11" s="962"/>
      <c r="P11" s="962"/>
      <c r="Q11" s="978"/>
      <c r="R11" s="978"/>
      <c r="S11" s="978"/>
      <c r="T11" s="978"/>
      <c r="U11" s="978"/>
      <c r="V11" s="978"/>
      <c r="W11" s="978"/>
    </row>
    <row r="12" spans="1:34" s="683" customFormat="1" ht="13.5" customHeight="1">
      <c r="A12" s="974" t="s">
        <v>54</v>
      </c>
      <c r="B12" s="962">
        <v>3.1</v>
      </c>
      <c r="C12" s="962">
        <v>5.9</v>
      </c>
      <c r="D12" s="962">
        <v>2.7</v>
      </c>
      <c r="E12" s="962">
        <v>2.7</v>
      </c>
      <c r="F12" s="962">
        <v>2.4</v>
      </c>
      <c r="G12" s="962">
        <v>3.9</v>
      </c>
      <c r="H12" s="962">
        <v>7.8</v>
      </c>
      <c r="I12" s="962">
        <v>3.4</v>
      </c>
      <c r="J12" s="962">
        <v>3.4</v>
      </c>
      <c r="K12" s="962">
        <v>2.7</v>
      </c>
      <c r="L12" s="980"/>
      <c r="M12" s="974" t="s">
        <v>53</v>
      </c>
      <c r="N12" s="979">
        <v>1503</v>
      </c>
      <c r="O12" s="962"/>
      <c r="P12" s="962"/>
      <c r="Q12" s="978"/>
      <c r="R12" s="978"/>
      <c r="S12" s="978"/>
      <c r="T12" s="978"/>
      <c r="U12" s="978"/>
      <c r="V12" s="978"/>
      <c r="W12" s="978"/>
    </row>
    <row r="13" spans="1:34" s="683" customFormat="1" ht="13.5" customHeight="1">
      <c r="A13" s="974" t="s">
        <v>52</v>
      </c>
      <c r="B13" s="962">
        <v>2.7</v>
      </c>
      <c r="C13" s="962">
        <v>6.5</v>
      </c>
      <c r="D13" s="962">
        <v>2.4</v>
      </c>
      <c r="E13" s="962">
        <v>2.2999999999999998</v>
      </c>
      <c r="F13" s="962">
        <v>1.7</v>
      </c>
      <c r="G13" s="962">
        <v>3</v>
      </c>
      <c r="H13" s="962">
        <v>7.8</v>
      </c>
      <c r="I13" s="962">
        <v>2.8</v>
      </c>
      <c r="J13" s="962">
        <v>2.6</v>
      </c>
      <c r="K13" s="962">
        <v>1.8</v>
      </c>
      <c r="L13" s="980"/>
      <c r="M13" s="974" t="s">
        <v>51</v>
      </c>
      <c r="N13" s="979">
        <v>1115</v>
      </c>
      <c r="O13" s="962"/>
      <c r="P13" s="962"/>
      <c r="Q13" s="978"/>
      <c r="R13" s="978"/>
      <c r="S13" s="978"/>
      <c r="T13" s="978"/>
      <c r="U13" s="978"/>
      <c r="V13" s="978"/>
      <c r="W13" s="982"/>
    </row>
    <row r="14" spans="1:34" s="686" customFormat="1" ht="13.5" customHeight="1">
      <c r="A14" s="974" t="s">
        <v>50</v>
      </c>
      <c r="B14" s="962">
        <v>3.1</v>
      </c>
      <c r="C14" s="962">
        <v>8.1</v>
      </c>
      <c r="D14" s="962">
        <v>3.2</v>
      </c>
      <c r="E14" s="962">
        <v>2.9</v>
      </c>
      <c r="F14" s="962">
        <v>1.8</v>
      </c>
      <c r="G14" s="962">
        <v>3.5</v>
      </c>
      <c r="H14" s="962">
        <v>11.6</v>
      </c>
      <c r="I14" s="962">
        <v>3.7</v>
      </c>
      <c r="J14" s="962">
        <v>3.3</v>
      </c>
      <c r="K14" s="962">
        <v>1.9</v>
      </c>
      <c r="L14" s="981"/>
      <c r="M14" s="974" t="s">
        <v>49</v>
      </c>
      <c r="N14" s="979">
        <v>1504</v>
      </c>
      <c r="O14" s="962"/>
      <c r="P14" s="978"/>
      <c r="Q14" s="978"/>
      <c r="R14" s="978"/>
      <c r="S14" s="962"/>
      <c r="T14" s="962"/>
      <c r="U14" s="978"/>
      <c r="V14" s="978"/>
      <c r="W14" s="978"/>
      <c r="Y14" s="683"/>
      <c r="Z14" s="683"/>
      <c r="AA14" s="683"/>
      <c r="AB14" s="683"/>
      <c r="AC14" s="683"/>
      <c r="AD14" s="683"/>
      <c r="AE14" s="683"/>
      <c r="AF14" s="683"/>
      <c r="AG14" s="683"/>
      <c r="AH14" s="683"/>
    </row>
    <row r="15" spans="1:34" s="686" customFormat="1" ht="13.5" customHeight="1">
      <c r="A15" s="974" t="s">
        <v>48</v>
      </c>
      <c r="B15" s="962">
        <v>3.7</v>
      </c>
      <c r="C15" s="962">
        <v>6</v>
      </c>
      <c r="D15" s="962">
        <v>3.8</v>
      </c>
      <c r="E15" s="962">
        <v>3.4</v>
      </c>
      <c r="F15" s="962">
        <v>2.5</v>
      </c>
      <c r="G15" s="962">
        <v>4.3</v>
      </c>
      <c r="H15" s="962">
        <v>7.3</v>
      </c>
      <c r="I15" s="962">
        <v>4.3</v>
      </c>
      <c r="J15" s="962">
        <v>3.8</v>
      </c>
      <c r="K15" s="962">
        <v>3.1</v>
      </c>
      <c r="L15" s="981"/>
      <c r="M15" s="974" t="s">
        <v>47</v>
      </c>
      <c r="N15" s="979">
        <v>1105</v>
      </c>
      <c r="O15" s="962"/>
      <c r="P15" s="978"/>
      <c r="Q15" s="978"/>
      <c r="R15" s="978"/>
      <c r="S15" s="962"/>
      <c r="T15" s="962"/>
      <c r="U15" s="978"/>
      <c r="V15" s="978"/>
      <c r="W15" s="978"/>
      <c r="Y15" s="683"/>
      <c r="Z15" s="683"/>
      <c r="AA15" s="683"/>
      <c r="AB15" s="683"/>
      <c r="AC15" s="683"/>
      <c r="AD15" s="683"/>
      <c r="AE15" s="683"/>
      <c r="AF15" s="683"/>
      <c r="AG15" s="683"/>
      <c r="AH15" s="683"/>
    </row>
    <row r="16" spans="1:34" s="683" customFormat="1" ht="13.5" customHeight="1">
      <c r="A16" s="974" t="s">
        <v>46</v>
      </c>
      <c r="B16" s="962">
        <v>3.3</v>
      </c>
      <c r="C16" s="962">
        <v>5.2</v>
      </c>
      <c r="D16" s="962">
        <v>3.1</v>
      </c>
      <c r="E16" s="962">
        <v>3</v>
      </c>
      <c r="F16" s="962">
        <v>2.7</v>
      </c>
      <c r="G16" s="962">
        <v>3.9</v>
      </c>
      <c r="H16" s="962">
        <v>6.8</v>
      </c>
      <c r="I16" s="962">
        <v>3.6</v>
      </c>
      <c r="J16" s="962">
        <v>3.5</v>
      </c>
      <c r="K16" s="962">
        <v>3</v>
      </c>
      <c r="L16" s="980"/>
      <c r="M16" s="974" t="s">
        <v>45</v>
      </c>
      <c r="N16" s="979">
        <v>1106</v>
      </c>
      <c r="O16" s="962"/>
      <c r="P16" s="962"/>
      <c r="Q16" s="978"/>
      <c r="R16" s="978"/>
      <c r="S16" s="978"/>
      <c r="T16" s="978"/>
      <c r="U16" s="978"/>
      <c r="V16" s="978"/>
      <c r="W16" s="978"/>
    </row>
    <row r="17" spans="1:34" s="683" customFormat="1" ht="13.5" customHeight="1">
      <c r="A17" s="974" t="s">
        <v>44</v>
      </c>
      <c r="B17" s="962">
        <v>3</v>
      </c>
      <c r="C17" s="962">
        <v>5.4</v>
      </c>
      <c r="D17" s="962">
        <v>3.2</v>
      </c>
      <c r="E17" s="962">
        <v>2.2999999999999998</v>
      </c>
      <c r="F17" s="962">
        <v>1.9</v>
      </c>
      <c r="G17" s="962">
        <v>3.6</v>
      </c>
      <c r="H17" s="962">
        <v>9.1999999999999993</v>
      </c>
      <c r="I17" s="962">
        <v>3.7</v>
      </c>
      <c r="J17" s="962">
        <v>2.6</v>
      </c>
      <c r="K17" s="962">
        <v>2</v>
      </c>
      <c r="L17" s="980"/>
      <c r="M17" s="974" t="s">
        <v>43</v>
      </c>
      <c r="N17" s="979">
        <v>1107</v>
      </c>
      <c r="O17" s="962"/>
      <c r="P17" s="962"/>
      <c r="Q17" s="978"/>
      <c r="R17" s="978"/>
      <c r="S17" s="978"/>
      <c r="T17" s="978"/>
      <c r="U17" s="978"/>
      <c r="V17" s="978"/>
      <c r="W17" s="978"/>
    </row>
    <row r="18" spans="1:34" s="683" customFormat="1" ht="13.5" customHeight="1">
      <c r="A18" s="974" t="s">
        <v>42</v>
      </c>
      <c r="B18" s="962">
        <v>5.2</v>
      </c>
      <c r="C18" s="962">
        <v>5</v>
      </c>
      <c r="D18" s="962">
        <v>5</v>
      </c>
      <c r="E18" s="962">
        <v>5.0999999999999996</v>
      </c>
      <c r="F18" s="962">
        <v>6</v>
      </c>
      <c r="G18" s="962">
        <v>6.5</v>
      </c>
      <c r="H18" s="962">
        <v>6.3</v>
      </c>
      <c r="I18" s="962">
        <v>6.5</v>
      </c>
      <c r="J18" s="962">
        <v>6.6</v>
      </c>
      <c r="K18" s="962">
        <v>6.6</v>
      </c>
      <c r="L18" s="980"/>
      <c r="M18" s="974" t="s">
        <v>41</v>
      </c>
      <c r="N18" s="979">
        <v>1109</v>
      </c>
      <c r="O18" s="962"/>
      <c r="P18" s="962"/>
      <c r="Q18" s="978"/>
      <c r="R18" s="978"/>
      <c r="S18" s="978"/>
      <c r="T18" s="978"/>
      <c r="U18" s="978"/>
      <c r="V18" s="978"/>
      <c r="W18" s="978"/>
    </row>
    <row r="19" spans="1:34" s="683" customFormat="1" ht="13.5" customHeight="1">
      <c r="A19" s="974" t="s">
        <v>40</v>
      </c>
      <c r="B19" s="962">
        <v>2.4</v>
      </c>
      <c r="C19" s="962">
        <v>7</v>
      </c>
      <c r="D19" s="962">
        <v>2.2999999999999998</v>
      </c>
      <c r="E19" s="962">
        <v>2</v>
      </c>
      <c r="F19" s="962">
        <v>1.3</v>
      </c>
      <c r="G19" s="962">
        <v>2.9</v>
      </c>
      <c r="H19" s="962">
        <v>12.7</v>
      </c>
      <c r="I19" s="962">
        <v>2.5</v>
      </c>
      <c r="J19" s="962">
        <v>2.2000000000000002</v>
      </c>
      <c r="K19" s="962">
        <v>1.6</v>
      </c>
      <c r="L19" s="980"/>
      <c r="M19" s="974" t="s">
        <v>39</v>
      </c>
      <c r="N19" s="979">
        <v>1506</v>
      </c>
      <c r="O19" s="962"/>
      <c r="P19" s="962"/>
      <c r="Q19" s="978"/>
      <c r="R19" s="978"/>
      <c r="S19" s="978"/>
      <c r="T19" s="978"/>
      <c r="U19" s="978"/>
      <c r="V19" s="978"/>
      <c r="W19" s="978"/>
    </row>
    <row r="20" spans="1:34" s="683" customFormat="1" ht="13.5" customHeight="1">
      <c r="A20" s="974" t="s">
        <v>38</v>
      </c>
      <c r="B20" s="963">
        <v>3.7</v>
      </c>
      <c r="C20" s="963">
        <v>7.8</v>
      </c>
      <c r="D20" s="963">
        <v>3</v>
      </c>
      <c r="E20" s="963">
        <v>2.9</v>
      </c>
      <c r="F20" s="963">
        <v>2.9</v>
      </c>
      <c r="G20" s="963">
        <v>4.5999999999999996</v>
      </c>
      <c r="H20" s="963">
        <v>9.5</v>
      </c>
      <c r="I20" s="963">
        <v>5.8</v>
      </c>
      <c r="J20" s="963">
        <v>3.2</v>
      </c>
      <c r="K20" s="963">
        <v>3</v>
      </c>
      <c r="L20" s="980"/>
      <c r="M20" s="974" t="s">
        <v>37</v>
      </c>
      <c r="N20" s="979">
        <v>1507</v>
      </c>
      <c r="O20" s="963"/>
      <c r="P20" s="963"/>
      <c r="Q20" s="978"/>
      <c r="R20" s="978"/>
      <c r="S20" s="978"/>
      <c r="T20" s="978"/>
      <c r="U20" s="978"/>
      <c r="V20" s="978"/>
      <c r="W20" s="978"/>
    </row>
    <row r="21" spans="1:34" s="683" customFormat="1" ht="13.5" customHeight="1">
      <c r="A21" s="974" t="s">
        <v>36</v>
      </c>
      <c r="B21" s="963">
        <v>3.2</v>
      </c>
      <c r="C21" s="963">
        <v>7.4</v>
      </c>
      <c r="D21" s="963">
        <v>2.7</v>
      </c>
      <c r="E21" s="963">
        <v>2.6</v>
      </c>
      <c r="F21" s="963">
        <v>2.2999999999999998</v>
      </c>
      <c r="G21" s="963">
        <v>4.0999999999999996</v>
      </c>
      <c r="H21" s="963">
        <v>9.6</v>
      </c>
      <c r="I21" s="963">
        <v>3.5</v>
      </c>
      <c r="J21" s="963">
        <v>3.3</v>
      </c>
      <c r="K21" s="963">
        <v>2.9</v>
      </c>
      <c r="L21" s="980"/>
      <c r="M21" s="974" t="s">
        <v>35</v>
      </c>
      <c r="N21" s="979">
        <v>1116</v>
      </c>
      <c r="O21" s="963"/>
      <c r="P21" s="963"/>
      <c r="Q21" s="978"/>
      <c r="R21" s="978"/>
      <c r="S21" s="978"/>
      <c r="T21" s="978"/>
      <c r="U21" s="978"/>
      <c r="V21" s="978"/>
      <c r="W21" s="978"/>
    </row>
    <row r="22" spans="1:34" s="683" customFormat="1" ht="13.5" customHeight="1">
      <c r="A22" s="974" t="s">
        <v>34</v>
      </c>
      <c r="B22" s="963">
        <v>3.5</v>
      </c>
      <c r="C22" s="963">
        <v>4.5999999999999996</v>
      </c>
      <c r="D22" s="963">
        <v>2.6</v>
      </c>
      <c r="E22" s="963">
        <v>3.2</v>
      </c>
      <c r="F22" s="963">
        <v>3.6</v>
      </c>
      <c r="G22" s="963">
        <v>3.9</v>
      </c>
      <c r="H22" s="963">
        <v>5.7</v>
      </c>
      <c r="I22" s="963">
        <v>2.9</v>
      </c>
      <c r="J22" s="963">
        <v>3.4</v>
      </c>
      <c r="K22" s="963">
        <v>3.8</v>
      </c>
      <c r="L22" s="980"/>
      <c r="M22" s="974" t="s">
        <v>33</v>
      </c>
      <c r="N22" s="979">
        <v>1110</v>
      </c>
      <c r="O22" s="963"/>
      <c r="P22" s="963"/>
      <c r="Q22" s="978"/>
      <c r="R22" s="978"/>
      <c r="S22" s="978"/>
      <c r="T22" s="978"/>
      <c r="U22" s="978"/>
      <c r="V22" s="978"/>
      <c r="W22" s="978"/>
    </row>
    <row r="23" spans="1:34" s="683" customFormat="1" ht="13.5" customHeight="1">
      <c r="A23" s="974" t="s">
        <v>32</v>
      </c>
      <c r="B23" s="963">
        <v>3.9</v>
      </c>
      <c r="C23" s="963">
        <v>5.2</v>
      </c>
      <c r="D23" s="963">
        <v>2.4</v>
      </c>
      <c r="E23" s="963">
        <v>3.9</v>
      </c>
      <c r="F23" s="963">
        <v>4.5</v>
      </c>
      <c r="G23" s="963">
        <v>5.2</v>
      </c>
      <c r="H23" s="963">
        <v>6.8</v>
      </c>
      <c r="I23" s="963">
        <v>4</v>
      </c>
      <c r="J23" s="963">
        <v>5.0999999999999996</v>
      </c>
      <c r="K23" s="963">
        <v>4.8</v>
      </c>
      <c r="L23" s="980"/>
      <c r="M23" s="974" t="s">
        <v>31</v>
      </c>
      <c r="N23" s="979">
        <v>1508</v>
      </c>
      <c r="O23" s="963"/>
      <c r="P23" s="963"/>
      <c r="Q23" s="978"/>
      <c r="R23" s="978"/>
      <c r="S23" s="978"/>
      <c r="T23" s="978"/>
      <c r="U23" s="978"/>
      <c r="V23" s="978"/>
      <c r="W23" s="978"/>
    </row>
    <row r="24" spans="1:34" s="683" customFormat="1" ht="13.5" customHeight="1">
      <c r="A24" s="974" t="s">
        <v>30</v>
      </c>
      <c r="B24" s="963">
        <v>2.9</v>
      </c>
      <c r="C24" s="963">
        <v>7.3</v>
      </c>
      <c r="D24" s="963">
        <v>2.5</v>
      </c>
      <c r="E24" s="963">
        <v>2.2999999999999998</v>
      </c>
      <c r="F24" s="963">
        <v>1.9</v>
      </c>
      <c r="G24" s="963">
        <v>3.5</v>
      </c>
      <c r="H24" s="963">
        <v>10.6</v>
      </c>
      <c r="I24" s="963">
        <v>2.7</v>
      </c>
      <c r="J24" s="963">
        <v>2.7</v>
      </c>
      <c r="K24" s="963">
        <v>2.5</v>
      </c>
      <c r="L24" s="980"/>
      <c r="M24" s="974" t="s">
        <v>29</v>
      </c>
      <c r="N24" s="979">
        <v>1510</v>
      </c>
      <c r="O24" s="963"/>
      <c r="P24" s="963"/>
      <c r="Q24" s="978"/>
      <c r="R24" s="978"/>
      <c r="S24" s="978"/>
      <c r="T24" s="978"/>
      <c r="U24" s="978"/>
      <c r="V24" s="978"/>
      <c r="W24" s="978"/>
    </row>
    <row r="25" spans="1:34" s="686" customFormat="1" ht="13.5" customHeight="1">
      <c r="A25" s="974" t="s">
        <v>28</v>
      </c>
      <c r="B25" s="962">
        <v>4</v>
      </c>
      <c r="C25" s="962">
        <v>5.8</v>
      </c>
      <c r="D25" s="962">
        <v>3.4</v>
      </c>
      <c r="E25" s="962">
        <v>3.5</v>
      </c>
      <c r="F25" s="962">
        <v>3.5</v>
      </c>
      <c r="G25" s="962">
        <v>4.7</v>
      </c>
      <c r="H25" s="962">
        <v>7.3</v>
      </c>
      <c r="I25" s="962">
        <v>4</v>
      </c>
      <c r="J25" s="962">
        <v>4</v>
      </c>
      <c r="K25" s="962">
        <v>4</v>
      </c>
      <c r="L25" s="981"/>
      <c r="M25" s="974" t="s">
        <v>26</v>
      </c>
      <c r="N25" s="979">
        <v>1511</v>
      </c>
      <c r="O25" s="962"/>
      <c r="P25" s="978"/>
      <c r="Q25" s="978"/>
      <c r="R25" s="978"/>
      <c r="S25" s="962"/>
      <c r="T25" s="962"/>
      <c r="U25" s="978"/>
      <c r="V25" s="978"/>
      <c r="W25" s="978"/>
      <c r="Y25" s="683"/>
      <c r="Z25" s="683"/>
      <c r="AA25" s="683"/>
      <c r="AB25" s="683"/>
      <c r="AC25" s="683"/>
      <c r="AD25" s="683"/>
      <c r="AE25" s="683"/>
      <c r="AF25" s="683"/>
      <c r="AG25" s="683"/>
      <c r="AH25" s="683"/>
    </row>
    <row r="26" spans="1:34" s="683" customFormat="1" ht="13.5" customHeight="1">
      <c r="A26" s="974" t="s">
        <v>25</v>
      </c>
      <c r="B26" s="962">
        <v>3.3</v>
      </c>
      <c r="C26" s="962">
        <v>6.4</v>
      </c>
      <c r="D26" s="962">
        <v>2.7</v>
      </c>
      <c r="E26" s="962">
        <v>2.9</v>
      </c>
      <c r="F26" s="962">
        <v>2.4</v>
      </c>
      <c r="G26" s="962">
        <v>3.9</v>
      </c>
      <c r="H26" s="962">
        <v>7.9</v>
      </c>
      <c r="I26" s="962">
        <v>2.9</v>
      </c>
      <c r="J26" s="962">
        <v>3.4</v>
      </c>
      <c r="K26" s="962">
        <v>2.8</v>
      </c>
      <c r="L26" s="980"/>
      <c r="M26" s="974" t="s">
        <v>22</v>
      </c>
      <c r="N26" s="979">
        <v>1512</v>
      </c>
      <c r="O26" s="962"/>
      <c r="P26" s="962"/>
      <c r="Q26" s="978"/>
      <c r="R26" s="978"/>
      <c r="S26" s="978"/>
      <c r="T26" s="978"/>
      <c r="U26" s="978"/>
      <c r="V26" s="978"/>
      <c r="W26" s="978"/>
    </row>
    <row r="27" spans="1:34" s="683" customFormat="1" ht="13.5" customHeight="1">
      <c r="A27" s="974" t="s">
        <v>21</v>
      </c>
      <c r="B27" s="962">
        <v>3.5</v>
      </c>
      <c r="C27" s="962">
        <v>6</v>
      </c>
      <c r="D27" s="962">
        <v>2.8</v>
      </c>
      <c r="E27" s="962">
        <v>2.8</v>
      </c>
      <c r="F27" s="962">
        <v>3</v>
      </c>
      <c r="G27" s="962">
        <v>4.0999999999999996</v>
      </c>
      <c r="H27" s="962">
        <v>8.3000000000000007</v>
      </c>
      <c r="I27" s="962">
        <v>3.1</v>
      </c>
      <c r="J27" s="962">
        <v>3.3</v>
      </c>
      <c r="K27" s="962">
        <v>3.5</v>
      </c>
      <c r="L27" s="980"/>
      <c r="M27" s="974" t="s">
        <v>20</v>
      </c>
      <c r="N27" s="979">
        <v>1111</v>
      </c>
      <c r="O27" s="962"/>
      <c r="P27" s="962"/>
      <c r="Q27" s="978"/>
      <c r="R27" s="978"/>
      <c r="S27" s="978"/>
      <c r="T27" s="978"/>
      <c r="U27" s="978"/>
      <c r="V27" s="978"/>
      <c r="W27" s="978"/>
    </row>
    <row r="28" spans="1:34" s="683" customFormat="1" ht="13.5" customHeight="1">
      <c r="A28" s="974" t="s">
        <v>19</v>
      </c>
      <c r="B28" s="962">
        <v>4.5</v>
      </c>
      <c r="C28" s="962">
        <v>7.3</v>
      </c>
      <c r="D28" s="962">
        <v>3.9</v>
      </c>
      <c r="E28" s="962">
        <v>4</v>
      </c>
      <c r="F28" s="962">
        <v>3.3</v>
      </c>
      <c r="G28" s="962">
        <v>5.5</v>
      </c>
      <c r="H28" s="962">
        <v>10.1</v>
      </c>
      <c r="I28" s="962">
        <v>4.2</v>
      </c>
      <c r="J28" s="962">
        <v>4.5999999999999996</v>
      </c>
      <c r="K28" s="962">
        <v>4.5999999999999996</v>
      </c>
      <c r="L28" s="980"/>
      <c r="M28" s="974" t="s">
        <v>18</v>
      </c>
      <c r="N28" s="979">
        <v>1114</v>
      </c>
      <c r="O28" s="962"/>
      <c r="P28" s="962"/>
      <c r="Q28" s="978"/>
      <c r="R28" s="978"/>
      <c r="S28" s="978"/>
      <c r="T28" s="978"/>
      <c r="U28" s="978"/>
      <c r="V28" s="978"/>
      <c r="W28" s="978"/>
    </row>
    <row r="29" spans="1:34" ht="24.95" customHeight="1">
      <c r="A29" s="1443"/>
      <c r="B29" s="1334" t="s">
        <v>1082</v>
      </c>
      <c r="C29" s="1334"/>
      <c r="D29" s="1334"/>
      <c r="E29" s="1334"/>
      <c r="F29" s="1334"/>
      <c r="G29" s="1334" t="s">
        <v>1081</v>
      </c>
      <c r="H29" s="1334"/>
      <c r="I29" s="1334"/>
      <c r="J29" s="1334"/>
      <c r="K29" s="1334"/>
      <c r="L29" s="619"/>
    </row>
    <row r="30" spans="1:34" ht="13.5" customHeight="1">
      <c r="A30" s="1443"/>
      <c r="B30" s="1334" t="s">
        <v>110</v>
      </c>
      <c r="C30" s="1334" t="s">
        <v>1056</v>
      </c>
      <c r="D30" s="1334"/>
      <c r="E30" s="1334"/>
      <c r="F30" s="1334" t="s">
        <v>1080</v>
      </c>
      <c r="G30" s="1334" t="s">
        <v>110</v>
      </c>
      <c r="H30" s="1334" t="s">
        <v>1056</v>
      </c>
      <c r="I30" s="1334"/>
      <c r="J30" s="1334"/>
      <c r="K30" s="1334" t="s">
        <v>1080</v>
      </c>
      <c r="L30" s="619"/>
    </row>
    <row r="31" spans="1:34" ht="13.5" customHeight="1">
      <c r="A31" s="1443"/>
      <c r="B31" s="1334"/>
      <c r="C31" s="977" t="s">
        <v>1079</v>
      </c>
      <c r="D31" s="977" t="s">
        <v>1078</v>
      </c>
      <c r="E31" s="323" t="s">
        <v>1077</v>
      </c>
      <c r="F31" s="1334"/>
      <c r="G31" s="1334"/>
      <c r="H31" s="977" t="s">
        <v>1079</v>
      </c>
      <c r="I31" s="977" t="s">
        <v>1078</v>
      </c>
      <c r="J31" s="323" t="s">
        <v>1077</v>
      </c>
      <c r="K31" s="1334"/>
      <c r="L31" s="619"/>
    </row>
    <row r="32" spans="1:34" s="680" customFormat="1" ht="9.75" customHeight="1">
      <c r="A32" s="1441" t="s">
        <v>7</v>
      </c>
      <c r="B32" s="1442"/>
      <c r="C32" s="1442"/>
      <c r="D32" s="1442"/>
      <c r="E32" s="1442"/>
      <c r="F32" s="1442"/>
      <c r="G32" s="1442"/>
      <c r="H32" s="1442"/>
      <c r="I32" s="1442"/>
      <c r="J32" s="1442"/>
      <c r="K32" s="1442"/>
      <c r="L32" s="619"/>
    </row>
    <row r="33" spans="1:12" s="680" customFormat="1" ht="10.9" customHeight="1">
      <c r="A33" s="1444" t="s">
        <v>1049</v>
      </c>
      <c r="B33" s="1444"/>
      <c r="C33" s="1444"/>
      <c r="D33" s="1444"/>
      <c r="E33" s="1444"/>
      <c r="F33" s="1444"/>
      <c r="G33" s="1444"/>
      <c r="H33" s="1444"/>
      <c r="I33" s="1444"/>
      <c r="J33" s="1444"/>
      <c r="K33" s="1444"/>
      <c r="L33" s="619"/>
    </row>
    <row r="34" spans="1:12" s="956" customFormat="1" ht="9.75" customHeight="1">
      <c r="A34" s="1445" t="s">
        <v>1048</v>
      </c>
      <c r="B34" s="1445"/>
      <c r="C34" s="1445"/>
      <c r="D34" s="1445"/>
      <c r="E34" s="1445"/>
      <c r="F34" s="1445"/>
      <c r="G34" s="1445"/>
      <c r="H34" s="1445"/>
      <c r="I34" s="1445"/>
      <c r="J34" s="1445"/>
      <c r="K34" s="1445"/>
      <c r="L34" s="976"/>
    </row>
    <row r="35" spans="1:12" s="956" customFormat="1" ht="9.75" customHeight="1">
      <c r="A35" s="1439" t="s">
        <v>1076</v>
      </c>
      <c r="B35" s="1439"/>
      <c r="C35" s="1439"/>
      <c r="D35" s="1439"/>
      <c r="E35" s="1439"/>
      <c r="F35" s="1439"/>
      <c r="G35" s="1439"/>
      <c r="H35" s="1439"/>
      <c r="I35" s="1439"/>
      <c r="J35" s="1439"/>
      <c r="K35" s="1439"/>
      <c r="L35" s="975"/>
    </row>
    <row r="36" spans="1:12" ht="8.4499999999999993" customHeight="1">
      <c r="A36" s="1439" t="s">
        <v>1075</v>
      </c>
      <c r="B36" s="1439"/>
      <c r="C36" s="1439"/>
      <c r="D36" s="1439"/>
      <c r="E36" s="1439"/>
      <c r="F36" s="1439"/>
      <c r="G36" s="1439"/>
      <c r="H36" s="1439"/>
      <c r="I36" s="1439"/>
      <c r="J36" s="1439"/>
      <c r="K36" s="1439"/>
    </row>
    <row r="37" spans="1:12" ht="7.15" customHeight="1">
      <c r="A37" s="1440"/>
      <c r="B37" s="1440"/>
      <c r="C37" s="1440"/>
      <c r="D37" s="1440"/>
      <c r="E37" s="1440"/>
      <c r="F37" s="1440"/>
      <c r="G37" s="1440"/>
      <c r="H37" s="1440"/>
      <c r="I37" s="1440"/>
      <c r="J37" s="1440"/>
      <c r="K37" s="1440"/>
    </row>
    <row r="38" spans="1:12" ht="15" customHeight="1">
      <c r="F38" s="974"/>
      <c r="G38" s="973"/>
    </row>
    <row r="39" spans="1:12" ht="15" customHeight="1">
      <c r="F39" s="974"/>
      <c r="G39" s="973"/>
    </row>
    <row r="40" spans="1:12" ht="15" customHeight="1">
      <c r="F40" s="974"/>
      <c r="G40" s="973"/>
    </row>
    <row r="41" spans="1:12" ht="15" customHeight="1">
      <c r="F41" s="974"/>
      <c r="G41" s="973"/>
    </row>
    <row r="42" spans="1:12" ht="15" customHeight="1">
      <c r="F42" s="974"/>
      <c r="G42" s="973"/>
    </row>
    <row r="43" spans="1:12" ht="15" customHeight="1">
      <c r="F43" s="974"/>
      <c r="G43" s="973"/>
    </row>
    <row r="44" spans="1:12" ht="15" customHeight="1">
      <c r="F44" s="974"/>
      <c r="G44" s="973"/>
    </row>
    <row r="45" spans="1:12" ht="15" customHeight="1">
      <c r="F45" s="974"/>
      <c r="G45" s="973"/>
    </row>
    <row r="46" spans="1:12" ht="15" customHeight="1">
      <c r="F46" s="974"/>
      <c r="G46" s="973"/>
    </row>
  </sheetData>
  <mergeCells count="26">
    <mergeCell ref="A2:K2"/>
    <mergeCell ref="A3:K3"/>
    <mergeCell ref="A5:A7"/>
    <mergeCell ref="B5:F5"/>
    <mergeCell ref="G5:K5"/>
    <mergeCell ref="B6:B7"/>
    <mergeCell ref="C6:E6"/>
    <mergeCell ref="F6:F7"/>
    <mergeCell ref="G6:G7"/>
    <mergeCell ref="H6:J6"/>
    <mergeCell ref="A36:K36"/>
    <mergeCell ref="A37:K37"/>
    <mergeCell ref="A32:K32"/>
    <mergeCell ref="K6:K7"/>
    <mergeCell ref="A29:A31"/>
    <mergeCell ref="B29:F29"/>
    <mergeCell ref="G29:K29"/>
    <mergeCell ref="B30:B31"/>
    <mergeCell ref="C30:E30"/>
    <mergeCell ref="F30:F31"/>
    <mergeCell ref="G30:G31"/>
    <mergeCell ref="H30:J30"/>
    <mergeCell ref="K30:K31"/>
    <mergeCell ref="A33:K33"/>
    <mergeCell ref="A34:K34"/>
    <mergeCell ref="A35:K35"/>
  </mergeCells>
  <conditionalFormatting sqref="G38:G46 B8:K28">
    <cfRule type="cellIs" dxfId="110" priority="3" operator="between">
      <formula>0.001</formula>
      <formula>0.045</formula>
    </cfRule>
    <cfRule type="cellIs" dxfId="109" priority="4" operator="between">
      <formula>0.0001</formula>
      <formula>0.045</formula>
    </cfRule>
  </conditionalFormatting>
  <conditionalFormatting sqref="G38:G46 L10:L28 G8:L8 G9:K28 B8:F28">
    <cfRule type="cellIs" dxfId="108" priority="2" operator="between">
      <formula>0.0001</formula>
      <formula>0.045</formula>
    </cfRule>
  </conditionalFormatting>
  <conditionalFormatting sqref="B9:K28">
    <cfRule type="cellIs" dxfId="107" priority="1" operator="between">
      <formula>0.0001</formula>
      <formula>0.05</formula>
    </cfRule>
  </conditionalFormatting>
  <printOptions horizontalCentered="1"/>
  <pageMargins left="0.39370078740157483" right="0.39370078740157483" top="0.39370078740157483" bottom="0.39370078740157483" header="0" footer="0"/>
  <pageSetup paperSize="9" fitToHeight="20" orientation="portrait" r:id="rId1"/>
  <headerFooter alignWithMargins="0"/>
</worksheet>
</file>

<file path=xl/worksheets/sheet15.xml><?xml version="1.0" encoding="utf-8"?>
<worksheet xmlns="http://schemas.openxmlformats.org/spreadsheetml/2006/main" xmlns:r="http://schemas.openxmlformats.org/officeDocument/2006/relationships">
  <dimension ref="A1:I39"/>
  <sheetViews>
    <sheetView showGridLines="0" zoomScaleNormal="100" workbookViewId="0"/>
  </sheetViews>
  <sheetFormatPr defaultColWidth="9.140625" defaultRowHeight="15" customHeight="1"/>
  <cols>
    <col min="1" max="1" width="17.7109375" style="992" customWidth="1"/>
    <col min="2" max="2" width="19.42578125" style="992" customWidth="1"/>
    <col min="3" max="6" width="15.7109375" style="992" customWidth="1"/>
    <col min="7" max="7" width="7.5703125" style="992" customWidth="1"/>
    <col min="8" max="8" width="8.42578125" style="992" bestFit="1" customWidth="1"/>
    <col min="9" max="9" width="9.42578125" style="992" bestFit="1" customWidth="1"/>
    <col min="10" max="16384" width="9.140625" style="992"/>
  </cols>
  <sheetData>
    <row r="1" spans="1:9" ht="15" customHeight="1">
      <c r="A1" s="681"/>
    </row>
    <row r="2" spans="1:9" ht="30" customHeight="1">
      <c r="A2" s="1447" t="s">
        <v>1104</v>
      </c>
      <c r="B2" s="1447"/>
      <c r="C2" s="1447"/>
      <c r="D2" s="1447"/>
      <c r="E2" s="1447"/>
      <c r="F2" s="1447"/>
    </row>
    <row r="3" spans="1:9" ht="30" customHeight="1">
      <c r="A3" s="1447" t="s">
        <v>1103</v>
      </c>
      <c r="B3" s="1447"/>
      <c r="C3" s="1447"/>
      <c r="D3" s="1447"/>
      <c r="E3" s="1447"/>
      <c r="F3" s="1447"/>
    </row>
    <row r="4" spans="1:9" s="1004" customFormat="1" ht="9.75" customHeight="1">
      <c r="A4" s="1023"/>
      <c r="B4" s="1022"/>
      <c r="C4" s="1022"/>
      <c r="D4" s="1022"/>
      <c r="E4" s="1021"/>
      <c r="F4" s="1020"/>
      <c r="G4" s="1020"/>
    </row>
    <row r="5" spans="1:9" ht="27" customHeight="1">
      <c r="A5" s="1430"/>
      <c r="B5" s="1430" t="s">
        <v>1102</v>
      </c>
      <c r="C5" s="1430" t="s">
        <v>1101</v>
      </c>
      <c r="D5" s="1430" t="s">
        <v>1100</v>
      </c>
      <c r="E5" s="1430"/>
      <c r="F5" s="1430" t="s">
        <v>1099</v>
      </c>
      <c r="G5" s="1002"/>
    </row>
    <row r="6" spans="1:9" ht="12.75">
      <c r="A6" s="1430"/>
      <c r="B6" s="1430"/>
      <c r="C6" s="1430"/>
      <c r="D6" s="1019" t="s">
        <v>1098</v>
      </c>
      <c r="E6" s="1019" t="s">
        <v>1097</v>
      </c>
      <c r="F6" s="1430"/>
      <c r="G6" s="1002"/>
      <c r="H6" s="1017"/>
    </row>
    <row r="7" spans="1:9" ht="13.5" customHeight="1">
      <c r="A7" s="1430"/>
      <c r="B7" s="1430" t="s">
        <v>8</v>
      </c>
      <c r="C7" s="1430"/>
      <c r="D7" s="1430"/>
      <c r="E7" s="1430"/>
      <c r="F7" s="1018" t="s">
        <v>66</v>
      </c>
      <c r="G7" s="1002"/>
      <c r="H7" s="1017"/>
    </row>
    <row r="8" spans="1:9" ht="13.5" customHeight="1">
      <c r="A8" s="1430"/>
      <c r="B8" s="1430" t="s">
        <v>1090</v>
      </c>
      <c r="C8" s="1430"/>
      <c r="D8" s="1430"/>
      <c r="E8" s="1430" t="s">
        <v>1089</v>
      </c>
      <c r="F8" s="1430"/>
      <c r="G8" s="1002"/>
      <c r="H8" s="1017" t="s">
        <v>65</v>
      </c>
      <c r="I8" s="992" t="s">
        <v>64</v>
      </c>
    </row>
    <row r="9" spans="1:9" s="1004" customFormat="1" ht="13.5" customHeight="1">
      <c r="A9" s="1014" t="s">
        <v>63</v>
      </c>
      <c r="B9" s="1013">
        <v>33.1</v>
      </c>
      <c r="C9" s="1013">
        <v>29.3</v>
      </c>
      <c r="D9" s="1013">
        <v>53.4</v>
      </c>
      <c r="E9" s="1013">
        <v>59.6</v>
      </c>
      <c r="F9" s="1013">
        <v>79.900000000000006</v>
      </c>
      <c r="G9" s="1013"/>
      <c r="H9" s="1016" t="s">
        <v>62</v>
      </c>
      <c r="I9" s="1014" t="s">
        <v>57</v>
      </c>
    </row>
    <row r="10" spans="1:9" s="1004" customFormat="1" ht="13.5" customHeight="1">
      <c r="A10" s="1014" t="s">
        <v>61</v>
      </c>
      <c r="B10" s="1013">
        <v>34.6</v>
      </c>
      <c r="C10" s="1013">
        <v>29.4</v>
      </c>
      <c r="D10" s="1013">
        <v>53.3</v>
      </c>
      <c r="E10" s="1013">
        <v>59.5</v>
      </c>
      <c r="F10" s="1013">
        <v>83.7</v>
      </c>
      <c r="G10" s="1015"/>
      <c r="H10" s="1012" t="s">
        <v>60</v>
      </c>
      <c r="I10" s="1014" t="s">
        <v>57</v>
      </c>
    </row>
    <row r="11" spans="1:9" s="1004" customFormat="1" ht="13.5" customHeight="1">
      <c r="A11" s="1014" t="s">
        <v>401</v>
      </c>
      <c r="B11" s="1013">
        <v>46.5</v>
      </c>
      <c r="C11" s="1013">
        <v>29.5</v>
      </c>
      <c r="D11" s="1013">
        <v>52.2</v>
      </c>
      <c r="E11" s="1013">
        <v>58.3</v>
      </c>
      <c r="F11" s="1013">
        <v>116.6</v>
      </c>
      <c r="G11" s="1007"/>
      <c r="H11" s="1012" t="s">
        <v>58</v>
      </c>
      <c r="I11" s="1011" t="s">
        <v>57</v>
      </c>
    </row>
    <row r="12" spans="1:9" s="1004" customFormat="1" ht="13.5" customHeight="1">
      <c r="A12" s="1006" t="s">
        <v>56</v>
      </c>
      <c r="B12" s="1008">
        <v>0</v>
      </c>
      <c r="C12" s="1008" t="s">
        <v>27</v>
      </c>
      <c r="D12" s="1008" t="s">
        <v>27</v>
      </c>
      <c r="E12" s="1008" t="s">
        <v>27</v>
      </c>
      <c r="F12" s="1008">
        <v>0</v>
      </c>
      <c r="G12" s="1007"/>
      <c r="H12" s="1006" t="s">
        <v>55</v>
      </c>
      <c r="I12" s="1005">
        <v>1502</v>
      </c>
    </row>
    <row r="13" spans="1:9" s="1004" customFormat="1" ht="13.5" customHeight="1">
      <c r="A13" s="1006" t="s">
        <v>54</v>
      </c>
      <c r="B13" s="1008">
        <v>67.900000000000006</v>
      </c>
      <c r="C13" s="1008">
        <v>69.3</v>
      </c>
      <c r="D13" s="1008">
        <v>43.4</v>
      </c>
      <c r="E13" s="1008">
        <v>56.4</v>
      </c>
      <c r="F13" s="1008">
        <v>126.1</v>
      </c>
      <c r="G13" s="1007"/>
      <c r="H13" s="1006" t="s">
        <v>53</v>
      </c>
      <c r="I13" s="1005">
        <v>1503</v>
      </c>
    </row>
    <row r="14" spans="1:9" s="1004" customFormat="1" ht="13.5" customHeight="1">
      <c r="A14" s="1006" t="s">
        <v>52</v>
      </c>
      <c r="B14" s="1008">
        <v>3</v>
      </c>
      <c r="C14" s="1008">
        <v>0</v>
      </c>
      <c r="D14" s="1008">
        <v>55.1</v>
      </c>
      <c r="E14" s="1008">
        <v>69</v>
      </c>
      <c r="F14" s="1008">
        <v>7.2</v>
      </c>
      <c r="G14" s="1007"/>
      <c r="H14" s="1006" t="s">
        <v>51</v>
      </c>
      <c r="I14" s="1005">
        <v>1115</v>
      </c>
    </row>
    <row r="15" spans="1:9" s="1009" customFormat="1" ht="13.5" customHeight="1">
      <c r="A15" s="1006" t="s">
        <v>50</v>
      </c>
      <c r="B15" s="1008">
        <v>5</v>
      </c>
      <c r="C15" s="1008">
        <v>100</v>
      </c>
      <c r="D15" s="1008">
        <v>37.299999999999997</v>
      </c>
      <c r="E15" s="1008">
        <v>40</v>
      </c>
      <c r="F15" s="1008">
        <v>11.3</v>
      </c>
      <c r="G15" s="1010"/>
      <c r="H15" s="1006" t="s">
        <v>49</v>
      </c>
      <c r="I15" s="1005">
        <v>1504</v>
      </c>
    </row>
    <row r="16" spans="1:9" s="1009" customFormat="1" ht="13.5" customHeight="1">
      <c r="A16" s="1006" t="s">
        <v>48</v>
      </c>
      <c r="B16" s="1008">
        <v>12.7</v>
      </c>
      <c r="C16" s="1008">
        <v>0</v>
      </c>
      <c r="D16" s="1008">
        <v>61.5</v>
      </c>
      <c r="E16" s="1008">
        <v>69.400000000000006</v>
      </c>
      <c r="F16" s="1008">
        <v>27.1</v>
      </c>
      <c r="G16" s="1010"/>
      <c r="H16" s="1006" t="s">
        <v>47</v>
      </c>
      <c r="I16" s="1005">
        <v>1105</v>
      </c>
    </row>
    <row r="17" spans="1:9" s="1004" customFormat="1" ht="13.5" customHeight="1">
      <c r="A17" s="1006" t="s">
        <v>46</v>
      </c>
      <c r="B17" s="1008">
        <v>278.10000000000002</v>
      </c>
      <c r="C17" s="1008">
        <v>25.6</v>
      </c>
      <c r="D17" s="1008">
        <v>53.9</v>
      </c>
      <c r="E17" s="1008">
        <v>58.8</v>
      </c>
      <c r="F17" s="1008">
        <v>668.6</v>
      </c>
      <c r="G17" s="1007"/>
      <c r="H17" s="1006" t="s">
        <v>45</v>
      </c>
      <c r="I17" s="1005">
        <v>1106</v>
      </c>
    </row>
    <row r="18" spans="1:9" s="1004" customFormat="1" ht="13.5" customHeight="1">
      <c r="A18" s="1006" t="s">
        <v>44</v>
      </c>
      <c r="B18" s="1008">
        <v>0</v>
      </c>
      <c r="C18" s="1008" t="s">
        <v>27</v>
      </c>
      <c r="D18" s="1008" t="s">
        <v>27</v>
      </c>
      <c r="E18" s="1008" t="s">
        <v>27</v>
      </c>
      <c r="F18" s="1008">
        <v>0</v>
      </c>
      <c r="G18" s="1007"/>
      <c r="H18" s="1006" t="s">
        <v>43</v>
      </c>
      <c r="I18" s="1005">
        <v>1107</v>
      </c>
    </row>
    <row r="19" spans="1:9" s="1004" customFormat="1" ht="13.5" customHeight="1">
      <c r="A19" s="1006" t="s">
        <v>42</v>
      </c>
      <c r="B19" s="1008">
        <v>0</v>
      </c>
      <c r="C19" s="1008" t="s">
        <v>27</v>
      </c>
      <c r="D19" s="1008" t="s">
        <v>27</v>
      </c>
      <c r="E19" s="1008" t="s">
        <v>27</v>
      </c>
      <c r="F19" s="1008">
        <v>0</v>
      </c>
      <c r="G19" s="1007"/>
      <c r="H19" s="1006" t="s">
        <v>41</v>
      </c>
      <c r="I19" s="1005">
        <v>1109</v>
      </c>
    </row>
    <row r="20" spans="1:9" s="1004" customFormat="1" ht="13.5" customHeight="1">
      <c r="A20" s="1006" t="s">
        <v>40</v>
      </c>
      <c r="B20" s="1008">
        <v>0</v>
      </c>
      <c r="C20" s="1008" t="s">
        <v>27</v>
      </c>
      <c r="D20" s="1008" t="s">
        <v>27</v>
      </c>
      <c r="E20" s="1008" t="s">
        <v>27</v>
      </c>
      <c r="F20" s="1008">
        <v>0</v>
      </c>
      <c r="G20" s="1007"/>
      <c r="H20" s="1006" t="s">
        <v>39</v>
      </c>
      <c r="I20" s="1005">
        <v>1506</v>
      </c>
    </row>
    <row r="21" spans="1:9" s="1004" customFormat="1" ht="13.5" customHeight="1">
      <c r="A21" s="1006" t="s">
        <v>38</v>
      </c>
      <c r="B21" s="1008">
        <v>0</v>
      </c>
      <c r="C21" s="1008" t="s">
        <v>27</v>
      </c>
      <c r="D21" s="1008" t="s">
        <v>27</v>
      </c>
      <c r="E21" s="1008" t="s">
        <v>27</v>
      </c>
      <c r="F21" s="1008">
        <v>0</v>
      </c>
      <c r="G21" s="1007"/>
      <c r="H21" s="1006" t="s">
        <v>37</v>
      </c>
      <c r="I21" s="1005">
        <v>1507</v>
      </c>
    </row>
    <row r="22" spans="1:9" s="1004" customFormat="1" ht="13.5" customHeight="1">
      <c r="A22" s="1006" t="s">
        <v>36</v>
      </c>
      <c r="B22" s="1008">
        <v>1.8</v>
      </c>
      <c r="C22" s="1008">
        <v>0</v>
      </c>
      <c r="D22" s="1008">
        <v>52.1</v>
      </c>
      <c r="E22" s="1008">
        <v>61.1</v>
      </c>
      <c r="F22" s="1008">
        <v>10.199999999999999</v>
      </c>
      <c r="G22" s="1007"/>
      <c r="H22" s="1006" t="s">
        <v>35</v>
      </c>
      <c r="I22" s="1005">
        <v>1116</v>
      </c>
    </row>
    <row r="23" spans="1:9" s="1004" customFormat="1" ht="13.5" customHeight="1">
      <c r="A23" s="1006" t="s">
        <v>34</v>
      </c>
      <c r="B23" s="1008">
        <v>27.5</v>
      </c>
      <c r="C23" s="1008">
        <v>47.4</v>
      </c>
      <c r="D23" s="1008">
        <v>33.6</v>
      </c>
      <c r="E23" s="1008">
        <v>39.6</v>
      </c>
      <c r="F23" s="1008">
        <v>64.2</v>
      </c>
      <c r="G23" s="1007"/>
      <c r="H23" s="1006" t="s">
        <v>33</v>
      </c>
      <c r="I23" s="1005">
        <v>1110</v>
      </c>
    </row>
    <row r="24" spans="1:9" s="1004" customFormat="1" ht="13.5" customHeight="1">
      <c r="A24" s="1006" t="s">
        <v>32</v>
      </c>
      <c r="B24" s="1008">
        <v>0</v>
      </c>
      <c r="C24" s="1008" t="s">
        <v>27</v>
      </c>
      <c r="D24" s="1008" t="s">
        <v>27</v>
      </c>
      <c r="E24" s="1008" t="s">
        <v>27</v>
      </c>
      <c r="F24" s="1008">
        <v>0</v>
      </c>
      <c r="G24" s="1007"/>
      <c r="H24" s="1006" t="s">
        <v>31</v>
      </c>
      <c r="I24" s="1005">
        <v>1508</v>
      </c>
    </row>
    <row r="25" spans="1:9" s="1004" customFormat="1" ht="13.5" customHeight="1">
      <c r="A25" s="1006" t="s">
        <v>30</v>
      </c>
      <c r="B25" s="1008">
        <v>0</v>
      </c>
      <c r="C25" s="1008" t="s">
        <v>27</v>
      </c>
      <c r="D25" s="1008" t="s">
        <v>27</v>
      </c>
      <c r="E25" s="1008" t="s">
        <v>27</v>
      </c>
      <c r="F25" s="1008">
        <v>0</v>
      </c>
      <c r="G25" s="1007"/>
      <c r="H25" s="1006" t="s">
        <v>29</v>
      </c>
      <c r="I25" s="1005">
        <v>1510</v>
      </c>
    </row>
    <row r="26" spans="1:9" s="1009" customFormat="1" ht="13.5" customHeight="1">
      <c r="A26" s="1006" t="s">
        <v>28</v>
      </c>
      <c r="B26" s="1008">
        <v>0</v>
      </c>
      <c r="C26" s="1008" t="s">
        <v>27</v>
      </c>
      <c r="D26" s="1008" t="s">
        <v>27</v>
      </c>
      <c r="E26" s="1008" t="s">
        <v>27</v>
      </c>
      <c r="F26" s="1008">
        <v>0</v>
      </c>
      <c r="G26" s="1010"/>
      <c r="H26" s="1006" t="s">
        <v>26</v>
      </c>
      <c r="I26" s="1005">
        <v>1511</v>
      </c>
    </row>
    <row r="27" spans="1:9" s="1004" customFormat="1" ht="13.5" customHeight="1">
      <c r="A27" s="1006" t="s">
        <v>25</v>
      </c>
      <c r="B27" s="1008">
        <v>39.4</v>
      </c>
      <c r="C27" s="1008">
        <v>35.700000000000003</v>
      </c>
      <c r="D27" s="1008">
        <v>47.3</v>
      </c>
      <c r="E27" s="1008">
        <v>61.8</v>
      </c>
      <c r="F27" s="1008">
        <v>101.6</v>
      </c>
      <c r="G27" s="1007"/>
      <c r="H27" s="1006" t="s">
        <v>22</v>
      </c>
      <c r="I27" s="1005">
        <v>1512</v>
      </c>
    </row>
    <row r="28" spans="1:9" s="1004" customFormat="1" ht="13.5" customHeight="1">
      <c r="A28" s="1006" t="s">
        <v>21</v>
      </c>
      <c r="B28" s="1008">
        <v>0.4</v>
      </c>
      <c r="C28" s="1008">
        <v>0</v>
      </c>
      <c r="D28" s="1008">
        <v>18.5</v>
      </c>
      <c r="E28" s="1008">
        <v>12.2</v>
      </c>
      <c r="F28" s="1008">
        <v>1</v>
      </c>
      <c r="G28" s="1007"/>
      <c r="H28" s="1006" t="s">
        <v>20</v>
      </c>
      <c r="I28" s="1005">
        <v>1111</v>
      </c>
    </row>
    <row r="29" spans="1:9" s="1004" customFormat="1" ht="13.5" customHeight="1">
      <c r="A29" s="1006" t="s">
        <v>19</v>
      </c>
      <c r="B29" s="1008">
        <v>0</v>
      </c>
      <c r="C29" s="1008" t="s">
        <v>27</v>
      </c>
      <c r="D29" s="1008" t="s">
        <v>27</v>
      </c>
      <c r="E29" s="1008" t="s">
        <v>27</v>
      </c>
      <c r="F29" s="1008">
        <v>0</v>
      </c>
      <c r="G29" s="1007"/>
      <c r="H29" s="1006" t="s">
        <v>18</v>
      </c>
      <c r="I29" s="1005">
        <v>1114</v>
      </c>
    </row>
    <row r="30" spans="1:9" ht="12.75">
      <c r="A30" s="1451"/>
      <c r="B30" s="1451" t="s">
        <v>1096</v>
      </c>
      <c r="C30" s="1451" t="s">
        <v>1095</v>
      </c>
      <c r="D30" s="1451" t="s">
        <v>1094</v>
      </c>
      <c r="E30" s="1451"/>
      <c r="F30" s="1451" t="s">
        <v>1093</v>
      </c>
      <c r="G30" s="1002"/>
    </row>
    <row r="31" spans="1:9" ht="30.75" customHeight="1">
      <c r="A31" s="1451"/>
      <c r="B31" s="1451"/>
      <c r="C31" s="1451"/>
      <c r="D31" s="1003" t="s">
        <v>1092</v>
      </c>
      <c r="E31" s="1003" t="s">
        <v>1091</v>
      </c>
      <c r="F31" s="1451"/>
      <c r="G31" s="1002"/>
    </row>
    <row r="32" spans="1:9" ht="13.5" customHeight="1">
      <c r="A32" s="1451"/>
      <c r="B32" s="1451" t="s">
        <v>8</v>
      </c>
      <c r="C32" s="1451"/>
      <c r="D32" s="1451"/>
      <c r="E32" s="1451"/>
      <c r="F32" s="1003" t="s">
        <v>9</v>
      </c>
      <c r="G32" s="1002"/>
    </row>
    <row r="33" spans="1:8" ht="15" customHeight="1">
      <c r="A33" s="1451"/>
      <c r="B33" s="1451" t="s">
        <v>1090</v>
      </c>
      <c r="C33" s="1451"/>
      <c r="D33" s="1451"/>
      <c r="E33" s="1451" t="s">
        <v>1089</v>
      </c>
      <c r="F33" s="1451"/>
      <c r="G33" s="1002"/>
    </row>
    <row r="34" spans="1:8" s="1001" customFormat="1" ht="9.75" customHeight="1">
      <c r="A34" s="1449" t="s">
        <v>7</v>
      </c>
      <c r="B34" s="1450"/>
      <c r="C34" s="1450"/>
      <c r="D34" s="1450"/>
      <c r="E34" s="1450"/>
      <c r="F34" s="1450"/>
      <c r="G34" s="1002"/>
    </row>
    <row r="35" spans="1:8" s="998" customFormat="1" ht="9.6" customHeight="1">
      <c r="A35" s="1452" t="s">
        <v>1049</v>
      </c>
      <c r="B35" s="1452"/>
      <c r="C35" s="1452"/>
      <c r="D35" s="1452"/>
      <c r="E35" s="1452"/>
      <c r="F35" s="1452"/>
      <c r="G35" s="1000"/>
      <c r="H35" s="999"/>
    </row>
    <row r="36" spans="1:8" s="996" customFormat="1" ht="9.6" customHeight="1">
      <c r="A36" s="1453" t="s">
        <v>1048</v>
      </c>
      <c r="B36" s="1453"/>
      <c r="C36" s="1453"/>
      <c r="D36" s="1453"/>
      <c r="E36" s="1453"/>
      <c r="F36" s="1453"/>
      <c r="G36" s="997"/>
    </row>
    <row r="37" spans="1:8" s="996" customFormat="1" ht="56.25" customHeight="1">
      <c r="A37" s="1448" t="s">
        <v>1088</v>
      </c>
      <c r="B37" s="1448"/>
      <c r="C37" s="1448"/>
      <c r="D37" s="1448"/>
      <c r="E37" s="1448"/>
      <c r="F37" s="1448"/>
      <c r="G37" s="997"/>
    </row>
    <row r="38" spans="1:8" s="994" customFormat="1" ht="58.5" customHeight="1">
      <c r="A38" s="1448" t="s">
        <v>1087</v>
      </c>
      <c r="B38" s="1448"/>
      <c r="C38" s="1448"/>
      <c r="D38" s="1448"/>
      <c r="E38" s="1448"/>
      <c r="F38" s="1448"/>
      <c r="G38" s="995"/>
    </row>
    <row r="39" spans="1:8" ht="15" customHeight="1">
      <c r="A39" s="993"/>
      <c r="B39" s="993"/>
      <c r="C39" s="993"/>
      <c r="D39" s="993"/>
      <c r="E39" s="993"/>
    </row>
  </sheetData>
  <mergeCells count="23">
    <mergeCell ref="A37:F37"/>
    <mergeCell ref="A38:F38"/>
    <mergeCell ref="A34:F34"/>
    <mergeCell ref="A30:A33"/>
    <mergeCell ref="B30:B31"/>
    <mergeCell ref="C30:C31"/>
    <mergeCell ref="D30:E30"/>
    <mergeCell ref="F30:F31"/>
    <mergeCell ref="B32:E32"/>
    <mergeCell ref="B33:D33"/>
    <mergeCell ref="E33:F33"/>
    <mergeCell ref="A35:F35"/>
    <mergeCell ref="A36:F36"/>
    <mergeCell ref="A2:F2"/>
    <mergeCell ref="A3:F3"/>
    <mergeCell ref="A5:A8"/>
    <mergeCell ref="B5:B6"/>
    <mergeCell ref="C5:C6"/>
    <mergeCell ref="D5:E5"/>
    <mergeCell ref="F5:F6"/>
    <mergeCell ref="B7:E7"/>
    <mergeCell ref="B8:D8"/>
    <mergeCell ref="E8:F8"/>
  </mergeCells>
  <conditionalFormatting sqref="E9:F9 B10:F29">
    <cfRule type="cellIs" dxfId="106" priority="6" stopIfTrue="1" operator="between">
      <formula>0.0001</formula>
      <formula>0.05</formula>
    </cfRule>
  </conditionalFormatting>
  <conditionalFormatting sqref="E9:F9 B10:F29">
    <cfRule type="cellIs" dxfId="105" priority="4" stopIfTrue="1" operator="between">
      <formula>0.001</formula>
      <formula>0.045</formula>
    </cfRule>
    <cfRule type="cellIs" dxfId="104" priority="5" stopIfTrue="1" operator="between">
      <formula>0.0001</formula>
      <formula>0.045</formula>
    </cfRule>
  </conditionalFormatting>
  <conditionalFormatting sqref="E9:F9 B10:F29">
    <cfRule type="cellIs" dxfId="103" priority="3" stopIfTrue="1" operator="between">
      <formula>0.0001</formula>
      <formula>0.045</formula>
    </cfRule>
  </conditionalFormatting>
  <conditionalFormatting sqref="B9:F29">
    <cfRule type="cellIs" dxfId="102" priority="1" stopIfTrue="1" operator="between">
      <formula>0.0001</formula>
      <formula>0.05</formula>
    </cfRule>
    <cfRule type="cellIs" dxfId="101" priority="2" stopIfTrue="1" operator="between">
      <formula>0.045</formula>
      <formula>0.05</formula>
    </cfRule>
  </conditionalFormatting>
  <printOptions horizontalCentered="1"/>
  <pageMargins left="0.39370078740157483" right="0.39370078740157483" top="0.39370078740157483" bottom="0.39370078740157483" header="0" footer="0"/>
  <pageSetup paperSize="8" fitToHeight="20" orientation="portrait" r:id="rId1"/>
  <headerFooter alignWithMargins="0"/>
</worksheet>
</file>

<file path=xl/worksheets/sheet16.xml><?xml version="1.0" encoding="utf-8"?>
<worksheet xmlns="http://schemas.openxmlformats.org/spreadsheetml/2006/main" xmlns:r="http://schemas.openxmlformats.org/officeDocument/2006/relationships">
  <dimension ref="A2:V40"/>
  <sheetViews>
    <sheetView showGridLines="0" zoomScaleSheetLayoutView="100" workbookViewId="0"/>
  </sheetViews>
  <sheetFormatPr defaultColWidth="9.140625" defaultRowHeight="13.5"/>
  <cols>
    <col min="1" max="1" width="12.140625" style="1024" customWidth="1"/>
    <col min="2" max="2" width="4.5703125" style="1024" customWidth="1"/>
    <col min="3" max="3" width="7.140625" style="1025" bestFit="1" customWidth="1"/>
    <col min="4" max="4" width="5.42578125" style="1025" customWidth="1"/>
    <col min="5" max="5" width="4.42578125" style="1025" customWidth="1"/>
    <col min="6" max="6" width="7.7109375" style="1025" customWidth="1"/>
    <col min="7" max="8" width="5.28515625" style="1025" customWidth="1"/>
    <col min="9" max="9" width="4.42578125" style="1025" customWidth="1"/>
    <col min="10" max="11" width="5.28515625" style="1025" customWidth="1"/>
    <col min="12" max="12" width="4.42578125" style="1025" customWidth="1"/>
    <col min="13" max="14" width="5.28515625" style="1025" customWidth="1"/>
    <col min="15" max="15" width="4.42578125" style="1025" customWidth="1"/>
    <col min="16" max="17" width="5.28515625" style="1025" customWidth="1"/>
    <col min="18" max="18" width="6.28515625" style="1024" customWidth="1"/>
    <col min="19" max="16384" width="9.140625" style="1024"/>
  </cols>
  <sheetData>
    <row r="2" spans="1:22" ht="30" customHeight="1">
      <c r="A2" s="1454" t="s">
        <v>1115</v>
      </c>
      <c r="B2" s="1454"/>
      <c r="C2" s="1454"/>
      <c r="D2" s="1454"/>
      <c r="E2" s="1454"/>
      <c r="F2" s="1454"/>
      <c r="G2" s="1454"/>
      <c r="H2" s="1454"/>
      <c r="I2" s="1454"/>
      <c r="J2" s="1454"/>
      <c r="K2" s="1454"/>
      <c r="L2" s="1454"/>
      <c r="M2" s="1454"/>
      <c r="N2" s="1454"/>
      <c r="O2" s="1454"/>
      <c r="P2" s="1454"/>
      <c r="Q2" s="1454"/>
    </row>
    <row r="3" spans="1:22" ht="30" customHeight="1">
      <c r="A3" s="1454" t="s">
        <v>1114</v>
      </c>
      <c r="B3" s="1454"/>
      <c r="C3" s="1454"/>
      <c r="D3" s="1454"/>
      <c r="E3" s="1454"/>
      <c r="F3" s="1454"/>
      <c r="G3" s="1454"/>
      <c r="H3" s="1454"/>
      <c r="I3" s="1454"/>
      <c r="J3" s="1454"/>
      <c r="K3" s="1454"/>
      <c r="L3" s="1454"/>
      <c r="M3" s="1454"/>
      <c r="N3" s="1454"/>
      <c r="O3" s="1454"/>
      <c r="P3" s="1454"/>
      <c r="Q3" s="1454"/>
    </row>
    <row r="4" spans="1:22" s="1036" customFormat="1" ht="9.75" customHeight="1">
      <c r="A4" s="1039" t="s">
        <v>125</v>
      </c>
      <c r="B4" s="1039"/>
      <c r="C4" s="1038"/>
      <c r="D4" s="1038"/>
      <c r="E4" s="1038"/>
      <c r="F4" s="1038"/>
      <c r="G4" s="1038"/>
      <c r="H4" s="1038"/>
      <c r="I4" s="1038"/>
      <c r="J4" s="1038"/>
      <c r="K4" s="1038"/>
      <c r="L4" s="1038"/>
      <c r="M4" s="1038"/>
      <c r="N4" s="1038"/>
      <c r="O4" s="1038"/>
      <c r="P4" s="1038"/>
      <c r="Q4" s="1037" t="s">
        <v>124</v>
      </c>
    </row>
    <row r="5" spans="1:22" ht="13.5" customHeight="1">
      <c r="A5" s="1455"/>
      <c r="B5" s="1334" t="s">
        <v>1113</v>
      </c>
      <c r="C5" s="1334"/>
      <c r="D5" s="1334"/>
      <c r="E5" s="1334" t="s">
        <v>1067</v>
      </c>
      <c r="F5" s="1334"/>
      <c r="G5" s="1334"/>
      <c r="H5" s="1334"/>
      <c r="I5" s="1334"/>
      <c r="J5" s="1334"/>
      <c r="K5" s="1334"/>
      <c r="L5" s="1334"/>
      <c r="M5" s="1334"/>
      <c r="N5" s="1334"/>
      <c r="O5" s="1456" t="s">
        <v>656</v>
      </c>
      <c r="P5" s="1456"/>
      <c r="Q5" s="1456"/>
    </row>
    <row r="6" spans="1:22" ht="13.5" customHeight="1">
      <c r="A6" s="1455"/>
      <c r="B6" s="1334"/>
      <c r="C6" s="1334"/>
      <c r="D6" s="1334"/>
      <c r="E6" s="1334" t="s">
        <v>1066</v>
      </c>
      <c r="F6" s="1334"/>
      <c r="G6" s="1334"/>
      <c r="H6" s="1334"/>
      <c r="I6" s="1334" t="s">
        <v>1065</v>
      </c>
      <c r="J6" s="1334"/>
      <c r="K6" s="1334"/>
      <c r="L6" s="1334" t="s">
        <v>1064</v>
      </c>
      <c r="M6" s="1334"/>
      <c r="N6" s="1334"/>
      <c r="O6" s="1456"/>
      <c r="P6" s="1456"/>
      <c r="Q6" s="1456"/>
    </row>
    <row r="7" spans="1:22" ht="13.5" customHeight="1">
      <c r="A7" s="1455"/>
      <c r="B7" s="1334" t="s">
        <v>110</v>
      </c>
      <c r="C7" s="1334" t="s">
        <v>1111</v>
      </c>
      <c r="D7" s="1334" t="s">
        <v>1110</v>
      </c>
      <c r="E7" s="1334" t="s">
        <v>110</v>
      </c>
      <c r="F7" s="1409" t="s">
        <v>1112</v>
      </c>
      <c r="G7" s="1334" t="s">
        <v>1111</v>
      </c>
      <c r="H7" s="1334" t="s">
        <v>1110</v>
      </c>
      <c r="I7" s="1334" t="s">
        <v>110</v>
      </c>
      <c r="J7" s="1334" t="s">
        <v>1111</v>
      </c>
      <c r="K7" s="1334" t="s">
        <v>1110</v>
      </c>
      <c r="L7" s="1334" t="s">
        <v>110</v>
      </c>
      <c r="M7" s="1334" t="s">
        <v>1111</v>
      </c>
      <c r="N7" s="1334" t="s">
        <v>1110</v>
      </c>
      <c r="O7" s="1334" t="s">
        <v>110</v>
      </c>
      <c r="P7" s="1334" t="s">
        <v>1111</v>
      </c>
      <c r="Q7" s="1334" t="s">
        <v>1110</v>
      </c>
    </row>
    <row r="8" spans="1:22" ht="37.5" customHeight="1">
      <c r="A8" s="1455"/>
      <c r="B8" s="1334"/>
      <c r="C8" s="1334"/>
      <c r="D8" s="1457"/>
      <c r="E8" s="1334"/>
      <c r="F8" s="1409"/>
      <c r="G8" s="1334"/>
      <c r="H8" s="1334"/>
      <c r="I8" s="1334"/>
      <c r="J8" s="1334"/>
      <c r="K8" s="1334"/>
      <c r="L8" s="1334"/>
      <c r="M8" s="1334"/>
      <c r="N8" s="1334"/>
      <c r="O8" s="1457"/>
      <c r="P8" s="1334"/>
      <c r="Q8" s="1334"/>
      <c r="S8" s="1024" t="s">
        <v>65</v>
      </c>
      <c r="T8" s="1024" t="s">
        <v>64</v>
      </c>
    </row>
    <row r="9" spans="1:22" s="683" customFormat="1" ht="13.5" customHeight="1">
      <c r="A9" s="986" t="s">
        <v>63</v>
      </c>
      <c r="B9" s="1034">
        <v>6108</v>
      </c>
      <c r="C9" s="1034">
        <v>3760</v>
      </c>
      <c r="D9" s="1034">
        <v>2348</v>
      </c>
      <c r="E9" s="1034">
        <v>4354</v>
      </c>
      <c r="F9" s="1035" t="s">
        <v>243</v>
      </c>
      <c r="G9" s="1034">
        <v>3832</v>
      </c>
      <c r="H9" s="1034">
        <v>522</v>
      </c>
      <c r="I9" s="1034">
        <v>1200</v>
      </c>
      <c r="J9" s="1034">
        <v>929</v>
      </c>
      <c r="K9" s="1034">
        <v>271</v>
      </c>
      <c r="L9" s="1034">
        <v>1481</v>
      </c>
      <c r="M9" s="1034">
        <v>1154</v>
      </c>
      <c r="N9" s="1034">
        <v>327</v>
      </c>
      <c r="O9" s="1034">
        <v>962</v>
      </c>
      <c r="P9" s="1034">
        <v>584</v>
      </c>
      <c r="Q9" s="1034">
        <v>378</v>
      </c>
      <c r="S9" s="988" t="s">
        <v>62</v>
      </c>
      <c r="T9" s="986" t="s">
        <v>57</v>
      </c>
      <c r="U9" s="1033"/>
      <c r="V9" s="1033"/>
    </row>
    <row r="10" spans="1:22" s="683" customFormat="1" ht="13.5" customHeight="1">
      <c r="A10" s="986" t="s">
        <v>61</v>
      </c>
      <c r="B10" s="1032">
        <v>5753</v>
      </c>
      <c r="C10" s="1032">
        <v>3509</v>
      </c>
      <c r="D10" s="1032">
        <v>2244</v>
      </c>
      <c r="E10" s="1032">
        <v>4083</v>
      </c>
      <c r="F10" s="1032">
        <v>125</v>
      </c>
      <c r="G10" s="1032">
        <v>3592</v>
      </c>
      <c r="H10" s="1032">
        <v>491</v>
      </c>
      <c r="I10" s="1032">
        <v>1131</v>
      </c>
      <c r="J10" s="1032">
        <v>868</v>
      </c>
      <c r="K10" s="1032">
        <v>263</v>
      </c>
      <c r="L10" s="1032">
        <v>1411</v>
      </c>
      <c r="M10" s="1032">
        <v>1090</v>
      </c>
      <c r="N10" s="1032">
        <v>321</v>
      </c>
      <c r="O10" s="1032">
        <v>894</v>
      </c>
      <c r="P10" s="1032">
        <v>542</v>
      </c>
      <c r="Q10" s="1032">
        <v>352</v>
      </c>
      <c r="S10" s="985" t="s">
        <v>60</v>
      </c>
      <c r="T10" s="986" t="s">
        <v>57</v>
      </c>
    </row>
    <row r="11" spans="1:22" s="683" customFormat="1" ht="13.5" customHeight="1">
      <c r="A11" s="986" t="s">
        <v>401</v>
      </c>
      <c r="B11" s="1031">
        <v>1367</v>
      </c>
      <c r="C11" s="1031">
        <v>544</v>
      </c>
      <c r="D11" s="1031">
        <v>823</v>
      </c>
      <c r="E11" s="1031">
        <v>890</v>
      </c>
      <c r="F11" s="1031">
        <v>6</v>
      </c>
      <c r="G11" s="1031">
        <v>625</v>
      </c>
      <c r="H11" s="1031">
        <v>265</v>
      </c>
      <c r="I11" s="1031">
        <v>283</v>
      </c>
      <c r="J11" s="1031">
        <v>184</v>
      </c>
      <c r="K11" s="1031">
        <v>99</v>
      </c>
      <c r="L11" s="1031">
        <v>336</v>
      </c>
      <c r="M11" s="1031">
        <v>244</v>
      </c>
      <c r="N11" s="1031">
        <v>92</v>
      </c>
      <c r="O11" s="1031">
        <v>207</v>
      </c>
      <c r="P11" s="1031">
        <v>121</v>
      </c>
      <c r="Q11" s="1031">
        <v>86</v>
      </c>
      <c r="S11" s="985" t="s">
        <v>58</v>
      </c>
      <c r="T11" s="984" t="s">
        <v>57</v>
      </c>
    </row>
    <row r="12" spans="1:22" s="683" customFormat="1" ht="13.5" customHeight="1">
      <c r="A12" s="974" t="s">
        <v>56</v>
      </c>
      <c r="B12" s="973">
        <v>11</v>
      </c>
      <c r="C12" s="973">
        <v>5</v>
      </c>
      <c r="D12" s="973">
        <v>6</v>
      </c>
      <c r="E12" s="973">
        <v>8</v>
      </c>
      <c r="F12" s="973">
        <v>0</v>
      </c>
      <c r="G12" s="973">
        <v>6</v>
      </c>
      <c r="H12" s="973">
        <v>2</v>
      </c>
      <c r="I12" s="973">
        <v>2</v>
      </c>
      <c r="J12" s="973">
        <v>1</v>
      </c>
      <c r="K12" s="973">
        <v>1</v>
      </c>
      <c r="L12" s="973">
        <v>2</v>
      </c>
      <c r="M12" s="973">
        <v>2</v>
      </c>
      <c r="N12" s="973">
        <v>0</v>
      </c>
      <c r="O12" s="973">
        <v>1</v>
      </c>
      <c r="P12" s="973">
        <v>1</v>
      </c>
      <c r="Q12" s="973">
        <v>0</v>
      </c>
      <c r="S12" s="974" t="s">
        <v>55</v>
      </c>
      <c r="T12" s="979">
        <v>1502</v>
      </c>
    </row>
    <row r="13" spans="1:22" s="683" customFormat="1" ht="13.5" customHeight="1">
      <c r="A13" s="974" t="s">
        <v>54</v>
      </c>
      <c r="B13" s="973">
        <v>92</v>
      </c>
      <c r="C13" s="973">
        <v>37</v>
      </c>
      <c r="D13" s="973">
        <v>55</v>
      </c>
      <c r="E13" s="973">
        <v>53</v>
      </c>
      <c r="F13" s="973">
        <v>1</v>
      </c>
      <c r="G13" s="973">
        <v>40</v>
      </c>
      <c r="H13" s="973">
        <v>13</v>
      </c>
      <c r="I13" s="973">
        <v>16</v>
      </c>
      <c r="J13" s="973">
        <v>13</v>
      </c>
      <c r="K13" s="973">
        <v>3</v>
      </c>
      <c r="L13" s="973">
        <v>22</v>
      </c>
      <c r="M13" s="973">
        <v>18</v>
      </c>
      <c r="N13" s="973">
        <v>4</v>
      </c>
      <c r="O13" s="973">
        <v>14</v>
      </c>
      <c r="P13" s="973">
        <v>10</v>
      </c>
      <c r="Q13" s="973">
        <v>4</v>
      </c>
      <c r="S13" s="974" t="s">
        <v>53</v>
      </c>
      <c r="T13" s="979">
        <v>1503</v>
      </c>
    </row>
    <row r="14" spans="1:22" s="683" customFormat="1" ht="13.5" customHeight="1">
      <c r="A14" s="974" t="s">
        <v>52</v>
      </c>
      <c r="B14" s="973">
        <v>79</v>
      </c>
      <c r="C14" s="973">
        <v>30</v>
      </c>
      <c r="D14" s="973">
        <v>49</v>
      </c>
      <c r="E14" s="973">
        <v>46</v>
      </c>
      <c r="F14" s="973">
        <v>0</v>
      </c>
      <c r="G14" s="973">
        <v>30</v>
      </c>
      <c r="H14" s="973">
        <v>16</v>
      </c>
      <c r="I14" s="973">
        <v>17</v>
      </c>
      <c r="J14" s="973">
        <v>12</v>
      </c>
      <c r="K14" s="973">
        <v>5</v>
      </c>
      <c r="L14" s="973">
        <v>19</v>
      </c>
      <c r="M14" s="973">
        <v>14</v>
      </c>
      <c r="N14" s="973">
        <v>5</v>
      </c>
      <c r="O14" s="973">
        <v>9</v>
      </c>
      <c r="P14" s="973">
        <v>6</v>
      </c>
      <c r="Q14" s="973">
        <v>3</v>
      </c>
      <c r="S14" s="974" t="s">
        <v>51</v>
      </c>
      <c r="T14" s="979">
        <v>1115</v>
      </c>
    </row>
    <row r="15" spans="1:22" s="686" customFormat="1" ht="13.5" customHeight="1">
      <c r="A15" s="974" t="s">
        <v>50</v>
      </c>
      <c r="B15" s="973">
        <v>41</v>
      </c>
      <c r="C15" s="973">
        <v>20</v>
      </c>
      <c r="D15" s="973">
        <v>21</v>
      </c>
      <c r="E15" s="973">
        <v>24</v>
      </c>
      <c r="F15" s="973">
        <v>0</v>
      </c>
      <c r="G15" s="973">
        <v>20</v>
      </c>
      <c r="H15" s="973">
        <v>4</v>
      </c>
      <c r="I15" s="973">
        <v>8</v>
      </c>
      <c r="J15" s="973">
        <v>7</v>
      </c>
      <c r="K15" s="973">
        <v>1</v>
      </c>
      <c r="L15" s="973">
        <v>11</v>
      </c>
      <c r="M15" s="973">
        <v>9</v>
      </c>
      <c r="N15" s="973">
        <v>2</v>
      </c>
      <c r="O15" s="973">
        <v>6</v>
      </c>
      <c r="P15" s="973">
        <v>5</v>
      </c>
      <c r="Q15" s="973">
        <v>1</v>
      </c>
      <c r="S15" s="974" t="s">
        <v>49</v>
      </c>
      <c r="T15" s="979">
        <v>1504</v>
      </c>
    </row>
    <row r="16" spans="1:22" s="686" customFormat="1" ht="13.5" customHeight="1">
      <c r="A16" s="974" t="s">
        <v>48</v>
      </c>
      <c r="B16" s="973">
        <v>112</v>
      </c>
      <c r="C16" s="973">
        <v>32</v>
      </c>
      <c r="D16" s="973">
        <v>80</v>
      </c>
      <c r="E16" s="973">
        <v>84</v>
      </c>
      <c r="F16" s="973">
        <v>1</v>
      </c>
      <c r="G16" s="973">
        <v>45</v>
      </c>
      <c r="H16" s="973">
        <v>39</v>
      </c>
      <c r="I16" s="973">
        <v>30</v>
      </c>
      <c r="J16" s="973">
        <v>11</v>
      </c>
      <c r="K16" s="973">
        <v>19</v>
      </c>
      <c r="L16" s="973">
        <v>26</v>
      </c>
      <c r="M16" s="973">
        <v>13</v>
      </c>
      <c r="N16" s="973">
        <v>13</v>
      </c>
      <c r="O16" s="973">
        <v>20</v>
      </c>
      <c r="P16" s="973">
        <v>10</v>
      </c>
      <c r="Q16" s="973">
        <v>10</v>
      </c>
      <c r="S16" s="974" t="s">
        <v>47</v>
      </c>
      <c r="T16" s="979">
        <v>1105</v>
      </c>
    </row>
    <row r="17" spans="1:20" s="683" customFormat="1" ht="13.5" customHeight="1">
      <c r="A17" s="974" t="s">
        <v>46</v>
      </c>
      <c r="B17" s="973">
        <v>278</v>
      </c>
      <c r="C17" s="973">
        <v>89</v>
      </c>
      <c r="D17" s="973">
        <v>189</v>
      </c>
      <c r="E17" s="973">
        <v>188</v>
      </c>
      <c r="F17" s="973">
        <v>1</v>
      </c>
      <c r="G17" s="973">
        <v>88</v>
      </c>
      <c r="H17" s="973">
        <v>100</v>
      </c>
      <c r="I17" s="973">
        <v>79</v>
      </c>
      <c r="J17" s="973">
        <v>40</v>
      </c>
      <c r="K17" s="973">
        <v>39</v>
      </c>
      <c r="L17" s="973">
        <v>96</v>
      </c>
      <c r="M17" s="973">
        <v>54</v>
      </c>
      <c r="N17" s="973">
        <v>42</v>
      </c>
      <c r="O17" s="973">
        <v>69</v>
      </c>
      <c r="P17" s="973">
        <v>30</v>
      </c>
      <c r="Q17" s="973">
        <v>39</v>
      </c>
      <c r="S17" s="974" t="s">
        <v>45</v>
      </c>
      <c r="T17" s="979">
        <v>1106</v>
      </c>
    </row>
    <row r="18" spans="1:20" s="683" customFormat="1" ht="13.5" customHeight="1">
      <c r="A18" s="974" t="s">
        <v>44</v>
      </c>
      <c r="B18" s="973">
        <v>91</v>
      </c>
      <c r="C18" s="973">
        <v>50</v>
      </c>
      <c r="D18" s="973">
        <v>41</v>
      </c>
      <c r="E18" s="973">
        <v>65</v>
      </c>
      <c r="F18" s="973">
        <v>2</v>
      </c>
      <c r="G18" s="973">
        <v>58</v>
      </c>
      <c r="H18" s="973">
        <v>7</v>
      </c>
      <c r="I18" s="973">
        <v>18</v>
      </c>
      <c r="J18" s="973">
        <v>14</v>
      </c>
      <c r="K18" s="973">
        <v>4</v>
      </c>
      <c r="L18" s="973">
        <v>22</v>
      </c>
      <c r="M18" s="973">
        <v>18</v>
      </c>
      <c r="N18" s="973">
        <v>4</v>
      </c>
      <c r="O18" s="973">
        <v>11</v>
      </c>
      <c r="P18" s="973">
        <v>7</v>
      </c>
      <c r="Q18" s="973">
        <v>4</v>
      </c>
      <c r="S18" s="974" t="s">
        <v>43</v>
      </c>
      <c r="T18" s="979">
        <v>1107</v>
      </c>
    </row>
    <row r="19" spans="1:20" s="683" customFormat="1" ht="13.5" customHeight="1">
      <c r="A19" s="974" t="s">
        <v>42</v>
      </c>
      <c r="B19" s="973">
        <v>37</v>
      </c>
      <c r="C19" s="973">
        <v>25</v>
      </c>
      <c r="D19" s="973">
        <v>12</v>
      </c>
      <c r="E19" s="973">
        <v>19</v>
      </c>
      <c r="F19" s="973">
        <v>0</v>
      </c>
      <c r="G19" s="973">
        <v>18</v>
      </c>
      <c r="H19" s="973">
        <v>1</v>
      </c>
      <c r="I19" s="973">
        <v>6</v>
      </c>
      <c r="J19" s="973">
        <v>4</v>
      </c>
      <c r="K19" s="973">
        <v>2</v>
      </c>
      <c r="L19" s="973">
        <v>6</v>
      </c>
      <c r="M19" s="973">
        <v>4</v>
      </c>
      <c r="N19" s="973">
        <v>2</v>
      </c>
      <c r="O19" s="973">
        <v>4</v>
      </c>
      <c r="P19" s="973">
        <v>1</v>
      </c>
      <c r="Q19" s="973">
        <v>3</v>
      </c>
      <c r="S19" s="974" t="s">
        <v>41</v>
      </c>
      <c r="T19" s="979">
        <v>1109</v>
      </c>
    </row>
    <row r="20" spans="1:20" s="683" customFormat="1" ht="13.5" customHeight="1">
      <c r="A20" s="974" t="s">
        <v>40</v>
      </c>
      <c r="B20" s="973">
        <v>27</v>
      </c>
      <c r="C20" s="973">
        <v>19</v>
      </c>
      <c r="D20" s="973">
        <v>8</v>
      </c>
      <c r="E20" s="973">
        <v>22</v>
      </c>
      <c r="F20" s="973">
        <v>0</v>
      </c>
      <c r="G20" s="973">
        <v>21</v>
      </c>
      <c r="H20" s="973">
        <v>1</v>
      </c>
      <c r="I20" s="973">
        <v>6</v>
      </c>
      <c r="J20" s="973">
        <v>6</v>
      </c>
      <c r="K20" s="973">
        <v>0</v>
      </c>
      <c r="L20" s="973">
        <v>8</v>
      </c>
      <c r="M20" s="973">
        <v>8</v>
      </c>
      <c r="N20" s="973">
        <v>0</v>
      </c>
      <c r="O20" s="973">
        <v>3</v>
      </c>
      <c r="P20" s="973">
        <v>2</v>
      </c>
      <c r="Q20" s="973">
        <v>1</v>
      </c>
      <c r="S20" s="974" t="s">
        <v>39</v>
      </c>
      <c r="T20" s="979">
        <v>1506</v>
      </c>
    </row>
    <row r="21" spans="1:20" s="683" customFormat="1" ht="13.5" customHeight="1">
      <c r="A21" s="974" t="s">
        <v>38</v>
      </c>
      <c r="B21" s="973">
        <v>31</v>
      </c>
      <c r="C21" s="973">
        <v>15</v>
      </c>
      <c r="D21" s="973">
        <v>16</v>
      </c>
      <c r="E21" s="973">
        <v>22</v>
      </c>
      <c r="F21" s="973">
        <v>1</v>
      </c>
      <c r="G21" s="973">
        <v>20</v>
      </c>
      <c r="H21" s="973">
        <v>2</v>
      </c>
      <c r="I21" s="973">
        <v>5</v>
      </c>
      <c r="J21" s="973">
        <v>3</v>
      </c>
      <c r="K21" s="973">
        <v>2</v>
      </c>
      <c r="L21" s="973">
        <v>7</v>
      </c>
      <c r="M21" s="973">
        <v>5</v>
      </c>
      <c r="N21" s="973">
        <v>2</v>
      </c>
      <c r="O21" s="973">
        <v>3</v>
      </c>
      <c r="P21" s="973">
        <v>2</v>
      </c>
      <c r="Q21" s="973">
        <v>1</v>
      </c>
      <c r="S21" s="974" t="s">
        <v>37</v>
      </c>
      <c r="T21" s="979">
        <v>1507</v>
      </c>
    </row>
    <row r="22" spans="1:20" s="683" customFormat="1" ht="13.5" customHeight="1">
      <c r="A22" s="974" t="s">
        <v>36</v>
      </c>
      <c r="B22" s="973">
        <v>62</v>
      </c>
      <c r="C22" s="973">
        <v>27</v>
      </c>
      <c r="D22" s="973">
        <v>35</v>
      </c>
      <c r="E22" s="973">
        <v>38</v>
      </c>
      <c r="F22" s="973">
        <v>0</v>
      </c>
      <c r="G22" s="973">
        <v>30</v>
      </c>
      <c r="H22" s="973">
        <v>8</v>
      </c>
      <c r="I22" s="973">
        <v>11</v>
      </c>
      <c r="J22" s="973">
        <v>9</v>
      </c>
      <c r="K22" s="973">
        <v>2</v>
      </c>
      <c r="L22" s="973">
        <v>17</v>
      </c>
      <c r="M22" s="973">
        <v>15</v>
      </c>
      <c r="N22" s="973">
        <v>2</v>
      </c>
      <c r="O22" s="973">
        <v>9</v>
      </c>
      <c r="P22" s="973">
        <v>7</v>
      </c>
      <c r="Q22" s="973">
        <v>2</v>
      </c>
      <c r="S22" s="974" t="s">
        <v>35</v>
      </c>
      <c r="T22" s="979">
        <v>1116</v>
      </c>
    </row>
    <row r="23" spans="1:20" s="683" customFormat="1" ht="13.5" customHeight="1">
      <c r="A23" s="974" t="s">
        <v>34</v>
      </c>
      <c r="B23" s="973">
        <v>80</v>
      </c>
      <c r="C23" s="973">
        <v>18</v>
      </c>
      <c r="D23" s="973">
        <v>62</v>
      </c>
      <c r="E23" s="973">
        <v>45</v>
      </c>
      <c r="F23" s="973">
        <v>0</v>
      </c>
      <c r="G23" s="973">
        <v>31</v>
      </c>
      <c r="H23" s="973">
        <v>14</v>
      </c>
      <c r="I23" s="973">
        <v>15</v>
      </c>
      <c r="J23" s="973">
        <v>11</v>
      </c>
      <c r="K23" s="973">
        <v>4</v>
      </c>
      <c r="L23" s="973">
        <v>16</v>
      </c>
      <c r="M23" s="973">
        <v>14</v>
      </c>
      <c r="N23" s="973">
        <v>2</v>
      </c>
      <c r="O23" s="973">
        <v>11</v>
      </c>
      <c r="P23" s="973">
        <v>8</v>
      </c>
      <c r="Q23" s="973">
        <v>3</v>
      </c>
      <c r="S23" s="974" t="s">
        <v>33</v>
      </c>
      <c r="T23" s="979">
        <v>1110</v>
      </c>
    </row>
    <row r="24" spans="1:20" s="683" customFormat="1" ht="13.5" customHeight="1">
      <c r="A24" s="974" t="s">
        <v>32</v>
      </c>
      <c r="B24" s="973">
        <v>32</v>
      </c>
      <c r="C24" s="973">
        <v>15</v>
      </c>
      <c r="D24" s="973">
        <v>17</v>
      </c>
      <c r="E24" s="973">
        <v>27</v>
      </c>
      <c r="F24" s="973">
        <v>0</v>
      </c>
      <c r="G24" s="973">
        <v>21</v>
      </c>
      <c r="H24" s="973">
        <v>6</v>
      </c>
      <c r="I24" s="973">
        <v>5</v>
      </c>
      <c r="J24" s="973">
        <v>3</v>
      </c>
      <c r="K24" s="973">
        <v>2</v>
      </c>
      <c r="L24" s="973">
        <v>7</v>
      </c>
      <c r="M24" s="973">
        <v>5</v>
      </c>
      <c r="N24" s="973">
        <v>2</v>
      </c>
      <c r="O24" s="973">
        <v>4</v>
      </c>
      <c r="P24" s="973">
        <v>2</v>
      </c>
      <c r="Q24" s="973">
        <v>2</v>
      </c>
      <c r="S24" s="974" t="s">
        <v>31</v>
      </c>
      <c r="T24" s="979">
        <v>1508</v>
      </c>
    </row>
    <row r="25" spans="1:20" s="683" customFormat="1" ht="13.5" customHeight="1">
      <c r="A25" s="974" t="s">
        <v>30</v>
      </c>
      <c r="B25" s="973">
        <v>79</v>
      </c>
      <c r="C25" s="973">
        <v>29</v>
      </c>
      <c r="D25" s="973">
        <v>50</v>
      </c>
      <c r="E25" s="973">
        <v>45</v>
      </c>
      <c r="F25" s="973">
        <v>0</v>
      </c>
      <c r="G25" s="973">
        <v>35</v>
      </c>
      <c r="H25" s="973">
        <v>10</v>
      </c>
      <c r="I25" s="973">
        <v>11</v>
      </c>
      <c r="J25" s="973">
        <v>8</v>
      </c>
      <c r="K25" s="973">
        <v>3</v>
      </c>
      <c r="L25" s="973">
        <v>15</v>
      </c>
      <c r="M25" s="973">
        <v>13</v>
      </c>
      <c r="N25" s="973">
        <v>2</v>
      </c>
      <c r="O25" s="973">
        <v>7</v>
      </c>
      <c r="P25" s="973">
        <v>5</v>
      </c>
      <c r="Q25" s="973">
        <v>2</v>
      </c>
      <c r="S25" s="974" t="s">
        <v>29</v>
      </c>
      <c r="T25" s="979">
        <v>1510</v>
      </c>
    </row>
    <row r="26" spans="1:20" s="686" customFormat="1" ht="13.5" customHeight="1">
      <c r="A26" s="974" t="s">
        <v>28</v>
      </c>
      <c r="B26" s="973">
        <v>23</v>
      </c>
      <c r="C26" s="973">
        <v>13</v>
      </c>
      <c r="D26" s="973">
        <v>10</v>
      </c>
      <c r="E26" s="973">
        <v>15</v>
      </c>
      <c r="F26" s="973">
        <v>0</v>
      </c>
      <c r="G26" s="973">
        <v>14</v>
      </c>
      <c r="H26" s="973">
        <v>1</v>
      </c>
      <c r="I26" s="973">
        <v>5</v>
      </c>
      <c r="J26" s="973">
        <v>5</v>
      </c>
      <c r="K26" s="973">
        <v>0</v>
      </c>
      <c r="L26" s="973">
        <v>6</v>
      </c>
      <c r="M26" s="973">
        <v>6</v>
      </c>
      <c r="N26" s="973">
        <v>0</v>
      </c>
      <c r="O26" s="973">
        <v>3</v>
      </c>
      <c r="P26" s="973">
        <v>2</v>
      </c>
      <c r="Q26" s="973">
        <v>1</v>
      </c>
      <c r="S26" s="974" t="s">
        <v>26</v>
      </c>
      <c r="T26" s="979">
        <v>1511</v>
      </c>
    </row>
    <row r="27" spans="1:20" s="683" customFormat="1" ht="13.5" customHeight="1">
      <c r="A27" s="974" t="s">
        <v>25</v>
      </c>
      <c r="B27" s="973">
        <v>57</v>
      </c>
      <c r="C27" s="973">
        <v>17</v>
      </c>
      <c r="D27" s="973">
        <v>40</v>
      </c>
      <c r="E27" s="973">
        <v>42</v>
      </c>
      <c r="F27" s="973">
        <v>0</v>
      </c>
      <c r="G27" s="973">
        <v>33</v>
      </c>
      <c r="H27" s="973">
        <v>9</v>
      </c>
      <c r="I27" s="973">
        <v>8</v>
      </c>
      <c r="J27" s="973">
        <v>6</v>
      </c>
      <c r="K27" s="973">
        <v>2</v>
      </c>
      <c r="L27" s="973">
        <v>11</v>
      </c>
      <c r="M27" s="973">
        <v>10</v>
      </c>
      <c r="N27" s="973">
        <v>1</v>
      </c>
      <c r="O27" s="973">
        <v>9</v>
      </c>
      <c r="P27" s="973">
        <v>7</v>
      </c>
      <c r="Q27" s="973">
        <v>2</v>
      </c>
      <c r="S27" s="974" t="s">
        <v>22</v>
      </c>
      <c r="T27" s="979">
        <v>1512</v>
      </c>
    </row>
    <row r="28" spans="1:20" s="683" customFormat="1" ht="13.5" customHeight="1">
      <c r="A28" s="974" t="s">
        <v>21</v>
      </c>
      <c r="B28" s="973">
        <v>180</v>
      </c>
      <c r="C28" s="973">
        <v>78</v>
      </c>
      <c r="D28" s="973">
        <v>102</v>
      </c>
      <c r="E28" s="973">
        <v>106</v>
      </c>
      <c r="F28" s="973">
        <v>0</v>
      </c>
      <c r="G28" s="973">
        <v>81</v>
      </c>
      <c r="H28" s="973">
        <v>25</v>
      </c>
      <c r="I28" s="973">
        <v>30</v>
      </c>
      <c r="J28" s="973">
        <v>22</v>
      </c>
      <c r="K28" s="973">
        <v>8</v>
      </c>
      <c r="L28" s="973">
        <v>35</v>
      </c>
      <c r="M28" s="973">
        <v>27</v>
      </c>
      <c r="N28" s="973">
        <v>8</v>
      </c>
      <c r="O28" s="973">
        <v>18</v>
      </c>
      <c r="P28" s="973">
        <v>10</v>
      </c>
      <c r="Q28" s="973">
        <v>8</v>
      </c>
      <c r="S28" s="974" t="s">
        <v>20</v>
      </c>
      <c r="T28" s="979">
        <v>1111</v>
      </c>
    </row>
    <row r="29" spans="1:20" s="683" customFormat="1" ht="13.5" customHeight="1">
      <c r="A29" s="974" t="s">
        <v>19</v>
      </c>
      <c r="B29" s="973">
        <v>55</v>
      </c>
      <c r="C29" s="973">
        <v>25</v>
      </c>
      <c r="D29" s="973">
        <v>30</v>
      </c>
      <c r="E29" s="973">
        <v>41</v>
      </c>
      <c r="F29" s="973">
        <v>0</v>
      </c>
      <c r="G29" s="973">
        <v>34</v>
      </c>
      <c r="H29" s="973">
        <v>7</v>
      </c>
      <c r="I29" s="973">
        <v>11</v>
      </c>
      <c r="J29" s="973">
        <v>9</v>
      </c>
      <c r="K29" s="973">
        <v>2</v>
      </c>
      <c r="L29" s="973">
        <v>10</v>
      </c>
      <c r="M29" s="973">
        <v>9</v>
      </c>
      <c r="N29" s="973">
        <v>1</v>
      </c>
      <c r="O29" s="973">
        <v>6</v>
      </c>
      <c r="P29" s="973">
        <v>6</v>
      </c>
      <c r="Q29" s="973">
        <v>0</v>
      </c>
      <c r="S29" s="974" t="s">
        <v>18</v>
      </c>
      <c r="T29" s="979">
        <v>1114</v>
      </c>
    </row>
    <row r="30" spans="1:20" ht="12.95" customHeight="1">
      <c r="A30" s="1455"/>
      <c r="B30" s="1458" t="s">
        <v>1109</v>
      </c>
      <c r="C30" s="1458"/>
      <c r="D30" s="1458"/>
      <c r="E30" s="1458" t="s">
        <v>1056</v>
      </c>
      <c r="F30" s="1458"/>
      <c r="G30" s="1458"/>
      <c r="H30" s="1458"/>
      <c r="I30" s="1458"/>
      <c r="J30" s="1458"/>
      <c r="K30" s="1458"/>
      <c r="L30" s="1458"/>
      <c r="M30" s="1458"/>
      <c r="N30" s="1458"/>
      <c r="O30" s="1461" t="s">
        <v>1080</v>
      </c>
      <c r="P30" s="1461"/>
      <c r="Q30" s="1461"/>
      <c r="R30" s="1030"/>
    </row>
    <row r="31" spans="1:20" ht="13.5" customHeight="1">
      <c r="A31" s="1455"/>
      <c r="B31" s="1458"/>
      <c r="C31" s="1458"/>
      <c r="D31" s="1458"/>
      <c r="E31" s="1462" t="s">
        <v>1079</v>
      </c>
      <c r="F31" s="1463"/>
      <c r="G31" s="1463"/>
      <c r="H31" s="1463"/>
      <c r="I31" s="1458" t="s">
        <v>1078</v>
      </c>
      <c r="J31" s="1458"/>
      <c r="K31" s="1458"/>
      <c r="L31" s="1458" t="s">
        <v>1077</v>
      </c>
      <c r="M31" s="1458"/>
      <c r="N31" s="1458"/>
      <c r="O31" s="1461"/>
      <c r="P31" s="1461"/>
      <c r="Q31" s="1461"/>
      <c r="R31" s="1030"/>
    </row>
    <row r="32" spans="1:20" ht="13.5" customHeight="1">
      <c r="A32" s="1455"/>
      <c r="B32" s="1334" t="s">
        <v>110</v>
      </c>
      <c r="C32" s="1334" t="s">
        <v>1107</v>
      </c>
      <c r="D32" s="1334" t="s">
        <v>108</v>
      </c>
      <c r="E32" s="1334" t="s">
        <v>110</v>
      </c>
      <c r="F32" s="1407" t="s">
        <v>1108</v>
      </c>
      <c r="G32" s="1334" t="s">
        <v>1107</v>
      </c>
      <c r="H32" s="1334" t="s">
        <v>108</v>
      </c>
      <c r="I32" s="1334" t="s">
        <v>110</v>
      </c>
      <c r="J32" s="1334" t="s">
        <v>1107</v>
      </c>
      <c r="K32" s="1334" t="s">
        <v>108</v>
      </c>
      <c r="L32" s="1334" t="s">
        <v>110</v>
      </c>
      <c r="M32" s="1334" t="s">
        <v>1107</v>
      </c>
      <c r="N32" s="1334" t="s">
        <v>108</v>
      </c>
      <c r="O32" s="1334" t="s">
        <v>110</v>
      </c>
      <c r="P32" s="1334" t="s">
        <v>1107</v>
      </c>
      <c r="Q32" s="1334" t="s">
        <v>108</v>
      </c>
      <c r="R32" s="1030"/>
    </row>
    <row r="33" spans="1:19" ht="37.5" customHeight="1">
      <c r="A33" s="1455"/>
      <c r="B33" s="1334"/>
      <c r="C33" s="1334"/>
      <c r="D33" s="1334"/>
      <c r="E33" s="1334"/>
      <c r="F33" s="1407"/>
      <c r="G33" s="1334"/>
      <c r="H33" s="1334"/>
      <c r="I33" s="1334"/>
      <c r="J33" s="1334"/>
      <c r="K33" s="1334"/>
      <c r="L33" s="1334"/>
      <c r="M33" s="1334"/>
      <c r="N33" s="1334"/>
      <c r="O33" s="1334"/>
      <c r="P33" s="1334"/>
      <c r="Q33" s="1334"/>
      <c r="R33" s="619"/>
    </row>
    <row r="34" spans="1:19" ht="9.75" customHeight="1">
      <c r="A34" s="1460" t="s">
        <v>7</v>
      </c>
      <c r="B34" s="1442"/>
      <c r="C34" s="1442"/>
      <c r="D34" s="1442"/>
      <c r="E34" s="1442"/>
      <c r="F34" s="1442"/>
      <c r="G34" s="1442"/>
      <c r="H34" s="1442"/>
      <c r="I34" s="1442"/>
      <c r="J34" s="1442"/>
      <c r="K34" s="1442"/>
      <c r="L34" s="1442"/>
      <c r="M34" s="1442"/>
      <c r="N34" s="1442"/>
      <c r="O34" s="1442"/>
      <c r="P34" s="1442"/>
      <c r="Q34" s="1442"/>
      <c r="R34" s="619"/>
    </row>
    <row r="35" spans="1:19" ht="9.75" customHeight="1">
      <c r="A35" s="1444" t="s">
        <v>1049</v>
      </c>
      <c r="B35" s="1444"/>
      <c r="C35" s="1444"/>
      <c r="D35" s="1444"/>
      <c r="E35" s="1444"/>
      <c r="F35" s="1444"/>
      <c r="G35" s="1444"/>
      <c r="H35" s="1444"/>
      <c r="I35" s="1444"/>
      <c r="J35" s="1444"/>
      <c r="K35" s="1444"/>
      <c r="L35" s="1444"/>
      <c r="M35" s="1444"/>
      <c r="N35" s="1444"/>
      <c r="O35" s="1444"/>
      <c r="P35" s="1444"/>
      <c r="Q35" s="1444"/>
      <c r="R35" s="1029"/>
    </row>
    <row r="36" spans="1:19" ht="9.75" customHeight="1">
      <c r="A36" s="1445" t="s">
        <v>1048</v>
      </c>
      <c r="B36" s="1445"/>
      <c r="C36" s="1445"/>
      <c r="D36" s="1445"/>
      <c r="E36" s="1445"/>
      <c r="F36" s="1445"/>
      <c r="G36" s="1445"/>
      <c r="H36" s="1445"/>
      <c r="I36" s="1445"/>
      <c r="J36" s="1445"/>
      <c r="K36" s="1445"/>
      <c r="L36" s="1445"/>
      <c r="M36" s="1445"/>
      <c r="N36" s="1445"/>
      <c r="O36" s="1445"/>
      <c r="P36" s="1445"/>
      <c r="Q36" s="1445"/>
      <c r="R36" s="1025"/>
    </row>
    <row r="37" spans="1:19" ht="47.25" customHeight="1">
      <c r="A37" s="1459" t="s">
        <v>1106</v>
      </c>
      <c r="B37" s="1459"/>
      <c r="C37" s="1459"/>
      <c r="D37" s="1459"/>
      <c r="E37" s="1459"/>
      <c r="F37" s="1459"/>
      <c r="G37" s="1459"/>
      <c r="H37" s="1459"/>
      <c r="I37" s="1459"/>
      <c r="J37" s="1459"/>
      <c r="K37" s="1459"/>
      <c r="L37" s="1459"/>
      <c r="M37" s="1459"/>
      <c r="N37" s="1459"/>
      <c r="O37" s="1459"/>
      <c r="P37" s="1459"/>
      <c r="Q37" s="1459"/>
      <c r="R37" s="1025"/>
      <c r="S37" s="1026"/>
    </row>
    <row r="38" spans="1:19" ht="48.75" customHeight="1">
      <c r="A38" s="1459" t="s">
        <v>1105</v>
      </c>
      <c r="B38" s="1459"/>
      <c r="C38" s="1459"/>
      <c r="D38" s="1459"/>
      <c r="E38" s="1459"/>
      <c r="F38" s="1459"/>
      <c r="G38" s="1459"/>
      <c r="H38" s="1459"/>
      <c r="I38" s="1459"/>
      <c r="J38" s="1459"/>
      <c r="K38" s="1459"/>
      <c r="L38" s="1459"/>
      <c r="M38" s="1459"/>
      <c r="N38" s="1459"/>
      <c r="O38" s="1459"/>
      <c r="P38" s="1459"/>
      <c r="Q38" s="1459"/>
      <c r="R38" s="1025"/>
      <c r="S38" s="1026"/>
    </row>
    <row r="39" spans="1:19" ht="13.5" customHeight="1">
      <c r="A39" s="1028"/>
      <c r="B39" s="1028"/>
      <c r="C39" s="1028"/>
      <c r="D39" s="1028"/>
      <c r="E39" s="1028"/>
      <c r="F39" s="1028"/>
      <c r="G39" s="1028"/>
      <c r="H39" s="1028"/>
      <c r="I39" s="1028"/>
      <c r="J39" s="1028"/>
      <c r="K39" s="1028"/>
      <c r="L39" s="1028"/>
      <c r="M39" s="1028"/>
      <c r="N39" s="1028"/>
      <c r="O39" s="1028"/>
      <c r="P39" s="1028"/>
      <c r="Q39" s="1028"/>
      <c r="R39" s="1025"/>
      <c r="S39" s="1026"/>
    </row>
    <row r="40" spans="1:19">
      <c r="A40" s="1027"/>
      <c r="B40" s="1027"/>
      <c r="C40" s="1027"/>
      <c r="D40" s="1027"/>
      <c r="E40" s="1027"/>
      <c r="F40" s="1027"/>
      <c r="G40" s="1027"/>
      <c r="H40" s="1027"/>
      <c r="I40" s="1027"/>
      <c r="J40" s="1027"/>
      <c r="K40" s="1027"/>
      <c r="L40" s="1027"/>
      <c r="M40" s="1027"/>
      <c r="N40" s="1027"/>
      <c r="O40" s="1027"/>
      <c r="P40" s="1027"/>
      <c r="Q40" s="1027"/>
      <c r="R40" s="1025"/>
      <c r="S40" s="1026"/>
    </row>
  </sheetData>
  <mergeCells count="53">
    <mergeCell ref="A38:Q38"/>
    <mergeCell ref="A34:Q34"/>
    <mergeCell ref="A36:Q36"/>
    <mergeCell ref="A35:Q35"/>
    <mergeCell ref="B32:B33"/>
    <mergeCell ref="C32:C33"/>
    <mergeCell ref="D32:D33"/>
    <mergeCell ref="E32:E33"/>
    <mergeCell ref="F32:F33"/>
    <mergeCell ref="A37:Q37"/>
    <mergeCell ref="A30:A33"/>
    <mergeCell ref="B30:D31"/>
    <mergeCell ref="E30:N30"/>
    <mergeCell ref="O30:Q31"/>
    <mergeCell ref="E31:H31"/>
    <mergeCell ref="I31:K31"/>
    <mergeCell ref="H32:H33"/>
    <mergeCell ref="I32:I33"/>
    <mergeCell ref="J32:J33"/>
    <mergeCell ref="K32:K33"/>
    <mergeCell ref="L32:L33"/>
    <mergeCell ref="M32:M33"/>
    <mergeCell ref="Q32:Q33"/>
    <mergeCell ref="H7:H8"/>
    <mergeCell ref="G32:G33"/>
    <mergeCell ref="O7:O8"/>
    <mergeCell ref="P7:P8"/>
    <mergeCell ref="Q7:Q8"/>
    <mergeCell ref="I7:I8"/>
    <mergeCell ref="J7:J8"/>
    <mergeCell ref="K7:K8"/>
    <mergeCell ref="L7:L8"/>
    <mergeCell ref="N7:N8"/>
    <mergeCell ref="L31:N31"/>
    <mergeCell ref="N32:N33"/>
    <mergeCell ref="O32:O33"/>
    <mergeCell ref="P32:P33"/>
    <mergeCell ref="A2:Q2"/>
    <mergeCell ref="A3:Q3"/>
    <mergeCell ref="A5:A8"/>
    <mergeCell ref="B5:D6"/>
    <mergeCell ref="E5:N5"/>
    <mergeCell ref="O5:Q6"/>
    <mergeCell ref="E6:H6"/>
    <mergeCell ref="I6:K6"/>
    <mergeCell ref="L6:N6"/>
    <mergeCell ref="B7:B8"/>
    <mergeCell ref="C7:C8"/>
    <mergeCell ref="D7:D8"/>
    <mergeCell ref="E7:E8"/>
    <mergeCell ref="F7:F8"/>
    <mergeCell ref="G7:G8"/>
    <mergeCell ref="M7:M8"/>
  </mergeCells>
  <conditionalFormatting sqref="B35:Q40 B9:Q33">
    <cfRule type="cellIs" dxfId="100" priority="2" operator="between">
      <formula>0.001</formula>
      <formula>0.045</formula>
    </cfRule>
    <cfRule type="cellIs" dxfId="99" priority="3" operator="between">
      <formula>0.0001</formula>
      <formula>0.045</formula>
    </cfRule>
  </conditionalFormatting>
  <conditionalFormatting sqref="B35:Q40 B9:Q33">
    <cfRule type="cellIs" dxfId="98"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17.xml><?xml version="1.0" encoding="utf-8"?>
<worksheet xmlns="http://schemas.openxmlformats.org/spreadsheetml/2006/main" xmlns:r="http://schemas.openxmlformats.org/officeDocument/2006/relationships">
  <dimension ref="A2:N36"/>
  <sheetViews>
    <sheetView showGridLines="0" zoomScaleSheetLayoutView="100" workbookViewId="0"/>
  </sheetViews>
  <sheetFormatPr defaultColWidth="9.140625" defaultRowHeight="13.5"/>
  <cols>
    <col min="1" max="1" width="14.7109375" style="1024" customWidth="1"/>
    <col min="2" max="2" width="7.7109375" style="1025" customWidth="1"/>
    <col min="3" max="3" width="8.42578125" style="1025" customWidth="1"/>
    <col min="4" max="4" width="7.7109375" style="1025" customWidth="1"/>
    <col min="5" max="5" width="8.42578125" style="1025" customWidth="1"/>
    <col min="6" max="6" width="7.7109375" style="1025" customWidth="1"/>
    <col min="7" max="7" width="8.7109375" style="1025" customWidth="1"/>
    <col min="8" max="8" width="7.7109375" style="1025" customWidth="1"/>
    <col min="9" max="9" width="8.7109375" style="1025" customWidth="1"/>
    <col min="10" max="10" width="7.7109375" style="1025" customWidth="1"/>
    <col min="11" max="11" width="8.7109375" style="1025" customWidth="1"/>
    <col min="12" max="12" width="6.85546875" style="1025" customWidth="1"/>
    <col min="13" max="13" width="8.42578125" style="1024" bestFit="1" customWidth="1"/>
    <col min="14" max="14" width="9.42578125" style="1024" bestFit="1" customWidth="1"/>
    <col min="15" max="16384" width="9.140625" style="1024"/>
  </cols>
  <sheetData>
    <row r="2" spans="1:14" ht="45" customHeight="1">
      <c r="A2" s="1454" t="s">
        <v>1122</v>
      </c>
      <c r="B2" s="1464"/>
      <c r="C2" s="1464"/>
      <c r="D2" s="1464"/>
      <c r="E2" s="1464"/>
      <c r="F2" s="1464"/>
      <c r="G2" s="1464"/>
      <c r="H2" s="1464"/>
      <c r="I2" s="1464"/>
      <c r="J2" s="1464"/>
      <c r="K2" s="1464"/>
    </row>
    <row r="3" spans="1:14" ht="45" customHeight="1">
      <c r="A3" s="1454" t="s">
        <v>1121</v>
      </c>
      <c r="B3" s="1464"/>
      <c r="C3" s="1464"/>
      <c r="D3" s="1464"/>
      <c r="E3" s="1464"/>
      <c r="F3" s="1464"/>
      <c r="G3" s="1464"/>
      <c r="H3" s="1464"/>
      <c r="I3" s="1464"/>
      <c r="J3" s="1464"/>
      <c r="K3" s="1464"/>
    </row>
    <row r="4" spans="1:14" s="1036" customFormat="1" ht="9.75" customHeight="1">
      <c r="A4" s="1039" t="s">
        <v>125</v>
      </c>
      <c r="B4" s="1038"/>
      <c r="C4" s="1038"/>
      <c r="D4" s="1038"/>
      <c r="E4" s="1038"/>
      <c r="F4" s="1038"/>
      <c r="G4" s="1038"/>
      <c r="H4" s="1038"/>
      <c r="I4" s="1038"/>
      <c r="J4" s="1038"/>
      <c r="K4" s="1037" t="s">
        <v>124</v>
      </c>
      <c r="L4" s="1037"/>
      <c r="M4" s="683"/>
      <c r="N4" s="683"/>
    </row>
    <row r="5" spans="1:14" ht="13.5" customHeight="1">
      <c r="A5" s="1455"/>
      <c r="B5" s="1334" t="s">
        <v>1113</v>
      </c>
      <c r="C5" s="1334"/>
      <c r="D5" s="1334" t="s">
        <v>1067</v>
      </c>
      <c r="E5" s="1334"/>
      <c r="F5" s="1334"/>
      <c r="G5" s="1334"/>
      <c r="H5" s="1334"/>
      <c r="I5" s="1334"/>
      <c r="J5" s="1334" t="s">
        <v>656</v>
      </c>
      <c r="K5" s="1334"/>
      <c r="L5" s="1030"/>
    </row>
    <row r="6" spans="1:14" ht="13.5" customHeight="1">
      <c r="A6" s="1455"/>
      <c r="B6" s="1334"/>
      <c r="C6" s="1334"/>
      <c r="D6" s="1334" t="s">
        <v>1066</v>
      </c>
      <c r="E6" s="1334"/>
      <c r="F6" s="1334" t="s">
        <v>1065</v>
      </c>
      <c r="G6" s="1334"/>
      <c r="H6" s="1334" t="s">
        <v>1064</v>
      </c>
      <c r="I6" s="1334"/>
      <c r="J6" s="1334"/>
      <c r="K6" s="1334"/>
      <c r="L6" s="1030"/>
    </row>
    <row r="7" spans="1:14" ht="37.5" customHeight="1">
      <c r="A7" s="1455"/>
      <c r="B7" s="323" t="s">
        <v>1120</v>
      </c>
      <c r="C7" s="323" t="s">
        <v>1119</v>
      </c>
      <c r="D7" s="323" t="s">
        <v>1120</v>
      </c>
      <c r="E7" s="323" t="s">
        <v>1119</v>
      </c>
      <c r="F7" s="323" t="s">
        <v>1120</v>
      </c>
      <c r="G7" s="323" t="s">
        <v>1119</v>
      </c>
      <c r="H7" s="323" t="s">
        <v>1120</v>
      </c>
      <c r="I7" s="323" t="s">
        <v>1119</v>
      </c>
      <c r="J7" s="323" t="s">
        <v>1120</v>
      </c>
      <c r="K7" s="323" t="s">
        <v>1119</v>
      </c>
      <c r="L7" s="619"/>
      <c r="M7" s="1024" t="s">
        <v>65</v>
      </c>
      <c r="N7" s="1024" t="s">
        <v>64</v>
      </c>
    </row>
    <row r="8" spans="1:14" s="683" customFormat="1" ht="13.5" customHeight="1">
      <c r="A8" s="986" t="s">
        <v>63</v>
      </c>
      <c r="B8" s="1034">
        <v>1391</v>
      </c>
      <c r="C8" s="1034">
        <v>957</v>
      </c>
      <c r="D8" s="1034">
        <v>79</v>
      </c>
      <c r="E8" s="1034">
        <v>443</v>
      </c>
      <c r="F8" s="1034">
        <v>94</v>
      </c>
      <c r="G8" s="1034">
        <v>177</v>
      </c>
      <c r="H8" s="1034">
        <v>96</v>
      </c>
      <c r="I8" s="1034">
        <v>231</v>
      </c>
      <c r="J8" s="1034">
        <v>66</v>
      </c>
      <c r="K8" s="1034">
        <v>312</v>
      </c>
      <c r="L8" s="989"/>
      <c r="M8" s="988" t="s">
        <v>62</v>
      </c>
      <c r="N8" s="986" t="s">
        <v>57</v>
      </c>
    </row>
    <row r="9" spans="1:14" s="683" customFormat="1" ht="13.5" customHeight="1">
      <c r="A9" s="986" t="s">
        <v>61</v>
      </c>
      <c r="B9" s="1032">
        <v>1290</v>
      </c>
      <c r="C9" s="1032">
        <v>954</v>
      </c>
      <c r="D9" s="1032">
        <v>57</v>
      </c>
      <c r="E9" s="1032">
        <v>434</v>
      </c>
      <c r="F9" s="1032">
        <v>89</v>
      </c>
      <c r="G9" s="1032">
        <v>174</v>
      </c>
      <c r="H9" s="1032">
        <v>91</v>
      </c>
      <c r="I9" s="1032">
        <v>230</v>
      </c>
      <c r="J9" s="1032">
        <v>58</v>
      </c>
      <c r="K9" s="1032">
        <v>294</v>
      </c>
      <c r="L9" s="1044"/>
      <c r="M9" s="985" t="s">
        <v>60</v>
      </c>
      <c r="N9" s="986" t="s">
        <v>57</v>
      </c>
    </row>
    <row r="10" spans="1:14" s="683" customFormat="1" ht="13.5" customHeight="1">
      <c r="A10" s="986" t="s">
        <v>401</v>
      </c>
      <c r="B10" s="1031">
        <v>285</v>
      </c>
      <c r="C10" s="1031">
        <v>538</v>
      </c>
      <c r="D10" s="1031">
        <v>18</v>
      </c>
      <c r="E10" s="1031">
        <v>247</v>
      </c>
      <c r="F10" s="1031">
        <v>10</v>
      </c>
      <c r="G10" s="1031">
        <v>89</v>
      </c>
      <c r="H10" s="1031">
        <v>9</v>
      </c>
      <c r="I10" s="1031">
        <v>83</v>
      </c>
      <c r="J10" s="1031">
        <v>6</v>
      </c>
      <c r="K10" s="1031">
        <v>80</v>
      </c>
      <c r="L10" s="980"/>
      <c r="M10" s="985" t="s">
        <v>58</v>
      </c>
      <c r="N10" s="984" t="s">
        <v>57</v>
      </c>
    </row>
    <row r="11" spans="1:14" s="683" customFormat="1" ht="13.5" customHeight="1">
      <c r="A11" s="974" t="s">
        <v>56</v>
      </c>
      <c r="B11" s="973">
        <v>1</v>
      </c>
      <c r="C11" s="973">
        <v>5</v>
      </c>
      <c r="D11" s="973">
        <v>0</v>
      </c>
      <c r="E11" s="973">
        <v>2</v>
      </c>
      <c r="F11" s="973">
        <v>0</v>
      </c>
      <c r="G11" s="973">
        <v>1</v>
      </c>
      <c r="H11" s="973">
        <v>0</v>
      </c>
      <c r="I11" s="973">
        <v>0</v>
      </c>
      <c r="J11" s="973">
        <v>0</v>
      </c>
      <c r="K11" s="973">
        <v>0</v>
      </c>
      <c r="L11" s="980"/>
      <c r="M11" s="974" t="s">
        <v>55</v>
      </c>
      <c r="N11" s="979">
        <v>1502</v>
      </c>
    </row>
    <row r="12" spans="1:14" s="683" customFormat="1" ht="13.5" customHeight="1">
      <c r="A12" s="974" t="s">
        <v>54</v>
      </c>
      <c r="B12" s="973">
        <v>21</v>
      </c>
      <c r="C12" s="973">
        <v>34</v>
      </c>
      <c r="D12" s="973">
        <v>0</v>
      </c>
      <c r="E12" s="973">
        <v>13</v>
      </c>
      <c r="F12" s="973">
        <v>0</v>
      </c>
      <c r="G12" s="973">
        <v>3</v>
      </c>
      <c r="H12" s="973">
        <v>0</v>
      </c>
      <c r="I12" s="973">
        <v>4</v>
      </c>
      <c r="J12" s="973">
        <v>0</v>
      </c>
      <c r="K12" s="973">
        <v>4</v>
      </c>
      <c r="L12" s="980"/>
      <c r="M12" s="974" t="s">
        <v>53</v>
      </c>
      <c r="N12" s="979">
        <v>1503</v>
      </c>
    </row>
    <row r="13" spans="1:14" s="683" customFormat="1" ht="13.5" customHeight="1">
      <c r="A13" s="974" t="s">
        <v>52</v>
      </c>
      <c r="B13" s="973">
        <v>18</v>
      </c>
      <c r="C13" s="973">
        <v>31</v>
      </c>
      <c r="D13" s="973">
        <v>1</v>
      </c>
      <c r="E13" s="973">
        <v>15</v>
      </c>
      <c r="F13" s="973">
        <v>1</v>
      </c>
      <c r="G13" s="973">
        <v>4</v>
      </c>
      <c r="H13" s="973">
        <v>1</v>
      </c>
      <c r="I13" s="973">
        <v>4</v>
      </c>
      <c r="J13" s="973">
        <v>0</v>
      </c>
      <c r="K13" s="973">
        <v>3</v>
      </c>
      <c r="L13" s="980"/>
      <c r="M13" s="974" t="s">
        <v>51</v>
      </c>
      <c r="N13" s="979">
        <v>1115</v>
      </c>
    </row>
    <row r="14" spans="1:14" s="686" customFormat="1" ht="13.5" customHeight="1">
      <c r="A14" s="974" t="s">
        <v>50</v>
      </c>
      <c r="B14" s="973">
        <v>7</v>
      </c>
      <c r="C14" s="973">
        <v>14</v>
      </c>
      <c r="D14" s="973">
        <v>0</v>
      </c>
      <c r="E14" s="973">
        <v>4</v>
      </c>
      <c r="F14" s="973">
        <v>0</v>
      </c>
      <c r="G14" s="973">
        <v>1</v>
      </c>
      <c r="H14" s="973">
        <v>0</v>
      </c>
      <c r="I14" s="973">
        <v>2</v>
      </c>
      <c r="J14" s="973">
        <v>0</v>
      </c>
      <c r="K14" s="973">
        <v>1</v>
      </c>
      <c r="L14" s="981"/>
      <c r="M14" s="974" t="s">
        <v>49</v>
      </c>
      <c r="N14" s="979">
        <v>1504</v>
      </c>
    </row>
    <row r="15" spans="1:14" s="686" customFormat="1" ht="13.5" customHeight="1">
      <c r="A15" s="974" t="s">
        <v>48</v>
      </c>
      <c r="B15" s="973">
        <v>25</v>
      </c>
      <c r="C15" s="973">
        <v>55</v>
      </c>
      <c r="D15" s="973">
        <v>3</v>
      </c>
      <c r="E15" s="973">
        <v>36</v>
      </c>
      <c r="F15" s="973">
        <v>1</v>
      </c>
      <c r="G15" s="973">
        <v>18</v>
      </c>
      <c r="H15" s="973">
        <v>1</v>
      </c>
      <c r="I15" s="973">
        <v>12</v>
      </c>
      <c r="J15" s="973">
        <v>1</v>
      </c>
      <c r="K15" s="973">
        <v>9</v>
      </c>
      <c r="L15" s="981"/>
      <c r="M15" s="974" t="s">
        <v>47</v>
      </c>
      <c r="N15" s="979">
        <v>1105</v>
      </c>
    </row>
    <row r="16" spans="1:14" s="683" customFormat="1" ht="13.5" customHeight="1">
      <c r="A16" s="974" t="s">
        <v>46</v>
      </c>
      <c r="B16" s="973">
        <v>66</v>
      </c>
      <c r="C16" s="973">
        <v>123</v>
      </c>
      <c r="D16" s="973">
        <v>9</v>
      </c>
      <c r="E16" s="973">
        <v>91</v>
      </c>
      <c r="F16" s="973">
        <v>4</v>
      </c>
      <c r="G16" s="973">
        <v>35</v>
      </c>
      <c r="H16" s="973">
        <v>3</v>
      </c>
      <c r="I16" s="973">
        <v>39</v>
      </c>
      <c r="J16" s="973">
        <v>2</v>
      </c>
      <c r="K16" s="973">
        <v>37</v>
      </c>
      <c r="L16" s="980"/>
      <c r="M16" s="974" t="s">
        <v>45</v>
      </c>
      <c r="N16" s="979">
        <v>1106</v>
      </c>
    </row>
    <row r="17" spans="1:14" s="683" customFormat="1" ht="13.5" customHeight="1">
      <c r="A17" s="974" t="s">
        <v>44</v>
      </c>
      <c r="B17" s="973">
        <v>18</v>
      </c>
      <c r="C17" s="973">
        <v>23</v>
      </c>
      <c r="D17" s="973">
        <v>1</v>
      </c>
      <c r="E17" s="973">
        <v>6</v>
      </c>
      <c r="F17" s="973">
        <v>1</v>
      </c>
      <c r="G17" s="973">
        <v>3</v>
      </c>
      <c r="H17" s="973">
        <v>1</v>
      </c>
      <c r="I17" s="973">
        <v>3</v>
      </c>
      <c r="J17" s="973">
        <v>1</v>
      </c>
      <c r="K17" s="973">
        <v>3</v>
      </c>
      <c r="L17" s="980"/>
      <c r="M17" s="974" t="s">
        <v>43</v>
      </c>
      <c r="N17" s="979">
        <v>1107</v>
      </c>
    </row>
    <row r="18" spans="1:14" s="683" customFormat="1" ht="13.5" customHeight="1">
      <c r="A18" s="974" t="s">
        <v>42</v>
      </c>
      <c r="B18" s="973">
        <v>3</v>
      </c>
      <c r="C18" s="973">
        <v>9</v>
      </c>
      <c r="D18" s="973">
        <v>0</v>
      </c>
      <c r="E18" s="973">
        <v>1</v>
      </c>
      <c r="F18" s="973">
        <v>2</v>
      </c>
      <c r="G18" s="973">
        <v>0</v>
      </c>
      <c r="H18" s="973">
        <v>2</v>
      </c>
      <c r="I18" s="973">
        <v>0</v>
      </c>
      <c r="J18" s="973">
        <v>2</v>
      </c>
      <c r="K18" s="973">
        <v>1</v>
      </c>
      <c r="L18" s="980"/>
      <c r="M18" s="974" t="s">
        <v>41</v>
      </c>
      <c r="N18" s="979">
        <v>1109</v>
      </c>
    </row>
    <row r="19" spans="1:14" s="683" customFormat="1" ht="13.5" customHeight="1">
      <c r="A19" s="974" t="s">
        <v>40</v>
      </c>
      <c r="B19" s="973">
        <v>5</v>
      </c>
      <c r="C19" s="973">
        <v>3</v>
      </c>
      <c r="D19" s="973">
        <v>0</v>
      </c>
      <c r="E19" s="973">
        <v>1</v>
      </c>
      <c r="F19" s="973">
        <v>0</v>
      </c>
      <c r="G19" s="973">
        <v>0</v>
      </c>
      <c r="H19" s="973">
        <v>0</v>
      </c>
      <c r="I19" s="973">
        <v>0</v>
      </c>
      <c r="J19" s="973">
        <v>0</v>
      </c>
      <c r="K19" s="973">
        <v>1</v>
      </c>
      <c r="L19" s="980"/>
      <c r="M19" s="974" t="s">
        <v>39</v>
      </c>
      <c r="N19" s="979">
        <v>1506</v>
      </c>
    </row>
    <row r="20" spans="1:14" s="683" customFormat="1" ht="13.5" customHeight="1">
      <c r="A20" s="974" t="s">
        <v>38</v>
      </c>
      <c r="B20" s="973">
        <v>8</v>
      </c>
      <c r="C20" s="973">
        <v>8</v>
      </c>
      <c r="D20" s="973">
        <v>0</v>
      </c>
      <c r="E20" s="973">
        <v>2</v>
      </c>
      <c r="F20" s="973">
        <v>0</v>
      </c>
      <c r="G20" s="973">
        <v>2</v>
      </c>
      <c r="H20" s="973">
        <v>0</v>
      </c>
      <c r="I20" s="973">
        <v>2</v>
      </c>
      <c r="J20" s="973">
        <v>0</v>
      </c>
      <c r="K20" s="973">
        <v>1</v>
      </c>
      <c r="L20" s="980"/>
      <c r="M20" s="974" t="s">
        <v>37</v>
      </c>
      <c r="N20" s="979">
        <v>1507</v>
      </c>
    </row>
    <row r="21" spans="1:14" s="683" customFormat="1" ht="13.5" customHeight="1">
      <c r="A21" s="974" t="s">
        <v>36</v>
      </c>
      <c r="B21" s="973">
        <v>6</v>
      </c>
      <c r="C21" s="973">
        <v>29</v>
      </c>
      <c r="D21" s="973">
        <v>0</v>
      </c>
      <c r="E21" s="973">
        <v>8</v>
      </c>
      <c r="F21" s="973">
        <v>0</v>
      </c>
      <c r="G21" s="973">
        <v>2</v>
      </c>
      <c r="H21" s="973">
        <v>0</v>
      </c>
      <c r="I21" s="973">
        <v>2</v>
      </c>
      <c r="J21" s="973">
        <v>0</v>
      </c>
      <c r="K21" s="973">
        <v>2</v>
      </c>
      <c r="L21" s="980"/>
      <c r="M21" s="974" t="s">
        <v>35</v>
      </c>
      <c r="N21" s="979">
        <v>1116</v>
      </c>
    </row>
    <row r="22" spans="1:14" s="683" customFormat="1" ht="13.5" customHeight="1">
      <c r="A22" s="974" t="s">
        <v>34</v>
      </c>
      <c r="B22" s="973">
        <v>26</v>
      </c>
      <c r="C22" s="973">
        <v>36</v>
      </c>
      <c r="D22" s="973">
        <v>0</v>
      </c>
      <c r="E22" s="973">
        <v>14</v>
      </c>
      <c r="F22" s="973">
        <v>0</v>
      </c>
      <c r="G22" s="973">
        <v>4</v>
      </c>
      <c r="H22" s="973">
        <v>0</v>
      </c>
      <c r="I22" s="973">
        <v>2</v>
      </c>
      <c r="J22" s="973">
        <v>0</v>
      </c>
      <c r="K22" s="973">
        <v>3</v>
      </c>
      <c r="L22" s="980"/>
      <c r="M22" s="974" t="s">
        <v>33</v>
      </c>
      <c r="N22" s="979">
        <v>1110</v>
      </c>
    </row>
    <row r="23" spans="1:14" s="683" customFormat="1" ht="13.5" customHeight="1">
      <c r="A23" s="974" t="s">
        <v>32</v>
      </c>
      <c r="B23" s="973">
        <v>8</v>
      </c>
      <c r="C23" s="973">
        <v>9</v>
      </c>
      <c r="D23" s="973">
        <v>1</v>
      </c>
      <c r="E23" s="973">
        <v>5</v>
      </c>
      <c r="F23" s="973">
        <v>0</v>
      </c>
      <c r="G23" s="973">
        <v>2</v>
      </c>
      <c r="H23" s="973">
        <v>0</v>
      </c>
      <c r="I23" s="973">
        <v>2</v>
      </c>
      <c r="J23" s="973">
        <v>0</v>
      </c>
      <c r="K23" s="973">
        <v>2</v>
      </c>
      <c r="L23" s="980"/>
      <c r="M23" s="974" t="s">
        <v>31</v>
      </c>
      <c r="N23" s="979">
        <v>1508</v>
      </c>
    </row>
    <row r="24" spans="1:14" s="683" customFormat="1" ht="13.5" customHeight="1">
      <c r="A24" s="974" t="s">
        <v>30</v>
      </c>
      <c r="B24" s="973">
        <v>5</v>
      </c>
      <c r="C24" s="973">
        <v>45</v>
      </c>
      <c r="D24" s="973">
        <v>0</v>
      </c>
      <c r="E24" s="973">
        <v>10</v>
      </c>
      <c r="F24" s="973">
        <v>0</v>
      </c>
      <c r="G24" s="973">
        <v>3</v>
      </c>
      <c r="H24" s="973">
        <v>0</v>
      </c>
      <c r="I24" s="973">
        <v>2</v>
      </c>
      <c r="J24" s="973">
        <v>0</v>
      </c>
      <c r="K24" s="973">
        <v>2</v>
      </c>
      <c r="L24" s="980"/>
      <c r="M24" s="974" t="s">
        <v>29</v>
      </c>
      <c r="N24" s="979">
        <v>1510</v>
      </c>
    </row>
    <row r="25" spans="1:14" s="686" customFormat="1" ht="13.5" customHeight="1">
      <c r="A25" s="974" t="s">
        <v>28</v>
      </c>
      <c r="B25" s="973">
        <v>5</v>
      </c>
      <c r="C25" s="973">
        <v>5</v>
      </c>
      <c r="D25" s="973">
        <v>0</v>
      </c>
      <c r="E25" s="973">
        <v>1</v>
      </c>
      <c r="F25" s="973">
        <v>0</v>
      </c>
      <c r="G25" s="973">
        <v>0</v>
      </c>
      <c r="H25" s="973">
        <v>0</v>
      </c>
      <c r="I25" s="973">
        <v>0</v>
      </c>
      <c r="J25" s="973">
        <v>0</v>
      </c>
      <c r="K25" s="973">
        <v>1</v>
      </c>
      <c r="L25" s="981"/>
      <c r="M25" s="974" t="s">
        <v>26</v>
      </c>
      <c r="N25" s="979">
        <v>1511</v>
      </c>
    </row>
    <row r="26" spans="1:14" s="683" customFormat="1" ht="13.5" customHeight="1">
      <c r="A26" s="974" t="s">
        <v>25</v>
      </c>
      <c r="B26" s="973">
        <v>18</v>
      </c>
      <c r="C26" s="973">
        <v>22</v>
      </c>
      <c r="D26" s="973">
        <v>0</v>
      </c>
      <c r="E26" s="973">
        <v>9</v>
      </c>
      <c r="F26" s="973">
        <v>0</v>
      </c>
      <c r="G26" s="973">
        <v>2</v>
      </c>
      <c r="H26" s="973">
        <v>0</v>
      </c>
      <c r="I26" s="973">
        <v>1</v>
      </c>
      <c r="J26" s="973">
        <v>0</v>
      </c>
      <c r="K26" s="973">
        <v>2</v>
      </c>
      <c r="L26" s="980"/>
      <c r="M26" s="974" t="s">
        <v>22</v>
      </c>
      <c r="N26" s="979">
        <v>1512</v>
      </c>
    </row>
    <row r="27" spans="1:14" s="683" customFormat="1" ht="13.5" customHeight="1">
      <c r="A27" s="974" t="s">
        <v>21</v>
      </c>
      <c r="B27" s="973">
        <v>27</v>
      </c>
      <c r="C27" s="973">
        <v>75</v>
      </c>
      <c r="D27" s="973">
        <v>1</v>
      </c>
      <c r="E27" s="973">
        <v>24</v>
      </c>
      <c r="F27" s="973">
        <v>0</v>
      </c>
      <c r="G27" s="973">
        <v>8</v>
      </c>
      <c r="H27" s="973">
        <v>0</v>
      </c>
      <c r="I27" s="973">
        <v>8</v>
      </c>
      <c r="J27" s="973">
        <v>0</v>
      </c>
      <c r="K27" s="973">
        <v>8</v>
      </c>
      <c r="L27" s="980"/>
      <c r="M27" s="974" t="s">
        <v>20</v>
      </c>
      <c r="N27" s="979">
        <v>1111</v>
      </c>
    </row>
    <row r="28" spans="1:14" s="683" customFormat="1" ht="13.5" customHeight="1">
      <c r="A28" s="974" t="s">
        <v>19</v>
      </c>
      <c r="B28" s="973">
        <v>18</v>
      </c>
      <c r="C28" s="973">
        <v>12</v>
      </c>
      <c r="D28" s="973">
        <v>2</v>
      </c>
      <c r="E28" s="973">
        <v>5</v>
      </c>
      <c r="F28" s="973">
        <v>1</v>
      </c>
      <c r="G28" s="973">
        <v>1</v>
      </c>
      <c r="H28" s="973">
        <v>1</v>
      </c>
      <c r="I28" s="973">
        <v>0</v>
      </c>
      <c r="J28" s="973">
        <v>0</v>
      </c>
      <c r="K28" s="973">
        <v>0</v>
      </c>
      <c r="L28" s="980"/>
      <c r="M28" s="974" t="s">
        <v>18</v>
      </c>
      <c r="N28" s="979">
        <v>1114</v>
      </c>
    </row>
    <row r="29" spans="1:14" ht="12.95" customHeight="1">
      <c r="A29" s="1455"/>
      <c r="B29" s="1334" t="s">
        <v>1109</v>
      </c>
      <c r="C29" s="1334"/>
      <c r="D29" s="1334" t="s">
        <v>1056</v>
      </c>
      <c r="E29" s="1334"/>
      <c r="F29" s="1334"/>
      <c r="G29" s="1334"/>
      <c r="H29" s="1334"/>
      <c r="I29" s="1334"/>
      <c r="J29" s="1456" t="s">
        <v>1080</v>
      </c>
      <c r="K29" s="1456"/>
      <c r="L29" s="1030"/>
      <c r="N29" s="1043"/>
    </row>
    <row r="30" spans="1:14" ht="13.5" customHeight="1">
      <c r="A30" s="1455"/>
      <c r="B30" s="1334"/>
      <c r="C30" s="1334"/>
      <c r="D30" s="1334" t="s">
        <v>1079</v>
      </c>
      <c r="E30" s="1334"/>
      <c r="F30" s="1334" t="s">
        <v>1078</v>
      </c>
      <c r="G30" s="1334"/>
      <c r="H30" s="1334" t="s">
        <v>1077</v>
      </c>
      <c r="I30" s="1334"/>
      <c r="J30" s="1456"/>
      <c r="K30" s="1456"/>
      <c r="L30" s="1030"/>
    </row>
    <row r="31" spans="1:14" ht="37.5" customHeight="1">
      <c r="A31" s="1455"/>
      <c r="B31" s="323" t="s">
        <v>1118</v>
      </c>
      <c r="C31" s="323" t="s">
        <v>1117</v>
      </c>
      <c r="D31" s="323" t="s">
        <v>1118</v>
      </c>
      <c r="E31" s="323" t="s">
        <v>1117</v>
      </c>
      <c r="F31" s="323" t="s">
        <v>1118</v>
      </c>
      <c r="G31" s="323" t="s">
        <v>1117</v>
      </c>
      <c r="H31" s="323" t="s">
        <v>1118</v>
      </c>
      <c r="I31" s="323" t="s">
        <v>1117</v>
      </c>
      <c r="J31" s="323" t="s">
        <v>1118</v>
      </c>
      <c r="K31" s="323" t="s">
        <v>1117</v>
      </c>
      <c r="L31" s="619"/>
    </row>
    <row r="32" spans="1:14" ht="9.75" customHeight="1">
      <c r="A32" s="1460" t="s">
        <v>7</v>
      </c>
      <c r="B32" s="1442"/>
      <c r="C32" s="1442"/>
      <c r="D32" s="1442"/>
      <c r="E32" s="1442"/>
      <c r="F32" s="1442"/>
      <c r="G32" s="1442"/>
      <c r="H32" s="1442"/>
      <c r="I32" s="1442"/>
      <c r="J32" s="1442"/>
      <c r="K32" s="1442"/>
      <c r="L32" s="619"/>
    </row>
    <row r="33" spans="1:13" ht="9.75" customHeight="1">
      <c r="A33" s="1444" t="s">
        <v>1049</v>
      </c>
      <c r="B33" s="1444"/>
      <c r="C33" s="1444"/>
      <c r="D33" s="1444"/>
      <c r="E33" s="1444"/>
      <c r="F33" s="1444"/>
      <c r="G33" s="1444"/>
      <c r="H33" s="1444"/>
      <c r="I33" s="1444"/>
      <c r="J33" s="1444"/>
      <c r="K33" s="1444"/>
      <c r="L33" s="976"/>
      <c r="M33" s="1042"/>
    </row>
    <row r="34" spans="1:13" s="1040" customFormat="1" ht="9.75" customHeight="1">
      <c r="A34" s="1445" t="s">
        <v>1048</v>
      </c>
      <c r="B34" s="1445"/>
      <c r="C34" s="1445"/>
      <c r="D34" s="1445"/>
      <c r="E34" s="1445"/>
      <c r="F34" s="1445"/>
      <c r="G34" s="1445"/>
      <c r="H34" s="1445"/>
      <c r="I34" s="1445"/>
      <c r="J34" s="1445"/>
      <c r="K34" s="1445"/>
      <c r="L34" s="975"/>
      <c r="M34" s="1041"/>
    </row>
    <row r="35" spans="1:13" ht="47.25" customHeight="1">
      <c r="A35" s="1465" t="s">
        <v>1106</v>
      </c>
      <c r="B35" s="1465"/>
      <c r="C35" s="1465"/>
      <c r="D35" s="1465"/>
      <c r="E35" s="1465"/>
      <c r="F35" s="1465"/>
      <c r="G35" s="1465"/>
      <c r="H35" s="1465"/>
      <c r="I35" s="1465"/>
      <c r="J35" s="1465"/>
      <c r="K35" s="1465"/>
    </row>
    <row r="36" spans="1:13" ht="48.75" customHeight="1">
      <c r="A36" s="1465" t="s">
        <v>1116</v>
      </c>
      <c r="B36" s="1465"/>
      <c r="C36" s="1465"/>
      <c r="D36" s="1465"/>
      <c r="E36" s="1465"/>
      <c r="F36" s="1465"/>
      <c r="G36" s="1465"/>
      <c r="H36" s="1465"/>
      <c r="I36" s="1465"/>
      <c r="J36" s="1465"/>
      <c r="K36" s="1465"/>
    </row>
  </sheetData>
  <mergeCells count="21">
    <mergeCell ref="A33:K33"/>
    <mergeCell ref="A34:K34"/>
    <mergeCell ref="A35:K35"/>
    <mergeCell ref="A36:K36"/>
    <mergeCell ref="A32:K32"/>
    <mergeCell ref="A29:A31"/>
    <mergeCell ref="B29:C30"/>
    <mergeCell ref="D29:I29"/>
    <mergeCell ref="J29:K30"/>
    <mergeCell ref="D30:E30"/>
    <mergeCell ref="F30:G30"/>
    <mergeCell ref="H30:I30"/>
    <mergeCell ref="A2:K2"/>
    <mergeCell ref="A3:K3"/>
    <mergeCell ref="A5:A7"/>
    <mergeCell ref="B5:C6"/>
    <mergeCell ref="D5:I5"/>
    <mergeCell ref="J5:K6"/>
    <mergeCell ref="D6:E6"/>
    <mergeCell ref="F6:G6"/>
    <mergeCell ref="H6:I6"/>
  </mergeCells>
  <conditionalFormatting sqref="J29 B31:C31 E31 G31 F30:F31 I31:J31 H30:H31 B33:J37 E8:K28 B29 B8:C28 D8:D31">
    <cfRule type="cellIs" dxfId="97" priority="2" operator="between">
      <formula>0.001</formula>
      <formula>0.045</formula>
    </cfRule>
    <cfRule type="cellIs" dxfId="96" priority="3" operator="between">
      <formula>0.0001</formula>
      <formula>0.045</formula>
    </cfRule>
  </conditionalFormatting>
  <conditionalFormatting sqref="J29 B31:C31 E31 G31 F30:F31 I31:J31 H30:H31 B33:J37 E8:L28 B29 B8:C28 D8:D31">
    <cfRule type="cellIs" dxfId="95"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18.xml><?xml version="1.0" encoding="utf-8"?>
<worksheet xmlns="http://schemas.openxmlformats.org/spreadsheetml/2006/main" xmlns:r="http://schemas.openxmlformats.org/officeDocument/2006/relationships">
  <dimension ref="A2:P35"/>
  <sheetViews>
    <sheetView showGridLines="0" workbookViewId="0"/>
  </sheetViews>
  <sheetFormatPr defaultColWidth="9.140625" defaultRowHeight="13.5"/>
  <cols>
    <col min="1" max="1" width="17.7109375" style="1047" customWidth="1"/>
    <col min="2" max="2" width="6.5703125" style="1045" bestFit="1" customWidth="1"/>
    <col min="3" max="3" width="7.85546875" style="1045" customWidth="1"/>
    <col min="4" max="4" width="6.7109375" style="1045" customWidth="1"/>
    <col min="5" max="5" width="5.5703125" style="1045" customWidth="1"/>
    <col min="6" max="7" width="6.7109375" style="1045" customWidth="1"/>
    <col min="8" max="8" width="5.5703125" style="1045" customWidth="1"/>
    <col min="9" max="10" width="6.7109375" style="1045" customWidth="1"/>
    <col min="11" max="11" width="5.5703125" style="1045" customWidth="1"/>
    <col min="12" max="13" width="6.7109375" style="1045" customWidth="1"/>
    <col min="14" max="14" width="13.28515625" style="1045" customWidth="1"/>
    <col min="15" max="15" width="8.42578125" style="1046" bestFit="1" customWidth="1"/>
    <col min="16" max="16" width="9.42578125" style="1046" bestFit="1" customWidth="1"/>
    <col min="17" max="16384" width="9.140625" style="1045"/>
  </cols>
  <sheetData>
    <row r="2" spans="1:16" ht="45" customHeight="1">
      <c r="A2" s="1480" t="s">
        <v>1125</v>
      </c>
      <c r="B2" s="1481"/>
      <c r="C2" s="1481"/>
      <c r="D2" s="1481"/>
      <c r="E2" s="1481"/>
      <c r="F2" s="1481"/>
      <c r="G2" s="1481"/>
      <c r="H2" s="1481"/>
      <c r="I2" s="1481"/>
      <c r="J2" s="1481"/>
      <c r="K2" s="1481"/>
      <c r="L2" s="1481"/>
      <c r="M2" s="1481"/>
    </row>
    <row r="3" spans="1:16" ht="45" customHeight="1">
      <c r="A3" s="1480" t="s">
        <v>1124</v>
      </c>
      <c r="B3" s="1481"/>
      <c r="C3" s="1481"/>
      <c r="D3" s="1481"/>
      <c r="E3" s="1481"/>
      <c r="F3" s="1481"/>
      <c r="G3" s="1481"/>
      <c r="H3" s="1481"/>
      <c r="I3" s="1481"/>
      <c r="J3" s="1481"/>
      <c r="K3" s="1481"/>
      <c r="L3" s="1481"/>
      <c r="M3" s="1481"/>
    </row>
    <row r="4" spans="1:16" s="1054" customFormat="1" ht="9.75" customHeight="1">
      <c r="A4" s="1058" t="s">
        <v>125</v>
      </c>
      <c r="B4" s="1057"/>
      <c r="C4" s="1056"/>
      <c r="D4" s="1056"/>
      <c r="E4" s="1056"/>
      <c r="F4" s="1056"/>
      <c r="G4" s="1056"/>
      <c r="H4" s="1056"/>
      <c r="I4" s="1056"/>
      <c r="J4" s="1056"/>
      <c r="K4" s="1056"/>
      <c r="L4" s="1056"/>
      <c r="M4" s="1037" t="s">
        <v>124</v>
      </c>
      <c r="N4" s="1055"/>
    </row>
    <row r="5" spans="1:16" ht="13.5" customHeight="1">
      <c r="A5" s="1482"/>
      <c r="B5" s="1483" t="s">
        <v>1113</v>
      </c>
      <c r="C5" s="1484"/>
      <c r="D5" s="1485"/>
      <c r="E5" s="1489" t="s">
        <v>1067</v>
      </c>
      <c r="F5" s="1490"/>
      <c r="G5" s="1490"/>
      <c r="H5" s="1490"/>
      <c r="I5" s="1490"/>
      <c r="J5" s="1490"/>
      <c r="K5" s="1490"/>
      <c r="L5" s="1490"/>
      <c r="M5" s="1491"/>
      <c r="N5" s="1052"/>
    </row>
    <row r="6" spans="1:16" ht="13.5" customHeight="1">
      <c r="A6" s="1482"/>
      <c r="B6" s="1486"/>
      <c r="C6" s="1487"/>
      <c r="D6" s="1488"/>
      <c r="E6" s="1492" t="s">
        <v>1066</v>
      </c>
      <c r="F6" s="1493"/>
      <c r="G6" s="1494"/>
      <c r="H6" s="1492" t="s">
        <v>1065</v>
      </c>
      <c r="I6" s="1493"/>
      <c r="J6" s="1494"/>
      <c r="K6" s="1492" t="s">
        <v>1064</v>
      </c>
      <c r="L6" s="1493"/>
      <c r="M6" s="1494"/>
      <c r="N6" s="1052"/>
    </row>
    <row r="7" spans="1:16" ht="13.5" customHeight="1">
      <c r="A7" s="1482"/>
      <c r="B7" s="1053" t="s">
        <v>110</v>
      </c>
      <c r="C7" s="1053" t="s">
        <v>1111</v>
      </c>
      <c r="D7" s="1053" t="s">
        <v>1123</v>
      </c>
      <c r="E7" s="1053" t="s">
        <v>110</v>
      </c>
      <c r="F7" s="1053" t="s">
        <v>1111</v>
      </c>
      <c r="G7" s="1053" t="s">
        <v>1123</v>
      </c>
      <c r="H7" s="1053" t="s">
        <v>110</v>
      </c>
      <c r="I7" s="1053" t="s">
        <v>1111</v>
      </c>
      <c r="J7" s="1053" t="s">
        <v>1123</v>
      </c>
      <c r="K7" s="1053" t="s">
        <v>110</v>
      </c>
      <c r="L7" s="1053" t="s">
        <v>1111</v>
      </c>
      <c r="M7" s="1053" t="s">
        <v>1123</v>
      </c>
      <c r="N7" s="1052"/>
      <c r="O7" s="990" t="s">
        <v>65</v>
      </c>
      <c r="P7" s="1046" t="s">
        <v>64</v>
      </c>
    </row>
    <row r="8" spans="1:16" s="683" customFormat="1" ht="13.5" customHeight="1">
      <c r="A8" s="986" t="s">
        <v>63</v>
      </c>
      <c r="B8" s="1034">
        <v>264660</v>
      </c>
      <c r="C8" s="1034">
        <v>141571</v>
      </c>
      <c r="D8" s="1034">
        <v>123089</v>
      </c>
      <c r="E8" s="1034">
        <v>418145</v>
      </c>
      <c r="F8" s="1034">
        <v>367667</v>
      </c>
      <c r="G8" s="1034">
        <v>50478</v>
      </c>
      <c r="H8" s="1034">
        <v>238582</v>
      </c>
      <c r="I8" s="1034">
        <v>207369</v>
      </c>
      <c r="J8" s="1034">
        <v>31213</v>
      </c>
      <c r="K8" s="1034">
        <v>384971</v>
      </c>
      <c r="L8" s="1034">
        <v>336527</v>
      </c>
      <c r="M8" s="1034">
        <v>48444</v>
      </c>
      <c r="N8" s="1051"/>
      <c r="O8" s="988" t="s">
        <v>62</v>
      </c>
      <c r="P8" s="986" t="s">
        <v>57</v>
      </c>
    </row>
    <row r="9" spans="1:16" s="683" customFormat="1" ht="13.5" customHeight="1">
      <c r="A9" s="986" t="s">
        <v>61</v>
      </c>
      <c r="B9" s="1032">
        <v>250535</v>
      </c>
      <c r="C9" s="1032">
        <v>132562</v>
      </c>
      <c r="D9" s="1032">
        <v>117973</v>
      </c>
      <c r="E9" s="1032">
        <v>393628</v>
      </c>
      <c r="F9" s="1032">
        <v>346692</v>
      </c>
      <c r="G9" s="1032">
        <v>46936</v>
      </c>
      <c r="H9" s="1032">
        <v>223958</v>
      </c>
      <c r="I9" s="1032">
        <v>193660</v>
      </c>
      <c r="J9" s="1032">
        <v>30298</v>
      </c>
      <c r="K9" s="1032">
        <v>363594</v>
      </c>
      <c r="L9" s="1032">
        <v>316270</v>
      </c>
      <c r="M9" s="1032">
        <v>47324</v>
      </c>
      <c r="N9" s="1051"/>
      <c r="O9" s="985" t="s">
        <v>60</v>
      </c>
      <c r="P9" s="986" t="s">
        <v>57</v>
      </c>
    </row>
    <row r="10" spans="1:16" s="683" customFormat="1" ht="13.5" customHeight="1">
      <c r="A10" s="986" t="s">
        <v>401</v>
      </c>
      <c r="B10" s="1031">
        <v>76675</v>
      </c>
      <c r="C10" s="1031">
        <v>30728</v>
      </c>
      <c r="D10" s="1031">
        <v>45947</v>
      </c>
      <c r="E10" s="1031">
        <v>123911</v>
      </c>
      <c r="F10" s="1031">
        <v>97980</v>
      </c>
      <c r="G10" s="1031">
        <v>25931</v>
      </c>
      <c r="H10" s="1031">
        <v>68396</v>
      </c>
      <c r="I10" s="1031">
        <v>57283</v>
      </c>
      <c r="J10" s="1031">
        <v>11113</v>
      </c>
      <c r="K10" s="1031">
        <v>106227</v>
      </c>
      <c r="L10" s="1031">
        <v>91366</v>
      </c>
      <c r="M10" s="1031">
        <v>14861</v>
      </c>
      <c r="N10" s="1051"/>
      <c r="O10" s="985" t="s">
        <v>58</v>
      </c>
      <c r="P10" s="984" t="s">
        <v>57</v>
      </c>
    </row>
    <row r="11" spans="1:16" s="683" customFormat="1" ht="13.5" customHeight="1">
      <c r="A11" s="974" t="s">
        <v>56</v>
      </c>
      <c r="B11" s="973">
        <v>641</v>
      </c>
      <c r="C11" s="973">
        <v>310</v>
      </c>
      <c r="D11" s="973">
        <v>331</v>
      </c>
      <c r="E11" s="973">
        <v>927</v>
      </c>
      <c r="F11" s="973">
        <v>816</v>
      </c>
      <c r="G11" s="973">
        <v>111</v>
      </c>
      <c r="H11" s="973">
        <v>457</v>
      </c>
      <c r="I11" s="973">
        <v>436</v>
      </c>
      <c r="J11" s="973">
        <v>21</v>
      </c>
      <c r="K11" s="973">
        <v>706</v>
      </c>
      <c r="L11" s="973">
        <v>706</v>
      </c>
      <c r="M11" s="973">
        <v>0</v>
      </c>
      <c r="N11" s="1051"/>
      <c r="O11" s="974" t="s">
        <v>55</v>
      </c>
      <c r="P11" s="979">
        <v>1502</v>
      </c>
    </row>
    <row r="12" spans="1:16" s="683" customFormat="1" ht="13.5" customHeight="1">
      <c r="A12" s="974" t="s">
        <v>54</v>
      </c>
      <c r="B12" s="973">
        <v>4723</v>
      </c>
      <c r="C12" s="973">
        <v>2133</v>
      </c>
      <c r="D12" s="973">
        <v>2590</v>
      </c>
      <c r="E12" s="973">
        <v>7615</v>
      </c>
      <c r="F12" s="973">
        <v>6707</v>
      </c>
      <c r="G12" s="973">
        <v>908</v>
      </c>
      <c r="H12" s="973">
        <v>4164</v>
      </c>
      <c r="I12" s="973">
        <v>3777</v>
      </c>
      <c r="J12" s="973">
        <v>387</v>
      </c>
      <c r="K12" s="973">
        <v>6412</v>
      </c>
      <c r="L12" s="973">
        <v>5887</v>
      </c>
      <c r="M12" s="973">
        <v>525</v>
      </c>
      <c r="N12" s="1051"/>
      <c r="O12" s="974" t="s">
        <v>53</v>
      </c>
      <c r="P12" s="979">
        <v>1503</v>
      </c>
    </row>
    <row r="13" spans="1:16" s="683" customFormat="1" ht="13.5" customHeight="1">
      <c r="A13" s="974" t="s">
        <v>52</v>
      </c>
      <c r="B13" s="973">
        <v>4051</v>
      </c>
      <c r="C13" s="973">
        <v>1804</v>
      </c>
      <c r="D13" s="973">
        <v>2247</v>
      </c>
      <c r="E13" s="973">
        <v>6563</v>
      </c>
      <c r="F13" s="973">
        <v>5878</v>
      </c>
      <c r="G13" s="973">
        <v>685</v>
      </c>
      <c r="H13" s="973">
        <v>3726</v>
      </c>
      <c r="I13" s="973">
        <v>3509</v>
      </c>
      <c r="J13" s="973">
        <v>217</v>
      </c>
      <c r="K13" s="973">
        <v>5863</v>
      </c>
      <c r="L13" s="973">
        <v>5563</v>
      </c>
      <c r="M13" s="973">
        <v>300</v>
      </c>
      <c r="N13" s="1051"/>
      <c r="O13" s="974" t="s">
        <v>51</v>
      </c>
      <c r="P13" s="979">
        <v>1115</v>
      </c>
    </row>
    <row r="14" spans="1:16" s="686" customFormat="1" ht="13.5" customHeight="1">
      <c r="A14" s="974" t="s">
        <v>50</v>
      </c>
      <c r="B14" s="973">
        <v>2173</v>
      </c>
      <c r="C14" s="973">
        <v>1076</v>
      </c>
      <c r="D14" s="973">
        <v>1097</v>
      </c>
      <c r="E14" s="973">
        <v>3564</v>
      </c>
      <c r="F14" s="973">
        <v>3210</v>
      </c>
      <c r="G14" s="973">
        <v>354</v>
      </c>
      <c r="H14" s="973">
        <v>1962</v>
      </c>
      <c r="I14" s="973">
        <v>1849</v>
      </c>
      <c r="J14" s="973">
        <v>113</v>
      </c>
      <c r="K14" s="973">
        <v>2986</v>
      </c>
      <c r="L14" s="973">
        <v>2889</v>
      </c>
      <c r="M14" s="973">
        <v>97</v>
      </c>
      <c r="N14" s="1051"/>
      <c r="O14" s="974" t="s">
        <v>49</v>
      </c>
      <c r="P14" s="979">
        <v>1504</v>
      </c>
    </row>
    <row r="15" spans="1:16" s="686" customFormat="1" ht="13.5" customHeight="1">
      <c r="A15" s="974" t="s">
        <v>48</v>
      </c>
      <c r="B15" s="973">
        <v>6117</v>
      </c>
      <c r="C15" s="973">
        <v>1426</v>
      </c>
      <c r="D15" s="973">
        <v>4691</v>
      </c>
      <c r="E15" s="973">
        <v>9630</v>
      </c>
      <c r="F15" s="973">
        <v>5338</v>
      </c>
      <c r="G15" s="973">
        <v>4292</v>
      </c>
      <c r="H15" s="973">
        <v>5367</v>
      </c>
      <c r="I15" s="973">
        <v>3016</v>
      </c>
      <c r="J15" s="973">
        <v>2351</v>
      </c>
      <c r="K15" s="973">
        <v>8335</v>
      </c>
      <c r="L15" s="973">
        <v>5139</v>
      </c>
      <c r="M15" s="973">
        <v>3196</v>
      </c>
      <c r="N15" s="1051"/>
      <c r="O15" s="974" t="s">
        <v>47</v>
      </c>
      <c r="P15" s="979">
        <v>1105</v>
      </c>
    </row>
    <row r="16" spans="1:16" s="683" customFormat="1" ht="13.5" customHeight="1">
      <c r="A16" s="974" t="s">
        <v>46</v>
      </c>
      <c r="B16" s="973">
        <v>18109</v>
      </c>
      <c r="C16" s="973">
        <v>5638</v>
      </c>
      <c r="D16" s="973">
        <v>12471</v>
      </c>
      <c r="E16" s="973">
        <v>26521</v>
      </c>
      <c r="F16" s="973">
        <v>15017</v>
      </c>
      <c r="G16" s="973">
        <v>11504</v>
      </c>
      <c r="H16" s="973">
        <v>14635</v>
      </c>
      <c r="I16" s="973">
        <v>9733</v>
      </c>
      <c r="J16" s="973">
        <v>4902</v>
      </c>
      <c r="K16" s="973">
        <v>22329</v>
      </c>
      <c r="L16" s="973">
        <v>16119</v>
      </c>
      <c r="M16" s="973">
        <v>6210</v>
      </c>
      <c r="N16" s="1051"/>
      <c r="O16" s="974" t="s">
        <v>45</v>
      </c>
      <c r="P16" s="979">
        <v>1106</v>
      </c>
    </row>
    <row r="17" spans="1:16" s="683" customFormat="1" ht="13.5" customHeight="1">
      <c r="A17" s="974" t="s">
        <v>44</v>
      </c>
      <c r="B17" s="973">
        <v>5218</v>
      </c>
      <c r="C17" s="973">
        <v>2547</v>
      </c>
      <c r="D17" s="973">
        <v>2671</v>
      </c>
      <c r="E17" s="973">
        <v>8767</v>
      </c>
      <c r="F17" s="973">
        <v>7378</v>
      </c>
      <c r="G17" s="973">
        <v>1389</v>
      </c>
      <c r="H17" s="973">
        <v>4776</v>
      </c>
      <c r="I17" s="973">
        <v>4086</v>
      </c>
      <c r="J17" s="973">
        <v>690</v>
      </c>
      <c r="K17" s="973">
        <v>6792</v>
      </c>
      <c r="L17" s="973">
        <v>6000</v>
      </c>
      <c r="M17" s="973">
        <v>792</v>
      </c>
      <c r="N17" s="1051"/>
      <c r="O17" s="974" t="s">
        <v>43</v>
      </c>
      <c r="P17" s="979">
        <v>1107</v>
      </c>
    </row>
    <row r="18" spans="1:16" s="683" customFormat="1" ht="13.5" customHeight="1">
      <c r="A18" s="974" t="s">
        <v>42</v>
      </c>
      <c r="B18" s="973">
        <v>2482</v>
      </c>
      <c r="C18" s="973">
        <v>1781</v>
      </c>
      <c r="D18" s="973">
        <v>701</v>
      </c>
      <c r="E18" s="973">
        <v>3661</v>
      </c>
      <c r="F18" s="973">
        <v>3602</v>
      </c>
      <c r="G18" s="973">
        <v>59</v>
      </c>
      <c r="H18" s="973">
        <v>2016</v>
      </c>
      <c r="I18" s="973">
        <v>1451</v>
      </c>
      <c r="J18" s="973">
        <v>565</v>
      </c>
      <c r="K18" s="973">
        <v>2984</v>
      </c>
      <c r="L18" s="973">
        <v>1779</v>
      </c>
      <c r="M18" s="973">
        <v>1205</v>
      </c>
      <c r="N18" s="1051"/>
      <c r="O18" s="974" t="s">
        <v>41</v>
      </c>
      <c r="P18" s="979">
        <v>1109</v>
      </c>
    </row>
    <row r="19" spans="1:16" s="683" customFormat="1" ht="13.5" customHeight="1">
      <c r="A19" s="974" t="s">
        <v>40</v>
      </c>
      <c r="B19" s="973">
        <v>1430</v>
      </c>
      <c r="C19" s="973">
        <v>933</v>
      </c>
      <c r="D19" s="973">
        <v>497</v>
      </c>
      <c r="E19" s="973">
        <v>2595</v>
      </c>
      <c r="F19" s="973">
        <v>2579</v>
      </c>
      <c r="G19" s="973">
        <v>16</v>
      </c>
      <c r="H19" s="973">
        <v>1539</v>
      </c>
      <c r="I19" s="973">
        <v>1539</v>
      </c>
      <c r="J19" s="973">
        <v>0</v>
      </c>
      <c r="K19" s="973">
        <v>2337</v>
      </c>
      <c r="L19" s="973">
        <v>2322</v>
      </c>
      <c r="M19" s="973">
        <v>15</v>
      </c>
      <c r="N19" s="1051"/>
      <c r="O19" s="974" t="s">
        <v>39</v>
      </c>
      <c r="P19" s="979">
        <v>1506</v>
      </c>
    </row>
    <row r="20" spans="1:16" s="683" customFormat="1" ht="13.5" customHeight="1">
      <c r="A20" s="974" t="s">
        <v>38</v>
      </c>
      <c r="B20" s="973">
        <v>1422</v>
      </c>
      <c r="C20" s="973">
        <v>733</v>
      </c>
      <c r="D20" s="973">
        <v>689</v>
      </c>
      <c r="E20" s="973">
        <v>2290</v>
      </c>
      <c r="F20" s="973">
        <v>2158</v>
      </c>
      <c r="G20" s="973">
        <v>132</v>
      </c>
      <c r="H20" s="973">
        <v>1182</v>
      </c>
      <c r="I20" s="973">
        <v>1135</v>
      </c>
      <c r="J20" s="973">
        <v>47</v>
      </c>
      <c r="K20" s="973">
        <v>1863</v>
      </c>
      <c r="L20" s="973">
        <v>1811</v>
      </c>
      <c r="M20" s="973">
        <v>52</v>
      </c>
      <c r="N20" s="1051"/>
      <c r="O20" s="974" t="s">
        <v>37</v>
      </c>
      <c r="P20" s="979">
        <v>1507</v>
      </c>
    </row>
    <row r="21" spans="1:16" s="683" customFormat="1" ht="13.5" customHeight="1">
      <c r="A21" s="974" t="s">
        <v>36</v>
      </c>
      <c r="B21" s="973">
        <v>3322</v>
      </c>
      <c r="C21" s="973">
        <v>1698</v>
      </c>
      <c r="D21" s="973">
        <v>1624</v>
      </c>
      <c r="E21" s="973">
        <v>5561</v>
      </c>
      <c r="F21" s="973">
        <v>5132</v>
      </c>
      <c r="G21" s="973">
        <v>429</v>
      </c>
      <c r="H21" s="973">
        <v>3240</v>
      </c>
      <c r="I21" s="973">
        <v>3060</v>
      </c>
      <c r="J21" s="973">
        <v>180</v>
      </c>
      <c r="K21" s="973">
        <v>5260</v>
      </c>
      <c r="L21" s="973">
        <v>4953</v>
      </c>
      <c r="M21" s="973">
        <v>307</v>
      </c>
      <c r="N21" s="1051"/>
      <c r="O21" s="974" t="s">
        <v>35</v>
      </c>
      <c r="P21" s="979">
        <v>1116</v>
      </c>
    </row>
    <row r="22" spans="1:16" s="683" customFormat="1" ht="13.5" customHeight="1">
      <c r="A22" s="974" t="s">
        <v>34</v>
      </c>
      <c r="B22" s="973">
        <v>4898</v>
      </c>
      <c r="C22" s="973">
        <v>1328</v>
      </c>
      <c r="D22" s="973">
        <v>3570</v>
      </c>
      <c r="E22" s="973">
        <v>6831</v>
      </c>
      <c r="F22" s="973">
        <v>5433</v>
      </c>
      <c r="G22" s="973">
        <v>1398</v>
      </c>
      <c r="H22" s="973">
        <v>3671</v>
      </c>
      <c r="I22" s="973">
        <v>3450</v>
      </c>
      <c r="J22" s="973">
        <v>221</v>
      </c>
      <c r="K22" s="973">
        <v>5527</v>
      </c>
      <c r="L22" s="973">
        <v>5269</v>
      </c>
      <c r="M22" s="973">
        <v>258</v>
      </c>
      <c r="N22" s="1051"/>
      <c r="O22" s="974" t="s">
        <v>33</v>
      </c>
      <c r="P22" s="979">
        <v>1110</v>
      </c>
    </row>
    <row r="23" spans="1:16" s="683" customFormat="1" ht="13.5" customHeight="1">
      <c r="A23" s="974" t="s">
        <v>32</v>
      </c>
      <c r="B23" s="973">
        <v>1471</v>
      </c>
      <c r="C23" s="973">
        <v>708</v>
      </c>
      <c r="D23" s="973">
        <v>763</v>
      </c>
      <c r="E23" s="973">
        <v>3128</v>
      </c>
      <c r="F23" s="973">
        <v>2701</v>
      </c>
      <c r="G23" s="973">
        <v>427</v>
      </c>
      <c r="H23" s="973">
        <v>1599</v>
      </c>
      <c r="I23" s="973">
        <v>1390</v>
      </c>
      <c r="J23" s="973">
        <v>209</v>
      </c>
      <c r="K23" s="973">
        <v>2519</v>
      </c>
      <c r="L23" s="973">
        <v>2152</v>
      </c>
      <c r="M23" s="973">
        <v>367</v>
      </c>
      <c r="N23" s="1051"/>
      <c r="O23" s="974" t="s">
        <v>31</v>
      </c>
      <c r="P23" s="979">
        <v>1508</v>
      </c>
    </row>
    <row r="24" spans="1:16" s="683" customFormat="1" ht="13.5" customHeight="1">
      <c r="A24" s="974" t="s">
        <v>30</v>
      </c>
      <c r="B24" s="973">
        <v>3560</v>
      </c>
      <c r="C24" s="973">
        <v>1341</v>
      </c>
      <c r="D24" s="973">
        <v>2219</v>
      </c>
      <c r="E24" s="973">
        <v>6546</v>
      </c>
      <c r="F24" s="973">
        <v>5718</v>
      </c>
      <c r="G24" s="973">
        <v>828</v>
      </c>
      <c r="H24" s="973">
        <v>3920</v>
      </c>
      <c r="I24" s="973">
        <v>3566</v>
      </c>
      <c r="J24" s="973">
        <v>354</v>
      </c>
      <c r="K24" s="973">
        <v>6216</v>
      </c>
      <c r="L24" s="973">
        <v>5843</v>
      </c>
      <c r="M24" s="973">
        <v>373</v>
      </c>
      <c r="N24" s="1051"/>
      <c r="O24" s="974" t="s">
        <v>29</v>
      </c>
      <c r="P24" s="979">
        <v>1510</v>
      </c>
    </row>
    <row r="25" spans="1:16" s="686" customFormat="1" ht="13.5" customHeight="1">
      <c r="A25" s="974" t="s">
        <v>28</v>
      </c>
      <c r="B25" s="973">
        <v>1214</v>
      </c>
      <c r="C25" s="973">
        <v>787</v>
      </c>
      <c r="D25" s="973">
        <v>427</v>
      </c>
      <c r="E25" s="973">
        <v>2273</v>
      </c>
      <c r="F25" s="973">
        <v>2207</v>
      </c>
      <c r="G25" s="973">
        <v>66</v>
      </c>
      <c r="H25" s="973">
        <v>1289</v>
      </c>
      <c r="I25" s="973">
        <v>1289</v>
      </c>
      <c r="J25" s="973">
        <v>0</v>
      </c>
      <c r="K25" s="973">
        <v>1909</v>
      </c>
      <c r="L25" s="973">
        <v>1909</v>
      </c>
      <c r="M25" s="973">
        <v>0</v>
      </c>
      <c r="N25" s="1051"/>
      <c r="O25" s="974" t="s">
        <v>26</v>
      </c>
      <c r="P25" s="979">
        <v>1511</v>
      </c>
    </row>
    <row r="26" spans="1:16" s="683" customFormat="1" ht="13.5" customHeight="1">
      <c r="A26" s="974" t="s">
        <v>25</v>
      </c>
      <c r="B26" s="973">
        <v>3140</v>
      </c>
      <c r="C26" s="973">
        <v>968</v>
      </c>
      <c r="D26" s="973">
        <v>2172</v>
      </c>
      <c r="E26" s="973">
        <v>5636</v>
      </c>
      <c r="F26" s="973">
        <v>4941</v>
      </c>
      <c r="G26" s="973">
        <v>695</v>
      </c>
      <c r="H26" s="973">
        <v>2946</v>
      </c>
      <c r="I26" s="973">
        <v>2872</v>
      </c>
      <c r="J26" s="973">
        <v>74</v>
      </c>
      <c r="K26" s="973">
        <v>4935</v>
      </c>
      <c r="L26" s="973">
        <v>4898</v>
      </c>
      <c r="M26" s="973">
        <v>37</v>
      </c>
      <c r="N26" s="1051"/>
      <c r="O26" s="974" t="s">
        <v>22</v>
      </c>
      <c r="P26" s="979">
        <v>1512</v>
      </c>
    </row>
    <row r="27" spans="1:16" s="683" customFormat="1" ht="13.5" customHeight="1">
      <c r="A27" s="974" t="s">
        <v>21</v>
      </c>
      <c r="B27" s="973">
        <v>8603</v>
      </c>
      <c r="C27" s="973">
        <v>4171</v>
      </c>
      <c r="D27" s="973">
        <v>4432</v>
      </c>
      <c r="E27" s="973">
        <v>15851</v>
      </c>
      <c r="F27" s="973">
        <v>13934</v>
      </c>
      <c r="G27" s="973">
        <v>1917</v>
      </c>
      <c r="H27" s="973">
        <v>8749</v>
      </c>
      <c r="I27" s="973">
        <v>8191</v>
      </c>
      <c r="J27" s="973">
        <v>558</v>
      </c>
      <c r="K27" s="973">
        <v>14317</v>
      </c>
      <c r="L27" s="973">
        <v>13415</v>
      </c>
      <c r="M27" s="973">
        <v>902</v>
      </c>
      <c r="N27" s="1051"/>
      <c r="O27" s="974" t="s">
        <v>20</v>
      </c>
      <c r="P27" s="979">
        <v>1111</v>
      </c>
    </row>
    <row r="28" spans="1:16" s="683" customFormat="1" ht="13.5" customHeight="1">
      <c r="A28" s="974" t="s">
        <v>19</v>
      </c>
      <c r="B28" s="973">
        <v>4101</v>
      </c>
      <c r="C28" s="973">
        <v>1346</v>
      </c>
      <c r="D28" s="973">
        <v>2755</v>
      </c>
      <c r="E28" s="973">
        <v>5952</v>
      </c>
      <c r="F28" s="973">
        <v>5231</v>
      </c>
      <c r="G28" s="973">
        <v>721</v>
      </c>
      <c r="H28" s="973">
        <v>3158</v>
      </c>
      <c r="I28" s="973">
        <v>2934</v>
      </c>
      <c r="J28" s="973">
        <v>224</v>
      </c>
      <c r="K28" s="973">
        <v>4937</v>
      </c>
      <c r="L28" s="973">
        <v>4712</v>
      </c>
      <c r="M28" s="973">
        <v>225</v>
      </c>
      <c r="N28" s="1051"/>
      <c r="O28" s="974" t="s">
        <v>18</v>
      </c>
      <c r="P28" s="979">
        <v>1114</v>
      </c>
    </row>
    <row r="29" spans="1:16" ht="13.5" customHeight="1">
      <c r="A29" s="1467"/>
      <c r="B29" s="1470" t="s">
        <v>1109</v>
      </c>
      <c r="C29" s="1471"/>
      <c r="D29" s="1472"/>
      <c r="E29" s="1476" t="s">
        <v>1056</v>
      </c>
      <c r="F29" s="1477"/>
      <c r="G29" s="1477"/>
      <c r="H29" s="1477"/>
      <c r="I29" s="1477"/>
      <c r="J29" s="1477"/>
      <c r="K29" s="1477"/>
      <c r="L29" s="1477"/>
      <c r="M29" s="1478"/>
      <c r="N29" s="1030"/>
    </row>
    <row r="30" spans="1:16" ht="13.5" customHeight="1">
      <c r="A30" s="1468"/>
      <c r="B30" s="1473"/>
      <c r="C30" s="1474"/>
      <c r="D30" s="1475"/>
      <c r="E30" s="1428" t="s">
        <v>1079</v>
      </c>
      <c r="F30" s="1429"/>
      <c r="G30" s="1479"/>
      <c r="H30" s="1428" t="s">
        <v>1078</v>
      </c>
      <c r="I30" s="1429"/>
      <c r="J30" s="1479"/>
      <c r="K30" s="1428" t="s">
        <v>1077</v>
      </c>
      <c r="L30" s="1429"/>
      <c r="M30" s="1479"/>
      <c r="N30" s="1030"/>
    </row>
    <row r="31" spans="1:16" ht="13.5" customHeight="1">
      <c r="A31" s="1469"/>
      <c r="B31" s="560" t="s">
        <v>110</v>
      </c>
      <c r="C31" s="560" t="s">
        <v>1107</v>
      </c>
      <c r="D31" s="560" t="s">
        <v>108</v>
      </c>
      <c r="E31" s="560" t="s">
        <v>110</v>
      </c>
      <c r="F31" s="560" t="s">
        <v>1107</v>
      </c>
      <c r="G31" s="560" t="s">
        <v>108</v>
      </c>
      <c r="H31" s="560" t="s">
        <v>110</v>
      </c>
      <c r="I31" s="560" t="s">
        <v>1107</v>
      </c>
      <c r="J31" s="1050" t="s">
        <v>108</v>
      </c>
      <c r="K31" s="560" t="s">
        <v>110</v>
      </c>
      <c r="L31" s="560" t="s">
        <v>1107</v>
      </c>
      <c r="M31" s="560" t="s">
        <v>108</v>
      </c>
      <c r="N31" s="1049"/>
    </row>
    <row r="32" spans="1:16" ht="9.75" customHeight="1">
      <c r="A32" s="1466" t="s">
        <v>7</v>
      </c>
      <c r="B32" s="1442"/>
      <c r="C32" s="1442"/>
      <c r="D32" s="1442"/>
      <c r="E32" s="1442"/>
      <c r="F32" s="1442"/>
      <c r="G32" s="1442"/>
      <c r="H32" s="1442"/>
      <c r="I32" s="1442"/>
      <c r="J32" s="1442"/>
      <c r="K32" s="1442"/>
      <c r="L32" s="1442"/>
      <c r="M32" s="1442"/>
      <c r="N32" s="1049"/>
    </row>
    <row r="33" spans="1:13" s="1045" customFormat="1" ht="9.75" customHeight="1">
      <c r="A33" s="1444" t="s">
        <v>1049</v>
      </c>
      <c r="B33" s="1444"/>
      <c r="C33" s="1444"/>
      <c r="D33" s="1444"/>
      <c r="E33" s="1444"/>
      <c r="F33" s="1444"/>
      <c r="G33" s="1444"/>
      <c r="H33" s="1444"/>
      <c r="I33" s="1444"/>
      <c r="J33" s="1444"/>
      <c r="K33" s="1444"/>
      <c r="L33" s="1444"/>
      <c r="M33" s="1444"/>
    </row>
    <row r="34" spans="1:13" s="1045" customFormat="1" ht="9.75" customHeight="1">
      <c r="A34" s="1445" t="s">
        <v>1048</v>
      </c>
      <c r="B34" s="1445"/>
      <c r="C34" s="1445"/>
      <c r="D34" s="1445"/>
      <c r="E34" s="1445"/>
      <c r="F34" s="1445"/>
      <c r="G34" s="1445"/>
      <c r="H34" s="1445"/>
      <c r="I34" s="1445"/>
      <c r="J34" s="1445"/>
      <c r="K34" s="1445"/>
      <c r="L34" s="1445"/>
      <c r="M34" s="1445"/>
    </row>
    <row r="35" spans="1:13" s="1045" customFormat="1" ht="12.75">
      <c r="A35" s="1047"/>
      <c r="B35" s="1048"/>
      <c r="C35" s="1048"/>
      <c r="D35" s="1048"/>
      <c r="E35" s="1048"/>
      <c r="F35" s="1048"/>
      <c r="G35" s="1048"/>
      <c r="H35" s="1048"/>
      <c r="I35" s="1048"/>
      <c r="J35" s="1048"/>
      <c r="K35" s="1048"/>
      <c r="L35" s="1048"/>
      <c r="M35" s="1048"/>
    </row>
  </sheetData>
  <mergeCells count="17">
    <mergeCell ref="A2:M2"/>
    <mergeCell ref="A3:M3"/>
    <mergeCell ref="A5:A7"/>
    <mergeCell ref="B5:D6"/>
    <mergeCell ref="E5:M5"/>
    <mergeCell ref="E6:G6"/>
    <mergeCell ref="H6:J6"/>
    <mergeCell ref="K6:M6"/>
    <mergeCell ref="A33:M33"/>
    <mergeCell ref="A34:M34"/>
    <mergeCell ref="A32:M32"/>
    <mergeCell ref="A29:A31"/>
    <mergeCell ref="B29:D30"/>
    <mergeCell ref="E29:M29"/>
    <mergeCell ref="E30:G30"/>
    <mergeCell ref="H30:J30"/>
    <mergeCell ref="K30:M30"/>
  </mergeCells>
  <conditionalFormatting sqref="B33:M35 N8:N28 B8:M31">
    <cfRule type="cellIs" dxfId="94" priority="2" operator="between">
      <formula>0.001</formula>
      <formula>0.045</formula>
    </cfRule>
    <cfRule type="cellIs" dxfId="93" priority="3" operator="between">
      <formula>0.0001</formula>
      <formula>0.045</formula>
    </cfRule>
  </conditionalFormatting>
  <conditionalFormatting sqref="B33:M35 N8:N28 B8:M31">
    <cfRule type="cellIs" dxfId="92"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19.xml><?xml version="1.0" encoding="utf-8"?>
<worksheet xmlns="http://schemas.openxmlformats.org/spreadsheetml/2006/main" xmlns:r="http://schemas.openxmlformats.org/officeDocument/2006/relationships">
  <dimension ref="A2:J36"/>
  <sheetViews>
    <sheetView showGridLines="0" zoomScaleNormal="100" workbookViewId="0"/>
  </sheetViews>
  <sheetFormatPr defaultColWidth="9.140625" defaultRowHeight="13.5"/>
  <cols>
    <col min="1" max="1" width="17.7109375" style="1045" customWidth="1"/>
    <col min="2" max="7" width="12.85546875" style="1045" customWidth="1"/>
    <col min="8" max="8" width="12.28515625" style="1045" customWidth="1"/>
    <col min="9" max="9" width="8.42578125" style="1046" bestFit="1" customWidth="1"/>
    <col min="10" max="10" width="9.42578125" style="1046" bestFit="1" customWidth="1"/>
    <col min="11" max="16384" width="9.140625" style="1045"/>
  </cols>
  <sheetData>
    <row r="2" spans="1:10" ht="45" customHeight="1">
      <c r="A2" s="1454" t="s">
        <v>1131</v>
      </c>
      <c r="B2" s="1464"/>
      <c r="C2" s="1464"/>
      <c r="D2" s="1464"/>
      <c r="E2" s="1464"/>
      <c r="F2" s="1464"/>
      <c r="G2" s="1464"/>
    </row>
    <row r="3" spans="1:10" ht="45" customHeight="1">
      <c r="A3" s="1454" t="s">
        <v>1130</v>
      </c>
      <c r="B3" s="1464"/>
      <c r="C3" s="1464"/>
      <c r="D3" s="1464"/>
      <c r="E3" s="1464"/>
      <c r="F3" s="1464"/>
      <c r="G3" s="1464"/>
    </row>
    <row r="4" spans="1:10" s="1054" customFormat="1" ht="9.75" customHeight="1">
      <c r="A4" s="1057" t="s">
        <v>125</v>
      </c>
      <c r="B4" s="1056"/>
      <c r="C4" s="1056"/>
      <c r="D4" s="1056"/>
      <c r="E4" s="1056"/>
      <c r="F4" s="1056"/>
      <c r="G4" s="1064"/>
      <c r="H4" s="1064"/>
    </row>
    <row r="5" spans="1:10" ht="13.5" customHeight="1">
      <c r="A5" s="1495"/>
      <c r="B5" s="1496" t="s">
        <v>656</v>
      </c>
      <c r="C5" s="1496"/>
      <c r="D5" s="1496"/>
      <c r="E5" s="1497" t="s">
        <v>1129</v>
      </c>
      <c r="F5" s="1497"/>
      <c r="G5" s="1497"/>
      <c r="H5" s="1063"/>
    </row>
    <row r="6" spans="1:10" ht="13.5" customHeight="1">
      <c r="A6" s="1495"/>
      <c r="B6" s="1053" t="s">
        <v>110</v>
      </c>
      <c r="C6" s="1053" t="s">
        <v>1111</v>
      </c>
      <c r="D6" s="1053" t="s">
        <v>1123</v>
      </c>
      <c r="E6" s="348" t="s">
        <v>110</v>
      </c>
      <c r="F6" s="348" t="s">
        <v>1111</v>
      </c>
      <c r="G6" s="348" t="s">
        <v>1123</v>
      </c>
      <c r="H6" s="1062"/>
      <c r="I6" s="990" t="s">
        <v>65</v>
      </c>
      <c r="J6" s="990" t="s">
        <v>64</v>
      </c>
    </row>
    <row r="7" spans="1:10" s="683" customFormat="1" ht="13.5" customHeight="1">
      <c r="A7" s="986" t="s">
        <v>63</v>
      </c>
      <c r="B7" s="1034">
        <v>393618</v>
      </c>
      <c r="C7" s="1034">
        <v>312497</v>
      </c>
      <c r="D7" s="1034">
        <v>81121</v>
      </c>
      <c r="E7" s="1034">
        <v>12179</v>
      </c>
      <c r="F7" s="1034">
        <v>10033</v>
      </c>
      <c r="G7" s="1034">
        <v>2146</v>
      </c>
      <c r="H7" s="1060"/>
      <c r="I7" s="988" t="s">
        <v>62</v>
      </c>
      <c r="J7" s="986" t="s">
        <v>57</v>
      </c>
    </row>
    <row r="8" spans="1:10" s="683" customFormat="1" ht="13.5" customHeight="1">
      <c r="A8" s="986" t="s">
        <v>61</v>
      </c>
      <c r="B8" s="1061">
        <v>372410</v>
      </c>
      <c r="C8" s="1061">
        <v>295379</v>
      </c>
      <c r="D8" s="1061">
        <v>77031</v>
      </c>
      <c r="E8" s="1061">
        <v>11997</v>
      </c>
      <c r="F8" s="1061">
        <v>9928</v>
      </c>
      <c r="G8" s="1061">
        <v>2069</v>
      </c>
      <c r="H8" s="1060"/>
      <c r="I8" s="985" t="s">
        <v>60</v>
      </c>
      <c r="J8" s="986" t="s">
        <v>57</v>
      </c>
    </row>
    <row r="9" spans="1:10" s="683" customFormat="1" ht="13.5" customHeight="1">
      <c r="A9" s="986" t="s">
        <v>401</v>
      </c>
      <c r="B9" s="1031">
        <v>108483</v>
      </c>
      <c r="C9" s="1031">
        <v>88338</v>
      </c>
      <c r="D9" s="1031">
        <v>20145</v>
      </c>
      <c r="E9" s="1031">
        <v>2922</v>
      </c>
      <c r="F9" s="1031">
        <v>2111</v>
      </c>
      <c r="G9" s="1031">
        <v>811</v>
      </c>
      <c r="H9" s="1060"/>
      <c r="I9" s="985" t="s">
        <v>58</v>
      </c>
      <c r="J9" s="984" t="s">
        <v>57</v>
      </c>
    </row>
    <row r="10" spans="1:10" s="683" customFormat="1" ht="13.5" customHeight="1">
      <c r="A10" s="974" t="s">
        <v>56</v>
      </c>
      <c r="B10" s="973">
        <v>676</v>
      </c>
      <c r="C10" s="973">
        <v>676</v>
      </c>
      <c r="D10" s="973">
        <v>0</v>
      </c>
      <c r="E10" s="973">
        <v>0</v>
      </c>
      <c r="F10" s="973">
        <v>0</v>
      </c>
      <c r="G10" s="973">
        <v>0</v>
      </c>
      <c r="H10" s="1060"/>
      <c r="I10" s="974" t="s">
        <v>55</v>
      </c>
      <c r="J10" s="979">
        <v>1502</v>
      </c>
    </row>
    <row r="11" spans="1:10" s="683" customFormat="1" ht="13.5" customHeight="1">
      <c r="A11" s="974" t="s">
        <v>54</v>
      </c>
      <c r="B11" s="973">
        <v>6425</v>
      </c>
      <c r="C11" s="973">
        <v>5282</v>
      </c>
      <c r="D11" s="973">
        <v>1143</v>
      </c>
      <c r="E11" s="973">
        <v>0</v>
      </c>
      <c r="F11" s="973">
        <v>0</v>
      </c>
      <c r="G11" s="973">
        <v>0</v>
      </c>
      <c r="H11" s="1060"/>
      <c r="I11" s="974" t="s">
        <v>53</v>
      </c>
      <c r="J11" s="979">
        <v>1503</v>
      </c>
    </row>
    <row r="12" spans="1:10" s="683" customFormat="1" ht="13.5" customHeight="1">
      <c r="A12" s="974" t="s">
        <v>52</v>
      </c>
      <c r="B12" s="973">
        <v>7671</v>
      </c>
      <c r="C12" s="973">
        <v>6750</v>
      </c>
      <c r="D12" s="973">
        <v>921</v>
      </c>
      <c r="E12" s="973">
        <v>237</v>
      </c>
      <c r="F12" s="973">
        <v>237</v>
      </c>
      <c r="G12" s="973">
        <v>0</v>
      </c>
      <c r="H12" s="1060"/>
      <c r="I12" s="974" t="s">
        <v>51</v>
      </c>
      <c r="J12" s="979">
        <v>1115</v>
      </c>
    </row>
    <row r="13" spans="1:10" s="686" customFormat="1" ht="13.5" customHeight="1">
      <c r="A13" s="974" t="s">
        <v>50</v>
      </c>
      <c r="B13" s="973">
        <v>3086</v>
      </c>
      <c r="C13" s="973">
        <v>2924</v>
      </c>
      <c r="D13" s="973">
        <v>162</v>
      </c>
      <c r="E13" s="973">
        <v>72</v>
      </c>
      <c r="F13" s="973">
        <v>72</v>
      </c>
      <c r="G13" s="973">
        <v>0</v>
      </c>
      <c r="H13" s="1060"/>
      <c r="I13" s="974" t="s">
        <v>49</v>
      </c>
      <c r="J13" s="979">
        <v>1504</v>
      </c>
    </row>
    <row r="14" spans="1:10" s="686" customFormat="1" ht="13.5" customHeight="1">
      <c r="A14" s="974" t="s">
        <v>48</v>
      </c>
      <c r="B14" s="973">
        <v>7633</v>
      </c>
      <c r="C14" s="973">
        <v>5491</v>
      </c>
      <c r="D14" s="973">
        <v>2142</v>
      </c>
      <c r="E14" s="973">
        <v>221</v>
      </c>
      <c r="F14" s="973">
        <v>221</v>
      </c>
      <c r="G14" s="973">
        <v>0</v>
      </c>
      <c r="H14" s="1060"/>
      <c r="I14" s="974" t="s">
        <v>47</v>
      </c>
      <c r="J14" s="979">
        <v>1105</v>
      </c>
    </row>
    <row r="15" spans="1:10" s="683" customFormat="1" ht="13.5" customHeight="1">
      <c r="A15" s="974" t="s">
        <v>46</v>
      </c>
      <c r="B15" s="973">
        <v>33089</v>
      </c>
      <c r="C15" s="973">
        <v>22127</v>
      </c>
      <c r="D15" s="973">
        <v>10962</v>
      </c>
      <c r="E15" s="973">
        <v>1786</v>
      </c>
      <c r="F15" s="973">
        <v>975</v>
      </c>
      <c r="G15" s="973">
        <v>811</v>
      </c>
      <c r="H15" s="1060"/>
      <c r="I15" s="974" t="s">
        <v>45</v>
      </c>
      <c r="J15" s="979">
        <v>1106</v>
      </c>
    </row>
    <row r="16" spans="1:10" s="683" customFormat="1" ht="13.5" customHeight="1">
      <c r="A16" s="974" t="s">
        <v>44</v>
      </c>
      <c r="B16" s="973">
        <v>4041</v>
      </c>
      <c r="C16" s="973">
        <v>3493</v>
      </c>
      <c r="D16" s="973">
        <v>548</v>
      </c>
      <c r="E16" s="973">
        <v>0</v>
      </c>
      <c r="F16" s="973">
        <v>0</v>
      </c>
      <c r="G16" s="973">
        <v>0</v>
      </c>
      <c r="H16" s="1060"/>
      <c r="I16" s="974" t="s">
        <v>43</v>
      </c>
      <c r="J16" s="979">
        <v>1107</v>
      </c>
    </row>
    <row r="17" spans="1:10" s="683" customFormat="1" ht="13.5" customHeight="1">
      <c r="A17" s="974" t="s">
        <v>42</v>
      </c>
      <c r="B17" s="973">
        <v>2273</v>
      </c>
      <c r="C17" s="973">
        <v>1513</v>
      </c>
      <c r="D17" s="973">
        <v>760</v>
      </c>
      <c r="E17" s="973">
        <v>0</v>
      </c>
      <c r="F17" s="973">
        <v>0</v>
      </c>
      <c r="G17" s="973">
        <v>0</v>
      </c>
      <c r="H17" s="1060"/>
      <c r="I17" s="974" t="s">
        <v>41</v>
      </c>
      <c r="J17" s="979">
        <v>1109</v>
      </c>
    </row>
    <row r="18" spans="1:10" s="683" customFormat="1" ht="13.5" customHeight="1">
      <c r="A18" s="974" t="s">
        <v>40</v>
      </c>
      <c r="B18" s="973">
        <v>1519</v>
      </c>
      <c r="C18" s="973">
        <v>1098</v>
      </c>
      <c r="D18" s="973">
        <v>421</v>
      </c>
      <c r="E18" s="973">
        <v>0</v>
      </c>
      <c r="F18" s="973">
        <v>0</v>
      </c>
      <c r="G18" s="973">
        <v>0</v>
      </c>
      <c r="H18" s="1060"/>
      <c r="I18" s="974" t="s">
        <v>39</v>
      </c>
      <c r="J18" s="979">
        <v>1506</v>
      </c>
    </row>
    <row r="19" spans="1:10" s="683" customFormat="1" ht="13.5" customHeight="1">
      <c r="A19" s="974" t="s">
        <v>38</v>
      </c>
      <c r="B19" s="973">
        <v>1316</v>
      </c>
      <c r="C19" s="973">
        <v>1062</v>
      </c>
      <c r="D19" s="973">
        <v>254</v>
      </c>
      <c r="E19" s="973">
        <v>0</v>
      </c>
      <c r="F19" s="973">
        <v>0</v>
      </c>
      <c r="G19" s="973">
        <v>0</v>
      </c>
      <c r="H19" s="1060"/>
      <c r="I19" s="974" t="s">
        <v>37</v>
      </c>
      <c r="J19" s="979">
        <v>1507</v>
      </c>
    </row>
    <row r="20" spans="1:10" s="683" customFormat="1" ht="13.5" customHeight="1">
      <c r="A20" s="974" t="s">
        <v>36</v>
      </c>
      <c r="B20" s="973">
        <v>4364</v>
      </c>
      <c r="C20" s="973">
        <v>4178</v>
      </c>
      <c r="D20" s="973">
        <v>186</v>
      </c>
      <c r="E20" s="973">
        <v>0</v>
      </c>
      <c r="F20" s="973">
        <v>0</v>
      </c>
      <c r="G20" s="973">
        <v>0</v>
      </c>
      <c r="H20" s="1060"/>
      <c r="I20" s="974" t="s">
        <v>35</v>
      </c>
      <c r="J20" s="979">
        <v>1116</v>
      </c>
    </row>
    <row r="21" spans="1:10" s="683" customFormat="1" ht="13.5" customHeight="1">
      <c r="A21" s="974" t="s">
        <v>34</v>
      </c>
      <c r="B21" s="973">
        <v>5461</v>
      </c>
      <c r="C21" s="973">
        <v>4745</v>
      </c>
      <c r="D21" s="973">
        <v>716</v>
      </c>
      <c r="E21" s="973">
        <v>83</v>
      </c>
      <c r="F21" s="973">
        <v>83</v>
      </c>
      <c r="G21" s="973">
        <v>0</v>
      </c>
      <c r="H21" s="1060"/>
      <c r="I21" s="974" t="s">
        <v>33</v>
      </c>
      <c r="J21" s="979">
        <v>1110</v>
      </c>
    </row>
    <row r="22" spans="1:10" s="683" customFormat="1" ht="13.5" customHeight="1">
      <c r="A22" s="974" t="s">
        <v>32</v>
      </c>
      <c r="B22" s="973">
        <v>1705</v>
      </c>
      <c r="C22" s="973">
        <v>1313</v>
      </c>
      <c r="D22" s="973">
        <v>392</v>
      </c>
      <c r="E22" s="973">
        <v>0</v>
      </c>
      <c r="F22" s="973">
        <v>0</v>
      </c>
      <c r="G22" s="973">
        <v>0</v>
      </c>
      <c r="H22" s="1060"/>
      <c r="I22" s="974" t="s">
        <v>31</v>
      </c>
      <c r="J22" s="979">
        <v>1508</v>
      </c>
    </row>
    <row r="23" spans="1:10" s="683" customFormat="1" ht="13.5" customHeight="1">
      <c r="A23" s="974" t="s">
        <v>30</v>
      </c>
      <c r="B23" s="973">
        <v>5843</v>
      </c>
      <c r="C23" s="973">
        <v>5582</v>
      </c>
      <c r="D23" s="973">
        <v>261</v>
      </c>
      <c r="E23" s="973">
        <v>46</v>
      </c>
      <c r="F23" s="973">
        <v>46</v>
      </c>
      <c r="G23" s="973">
        <v>0</v>
      </c>
      <c r="H23" s="1060"/>
      <c r="I23" s="974" t="s">
        <v>29</v>
      </c>
      <c r="J23" s="979">
        <v>1510</v>
      </c>
    </row>
    <row r="24" spans="1:10" s="686" customFormat="1" ht="13.5" customHeight="1">
      <c r="A24" s="974" t="s">
        <v>28</v>
      </c>
      <c r="B24" s="973">
        <v>1283</v>
      </c>
      <c r="C24" s="973">
        <v>1176</v>
      </c>
      <c r="D24" s="973">
        <v>107</v>
      </c>
      <c r="E24" s="973">
        <v>0</v>
      </c>
      <c r="F24" s="973">
        <v>0</v>
      </c>
      <c r="G24" s="973">
        <v>0</v>
      </c>
      <c r="H24" s="1060"/>
      <c r="I24" s="974" t="s">
        <v>26</v>
      </c>
      <c r="J24" s="979">
        <v>1511</v>
      </c>
    </row>
    <row r="25" spans="1:10" s="683" customFormat="1" ht="13.5" customHeight="1">
      <c r="A25" s="974" t="s">
        <v>25</v>
      </c>
      <c r="B25" s="973">
        <v>5484</v>
      </c>
      <c r="C25" s="973">
        <v>5160</v>
      </c>
      <c r="D25" s="973">
        <v>324</v>
      </c>
      <c r="E25" s="973">
        <v>410</v>
      </c>
      <c r="F25" s="973">
        <v>410</v>
      </c>
      <c r="G25" s="973">
        <v>0</v>
      </c>
      <c r="H25" s="1060"/>
      <c r="I25" s="974" t="s">
        <v>22</v>
      </c>
      <c r="J25" s="979">
        <v>1512</v>
      </c>
    </row>
    <row r="26" spans="1:10" s="683" customFormat="1" ht="13.5" customHeight="1">
      <c r="A26" s="974" t="s">
        <v>21</v>
      </c>
      <c r="B26" s="973">
        <v>11489</v>
      </c>
      <c r="C26" s="973">
        <v>10643</v>
      </c>
      <c r="D26" s="973">
        <v>846</v>
      </c>
      <c r="E26" s="973">
        <v>22</v>
      </c>
      <c r="F26" s="973">
        <v>22</v>
      </c>
      <c r="G26" s="973">
        <v>0</v>
      </c>
      <c r="H26" s="1060"/>
      <c r="I26" s="974" t="s">
        <v>20</v>
      </c>
      <c r="J26" s="979">
        <v>1111</v>
      </c>
    </row>
    <row r="27" spans="1:10" s="683" customFormat="1" ht="13.5" customHeight="1">
      <c r="A27" s="974" t="s">
        <v>19</v>
      </c>
      <c r="B27" s="973">
        <v>5125</v>
      </c>
      <c r="C27" s="973">
        <v>5125</v>
      </c>
      <c r="D27" s="973">
        <v>0</v>
      </c>
      <c r="E27" s="973">
        <v>45</v>
      </c>
      <c r="F27" s="973">
        <v>45</v>
      </c>
      <c r="G27" s="973">
        <v>0</v>
      </c>
      <c r="H27" s="1060"/>
      <c r="I27" s="974" t="s">
        <v>18</v>
      </c>
      <c r="J27" s="979">
        <v>1114</v>
      </c>
    </row>
    <row r="28" spans="1:10" ht="13.5" customHeight="1">
      <c r="A28" s="1455"/>
      <c r="B28" s="1456" t="s">
        <v>1080</v>
      </c>
      <c r="C28" s="1456"/>
      <c r="D28" s="1456"/>
      <c r="E28" s="1334" t="s">
        <v>1128</v>
      </c>
      <c r="F28" s="1334"/>
      <c r="G28" s="1334"/>
      <c r="H28" s="619"/>
    </row>
    <row r="29" spans="1:10" ht="13.5" customHeight="1">
      <c r="A29" s="1455"/>
      <c r="B29" s="1059" t="s">
        <v>110</v>
      </c>
      <c r="C29" s="1059" t="s">
        <v>1107</v>
      </c>
      <c r="D29" s="1059" t="s">
        <v>108</v>
      </c>
      <c r="E29" s="560" t="s">
        <v>110</v>
      </c>
      <c r="F29" s="560" t="s">
        <v>1107</v>
      </c>
      <c r="G29" s="560" t="s">
        <v>108</v>
      </c>
      <c r="H29" s="1028"/>
    </row>
    <row r="30" spans="1:10" ht="9.75" customHeight="1">
      <c r="A30" s="1460" t="s">
        <v>7</v>
      </c>
      <c r="B30" s="1442"/>
      <c r="C30" s="1442"/>
      <c r="D30" s="1442"/>
      <c r="E30" s="1442"/>
      <c r="F30" s="1442"/>
      <c r="G30" s="1442"/>
      <c r="H30" s="1028"/>
    </row>
    <row r="31" spans="1:10" ht="9.75" customHeight="1">
      <c r="A31" s="1444" t="s">
        <v>1049</v>
      </c>
      <c r="B31" s="1444"/>
      <c r="C31" s="1444"/>
      <c r="D31" s="1444"/>
      <c r="E31" s="1444"/>
      <c r="F31" s="1444"/>
      <c r="G31" s="1444"/>
      <c r="H31" s="976"/>
      <c r="I31" s="1042"/>
    </row>
    <row r="32" spans="1:10" ht="9.75" customHeight="1">
      <c r="A32" s="1445" t="s">
        <v>1048</v>
      </c>
      <c r="B32" s="1445"/>
      <c r="C32" s="1445"/>
      <c r="D32" s="1445"/>
      <c r="E32" s="1445"/>
      <c r="F32" s="1445"/>
      <c r="G32" s="1445"/>
      <c r="H32" s="975"/>
      <c r="I32" s="1041"/>
    </row>
    <row r="33" spans="1:8" s="1046" customFormat="1" ht="19.149999999999999" customHeight="1">
      <c r="A33" s="1465" t="s">
        <v>1127</v>
      </c>
      <c r="B33" s="1465"/>
      <c r="C33" s="1465"/>
      <c r="D33" s="1465"/>
      <c r="E33" s="1465"/>
      <c r="F33" s="1465"/>
      <c r="G33" s="1465"/>
      <c r="H33" s="1028"/>
    </row>
    <row r="34" spans="1:8" s="1046" customFormat="1" ht="11.25" customHeight="1">
      <c r="A34" s="1465" t="s">
        <v>1126</v>
      </c>
      <c r="B34" s="1465"/>
      <c r="C34" s="1465"/>
      <c r="D34" s="1465"/>
      <c r="E34" s="1465"/>
      <c r="F34" s="1465"/>
      <c r="G34" s="1465"/>
      <c r="H34" s="1028"/>
    </row>
    <row r="35" spans="1:8" s="1046" customFormat="1" ht="12.75">
      <c r="A35" s="1027"/>
      <c r="B35" s="1027"/>
      <c r="C35" s="1027"/>
      <c r="D35" s="1027"/>
      <c r="E35" s="1027"/>
      <c r="F35" s="1027"/>
      <c r="G35" s="1027"/>
      <c r="H35" s="1028"/>
    </row>
    <row r="36" spans="1:8" s="1046" customFormat="1">
      <c r="A36" s="1047"/>
      <c r="B36" s="1045"/>
      <c r="C36" s="1045"/>
      <c r="D36" s="1045"/>
      <c r="E36" s="1045"/>
      <c r="F36" s="1045"/>
      <c r="G36" s="1045"/>
      <c r="H36" s="1045"/>
    </row>
  </sheetData>
  <mergeCells count="13">
    <mergeCell ref="E28:G28"/>
    <mergeCell ref="A31:G31"/>
    <mergeCell ref="A32:G32"/>
    <mergeCell ref="A33:G33"/>
    <mergeCell ref="A34:G34"/>
    <mergeCell ref="A30:G30"/>
    <mergeCell ref="A28:A29"/>
    <mergeCell ref="B28:D28"/>
    <mergeCell ref="A2:G2"/>
    <mergeCell ref="A3:G3"/>
    <mergeCell ref="A5:A6"/>
    <mergeCell ref="B5:D5"/>
    <mergeCell ref="E5:G5"/>
  </mergeCells>
  <conditionalFormatting sqref="B31:G36 H7:H27 B7:G29">
    <cfRule type="cellIs" dxfId="91" priority="2" operator="between">
      <formula>0.001</formula>
      <formula>0.045</formula>
    </cfRule>
    <cfRule type="cellIs" dxfId="90" priority="3" operator="between">
      <formula>0.0001</formula>
      <formula>0.045</formula>
    </cfRule>
  </conditionalFormatting>
  <conditionalFormatting sqref="B31:G36 H7:H27 B7:G29">
    <cfRule type="cellIs" dxfId="89"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dimension ref="A2:A95"/>
  <sheetViews>
    <sheetView workbookViewId="0">
      <selection activeCell="A2" sqref="A2"/>
    </sheetView>
  </sheetViews>
  <sheetFormatPr defaultRowHeight="12.75"/>
  <sheetData>
    <row r="2" spans="1:1" ht="15">
      <c r="A2" s="1330" t="s">
        <v>835</v>
      </c>
    </row>
    <row r="3" spans="1:1" ht="15">
      <c r="A3" s="1330" t="s">
        <v>880</v>
      </c>
    </row>
    <row r="4" spans="1:1" ht="15">
      <c r="A4" s="1330" t="s">
        <v>948</v>
      </c>
    </row>
    <row r="5" spans="1:1" ht="15">
      <c r="A5" s="1330" t="s">
        <v>957</v>
      </c>
    </row>
    <row r="6" spans="1:1" ht="15">
      <c r="A6" s="1330" t="s">
        <v>965</v>
      </c>
    </row>
    <row r="7" spans="1:1" ht="15">
      <c r="A7" s="1330" t="s">
        <v>969</v>
      </c>
    </row>
    <row r="8" spans="1:1" ht="15">
      <c r="A8" s="1330" t="s">
        <v>973</v>
      </c>
    </row>
    <row r="9" spans="1:1" ht="15">
      <c r="A9" s="1330" t="s">
        <v>991</v>
      </c>
    </row>
    <row r="10" spans="1:1" ht="15">
      <c r="A10" s="1330" t="s">
        <v>1023</v>
      </c>
    </row>
    <row r="11" spans="1:1" ht="15">
      <c r="A11" s="1330" t="s">
        <v>1044</v>
      </c>
    </row>
    <row r="12" spans="1:1" ht="15">
      <c r="A12" s="1330" t="s">
        <v>1073</v>
      </c>
    </row>
    <row r="13" spans="1:1" ht="15">
      <c r="A13" s="1330" t="s">
        <v>1085</v>
      </c>
    </row>
    <row r="14" spans="1:1" ht="15">
      <c r="A14" s="1330" t="s">
        <v>1103</v>
      </c>
    </row>
    <row r="15" spans="1:1" ht="15">
      <c r="A15" s="1330" t="s">
        <v>1114</v>
      </c>
    </row>
    <row r="16" spans="1:1" ht="15">
      <c r="A16" s="1330" t="s">
        <v>1121</v>
      </c>
    </row>
    <row r="17" spans="1:1" ht="15">
      <c r="A17" s="1330" t="s">
        <v>1124</v>
      </c>
    </row>
    <row r="18" spans="1:1" ht="15">
      <c r="A18" s="1330" t="s">
        <v>1130</v>
      </c>
    </row>
    <row r="19" spans="1:1" ht="15">
      <c r="A19" s="1330" t="s">
        <v>1132</v>
      </c>
    </row>
    <row r="20" spans="1:1" ht="15">
      <c r="A20" s="1330" t="s">
        <v>1134</v>
      </c>
    </row>
    <row r="21" spans="1:1" ht="15">
      <c r="A21" s="1330" t="s">
        <v>1137</v>
      </c>
    </row>
    <row r="22" spans="1:1" ht="15">
      <c r="A22" s="1330" t="s">
        <v>1139</v>
      </c>
    </row>
    <row r="23" spans="1:1" ht="15">
      <c r="A23" s="1330" t="s">
        <v>1150</v>
      </c>
    </row>
    <row r="24" spans="1:1" ht="15">
      <c r="A24" s="1330" t="s">
        <v>1154</v>
      </c>
    </row>
    <row r="25" spans="1:1" ht="15">
      <c r="A25" s="1330" t="s">
        <v>1160</v>
      </c>
    </row>
    <row r="26" spans="1:1" ht="15">
      <c r="A26" s="1330" t="s">
        <v>1164</v>
      </c>
    </row>
    <row r="27" spans="1:1" ht="15">
      <c r="A27" s="1330" t="s">
        <v>1174</v>
      </c>
    </row>
    <row r="28" spans="1:1" ht="15">
      <c r="A28" s="1330" t="s">
        <v>1180</v>
      </c>
    </row>
    <row r="29" spans="1:1" ht="15">
      <c r="A29" s="1330" t="s">
        <v>1182</v>
      </c>
    </row>
    <row r="30" spans="1:1" ht="15">
      <c r="A30" s="1330" t="s">
        <v>1184</v>
      </c>
    </row>
    <row r="31" spans="1:1" ht="15">
      <c r="A31" s="1330" t="s">
        <v>1192</v>
      </c>
    </row>
    <row r="32" spans="1:1" ht="15">
      <c r="A32" s="1330" t="s">
        <v>1202</v>
      </c>
    </row>
    <row r="33" spans="1:1" ht="15">
      <c r="A33" s="1330" t="s">
        <v>1210</v>
      </c>
    </row>
    <row r="34" spans="1:1" ht="15">
      <c r="A34" s="1330" t="s">
        <v>1260</v>
      </c>
    </row>
    <row r="35" spans="1:1" ht="15">
      <c r="A35" s="1330" t="s">
        <v>1304</v>
      </c>
    </row>
    <row r="36" spans="1:1" ht="15">
      <c r="A36" s="1330" t="s">
        <v>1309</v>
      </c>
    </row>
    <row r="37" spans="1:1" ht="15">
      <c r="A37" s="1330" t="s">
        <v>1333</v>
      </c>
    </row>
    <row r="38" spans="1:1" ht="15">
      <c r="A38" s="1330" t="s">
        <v>1349</v>
      </c>
    </row>
    <row r="39" spans="1:1" ht="15">
      <c r="A39" s="1330" t="s">
        <v>1372</v>
      </c>
    </row>
    <row r="40" spans="1:1" ht="15">
      <c r="A40" s="1330" t="s">
        <v>1398</v>
      </c>
    </row>
    <row r="41" spans="1:1" ht="15">
      <c r="A41" s="1330" t="s">
        <v>1419</v>
      </c>
    </row>
    <row r="42" spans="1:1" ht="15">
      <c r="A42" s="1330" t="s">
        <v>1441</v>
      </c>
    </row>
    <row r="43" spans="1:1" ht="15">
      <c r="A43" s="1330" t="s">
        <v>1473</v>
      </c>
    </row>
    <row r="44" spans="1:1" ht="15">
      <c r="A44" s="1330" t="s">
        <v>1507</v>
      </c>
    </row>
    <row r="45" spans="1:1" ht="15">
      <c r="A45" s="1330" t="s">
        <v>1513</v>
      </c>
    </row>
    <row r="46" spans="1:1" ht="15">
      <c r="A46" s="1330" t="s">
        <v>1525</v>
      </c>
    </row>
    <row r="47" spans="1:1" ht="15">
      <c r="A47" s="1330" t="s">
        <v>75</v>
      </c>
    </row>
    <row r="48" spans="1:1" ht="15">
      <c r="A48" s="1330" t="s">
        <v>93</v>
      </c>
    </row>
    <row r="49" spans="1:1" ht="15">
      <c r="A49" s="1330" t="s">
        <v>126</v>
      </c>
    </row>
    <row r="50" spans="1:1" ht="15">
      <c r="A50" s="1330" t="s">
        <v>151</v>
      </c>
    </row>
    <row r="51" spans="1:1" ht="15">
      <c r="A51" s="1330" t="s">
        <v>176</v>
      </c>
    </row>
    <row r="52" spans="1:1" ht="15">
      <c r="A52" s="1330" t="s">
        <v>195</v>
      </c>
    </row>
    <row r="53" spans="1:1" ht="15">
      <c r="A53" s="1330" t="s">
        <v>217</v>
      </c>
    </row>
    <row r="54" spans="1:1" ht="15">
      <c r="A54" s="1330" t="s">
        <v>232</v>
      </c>
    </row>
    <row r="55" spans="1:1" ht="15">
      <c r="A55" s="1330" t="s">
        <v>261</v>
      </c>
    </row>
    <row r="56" spans="1:1" ht="15">
      <c r="A56" s="1330" t="s">
        <v>277</v>
      </c>
    </row>
    <row r="57" spans="1:1" ht="15">
      <c r="A57" s="1330" t="s">
        <v>294</v>
      </c>
    </row>
    <row r="58" spans="1:1" ht="15">
      <c r="A58" s="1330" t="s">
        <v>310</v>
      </c>
    </row>
    <row r="59" spans="1:1" ht="15">
      <c r="A59" s="1330" t="s">
        <v>326</v>
      </c>
    </row>
    <row r="60" spans="1:1" ht="15">
      <c r="A60" s="1330" t="s">
        <v>329</v>
      </c>
    </row>
    <row r="61" spans="1:1" ht="15">
      <c r="A61" s="1330" t="s">
        <v>355</v>
      </c>
    </row>
    <row r="62" spans="1:1" ht="15">
      <c r="A62" s="1330" t="s">
        <v>373</v>
      </c>
    </row>
    <row r="63" spans="1:1" ht="15">
      <c r="A63" s="1330" t="s">
        <v>410</v>
      </c>
    </row>
    <row r="64" spans="1:1" ht="15">
      <c r="A64" s="1330" t="s">
        <v>413</v>
      </c>
    </row>
    <row r="65" spans="1:1" ht="15">
      <c r="A65" s="1330" t="s">
        <v>431</v>
      </c>
    </row>
    <row r="66" spans="1:1" ht="15">
      <c r="A66" s="1330" t="s">
        <v>434</v>
      </c>
    </row>
    <row r="67" spans="1:1" ht="15">
      <c r="A67" s="1330" t="s">
        <v>440</v>
      </c>
    </row>
    <row r="68" spans="1:1" ht="15">
      <c r="A68" s="1330" t="s">
        <v>443</v>
      </c>
    </row>
    <row r="69" spans="1:1" ht="15">
      <c r="A69" s="1330" t="s">
        <v>446</v>
      </c>
    </row>
    <row r="70" spans="1:1" ht="15">
      <c r="A70" s="1330" t="s">
        <v>452</v>
      </c>
    </row>
    <row r="71" spans="1:1" ht="15">
      <c r="A71" s="1330" t="s">
        <v>466</v>
      </c>
    </row>
    <row r="72" spans="1:1" ht="15">
      <c r="A72" s="1330" t="s">
        <v>490</v>
      </c>
    </row>
    <row r="73" spans="1:1" ht="15">
      <c r="A73" s="1330" t="s">
        <v>523</v>
      </c>
    </row>
    <row r="74" spans="1:1" ht="15">
      <c r="A74" s="1330" t="s">
        <v>532</v>
      </c>
    </row>
    <row r="75" spans="1:1" ht="15">
      <c r="A75" s="1330" t="s">
        <v>544</v>
      </c>
    </row>
    <row r="76" spans="1:1" ht="15">
      <c r="A76" s="1330" t="s">
        <v>558</v>
      </c>
    </row>
    <row r="77" spans="1:1" ht="15">
      <c r="A77" s="1330" t="s">
        <v>577</v>
      </c>
    </row>
    <row r="78" spans="1:1" ht="15">
      <c r="A78" s="1330" t="s">
        <v>591</v>
      </c>
    </row>
    <row r="79" spans="1:1" ht="15">
      <c r="A79" s="1330" t="s">
        <v>621</v>
      </c>
    </row>
    <row r="80" spans="1:1" ht="15">
      <c r="A80" s="1330" t="s">
        <v>626</v>
      </c>
    </row>
    <row r="81" spans="1:1" ht="15">
      <c r="A81" s="1330" t="s">
        <v>638</v>
      </c>
    </row>
    <row r="82" spans="1:1" ht="15">
      <c r="A82" s="1330" t="s">
        <v>640</v>
      </c>
    </row>
    <row r="83" spans="1:1" ht="15">
      <c r="A83" s="1330" t="s">
        <v>662</v>
      </c>
    </row>
    <row r="84" spans="1:1" ht="15">
      <c r="A84" s="1330" t="s">
        <v>664</v>
      </c>
    </row>
    <row r="85" spans="1:1" ht="15">
      <c r="A85" s="1330" t="s">
        <v>672</v>
      </c>
    </row>
    <row r="86" spans="1:1" ht="15">
      <c r="A86" s="1330" t="s">
        <v>674</v>
      </c>
    </row>
    <row r="87" spans="1:1" ht="15">
      <c r="A87" s="1330" t="s">
        <v>699</v>
      </c>
    </row>
    <row r="88" spans="1:1" ht="15">
      <c r="A88" s="1330" t="s">
        <v>707</v>
      </c>
    </row>
    <row r="89" spans="1:1" ht="15">
      <c r="A89" s="1330" t="s">
        <v>716</v>
      </c>
    </row>
    <row r="90" spans="1:1" ht="15">
      <c r="A90" s="1330" t="s">
        <v>739</v>
      </c>
    </row>
    <row r="91" spans="1:1" ht="15">
      <c r="A91" s="1330" t="s">
        <v>749</v>
      </c>
    </row>
    <row r="92" spans="1:1" ht="15">
      <c r="A92" s="1330" t="s">
        <v>767</v>
      </c>
    </row>
    <row r="93" spans="1:1" ht="15">
      <c r="A93" s="1330" t="s">
        <v>772</v>
      </c>
    </row>
    <row r="94" spans="1:1" ht="15">
      <c r="A94" s="1330" t="s">
        <v>778</v>
      </c>
    </row>
    <row r="95" spans="1:1" ht="15">
      <c r="A95" s="1330" t="s">
        <v>788</v>
      </c>
    </row>
  </sheetData>
  <hyperlinks>
    <hyperlink ref="A2" location="'II_01_01_Lis'!A2" display="II.1.1 - Population indicators by municipality, 2013 and 2015 (to be continued)"/>
    <hyperlink ref="A3" location="'II_01_01c_Lis'!A2" display="II.1.1 - Population indicators by municipality, 2013 and 2015 (continued)"/>
    <hyperlink ref="A4" location="'II_01 02_15_PT'!A2" display="II.1.2 - Population indicators according to the Classification of urban areas, by NUTS III, 2015"/>
    <hyperlink ref="A5" location="'II_01_03_Lis'!A2" display="II.1.3 - Resident population by municipality and according to age groups and sex on 31/12/2015 (to be continued)"/>
    <hyperlink ref="A6" location="'II_01_03c_Lis'!A2" display="II.1.3 - Resident population by municipality and according to age groups and sex on 31/12/2015 (continued)"/>
    <hyperlink ref="A7" location="'II_01 04_15_PT'!A2" display="II.1.4 - Population indicators by sex, according to the Classification of urban areas, by NUTS III, 2015"/>
    <hyperlink ref="A8" location="'II_01 05_15_PT'!A2" display="II.1.5 - Population indicators by age groups, according to the Classification of urban areas, by NUTS III, 2015"/>
    <hyperlink ref="A9" location="'II_01_06_Lis'!A2" display="II.1.6 - Population changes and foreign population by municipality, 2013 and 2015 (to be continued)"/>
    <hyperlink ref="A10" location="'II_01_06c_Lis'!A2" display="II.1.6 - Population changes and foreign population by municipality, 2013 and 2015 (continued)"/>
    <hyperlink ref="A11" location="'II_01_07_Lis'!A2" display="II.1.7 - Foreign population with resident status according to main nationalities by municipality, 2015"/>
    <hyperlink ref="A12" location="'II_02_01_1415_Lis'!A2" display="II.2.1 - Education indicators by municipality, 2014/2015 (to be continued)"/>
    <hyperlink ref="A13" location="'II_02_01c_1415_Lis'!A2" display="II.2.1 - Education indicators by municipality, 2014/2015 (continued)"/>
    <hyperlink ref="A14" location="'II_02_02_1516_Lis'!A2" display="II.2.2 - Education indicators by municipality, 2014/2015 and 2015/2016"/>
    <hyperlink ref="A15" location="'II_02_03_1415_Lis'!A2" display="II.2.3 - Educational institutions by municipality according to the level of education provided and the nature of the institution, 2014/2015"/>
    <hyperlink ref="A16" location="'II_02_04_1415_Lis'!A2" display="II.2.4 - Private educational institutions by municipality according to the level of education provided and the nature of the institution, 2014/2015"/>
    <hyperlink ref="A17" location="'II_02_05_1415_Lis'!A2" display="II.2.5 - Students enrolled (in institutions) by municipality according to the level of education provided and the nature of the institution, 2014/2015 (to be continued)"/>
    <hyperlink ref="A18" location="'II_02_05c_1415_Lis'!A2" display="II.2.5 - Students enrolled (in institutions) by municipality according to the level of education provided and the nature of the institution, 2014/2015 (continued)"/>
    <hyperlink ref="A19" location="'II_02_06_1415_Lis'!A2" display="II.2.6 - Students enrolled in private education by municipality according to the level of education provided and the nature of the institution, 2014/2015"/>
    <hyperlink ref="A20" location="'II_02_07_1415_Lis'!A2" display="II.2.7 - Students enrolled in youth oriented education/training modalities by municipality according to the level of education provided and the nature of the institution, 2014/2015 (to be continued)"/>
    <hyperlink ref="A21" location="'II_02_07c_1415_Lis'!A2" display="II.2.7 - Students enrolled in youth oriented education/training modalities by municipality according to the level of education provided and the nature of the institution, 2014/2015 (continued)"/>
    <hyperlink ref="A22" location="'II_02_08_1415_Lis'!A2" display="II.2.8 - Students enrolled in adult oriented education/training modalities by municipality according to the level of education provided and the nature of the institution, 2014/2015"/>
    <hyperlink ref="A23" location="'II_02_09_1415_Lis'!A2" display="II.2.9 - Students enrolled in youth oriented basic education/training modalities by municipality according to the modality of education, 2014/2015"/>
    <hyperlink ref="A24" location="'II_02_10_1415_Lis'!A2" display="II.2.10 - Students enrolled in youth oriented public basic education/training modalities by municipality according to the modality of education, 2014/2015"/>
    <hyperlink ref="A25" location="'II_02_11_1415_Lis'!A2" display="II.2.11 - Students enrolled in youth oriented secondary education/training modalities by municipality according to the modality of education, 2014/2015"/>
    <hyperlink ref="A26" location="'II_02_12_1415_Lis'!A2" display="II.2.12 - Students enrolled in youth oriented public secondary education/training modalities by municipality according to the modality of education, 2014/2015"/>
    <hyperlink ref="A27" location="'II_02_13_1415_Lis'!A2" display="II.2.13 - Students enrolled in adult oriented education/training modalities by municipality according to the level of education provided and the modality of education, 2014/2015 (to be continued)"/>
    <hyperlink ref="A28" location="'II_02_13c_1415_Lis'!A2" display="II.2.13 - Students enrolled in adult oriented education/training modalities by municipality according to the level of education provided and the modality of education, 2014/2015 (continued)"/>
    <hyperlink ref="A29" location="'II_02_14_1415_Lis'!A2" display="II.2.14 - Students enrolled in adult oriented public education/training modalities by municipality according to the level of education provided and the modality of education, 2014/2015 (to be continued)"/>
    <hyperlink ref="A30" location="'II_02_14c_1415_Lis'!A2" display="II.2.14 - Students enrolled in adult oriented public education/training modalities by municipality according to the level of education provided and the modality of education, 2014/2015 (continued)"/>
    <hyperlink ref="A31" location="'II_02_15_1415_Lis'!A2" display="II.2.15 - Teaching staff and other staff by municipality according to the level of education provided and the nature of the institution, 2014/2015 (to be continued)"/>
    <hyperlink ref="A32" location="'II_02_15c_1415_Lis'!A2" display="II.2.15 - Teaching staff and other staff by municipality according to the level of education provided and the nature of the institution, 2014/2015 (continued)"/>
    <hyperlink ref="A33" location="'II_02_16_1516_Lis'!A2" display="II.2.16 - Educational institutions, students enrolled and teaching staff in tertiary education by municipality according to the nature of the institution, 2014/2015 and 2015/2016"/>
    <hyperlink ref="A34" location="'II_02_17_1516_Lisb'!A2" display="II.2.17 - Students enrolled in tertiary education institutions by field of study and sex according to NUTS III, 2015/2016"/>
    <hyperlink ref="A35" location="'II_02_18_1415_Lisb'!A2" display="II.2.18 - Graduates from tertiary education institutions by field of study and sex according to NUTS III, 2014/2015 "/>
    <hyperlink ref="A36" location="'II_02_19_1516_Lis'!A2" display="II.2.19 - Vacancies at tertiary education institutions by field of study according to NUTS III, 2015/2016"/>
    <hyperlink ref="A37" location="'II_03_01_15_Lis'!A2" display="II.3.1 - Culture and sports indicators by municipality, 2015 (to be continued)"/>
    <hyperlink ref="A38" location="'II_03_01c_15_Lis'!A2" display="II.3.1 - Culture and sports indicators by municipality, 2015 (continued)"/>
    <hyperlink ref="A39" location="'II_03_02_15_Lis'!A2" display="II.3.2 - Periodical publications by municipality, 2015"/>
    <hyperlink ref="A40" location="'II_03_03_15_PT'!A2" display="II.3.3 - Characterization and exhibition of cinema by NUTS III, 2015"/>
    <hyperlink ref="A41" location="'II_03_04_15_Lis'!A2" display="II.3.4 - Art facilities and live shows by municipality, 2015"/>
    <hyperlink ref="A42" location="'II_03_05_15_Lis'!A2" display="II.3.5 - Cultural properties by municipality, 2015"/>
    <hyperlink ref="A43" location="'II_03_06_15_Lis'!A2" display="II.3.6 - Museums and art galleries by municipality, 2015"/>
    <hyperlink ref="A44" location="'II_03_07_15_Lis'!A2" display="II.3.7 - Local administration expenditures on cultural and creative activities by municipality, 2015 (to be continued)"/>
    <hyperlink ref="A45" location="'II_03_07c_15_Lis'!A2" display="II.3.7 - Local administration expenditures on cultural and creative activities by municipality, 2015 (continued)"/>
    <hyperlink ref="A46" location="'II_03_08_15_Lis'!A2" display="II.3.8 - Local administration expenditures on sports activities and equipments by municipality, 2015"/>
    <hyperlink ref="A47" location="'II_04_01_15_Lis'!A2" display="II.4.1 - Health indicators by municipality, 2014 and 2015 (to be continued)"/>
    <hyperlink ref="A48" location="'II_04_01c_15_Lis'!A2" display="II.4.1 - Health indicators by municipality, 2014 and 2015  (continued)"/>
    <hyperlink ref="A49" location="'II_04_02_14_Lis'!A2" display="II.4.2 - Hospitals by municipality, 2014 (to be continued)"/>
    <hyperlink ref="A50" location="'II_04_02c_14_Lis'!A2" display="II.4.2 - Hospitals by municipality, 2014 (continued)"/>
    <hyperlink ref="A51" location="'II_04_03_14_Lis'!A2" display="II.4.3 - External appointments in hospitals by municipality and according to the speciality, 2014"/>
    <hyperlink ref="A52" location="'II_04_04_Lis'!A2" display="II.4.4 - Pharmacies and mobile medicine depots by municipality, 2015"/>
    <hyperlink ref="A53" location="'II_04_05_15_Lis'!A2" display="II.4.5 - Medical doctors by municipality of residence and according to the specialty, 2015"/>
    <hyperlink ref="A54" location="'II_04_06_Lis'!A2" display="II.4.6 - Parturitions by mother's municipality of residence, according to the place of parturition, 2015"/>
    <hyperlink ref="A55" location="'II_04_07_15_AML'!A2" display="II.4.7 - National Health Survey indicators according to the Classification of urban areas, by NUTS II, 2014"/>
    <hyperlink ref="A56" location="'II_04_08_15_AML'!A2" display="II.4.8 - Resident population aged 15 years and over according to the main types of chronic disease, the Classification of urban areas and sex, by NUTS II, 2014"/>
    <hyperlink ref="A57" location="'II_04_09_15_AML'!A2" display="II.4.9 - Resident population aged 18 years and over according to categories of Body Mass Index (BMI), the Classification of urban areas and sex, by NUTS II, 2014"/>
    <hyperlink ref="A58" location="'II_04_10_15_AML'!A2" display="II.4.10 - Resident population aged 15 years and over according to smoking condition, the Classification of urban areas and sex, by NUTS II, 2014"/>
    <hyperlink ref="A59" location="'II_04_11_15_AML'!A2" display="II.4.11 - Resident population aged 15 years and over according to consumption of alcoholic beverages in the 12 months preceding the interview, the Classification of urban areas and sex, by NUTS II, 2014"/>
    <hyperlink ref="A60" location="'II_05_01_PT'!A2" display="II.5.1 - Labour market indicators by NUTS II, 2015 (to be continued)"/>
    <hyperlink ref="A61" location="'II_05_01c_PT'!A2" display="II.5.1 - Labour market indicators by NUTS II, 2015 (continued)"/>
    <hyperlink ref="A62" location="'II_05_02_PT'!A2" display="II.5.2 - Labour market indicators, according to Classification of urban areas, by NUTS II, 2015"/>
    <hyperlink ref="A63" location="'II_05_Lis'!A2" display="II.5.3 - Labour market indicators by municipality, 2014"/>
    <hyperlink ref="A64" location="'II_05_04_PT'!A2" display="II.5.4 - Activity rate by NUTS II and according to age group and sex, 2015"/>
    <hyperlink ref="A65" location="'II_05_05_PT'!A2" display="II.5.5 - Employment rate by NUTS II and according to age group and sex, 2015"/>
    <hyperlink ref="A66" location="'II_05_06_PT'!A2" display="II.5.6 - Active population by NUTS II and according to age group and sex, 2015"/>
    <hyperlink ref="A67" location="'II_05_07_PT'!A2" display="II.5.7 - Employed population by NUTS II and according to age group and sex, 2015"/>
    <hyperlink ref="A68" location="'II_05_08_PT'!A2" display="II.5.8 - Unemployed population by NUTS II and according to age group and sex, 2015"/>
    <hyperlink ref="A69" location="'II_05_09_PT'!A2" display="II.5.9 - Inactive population by NUTS II and according to age group and sex, 2015"/>
    <hyperlink ref="A70" location="'II_05_10_PT'!A2" display="II.5.10 - Active population by NUTS II and according to level of education completed and sex, 2015"/>
    <hyperlink ref="A71" location="'II_05_11_PT'!A2" display="II.5.11 - Employed population by NUTS II and according to main occupation (ISCO-08), 2015"/>
    <hyperlink ref="A72" location="'II_05_12_PT'!A2" display="II.5.12 - Employed population by NUTS II and according to occupational status, work duration and sex, 2015"/>
    <hyperlink ref="A73" location="'II_05_13_PT'!A2" display="II.5.13 - Employed population by NUTS II and according to sector of main activity (CAE-Rev.3) and sex, 2015"/>
    <hyperlink ref="A74" location="'II_05_14_PT'!A2" display="II.5.14 - Employed population in secondary sector by NUTS II and according to branch of economic activity (CAE-Rev.3), 2015"/>
    <hyperlink ref="A75" location="'II_05_15_PT'!A2" display="II.5.15 - Employed population in tertiary sector by NUTS II and according to branch of economic activity (CAE-Rev.3), 2015"/>
    <hyperlink ref="A76" location="'II_05_16_PT'!A2" display="II.5.16 - Inactive population by NUTS II and according to main status and sex, 2015"/>
    <hyperlink ref="A77" location="'II_05_17_PT'!A2" display="II.5.17 - Unemployed population by NUTS II and according to types of unemployment, 2015"/>
    <hyperlink ref="A78" location="'II_05_18_PT'!A2" display="II.5.18 - Labour cost index year-on-year rate of change (working days adjusted), by NUTS II, 2015"/>
    <hyperlink ref="A79" location="'II_05_19_Lis'!A2" display="II.5.19 - Employees in establishments by municipality and according to sector of main activity (CAE-Rev.3) and sex, 2014"/>
    <hyperlink ref="A80" location="'II_05_20_Lis'!A2" display="II.5.20 - Mean monthly earning of employees in establishments by municipality and according to sector of main activity (CAE-Rev.3) and sex, 2014"/>
    <hyperlink ref="A81" location="'II_05_21_Lis'!A2" display="II.5.21 - Employees in establishments by municipality and according to employees size class, 2014"/>
    <hyperlink ref="A82" location="'II_05_22_Lis'!A2" display="II.5.22 - Mean monthly earning of employees in establishments by municipality and according to employees size class, 2014"/>
    <hyperlink ref="A83" location="'II_05_23_Lis'!A2" display="II.5.23 - Employees in establishments by municipality and according to level of education, 2014"/>
    <hyperlink ref="A84" location="'II_05_24_Lis'!A2" display="II.5.24 - Mean monthly earning of employees in establishments by municipality and according to level of education, 2014"/>
    <hyperlink ref="A85" location="'II_05_25_Lis'!A2" display="II.5.25 - Employees in establishments by municipality and according to main occupation (ISCO-08), 2014"/>
    <hyperlink ref="A86" location="'II_05_26_Lis'!A2" display="II.5.26 - Mean monthly earning of employees in establishments by municipality and according to main occupation (ISCO-08), 2014"/>
    <hyperlink ref="A87" location="'II_06_01_15_Lis'!A2" display="II.6.1 - Social benefits of Social Security indicators by municipality, 2015"/>
    <hyperlink ref="A88" location="'II_06_02_15_Lis'!A2" display="II.6.2 - Social Security pensioners by municipality and according to the type of pension, 2015"/>
    <hyperlink ref="A89" location="'II_06_03_15_Lis'!A2" display="II.6.3 - Social Security pensions by municipality according to the type of pension, 2015"/>
    <hyperlink ref="A90" location="'II_06_04_15_Lis'!A2" display="II.6.4 - Recipients of unemployment benefits of Social Security by municipality according to sex and age, 2015"/>
    <hyperlink ref="A91" location="'II_06_05_15_Lis'!A2" display="II.6.5 - Value and number of days of unemployment benefits of Social Security by municipality according to sex, 2015"/>
    <hyperlink ref="A92" location="'II_06_06_15_Lis'!A2" display="II.6.6 - Main family allowances of Social Security by municipality, 2015"/>
    <hyperlink ref="A93" location="'II_06_07_15_Lis'!A2" display="II.6.7 - Sickness benefits of Social Security by municipality according to sex, 2015"/>
    <hyperlink ref="A94" location="'II_06_08_15_Lis'!A2" display="II.6.8 - Initial parental benefits of Social Security by municipality and according to sex, 2015"/>
    <hyperlink ref="A95" location="'II_06_09_15_Lis'!A2" display="II.6.9 - Recipients of social integration income by municipality and according to sex and age, 20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2:S43"/>
  <sheetViews>
    <sheetView showGridLines="0" zoomScaleNormal="100" workbookViewId="0"/>
  </sheetViews>
  <sheetFormatPr defaultColWidth="9.140625" defaultRowHeight="13.5"/>
  <cols>
    <col min="1" max="1" width="12.85546875" style="1065" customWidth="1"/>
    <col min="2" max="2" width="7.7109375" style="1065" customWidth="1"/>
    <col min="3" max="3" width="8.7109375" style="1065" customWidth="1"/>
    <col min="4" max="4" width="7.7109375" style="1065" customWidth="1"/>
    <col min="5" max="5" width="8.42578125" style="1065" customWidth="1"/>
    <col min="6" max="6" width="7.7109375" style="1065" customWidth="1"/>
    <col min="7" max="7" width="8.42578125" style="1065" customWidth="1"/>
    <col min="8" max="8" width="7.7109375" style="1065" customWidth="1"/>
    <col min="9" max="9" width="8.7109375" style="1065" customWidth="1"/>
    <col min="10" max="10" width="7.7109375" style="1065" customWidth="1"/>
    <col min="11" max="11" width="8.7109375" style="1065" customWidth="1"/>
    <col min="12" max="12" width="13.42578125" style="1065" customWidth="1"/>
    <col min="13" max="13" width="8.42578125" style="1067" bestFit="1" customWidth="1"/>
    <col min="14" max="14" width="9.42578125" style="1067" customWidth="1"/>
    <col min="15" max="19" width="9.140625" style="1066"/>
    <col min="20" max="16384" width="9.140625" style="1065"/>
  </cols>
  <sheetData>
    <row r="2" spans="1:19" ht="45" customHeight="1">
      <c r="A2" s="1498" t="s">
        <v>1133</v>
      </c>
      <c r="B2" s="1499"/>
      <c r="C2" s="1499"/>
      <c r="D2" s="1499"/>
      <c r="E2" s="1499"/>
      <c r="F2" s="1499"/>
      <c r="G2" s="1499"/>
      <c r="H2" s="1499"/>
      <c r="I2" s="1499"/>
      <c r="J2" s="1499"/>
      <c r="K2" s="1499"/>
    </row>
    <row r="3" spans="1:19" ht="45" customHeight="1">
      <c r="A3" s="1498" t="s">
        <v>1132</v>
      </c>
      <c r="B3" s="1499"/>
      <c r="C3" s="1499"/>
      <c r="D3" s="1499"/>
      <c r="E3" s="1499"/>
      <c r="F3" s="1499"/>
      <c r="G3" s="1499"/>
      <c r="H3" s="1499"/>
      <c r="I3" s="1499"/>
      <c r="J3" s="1499"/>
      <c r="K3" s="1499"/>
    </row>
    <row r="4" spans="1:19" s="1054" customFormat="1" ht="9.75" customHeight="1">
      <c r="A4" s="1082" t="s">
        <v>125</v>
      </c>
      <c r="B4" s="1056"/>
      <c r="C4" s="1056"/>
      <c r="D4" s="1056"/>
      <c r="E4" s="1056"/>
      <c r="F4" s="1056"/>
      <c r="G4" s="1056"/>
      <c r="H4" s="1056"/>
      <c r="I4" s="1056"/>
      <c r="J4" s="1056"/>
      <c r="K4" s="970" t="s">
        <v>124</v>
      </c>
      <c r="L4" s="991"/>
      <c r="O4" s="1066"/>
      <c r="P4" s="1066"/>
      <c r="Q4" s="1066"/>
      <c r="R4" s="1066"/>
      <c r="S4" s="1066"/>
    </row>
    <row r="5" spans="1:19" ht="13.5" customHeight="1">
      <c r="A5" s="1500"/>
      <c r="B5" s="1497" t="s">
        <v>1113</v>
      </c>
      <c r="C5" s="1497"/>
      <c r="D5" s="1501" t="s">
        <v>1067</v>
      </c>
      <c r="E5" s="1501"/>
      <c r="F5" s="1501"/>
      <c r="G5" s="1501"/>
      <c r="H5" s="1501"/>
      <c r="I5" s="1501"/>
      <c r="J5" s="1502" t="s">
        <v>656</v>
      </c>
      <c r="K5" s="1503"/>
      <c r="L5" s="1081"/>
    </row>
    <row r="6" spans="1:19" ht="13.5" customHeight="1">
      <c r="A6" s="1500"/>
      <c r="B6" s="1497"/>
      <c r="C6" s="1497"/>
      <c r="D6" s="1497" t="s">
        <v>1066</v>
      </c>
      <c r="E6" s="1497"/>
      <c r="F6" s="1497" t="s">
        <v>1065</v>
      </c>
      <c r="G6" s="1497"/>
      <c r="H6" s="1497" t="s">
        <v>1064</v>
      </c>
      <c r="I6" s="1497"/>
      <c r="J6" s="1503"/>
      <c r="K6" s="1503"/>
      <c r="L6" s="1081"/>
    </row>
    <row r="7" spans="1:19" ht="33" customHeight="1">
      <c r="A7" s="1500"/>
      <c r="B7" s="621" t="s">
        <v>1120</v>
      </c>
      <c r="C7" s="621" t="s">
        <v>1119</v>
      </c>
      <c r="D7" s="621" t="s">
        <v>1120</v>
      </c>
      <c r="E7" s="621" t="s">
        <v>1119</v>
      </c>
      <c r="F7" s="621" t="s">
        <v>1120</v>
      </c>
      <c r="G7" s="621" t="s">
        <v>1119</v>
      </c>
      <c r="H7" s="621" t="s">
        <v>1120</v>
      </c>
      <c r="I7" s="621" t="s">
        <v>1119</v>
      </c>
      <c r="J7" s="621" t="s">
        <v>1120</v>
      </c>
      <c r="K7" s="323" t="s">
        <v>1119</v>
      </c>
      <c r="L7" s="1081"/>
      <c r="M7" s="990" t="s">
        <v>65</v>
      </c>
      <c r="N7" s="1080" t="s">
        <v>64</v>
      </c>
    </row>
    <row r="8" spans="1:19" s="683" customFormat="1" ht="13.5" customHeight="1">
      <c r="A8" s="1078" t="s">
        <v>63</v>
      </c>
      <c r="B8" s="1034">
        <v>81054</v>
      </c>
      <c r="C8" s="1034">
        <v>42035</v>
      </c>
      <c r="D8" s="1034">
        <v>9291</v>
      </c>
      <c r="E8" s="1034">
        <v>41187</v>
      </c>
      <c r="F8" s="1034">
        <v>15942</v>
      </c>
      <c r="G8" s="1034">
        <v>15271</v>
      </c>
      <c r="H8" s="1034">
        <v>25222</v>
      </c>
      <c r="I8" s="1034">
        <v>23222</v>
      </c>
      <c r="J8" s="1034">
        <v>18587</v>
      </c>
      <c r="K8" s="1034">
        <v>62534</v>
      </c>
      <c r="M8" s="1079" t="s">
        <v>62</v>
      </c>
      <c r="N8" s="1078" t="s">
        <v>57</v>
      </c>
      <c r="O8" s="1066"/>
      <c r="P8" s="1066"/>
      <c r="Q8" s="1066"/>
      <c r="R8" s="1066"/>
      <c r="S8" s="1066"/>
    </row>
    <row r="9" spans="1:19" s="683" customFormat="1" ht="13.5" customHeight="1">
      <c r="A9" s="1078" t="s">
        <v>61</v>
      </c>
      <c r="B9" s="1032">
        <v>76522</v>
      </c>
      <c r="C9" s="1032">
        <v>41451</v>
      </c>
      <c r="D9" s="1032">
        <v>6723</v>
      </c>
      <c r="E9" s="1032">
        <v>40213</v>
      </c>
      <c r="F9" s="1032">
        <v>15158</v>
      </c>
      <c r="G9" s="1032">
        <v>15140</v>
      </c>
      <c r="H9" s="1032">
        <v>24197</v>
      </c>
      <c r="I9" s="1032">
        <v>23127</v>
      </c>
      <c r="J9" s="1032">
        <v>16487</v>
      </c>
      <c r="K9" s="1032">
        <v>60544</v>
      </c>
      <c r="M9" s="1077" t="s">
        <v>60</v>
      </c>
      <c r="N9" s="1078" t="s">
        <v>57</v>
      </c>
      <c r="O9" s="1066"/>
      <c r="P9" s="1066"/>
      <c r="Q9" s="1066"/>
      <c r="R9" s="1066"/>
      <c r="S9" s="1066"/>
    </row>
    <row r="10" spans="1:19" s="683" customFormat="1" ht="13.5" customHeight="1">
      <c r="A10" s="1078" t="s">
        <v>401</v>
      </c>
      <c r="B10" s="1031">
        <v>21514</v>
      </c>
      <c r="C10" s="1031">
        <v>24433</v>
      </c>
      <c r="D10" s="1031">
        <v>2288</v>
      </c>
      <c r="E10" s="1031">
        <v>23643</v>
      </c>
      <c r="F10" s="1031">
        <v>2003</v>
      </c>
      <c r="G10" s="1031">
        <v>9110</v>
      </c>
      <c r="H10" s="1031">
        <v>3042</v>
      </c>
      <c r="I10" s="1031">
        <v>11819</v>
      </c>
      <c r="J10" s="1031">
        <v>1442</v>
      </c>
      <c r="K10" s="1031">
        <v>18703</v>
      </c>
      <c r="M10" s="1077" t="s">
        <v>58</v>
      </c>
      <c r="N10" s="1076" t="s">
        <v>57</v>
      </c>
      <c r="O10" s="1066"/>
      <c r="P10" s="1066"/>
      <c r="Q10" s="1066"/>
      <c r="R10" s="1066"/>
      <c r="S10" s="1066"/>
    </row>
    <row r="11" spans="1:19" s="683" customFormat="1" ht="13.5" customHeight="1">
      <c r="A11" s="1075" t="s">
        <v>56</v>
      </c>
      <c r="B11" s="973">
        <v>142</v>
      </c>
      <c r="C11" s="973">
        <v>189</v>
      </c>
      <c r="D11" s="973">
        <v>0</v>
      </c>
      <c r="E11" s="973">
        <v>111</v>
      </c>
      <c r="F11" s="973">
        <v>0</v>
      </c>
      <c r="G11" s="973">
        <v>21</v>
      </c>
      <c r="H11" s="973">
        <v>0</v>
      </c>
      <c r="I11" s="973">
        <v>0</v>
      </c>
      <c r="J11" s="973">
        <v>0</v>
      </c>
      <c r="K11" s="973">
        <v>0</v>
      </c>
      <c r="M11" s="1075" t="s">
        <v>55</v>
      </c>
      <c r="N11" s="1074">
        <v>1502</v>
      </c>
      <c r="O11" s="1066"/>
      <c r="P11" s="1066"/>
      <c r="Q11" s="1066"/>
      <c r="R11" s="1066"/>
      <c r="S11" s="1066"/>
    </row>
    <row r="12" spans="1:19" s="683" customFormat="1" ht="13.5" customHeight="1">
      <c r="A12" s="1075" t="s">
        <v>54</v>
      </c>
      <c r="B12" s="973">
        <v>1241</v>
      </c>
      <c r="C12" s="973">
        <v>1349</v>
      </c>
      <c r="D12" s="973">
        <v>0</v>
      </c>
      <c r="E12" s="973">
        <v>908</v>
      </c>
      <c r="F12" s="973">
        <v>0</v>
      </c>
      <c r="G12" s="973">
        <v>387</v>
      </c>
      <c r="H12" s="973">
        <v>0</v>
      </c>
      <c r="I12" s="973">
        <v>525</v>
      </c>
      <c r="J12" s="973">
        <v>0</v>
      </c>
      <c r="K12" s="973">
        <v>1143</v>
      </c>
      <c r="M12" s="1075" t="s">
        <v>53</v>
      </c>
      <c r="N12" s="1074">
        <v>1503</v>
      </c>
      <c r="O12" s="1066"/>
      <c r="P12" s="1066"/>
      <c r="Q12" s="1066"/>
      <c r="R12" s="1066"/>
      <c r="S12" s="1066"/>
    </row>
    <row r="13" spans="1:19" s="683" customFormat="1" ht="13.5" customHeight="1">
      <c r="A13" s="1075" t="s">
        <v>52</v>
      </c>
      <c r="B13" s="973">
        <v>1232</v>
      </c>
      <c r="C13" s="973">
        <v>1015</v>
      </c>
      <c r="D13" s="973">
        <v>185</v>
      </c>
      <c r="E13" s="973">
        <v>500</v>
      </c>
      <c r="F13" s="973">
        <v>106</v>
      </c>
      <c r="G13" s="973">
        <v>111</v>
      </c>
      <c r="H13" s="973">
        <v>92</v>
      </c>
      <c r="I13" s="973">
        <v>208</v>
      </c>
      <c r="J13" s="973">
        <v>0</v>
      </c>
      <c r="K13" s="973">
        <v>921</v>
      </c>
      <c r="M13" s="1075" t="s">
        <v>51</v>
      </c>
      <c r="N13" s="1074">
        <v>1115</v>
      </c>
      <c r="O13" s="1066"/>
      <c r="P13" s="1066"/>
      <c r="Q13" s="1066"/>
      <c r="R13" s="1066"/>
      <c r="S13" s="1066"/>
    </row>
    <row r="14" spans="1:19" s="686" customFormat="1" ht="13.5" customHeight="1">
      <c r="A14" s="1075" t="s">
        <v>50</v>
      </c>
      <c r="B14" s="973">
        <v>503</v>
      </c>
      <c r="C14" s="973">
        <v>594</v>
      </c>
      <c r="D14" s="973">
        <v>0</v>
      </c>
      <c r="E14" s="973">
        <v>354</v>
      </c>
      <c r="F14" s="973">
        <v>0</v>
      </c>
      <c r="G14" s="973">
        <v>113</v>
      </c>
      <c r="H14" s="973">
        <v>0</v>
      </c>
      <c r="I14" s="973">
        <v>97</v>
      </c>
      <c r="J14" s="973">
        <v>0</v>
      </c>
      <c r="K14" s="973">
        <v>162</v>
      </c>
      <c r="M14" s="1075" t="s">
        <v>49</v>
      </c>
      <c r="N14" s="1074">
        <v>1504</v>
      </c>
      <c r="O14" s="1066"/>
      <c r="P14" s="1066"/>
      <c r="Q14" s="1066"/>
      <c r="R14" s="1066"/>
      <c r="S14" s="1066"/>
    </row>
    <row r="15" spans="1:19" s="686" customFormat="1" ht="13.5" customHeight="1">
      <c r="A15" s="1075" t="s">
        <v>48</v>
      </c>
      <c r="B15" s="973">
        <v>1957</v>
      </c>
      <c r="C15" s="973">
        <v>2734</v>
      </c>
      <c r="D15" s="973">
        <v>215</v>
      </c>
      <c r="E15" s="973">
        <v>4077</v>
      </c>
      <c r="F15" s="973">
        <v>625</v>
      </c>
      <c r="G15" s="973">
        <v>1726</v>
      </c>
      <c r="H15" s="973">
        <v>903</v>
      </c>
      <c r="I15" s="973">
        <v>2293</v>
      </c>
      <c r="J15" s="973">
        <v>419</v>
      </c>
      <c r="K15" s="973">
        <v>1723</v>
      </c>
      <c r="M15" s="1075" t="s">
        <v>47</v>
      </c>
      <c r="N15" s="1074">
        <v>1105</v>
      </c>
      <c r="O15" s="1066"/>
      <c r="P15" s="1066"/>
      <c r="Q15" s="1066"/>
      <c r="R15" s="1066"/>
      <c r="S15" s="1066"/>
    </row>
    <row r="16" spans="1:19" s="683" customFormat="1" ht="13.5" customHeight="1">
      <c r="A16" s="1075" t="s">
        <v>46</v>
      </c>
      <c r="B16" s="973">
        <v>4570</v>
      </c>
      <c r="C16" s="973">
        <v>7901</v>
      </c>
      <c r="D16" s="973">
        <v>1083</v>
      </c>
      <c r="E16" s="973">
        <v>10421</v>
      </c>
      <c r="F16" s="973">
        <v>380</v>
      </c>
      <c r="G16" s="973">
        <v>4522</v>
      </c>
      <c r="H16" s="973">
        <v>459</v>
      </c>
      <c r="I16" s="973">
        <v>5751</v>
      </c>
      <c r="J16" s="973">
        <v>329</v>
      </c>
      <c r="K16" s="973">
        <v>10633</v>
      </c>
      <c r="M16" s="1075" t="s">
        <v>45</v>
      </c>
      <c r="N16" s="1074">
        <v>1106</v>
      </c>
      <c r="O16" s="1066"/>
      <c r="P16" s="1066"/>
      <c r="Q16" s="1066"/>
      <c r="R16" s="1066"/>
      <c r="S16" s="1066"/>
    </row>
    <row r="17" spans="1:19" s="683" customFormat="1" ht="13.5" customHeight="1">
      <c r="A17" s="1075" t="s">
        <v>44</v>
      </c>
      <c r="B17" s="973">
        <v>1686</v>
      </c>
      <c r="C17" s="973">
        <v>985</v>
      </c>
      <c r="D17" s="973">
        <v>181</v>
      </c>
      <c r="E17" s="973">
        <v>1208</v>
      </c>
      <c r="F17" s="973">
        <v>118</v>
      </c>
      <c r="G17" s="973">
        <v>572</v>
      </c>
      <c r="H17" s="973">
        <v>158</v>
      </c>
      <c r="I17" s="973">
        <v>634</v>
      </c>
      <c r="J17" s="973">
        <v>233</v>
      </c>
      <c r="K17" s="973">
        <v>315</v>
      </c>
      <c r="M17" s="1075" t="s">
        <v>43</v>
      </c>
      <c r="N17" s="1074">
        <v>1107</v>
      </c>
      <c r="O17" s="1066"/>
      <c r="P17" s="1066"/>
      <c r="Q17" s="1066"/>
      <c r="R17" s="1066"/>
      <c r="S17" s="1066"/>
    </row>
    <row r="18" spans="1:19" s="683" customFormat="1" ht="13.5" customHeight="1">
      <c r="A18" s="1075" t="s">
        <v>42</v>
      </c>
      <c r="B18" s="973">
        <v>407</v>
      </c>
      <c r="C18" s="973">
        <v>294</v>
      </c>
      <c r="D18" s="973">
        <v>0</v>
      </c>
      <c r="E18" s="973">
        <v>59</v>
      </c>
      <c r="F18" s="973">
        <v>565</v>
      </c>
      <c r="G18" s="973">
        <v>0</v>
      </c>
      <c r="H18" s="973">
        <v>1205</v>
      </c>
      <c r="I18" s="973">
        <v>0</v>
      </c>
      <c r="J18" s="973">
        <v>461</v>
      </c>
      <c r="K18" s="973">
        <v>299</v>
      </c>
      <c r="M18" s="1075" t="s">
        <v>41</v>
      </c>
      <c r="N18" s="1074">
        <v>1109</v>
      </c>
      <c r="O18" s="1066"/>
      <c r="P18" s="1066"/>
      <c r="Q18" s="1066"/>
      <c r="R18" s="1066"/>
      <c r="S18" s="1066"/>
    </row>
    <row r="19" spans="1:19" s="683" customFormat="1" ht="13.5" customHeight="1">
      <c r="A19" s="1075" t="s">
        <v>40</v>
      </c>
      <c r="B19" s="973">
        <v>348</v>
      </c>
      <c r="C19" s="973">
        <v>149</v>
      </c>
      <c r="D19" s="973">
        <v>0</v>
      </c>
      <c r="E19" s="973">
        <v>16</v>
      </c>
      <c r="F19" s="973">
        <v>0</v>
      </c>
      <c r="G19" s="973">
        <v>0</v>
      </c>
      <c r="H19" s="973">
        <v>0</v>
      </c>
      <c r="I19" s="973">
        <v>15</v>
      </c>
      <c r="J19" s="973">
        <v>0</v>
      </c>
      <c r="K19" s="973">
        <v>421</v>
      </c>
      <c r="M19" s="1075" t="s">
        <v>39</v>
      </c>
      <c r="N19" s="1074">
        <v>1506</v>
      </c>
      <c r="O19" s="1066"/>
      <c r="P19" s="1066"/>
      <c r="Q19" s="1066"/>
      <c r="R19" s="1066"/>
      <c r="S19" s="1066"/>
    </row>
    <row r="20" spans="1:19" s="683" customFormat="1" ht="13.5" customHeight="1">
      <c r="A20" s="1075" t="s">
        <v>38</v>
      </c>
      <c r="B20" s="973">
        <v>385</v>
      </c>
      <c r="C20" s="973">
        <v>304</v>
      </c>
      <c r="D20" s="973">
        <v>0</v>
      </c>
      <c r="E20" s="973">
        <v>132</v>
      </c>
      <c r="F20" s="973">
        <v>0</v>
      </c>
      <c r="G20" s="973">
        <v>47</v>
      </c>
      <c r="H20" s="973">
        <v>0</v>
      </c>
      <c r="I20" s="973">
        <v>52</v>
      </c>
      <c r="J20" s="973">
        <v>0</v>
      </c>
      <c r="K20" s="973">
        <v>254</v>
      </c>
      <c r="M20" s="1075" t="s">
        <v>37</v>
      </c>
      <c r="N20" s="1074">
        <v>1507</v>
      </c>
      <c r="O20" s="1066"/>
      <c r="P20" s="1066"/>
      <c r="Q20" s="1066"/>
      <c r="R20" s="1066"/>
      <c r="S20" s="1066"/>
    </row>
    <row r="21" spans="1:19" s="683" customFormat="1" ht="13.5" customHeight="1">
      <c r="A21" s="1075" t="s">
        <v>36</v>
      </c>
      <c r="B21" s="973">
        <v>538</v>
      </c>
      <c r="C21" s="973">
        <v>1086</v>
      </c>
      <c r="D21" s="973">
        <v>0</v>
      </c>
      <c r="E21" s="973">
        <v>429</v>
      </c>
      <c r="F21" s="973">
        <v>0</v>
      </c>
      <c r="G21" s="973">
        <v>180</v>
      </c>
      <c r="H21" s="973">
        <v>0</v>
      </c>
      <c r="I21" s="973">
        <v>307</v>
      </c>
      <c r="J21" s="973">
        <v>0</v>
      </c>
      <c r="K21" s="973">
        <v>186</v>
      </c>
      <c r="M21" s="1075" t="s">
        <v>35</v>
      </c>
      <c r="N21" s="1074">
        <v>1116</v>
      </c>
      <c r="O21" s="1066"/>
      <c r="P21" s="1066"/>
      <c r="Q21" s="1066"/>
      <c r="R21" s="1066"/>
      <c r="S21" s="1066"/>
    </row>
    <row r="22" spans="1:19" s="683" customFormat="1" ht="13.5" customHeight="1">
      <c r="A22" s="1075" t="s">
        <v>34</v>
      </c>
      <c r="B22" s="973">
        <v>1706</v>
      </c>
      <c r="C22" s="973">
        <v>1864</v>
      </c>
      <c r="D22" s="973">
        <v>0</v>
      </c>
      <c r="E22" s="973">
        <v>1398</v>
      </c>
      <c r="F22" s="973">
        <v>0</v>
      </c>
      <c r="G22" s="973">
        <v>221</v>
      </c>
      <c r="H22" s="973">
        <v>0</v>
      </c>
      <c r="I22" s="973">
        <v>258</v>
      </c>
      <c r="J22" s="973">
        <v>0</v>
      </c>
      <c r="K22" s="973">
        <v>716</v>
      </c>
      <c r="M22" s="1075" t="s">
        <v>33</v>
      </c>
      <c r="N22" s="1074">
        <v>1110</v>
      </c>
      <c r="O22" s="1066"/>
      <c r="P22" s="1066"/>
      <c r="Q22" s="1066"/>
      <c r="R22" s="1066"/>
      <c r="S22" s="1066"/>
    </row>
    <row r="23" spans="1:19" s="683" customFormat="1" ht="13.5" customHeight="1">
      <c r="A23" s="1075" t="s">
        <v>32</v>
      </c>
      <c r="B23" s="973">
        <v>481</v>
      </c>
      <c r="C23" s="973">
        <v>282</v>
      </c>
      <c r="D23" s="973">
        <v>12</v>
      </c>
      <c r="E23" s="973">
        <v>415</v>
      </c>
      <c r="F23" s="973">
        <v>0</v>
      </c>
      <c r="G23" s="973">
        <v>209</v>
      </c>
      <c r="H23" s="973">
        <v>0</v>
      </c>
      <c r="I23" s="973">
        <v>367</v>
      </c>
      <c r="J23" s="973">
        <v>0</v>
      </c>
      <c r="K23" s="973">
        <v>392</v>
      </c>
      <c r="M23" s="1075" t="s">
        <v>31</v>
      </c>
      <c r="N23" s="1074">
        <v>1508</v>
      </c>
      <c r="O23" s="1066"/>
      <c r="P23" s="1066"/>
      <c r="Q23" s="1066"/>
      <c r="R23" s="1066"/>
      <c r="S23" s="1066"/>
    </row>
    <row r="24" spans="1:19" s="683" customFormat="1" ht="13.5" customHeight="1">
      <c r="A24" s="1075" t="s">
        <v>30</v>
      </c>
      <c r="B24" s="973">
        <v>493</v>
      </c>
      <c r="C24" s="973">
        <v>1726</v>
      </c>
      <c r="D24" s="973">
        <v>0</v>
      </c>
      <c r="E24" s="973">
        <v>828</v>
      </c>
      <c r="F24" s="973">
        <v>0</v>
      </c>
      <c r="G24" s="973">
        <v>354</v>
      </c>
      <c r="H24" s="973">
        <v>0</v>
      </c>
      <c r="I24" s="973">
        <v>373</v>
      </c>
      <c r="J24" s="973">
        <v>0</v>
      </c>
      <c r="K24" s="973">
        <v>261</v>
      </c>
      <c r="M24" s="1075" t="s">
        <v>29</v>
      </c>
      <c r="N24" s="1074">
        <v>1510</v>
      </c>
      <c r="O24" s="1066"/>
      <c r="P24" s="1066"/>
      <c r="Q24" s="1066"/>
      <c r="R24" s="1066"/>
      <c r="S24" s="1066"/>
    </row>
    <row r="25" spans="1:19" s="686" customFormat="1" ht="13.5" customHeight="1">
      <c r="A25" s="1075" t="s">
        <v>28</v>
      </c>
      <c r="B25" s="973">
        <v>295</v>
      </c>
      <c r="C25" s="973">
        <v>132</v>
      </c>
      <c r="D25" s="973">
        <v>0</v>
      </c>
      <c r="E25" s="973">
        <v>66</v>
      </c>
      <c r="F25" s="973">
        <v>0</v>
      </c>
      <c r="G25" s="973">
        <v>0</v>
      </c>
      <c r="H25" s="973">
        <v>0</v>
      </c>
      <c r="I25" s="973">
        <v>0</v>
      </c>
      <c r="J25" s="973">
        <v>0</v>
      </c>
      <c r="K25" s="973">
        <v>107</v>
      </c>
      <c r="M25" s="1075" t="s">
        <v>26</v>
      </c>
      <c r="N25" s="1074">
        <v>1511</v>
      </c>
      <c r="O25" s="1066"/>
      <c r="P25" s="1066"/>
      <c r="Q25" s="1066"/>
      <c r="R25" s="1066"/>
      <c r="S25" s="1066"/>
    </row>
    <row r="26" spans="1:19" s="683" customFormat="1" ht="13.5" customHeight="1">
      <c r="A26" s="1075" t="s">
        <v>25</v>
      </c>
      <c r="B26" s="973">
        <v>1222</v>
      </c>
      <c r="C26" s="973">
        <v>950</v>
      </c>
      <c r="D26" s="973">
        <v>0</v>
      </c>
      <c r="E26" s="973">
        <v>695</v>
      </c>
      <c r="F26" s="973">
        <v>0</v>
      </c>
      <c r="G26" s="973">
        <v>74</v>
      </c>
      <c r="H26" s="973">
        <v>0</v>
      </c>
      <c r="I26" s="973">
        <v>37</v>
      </c>
      <c r="J26" s="973">
        <v>0</v>
      </c>
      <c r="K26" s="973">
        <v>324</v>
      </c>
      <c r="M26" s="1075" t="s">
        <v>22</v>
      </c>
      <c r="N26" s="1074">
        <v>1512</v>
      </c>
      <c r="O26" s="1066"/>
      <c r="P26" s="1066"/>
      <c r="Q26" s="1066"/>
      <c r="R26" s="1066"/>
      <c r="S26" s="1066"/>
    </row>
    <row r="27" spans="1:19" s="683" customFormat="1" ht="13.5" customHeight="1">
      <c r="A27" s="1075" t="s">
        <v>21</v>
      </c>
      <c r="B27" s="973">
        <v>2128</v>
      </c>
      <c r="C27" s="973">
        <v>2304</v>
      </c>
      <c r="D27" s="973">
        <v>76</v>
      </c>
      <c r="E27" s="973">
        <v>1841</v>
      </c>
      <c r="F27" s="973">
        <v>0</v>
      </c>
      <c r="G27" s="973">
        <v>558</v>
      </c>
      <c r="H27" s="973">
        <v>0</v>
      </c>
      <c r="I27" s="973">
        <v>902</v>
      </c>
      <c r="J27" s="973">
        <v>0</v>
      </c>
      <c r="K27" s="973">
        <v>846</v>
      </c>
      <c r="M27" s="1075" t="s">
        <v>20</v>
      </c>
      <c r="N27" s="1074">
        <v>1111</v>
      </c>
      <c r="O27" s="1066"/>
      <c r="P27" s="1066"/>
      <c r="Q27" s="1066"/>
      <c r="R27" s="1066"/>
      <c r="S27" s="1066"/>
    </row>
    <row r="28" spans="1:19" s="683" customFormat="1" ht="13.5" customHeight="1">
      <c r="A28" s="1075" t="s">
        <v>19</v>
      </c>
      <c r="B28" s="973">
        <v>2180</v>
      </c>
      <c r="C28" s="973">
        <v>575</v>
      </c>
      <c r="D28" s="973">
        <v>536</v>
      </c>
      <c r="E28" s="973">
        <v>185</v>
      </c>
      <c r="F28" s="973">
        <v>209</v>
      </c>
      <c r="G28" s="973">
        <v>15</v>
      </c>
      <c r="H28" s="973">
        <v>225</v>
      </c>
      <c r="I28" s="973">
        <v>0</v>
      </c>
      <c r="J28" s="973">
        <v>0</v>
      </c>
      <c r="K28" s="973">
        <v>0</v>
      </c>
      <c r="M28" s="1075" t="s">
        <v>18</v>
      </c>
      <c r="N28" s="1074">
        <v>1114</v>
      </c>
      <c r="O28" s="1066"/>
      <c r="P28" s="1066"/>
      <c r="Q28" s="1066"/>
      <c r="R28" s="1066"/>
      <c r="S28" s="1066"/>
    </row>
    <row r="29" spans="1:19" ht="13.5" customHeight="1">
      <c r="A29" s="1506"/>
      <c r="B29" s="1334" t="s">
        <v>1109</v>
      </c>
      <c r="C29" s="1334"/>
      <c r="D29" s="1388" t="s">
        <v>1056</v>
      </c>
      <c r="E29" s="1388"/>
      <c r="F29" s="1388"/>
      <c r="G29" s="1388"/>
      <c r="H29" s="1388"/>
      <c r="I29" s="1388"/>
      <c r="J29" s="1509" t="s">
        <v>1080</v>
      </c>
      <c r="K29" s="1510"/>
      <c r="L29" s="1073"/>
    </row>
    <row r="30" spans="1:19" ht="13.5" customHeight="1">
      <c r="A30" s="1507"/>
      <c r="B30" s="1334"/>
      <c r="C30" s="1334"/>
      <c r="D30" s="1334" t="s">
        <v>1079</v>
      </c>
      <c r="E30" s="1334"/>
      <c r="F30" s="1334" t="s">
        <v>1078</v>
      </c>
      <c r="G30" s="1334"/>
      <c r="H30" s="1334" t="s">
        <v>1077</v>
      </c>
      <c r="I30" s="1334"/>
      <c r="J30" s="1510"/>
      <c r="K30" s="1510"/>
      <c r="L30" s="1073"/>
    </row>
    <row r="31" spans="1:19" ht="38.25" customHeight="1">
      <c r="A31" s="1508"/>
      <c r="B31" s="1050" t="s">
        <v>1118</v>
      </c>
      <c r="C31" s="1050" t="s">
        <v>1117</v>
      </c>
      <c r="D31" s="1050" t="s">
        <v>1118</v>
      </c>
      <c r="E31" s="1050" t="s">
        <v>1117</v>
      </c>
      <c r="F31" s="1050" t="s">
        <v>1118</v>
      </c>
      <c r="G31" s="1050" t="s">
        <v>1117</v>
      </c>
      <c r="H31" s="1050" t="s">
        <v>1118</v>
      </c>
      <c r="I31" s="1050" t="s">
        <v>1117</v>
      </c>
      <c r="J31" s="1050" t="s">
        <v>1118</v>
      </c>
      <c r="K31" s="560" t="s">
        <v>1117</v>
      </c>
      <c r="L31" s="1049"/>
    </row>
    <row r="32" spans="1:19" ht="9.75" customHeight="1">
      <c r="A32" s="1504" t="s">
        <v>7</v>
      </c>
      <c r="B32" s="1505"/>
      <c r="C32" s="1505"/>
      <c r="D32" s="1505"/>
      <c r="E32" s="1505"/>
      <c r="F32" s="1505"/>
      <c r="G32" s="1505"/>
      <c r="H32" s="1505"/>
      <c r="I32" s="1505"/>
      <c r="J32" s="1505"/>
      <c r="K32" s="1505"/>
      <c r="L32" s="1049"/>
      <c r="O32" s="1072"/>
      <c r="P32" s="1072"/>
      <c r="Q32" s="1072"/>
      <c r="R32" s="1072"/>
      <c r="S32" s="1072"/>
    </row>
    <row r="33" spans="1:19" ht="9.75" customHeight="1">
      <c r="A33" s="1444" t="s">
        <v>1049</v>
      </c>
      <c r="B33" s="1444"/>
      <c r="C33" s="1444"/>
      <c r="D33" s="1444"/>
      <c r="E33" s="1444"/>
      <c r="F33" s="1444"/>
      <c r="G33" s="1444"/>
      <c r="H33" s="1444"/>
      <c r="I33" s="1444"/>
      <c r="J33" s="1444"/>
      <c r="K33" s="1444"/>
      <c r="O33" s="1072"/>
      <c r="P33" s="1072"/>
      <c r="Q33" s="1072"/>
      <c r="R33" s="1072"/>
      <c r="S33" s="1072"/>
    </row>
    <row r="34" spans="1:19" ht="9.75" customHeight="1">
      <c r="A34" s="1445" t="s">
        <v>1048</v>
      </c>
      <c r="B34" s="1445"/>
      <c r="C34" s="1445"/>
      <c r="D34" s="1445"/>
      <c r="E34" s="1445"/>
      <c r="F34" s="1445"/>
      <c r="G34" s="1445"/>
      <c r="H34" s="1445"/>
      <c r="I34" s="1445"/>
      <c r="J34" s="1445"/>
      <c r="K34" s="1445"/>
      <c r="L34" s="1071"/>
    </row>
    <row r="38" spans="1:19">
      <c r="B38" s="1070"/>
      <c r="C38" s="1070"/>
      <c r="D38" s="1070"/>
      <c r="E38" s="1070"/>
      <c r="F38" s="1070"/>
      <c r="G38" s="1070"/>
      <c r="H38" s="1070"/>
      <c r="I38" s="1070"/>
      <c r="J38" s="1070"/>
      <c r="K38" s="1070"/>
    </row>
    <row r="39" spans="1:19">
      <c r="B39" s="1068"/>
    </row>
    <row r="40" spans="1:19">
      <c r="B40" s="1069"/>
    </row>
    <row r="41" spans="1:19">
      <c r="B41" s="1068"/>
    </row>
    <row r="42" spans="1:19">
      <c r="B42" s="1069"/>
    </row>
    <row r="43" spans="1:19">
      <c r="B43" s="1068"/>
    </row>
  </sheetData>
  <mergeCells count="19">
    <mergeCell ref="A33:K33"/>
    <mergeCell ref="A34:K34"/>
    <mergeCell ref="A32:K32"/>
    <mergeCell ref="A29:A31"/>
    <mergeCell ref="B29:C30"/>
    <mergeCell ref="D29:I29"/>
    <mergeCell ref="J29:K30"/>
    <mergeCell ref="D30:E30"/>
    <mergeCell ref="F30:G30"/>
    <mergeCell ref="H30:I30"/>
    <mergeCell ref="A2:K2"/>
    <mergeCell ref="A3:K3"/>
    <mergeCell ref="A5:A7"/>
    <mergeCell ref="B5:C6"/>
    <mergeCell ref="D5:I5"/>
    <mergeCell ref="J5:K6"/>
    <mergeCell ref="D6:E6"/>
    <mergeCell ref="F6:G6"/>
    <mergeCell ref="H6:I6"/>
  </mergeCells>
  <conditionalFormatting sqref="B33:K34 B8:K31">
    <cfRule type="cellIs" dxfId="88" priority="2" operator="between">
      <formula>0.001</formula>
      <formula>0.045</formula>
    </cfRule>
    <cfRule type="cellIs" dxfId="87" priority="3" operator="between">
      <formula>0.0001</formula>
      <formula>0.045</formula>
    </cfRule>
  </conditionalFormatting>
  <conditionalFormatting sqref="B33:K34 B8:K31">
    <cfRule type="cellIs" dxfId="86"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1.xml><?xml version="1.0" encoding="utf-8"?>
<worksheet xmlns="http://schemas.openxmlformats.org/spreadsheetml/2006/main" xmlns:r="http://schemas.openxmlformats.org/officeDocument/2006/relationships">
  <dimension ref="A2:P34"/>
  <sheetViews>
    <sheetView showGridLines="0" workbookViewId="0"/>
  </sheetViews>
  <sheetFormatPr defaultColWidth="9.140625" defaultRowHeight="13.5"/>
  <cols>
    <col min="1" max="1" width="16" style="1045" customWidth="1"/>
    <col min="2" max="13" width="6.7109375" style="1045" customWidth="1"/>
    <col min="14" max="14" width="13.85546875" style="1045" customWidth="1"/>
    <col min="15" max="15" width="8.42578125" style="1046" bestFit="1" customWidth="1"/>
    <col min="16" max="16" width="9.42578125" style="1046" bestFit="1" customWidth="1"/>
    <col min="17" max="16384" width="9.140625" style="1045"/>
  </cols>
  <sheetData>
    <row r="2" spans="1:16" ht="49.5" customHeight="1">
      <c r="A2" s="1454" t="s">
        <v>1135</v>
      </c>
      <c r="B2" s="1464"/>
      <c r="C2" s="1464"/>
      <c r="D2" s="1464"/>
      <c r="E2" s="1464"/>
      <c r="F2" s="1464"/>
      <c r="G2" s="1464"/>
      <c r="H2" s="1464"/>
      <c r="I2" s="1464"/>
      <c r="J2" s="1464"/>
      <c r="K2" s="1464"/>
      <c r="L2" s="1464"/>
      <c r="M2" s="1464"/>
    </row>
    <row r="3" spans="1:16" ht="45" customHeight="1">
      <c r="A3" s="1454" t="s">
        <v>1134</v>
      </c>
      <c r="B3" s="1464"/>
      <c r="C3" s="1464"/>
      <c r="D3" s="1464"/>
      <c r="E3" s="1464"/>
      <c r="F3" s="1464"/>
      <c r="G3" s="1464"/>
      <c r="H3" s="1464"/>
      <c r="I3" s="1464"/>
      <c r="J3" s="1464"/>
      <c r="K3" s="1464"/>
      <c r="L3" s="1464"/>
      <c r="M3" s="1464"/>
    </row>
    <row r="4" spans="1:16" s="1054" customFormat="1" ht="9.75" customHeight="1">
      <c r="A4" s="1057" t="s">
        <v>125</v>
      </c>
      <c r="B4" s="1057"/>
      <c r="C4" s="1056"/>
      <c r="D4" s="1056"/>
      <c r="E4" s="1056"/>
      <c r="F4" s="1056"/>
      <c r="G4" s="1056"/>
      <c r="H4" s="1056"/>
      <c r="I4" s="1056"/>
      <c r="J4" s="1056"/>
      <c r="K4" s="1056"/>
      <c r="L4" s="1056"/>
      <c r="M4" s="1037" t="s">
        <v>124</v>
      </c>
      <c r="N4" s="1055"/>
    </row>
    <row r="5" spans="1:16" ht="13.5" customHeight="1">
      <c r="A5" s="1495"/>
      <c r="B5" s="1483" t="s">
        <v>1113</v>
      </c>
      <c r="C5" s="1484"/>
      <c r="D5" s="1485"/>
      <c r="E5" s="1489" t="s">
        <v>1067</v>
      </c>
      <c r="F5" s="1490"/>
      <c r="G5" s="1490"/>
      <c r="H5" s="1490"/>
      <c r="I5" s="1490"/>
      <c r="J5" s="1490"/>
      <c r="K5" s="1490"/>
      <c r="L5" s="1490"/>
      <c r="M5" s="1491"/>
      <c r="N5" s="1052"/>
    </row>
    <row r="6" spans="1:16" ht="13.5" customHeight="1">
      <c r="A6" s="1495"/>
      <c r="B6" s="1486"/>
      <c r="C6" s="1487"/>
      <c r="D6" s="1488"/>
      <c r="E6" s="1492" t="s">
        <v>1066</v>
      </c>
      <c r="F6" s="1493"/>
      <c r="G6" s="1494"/>
      <c r="H6" s="1492" t="s">
        <v>1065</v>
      </c>
      <c r="I6" s="1493"/>
      <c r="J6" s="1494"/>
      <c r="K6" s="1492" t="s">
        <v>1064</v>
      </c>
      <c r="L6" s="1493"/>
      <c r="M6" s="1494"/>
      <c r="N6" s="1052"/>
    </row>
    <row r="7" spans="1:16" ht="13.5" customHeight="1">
      <c r="A7" s="1495"/>
      <c r="B7" s="1053" t="s">
        <v>110</v>
      </c>
      <c r="C7" s="1053" t="s">
        <v>1111</v>
      </c>
      <c r="D7" s="1053" t="s">
        <v>1123</v>
      </c>
      <c r="E7" s="1053" t="s">
        <v>110</v>
      </c>
      <c r="F7" s="1053" t="s">
        <v>1111</v>
      </c>
      <c r="G7" s="1053" t="s">
        <v>1123</v>
      </c>
      <c r="H7" s="1053" t="s">
        <v>110</v>
      </c>
      <c r="I7" s="1053" t="s">
        <v>1111</v>
      </c>
      <c r="J7" s="1053" t="s">
        <v>1123</v>
      </c>
      <c r="K7" s="1053" t="s">
        <v>110</v>
      </c>
      <c r="L7" s="1053" t="s">
        <v>1111</v>
      </c>
      <c r="M7" s="1053" t="s">
        <v>1123</v>
      </c>
      <c r="N7" s="1052"/>
      <c r="O7" s="990" t="s">
        <v>65</v>
      </c>
      <c r="P7" s="1046" t="s">
        <v>64</v>
      </c>
    </row>
    <row r="8" spans="1:16" s="683" customFormat="1" ht="13.5" customHeight="1">
      <c r="A8" s="986" t="s">
        <v>63</v>
      </c>
      <c r="B8" s="1034">
        <v>264660</v>
      </c>
      <c r="C8" s="1034">
        <v>141571</v>
      </c>
      <c r="D8" s="1034">
        <v>123089</v>
      </c>
      <c r="E8" s="1034">
        <v>415340</v>
      </c>
      <c r="F8" s="1034">
        <v>364864</v>
      </c>
      <c r="G8" s="1034">
        <v>50476</v>
      </c>
      <c r="H8" s="1034">
        <v>232728</v>
      </c>
      <c r="I8" s="1034">
        <v>201642</v>
      </c>
      <c r="J8" s="1034">
        <v>31086</v>
      </c>
      <c r="K8" s="1034">
        <v>367488</v>
      </c>
      <c r="L8" s="1034">
        <v>319638</v>
      </c>
      <c r="M8" s="1034">
        <v>47850</v>
      </c>
      <c r="O8" s="988" t="s">
        <v>62</v>
      </c>
      <c r="P8" s="986" t="s">
        <v>57</v>
      </c>
    </row>
    <row r="9" spans="1:16" s="683" customFormat="1" ht="13.5" customHeight="1">
      <c r="A9" s="986" t="s">
        <v>61</v>
      </c>
      <c r="B9" s="1032">
        <v>250535</v>
      </c>
      <c r="C9" s="1032">
        <v>132562</v>
      </c>
      <c r="D9" s="1032">
        <v>117973</v>
      </c>
      <c r="E9" s="1032">
        <v>391870</v>
      </c>
      <c r="F9" s="1032">
        <v>344935</v>
      </c>
      <c r="G9" s="1032">
        <v>46935</v>
      </c>
      <c r="H9" s="1032">
        <v>219473</v>
      </c>
      <c r="I9" s="1032">
        <v>189301</v>
      </c>
      <c r="J9" s="1032">
        <v>30172</v>
      </c>
      <c r="K9" s="1032">
        <v>347166</v>
      </c>
      <c r="L9" s="1032">
        <v>300429</v>
      </c>
      <c r="M9" s="1032">
        <v>46737</v>
      </c>
      <c r="O9" s="985" t="s">
        <v>60</v>
      </c>
      <c r="P9" s="986" t="s">
        <v>57</v>
      </c>
    </row>
    <row r="10" spans="1:16" s="683" customFormat="1" ht="13.5" customHeight="1">
      <c r="A10" s="986" t="s">
        <v>401</v>
      </c>
      <c r="B10" s="1031">
        <v>76675</v>
      </c>
      <c r="C10" s="1031">
        <v>30728</v>
      </c>
      <c r="D10" s="1031">
        <v>45947</v>
      </c>
      <c r="E10" s="1031">
        <v>123369</v>
      </c>
      <c r="F10" s="1031">
        <v>97438</v>
      </c>
      <c r="G10" s="1031">
        <v>25931</v>
      </c>
      <c r="H10" s="1031">
        <v>67342</v>
      </c>
      <c r="I10" s="1031">
        <v>56230</v>
      </c>
      <c r="J10" s="1031">
        <v>11112</v>
      </c>
      <c r="K10" s="1031">
        <v>100824</v>
      </c>
      <c r="L10" s="1031">
        <v>86303</v>
      </c>
      <c r="M10" s="1031">
        <v>14521</v>
      </c>
      <c r="O10" s="985" t="s">
        <v>58</v>
      </c>
      <c r="P10" s="984" t="s">
        <v>57</v>
      </c>
    </row>
    <row r="11" spans="1:16" s="683" customFormat="1" ht="13.5" customHeight="1">
      <c r="A11" s="974" t="s">
        <v>56</v>
      </c>
      <c r="B11" s="973">
        <v>641</v>
      </c>
      <c r="C11" s="973">
        <v>310</v>
      </c>
      <c r="D11" s="973">
        <v>331</v>
      </c>
      <c r="E11" s="973">
        <v>927</v>
      </c>
      <c r="F11" s="973">
        <v>816</v>
      </c>
      <c r="G11" s="973">
        <v>111</v>
      </c>
      <c r="H11" s="973">
        <v>457</v>
      </c>
      <c r="I11" s="973">
        <v>436</v>
      </c>
      <c r="J11" s="973">
        <v>21</v>
      </c>
      <c r="K11" s="973">
        <v>706</v>
      </c>
      <c r="L11" s="973">
        <v>706</v>
      </c>
      <c r="M11" s="973">
        <v>0</v>
      </c>
      <c r="O11" s="974" t="s">
        <v>55</v>
      </c>
      <c r="P11" s="979">
        <v>1502</v>
      </c>
    </row>
    <row r="12" spans="1:16" s="683" customFormat="1" ht="13.5" customHeight="1">
      <c r="A12" s="974" t="s">
        <v>54</v>
      </c>
      <c r="B12" s="973">
        <v>4723</v>
      </c>
      <c r="C12" s="973">
        <v>2133</v>
      </c>
      <c r="D12" s="973">
        <v>2590</v>
      </c>
      <c r="E12" s="973">
        <v>7564</v>
      </c>
      <c r="F12" s="973">
        <v>6656</v>
      </c>
      <c r="G12" s="973">
        <v>908</v>
      </c>
      <c r="H12" s="973">
        <v>4120</v>
      </c>
      <c r="I12" s="973">
        <v>3733</v>
      </c>
      <c r="J12" s="973">
        <v>387</v>
      </c>
      <c r="K12" s="973">
        <v>6345</v>
      </c>
      <c r="L12" s="973">
        <v>5839</v>
      </c>
      <c r="M12" s="973">
        <v>506</v>
      </c>
      <c r="O12" s="974" t="s">
        <v>53</v>
      </c>
      <c r="P12" s="979">
        <v>1503</v>
      </c>
    </row>
    <row r="13" spans="1:16" s="683" customFormat="1" ht="13.5" customHeight="1">
      <c r="A13" s="974" t="s">
        <v>52</v>
      </c>
      <c r="B13" s="973">
        <v>4051</v>
      </c>
      <c r="C13" s="973">
        <v>1804</v>
      </c>
      <c r="D13" s="973">
        <v>2247</v>
      </c>
      <c r="E13" s="973">
        <v>6518</v>
      </c>
      <c r="F13" s="973">
        <v>5833</v>
      </c>
      <c r="G13" s="973">
        <v>685</v>
      </c>
      <c r="H13" s="973">
        <v>3593</v>
      </c>
      <c r="I13" s="973">
        <v>3376</v>
      </c>
      <c r="J13" s="973">
        <v>217</v>
      </c>
      <c r="K13" s="973">
        <v>5144</v>
      </c>
      <c r="L13" s="973">
        <v>4877</v>
      </c>
      <c r="M13" s="973">
        <v>267</v>
      </c>
      <c r="O13" s="974" t="s">
        <v>51</v>
      </c>
      <c r="P13" s="979">
        <v>1115</v>
      </c>
    </row>
    <row r="14" spans="1:16" s="686" customFormat="1" ht="13.5" customHeight="1">
      <c r="A14" s="974" t="s">
        <v>50</v>
      </c>
      <c r="B14" s="973">
        <v>2173</v>
      </c>
      <c r="C14" s="973">
        <v>1076</v>
      </c>
      <c r="D14" s="973">
        <v>1097</v>
      </c>
      <c r="E14" s="973">
        <v>3537</v>
      </c>
      <c r="F14" s="973">
        <v>3183</v>
      </c>
      <c r="G14" s="973">
        <v>354</v>
      </c>
      <c r="H14" s="973">
        <v>1938</v>
      </c>
      <c r="I14" s="973">
        <v>1825</v>
      </c>
      <c r="J14" s="973">
        <v>113</v>
      </c>
      <c r="K14" s="973">
        <v>2931</v>
      </c>
      <c r="L14" s="973">
        <v>2834</v>
      </c>
      <c r="M14" s="973">
        <v>97</v>
      </c>
      <c r="O14" s="974" t="s">
        <v>49</v>
      </c>
      <c r="P14" s="979">
        <v>1504</v>
      </c>
    </row>
    <row r="15" spans="1:16" s="686" customFormat="1" ht="13.5" customHeight="1">
      <c r="A15" s="974" t="s">
        <v>48</v>
      </c>
      <c r="B15" s="973">
        <v>6117</v>
      </c>
      <c r="C15" s="973">
        <v>1426</v>
      </c>
      <c r="D15" s="973">
        <v>4691</v>
      </c>
      <c r="E15" s="973">
        <v>9587</v>
      </c>
      <c r="F15" s="973">
        <v>5295</v>
      </c>
      <c r="G15" s="973">
        <v>4292</v>
      </c>
      <c r="H15" s="973">
        <v>5289</v>
      </c>
      <c r="I15" s="973">
        <v>2938</v>
      </c>
      <c r="J15" s="973">
        <v>2351</v>
      </c>
      <c r="K15" s="973">
        <v>7950</v>
      </c>
      <c r="L15" s="973">
        <v>4754</v>
      </c>
      <c r="M15" s="973">
        <v>3196</v>
      </c>
      <c r="O15" s="974" t="s">
        <v>47</v>
      </c>
      <c r="P15" s="979">
        <v>1105</v>
      </c>
    </row>
    <row r="16" spans="1:16" s="683" customFormat="1" ht="13.5" customHeight="1">
      <c r="A16" s="974" t="s">
        <v>46</v>
      </c>
      <c r="B16" s="973">
        <v>18109</v>
      </c>
      <c r="C16" s="973">
        <v>5638</v>
      </c>
      <c r="D16" s="973">
        <v>12471</v>
      </c>
      <c r="E16" s="973">
        <v>26442</v>
      </c>
      <c r="F16" s="973">
        <v>14938</v>
      </c>
      <c r="G16" s="973">
        <v>11504</v>
      </c>
      <c r="H16" s="973">
        <v>14464</v>
      </c>
      <c r="I16" s="973">
        <v>9562</v>
      </c>
      <c r="J16" s="973">
        <v>4902</v>
      </c>
      <c r="K16" s="973">
        <v>21140</v>
      </c>
      <c r="L16" s="973">
        <v>15122</v>
      </c>
      <c r="M16" s="973">
        <v>6018</v>
      </c>
      <c r="O16" s="974" t="s">
        <v>45</v>
      </c>
      <c r="P16" s="979">
        <v>1106</v>
      </c>
    </row>
    <row r="17" spans="1:16" s="683" customFormat="1" ht="13.5" customHeight="1">
      <c r="A17" s="974" t="s">
        <v>44</v>
      </c>
      <c r="B17" s="973">
        <v>5218</v>
      </c>
      <c r="C17" s="973">
        <v>2547</v>
      </c>
      <c r="D17" s="973">
        <v>2671</v>
      </c>
      <c r="E17" s="973">
        <v>8743</v>
      </c>
      <c r="F17" s="973">
        <v>7354</v>
      </c>
      <c r="G17" s="973">
        <v>1389</v>
      </c>
      <c r="H17" s="973">
        <v>4753</v>
      </c>
      <c r="I17" s="973">
        <v>4064</v>
      </c>
      <c r="J17" s="973">
        <v>689</v>
      </c>
      <c r="K17" s="973">
        <v>6706</v>
      </c>
      <c r="L17" s="973">
        <v>5928</v>
      </c>
      <c r="M17" s="973">
        <v>778</v>
      </c>
      <c r="O17" s="974" t="s">
        <v>43</v>
      </c>
      <c r="P17" s="979">
        <v>1107</v>
      </c>
    </row>
    <row r="18" spans="1:16" s="683" customFormat="1" ht="13.5" customHeight="1">
      <c r="A18" s="974" t="s">
        <v>42</v>
      </c>
      <c r="B18" s="973">
        <v>2482</v>
      </c>
      <c r="C18" s="973">
        <v>1781</v>
      </c>
      <c r="D18" s="973">
        <v>701</v>
      </c>
      <c r="E18" s="973">
        <v>3661</v>
      </c>
      <c r="F18" s="973">
        <v>3602</v>
      </c>
      <c r="G18" s="973">
        <v>59</v>
      </c>
      <c r="H18" s="973">
        <v>1988</v>
      </c>
      <c r="I18" s="973">
        <v>1423</v>
      </c>
      <c r="J18" s="973">
        <v>565</v>
      </c>
      <c r="K18" s="973">
        <v>2934</v>
      </c>
      <c r="L18" s="973">
        <v>1729</v>
      </c>
      <c r="M18" s="973">
        <v>1205</v>
      </c>
      <c r="O18" s="974" t="s">
        <v>41</v>
      </c>
      <c r="P18" s="979">
        <v>1109</v>
      </c>
    </row>
    <row r="19" spans="1:16" s="683" customFormat="1" ht="13.5" customHeight="1">
      <c r="A19" s="974" t="s">
        <v>40</v>
      </c>
      <c r="B19" s="973">
        <v>1430</v>
      </c>
      <c r="C19" s="973">
        <v>933</v>
      </c>
      <c r="D19" s="973">
        <v>497</v>
      </c>
      <c r="E19" s="973">
        <v>2572</v>
      </c>
      <c r="F19" s="973">
        <v>2556</v>
      </c>
      <c r="G19" s="973">
        <v>16</v>
      </c>
      <c r="H19" s="973">
        <v>1509</v>
      </c>
      <c r="I19" s="973">
        <v>1509</v>
      </c>
      <c r="J19" s="973">
        <v>0</v>
      </c>
      <c r="K19" s="973">
        <v>2237</v>
      </c>
      <c r="L19" s="973">
        <v>2237</v>
      </c>
      <c r="M19" s="973">
        <v>0</v>
      </c>
      <c r="O19" s="974" t="s">
        <v>39</v>
      </c>
      <c r="P19" s="979">
        <v>1506</v>
      </c>
    </row>
    <row r="20" spans="1:16" s="683" customFormat="1" ht="13.5" customHeight="1">
      <c r="A20" s="974" t="s">
        <v>38</v>
      </c>
      <c r="B20" s="973">
        <v>1422</v>
      </c>
      <c r="C20" s="973">
        <v>733</v>
      </c>
      <c r="D20" s="973">
        <v>689</v>
      </c>
      <c r="E20" s="973">
        <v>2278</v>
      </c>
      <c r="F20" s="973">
        <v>2146</v>
      </c>
      <c r="G20" s="973">
        <v>132</v>
      </c>
      <c r="H20" s="973">
        <v>1167</v>
      </c>
      <c r="I20" s="973">
        <v>1120</v>
      </c>
      <c r="J20" s="973">
        <v>47</v>
      </c>
      <c r="K20" s="973">
        <v>1771</v>
      </c>
      <c r="L20" s="973">
        <v>1727</v>
      </c>
      <c r="M20" s="973">
        <v>44</v>
      </c>
      <c r="O20" s="974" t="s">
        <v>37</v>
      </c>
      <c r="P20" s="979">
        <v>1507</v>
      </c>
    </row>
    <row r="21" spans="1:16" s="683" customFormat="1" ht="13.5" customHeight="1">
      <c r="A21" s="974" t="s">
        <v>36</v>
      </c>
      <c r="B21" s="973">
        <v>3322</v>
      </c>
      <c r="C21" s="973">
        <v>1698</v>
      </c>
      <c r="D21" s="973">
        <v>1624</v>
      </c>
      <c r="E21" s="973">
        <v>5561</v>
      </c>
      <c r="F21" s="973">
        <v>5132</v>
      </c>
      <c r="G21" s="973">
        <v>429</v>
      </c>
      <c r="H21" s="973">
        <v>3238</v>
      </c>
      <c r="I21" s="973">
        <v>3058</v>
      </c>
      <c r="J21" s="973">
        <v>180</v>
      </c>
      <c r="K21" s="973">
        <v>5095</v>
      </c>
      <c r="L21" s="973">
        <v>4788</v>
      </c>
      <c r="M21" s="973">
        <v>307</v>
      </c>
      <c r="O21" s="974" t="s">
        <v>35</v>
      </c>
      <c r="P21" s="979">
        <v>1116</v>
      </c>
    </row>
    <row r="22" spans="1:16" s="683" customFormat="1" ht="13.5" customHeight="1">
      <c r="A22" s="974" t="s">
        <v>34</v>
      </c>
      <c r="B22" s="973">
        <v>4898</v>
      </c>
      <c r="C22" s="973">
        <v>1328</v>
      </c>
      <c r="D22" s="973">
        <v>3570</v>
      </c>
      <c r="E22" s="973">
        <v>6787</v>
      </c>
      <c r="F22" s="973">
        <v>5389</v>
      </c>
      <c r="G22" s="973">
        <v>1398</v>
      </c>
      <c r="H22" s="973">
        <v>3636</v>
      </c>
      <c r="I22" s="973">
        <v>3415</v>
      </c>
      <c r="J22" s="973">
        <v>221</v>
      </c>
      <c r="K22" s="973">
        <v>5399</v>
      </c>
      <c r="L22" s="973">
        <v>5141</v>
      </c>
      <c r="M22" s="973">
        <v>258</v>
      </c>
      <c r="O22" s="974" t="s">
        <v>33</v>
      </c>
      <c r="P22" s="979">
        <v>1110</v>
      </c>
    </row>
    <row r="23" spans="1:16" s="683" customFormat="1" ht="13.5" customHeight="1">
      <c r="A23" s="974" t="s">
        <v>32</v>
      </c>
      <c r="B23" s="973">
        <v>1471</v>
      </c>
      <c r="C23" s="973">
        <v>708</v>
      </c>
      <c r="D23" s="973">
        <v>763</v>
      </c>
      <c r="E23" s="973">
        <v>3128</v>
      </c>
      <c r="F23" s="973">
        <v>2701</v>
      </c>
      <c r="G23" s="973">
        <v>427</v>
      </c>
      <c r="H23" s="973">
        <v>1599</v>
      </c>
      <c r="I23" s="973">
        <v>1390</v>
      </c>
      <c r="J23" s="973">
        <v>209</v>
      </c>
      <c r="K23" s="973">
        <v>2460</v>
      </c>
      <c r="L23" s="973">
        <v>2152</v>
      </c>
      <c r="M23" s="973">
        <v>308</v>
      </c>
      <c r="O23" s="974" t="s">
        <v>31</v>
      </c>
      <c r="P23" s="979">
        <v>1508</v>
      </c>
    </row>
    <row r="24" spans="1:16" s="683" customFormat="1" ht="13.5" customHeight="1">
      <c r="A24" s="974" t="s">
        <v>30</v>
      </c>
      <c r="B24" s="973">
        <v>3560</v>
      </c>
      <c r="C24" s="973">
        <v>1341</v>
      </c>
      <c r="D24" s="973">
        <v>2219</v>
      </c>
      <c r="E24" s="973">
        <v>6468</v>
      </c>
      <c r="F24" s="973">
        <v>5640</v>
      </c>
      <c r="G24" s="973">
        <v>828</v>
      </c>
      <c r="H24" s="973">
        <v>3699</v>
      </c>
      <c r="I24" s="973">
        <v>3345</v>
      </c>
      <c r="J24" s="973">
        <v>354</v>
      </c>
      <c r="K24" s="973">
        <v>5336</v>
      </c>
      <c r="L24" s="973">
        <v>4963</v>
      </c>
      <c r="M24" s="973">
        <v>373</v>
      </c>
      <c r="O24" s="974" t="s">
        <v>29</v>
      </c>
      <c r="P24" s="979">
        <v>1510</v>
      </c>
    </row>
    <row r="25" spans="1:16" s="686" customFormat="1" ht="13.5" customHeight="1">
      <c r="A25" s="974" t="s">
        <v>28</v>
      </c>
      <c r="B25" s="973">
        <v>1214</v>
      </c>
      <c r="C25" s="973">
        <v>787</v>
      </c>
      <c r="D25" s="973">
        <v>427</v>
      </c>
      <c r="E25" s="973">
        <v>2273</v>
      </c>
      <c r="F25" s="973">
        <v>2207</v>
      </c>
      <c r="G25" s="973">
        <v>66</v>
      </c>
      <c r="H25" s="973">
        <v>1289</v>
      </c>
      <c r="I25" s="973">
        <v>1289</v>
      </c>
      <c r="J25" s="973">
        <v>0</v>
      </c>
      <c r="K25" s="973">
        <v>1895</v>
      </c>
      <c r="L25" s="973">
        <v>1895</v>
      </c>
      <c r="M25" s="973">
        <v>0</v>
      </c>
      <c r="O25" s="974" t="s">
        <v>26</v>
      </c>
      <c r="P25" s="979">
        <v>1511</v>
      </c>
    </row>
    <row r="26" spans="1:16" s="683" customFormat="1" ht="13.5" customHeight="1">
      <c r="A26" s="974" t="s">
        <v>25</v>
      </c>
      <c r="B26" s="973">
        <v>3140</v>
      </c>
      <c r="C26" s="973">
        <v>968</v>
      </c>
      <c r="D26" s="973">
        <v>2172</v>
      </c>
      <c r="E26" s="973">
        <v>5609</v>
      </c>
      <c r="F26" s="973">
        <v>4914</v>
      </c>
      <c r="G26" s="973">
        <v>695</v>
      </c>
      <c r="H26" s="973">
        <v>2897</v>
      </c>
      <c r="I26" s="973">
        <v>2823</v>
      </c>
      <c r="J26" s="973">
        <v>74</v>
      </c>
      <c r="K26" s="973">
        <v>4449</v>
      </c>
      <c r="L26" s="973">
        <v>4412</v>
      </c>
      <c r="M26" s="973">
        <v>37</v>
      </c>
      <c r="O26" s="974" t="s">
        <v>22</v>
      </c>
      <c r="P26" s="979">
        <v>1512</v>
      </c>
    </row>
    <row r="27" spans="1:16" s="683" customFormat="1" ht="13.5" customHeight="1">
      <c r="A27" s="974" t="s">
        <v>21</v>
      </c>
      <c r="B27" s="973">
        <v>8603</v>
      </c>
      <c r="C27" s="973">
        <v>4171</v>
      </c>
      <c r="D27" s="973">
        <v>4432</v>
      </c>
      <c r="E27" s="973">
        <v>15779</v>
      </c>
      <c r="F27" s="973">
        <v>13862</v>
      </c>
      <c r="G27" s="973">
        <v>1917</v>
      </c>
      <c r="H27" s="973">
        <v>8598</v>
      </c>
      <c r="I27" s="973">
        <v>8040</v>
      </c>
      <c r="J27" s="973">
        <v>558</v>
      </c>
      <c r="K27" s="973">
        <v>13687</v>
      </c>
      <c r="L27" s="973">
        <v>12785</v>
      </c>
      <c r="M27" s="973">
        <v>902</v>
      </c>
      <c r="O27" s="974" t="s">
        <v>20</v>
      </c>
      <c r="P27" s="979">
        <v>1111</v>
      </c>
    </row>
    <row r="28" spans="1:16" s="683" customFormat="1" ht="13.5" customHeight="1">
      <c r="A28" s="974" t="s">
        <v>19</v>
      </c>
      <c r="B28" s="973">
        <v>4101</v>
      </c>
      <c r="C28" s="973">
        <v>1346</v>
      </c>
      <c r="D28" s="973">
        <v>2755</v>
      </c>
      <c r="E28" s="973">
        <v>5935</v>
      </c>
      <c r="F28" s="973">
        <v>5214</v>
      </c>
      <c r="G28" s="973">
        <v>721</v>
      </c>
      <c r="H28" s="973">
        <v>3108</v>
      </c>
      <c r="I28" s="973">
        <v>2884</v>
      </c>
      <c r="J28" s="973">
        <v>224</v>
      </c>
      <c r="K28" s="973">
        <v>4639</v>
      </c>
      <c r="L28" s="973">
        <v>4414</v>
      </c>
      <c r="M28" s="973">
        <v>225</v>
      </c>
      <c r="O28" s="974" t="s">
        <v>18</v>
      </c>
      <c r="P28" s="979">
        <v>1114</v>
      </c>
    </row>
    <row r="29" spans="1:16" ht="13.5" customHeight="1">
      <c r="A29" s="1511"/>
      <c r="B29" s="1470" t="s">
        <v>1109</v>
      </c>
      <c r="C29" s="1471"/>
      <c r="D29" s="1472"/>
      <c r="E29" s="1476" t="s">
        <v>1056</v>
      </c>
      <c r="F29" s="1477"/>
      <c r="G29" s="1477"/>
      <c r="H29" s="1477"/>
      <c r="I29" s="1477"/>
      <c r="J29" s="1477"/>
      <c r="K29" s="1477"/>
      <c r="L29" s="1477"/>
      <c r="M29" s="1478"/>
      <c r="N29" s="1030"/>
    </row>
    <row r="30" spans="1:16" ht="13.5" customHeight="1">
      <c r="A30" s="1512"/>
      <c r="B30" s="1514"/>
      <c r="C30" s="1515"/>
      <c r="D30" s="1516"/>
      <c r="E30" s="1428" t="s">
        <v>1079</v>
      </c>
      <c r="F30" s="1429"/>
      <c r="G30" s="1479"/>
      <c r="H30" s="1428" t="s">
        <v>1078</v>
      </c>
      <c r="I30" s="1429"/>
      <c r="J30" s="1479"/>
      <c r="K30" s="1428" t="s">
        <v>1077</v>
      </c>
      <c r="L30" s="1429"/>
      <c r="M30" s="1479"/>
      <c r="N30" s="1030"/>
    </row>
    <row r="31" spans="1:16" ht="13.5" customHeight="1">
      <c r="A31" s="1513"/>
      <c r="B31" s="560" t="s">
        <v>110</v>
      </c>
      <c r="C31" s="560" t="s">
        <v>1107</v>
      </c>
      <c r="D31" s="1050" t="s">
        <v>108</v>
      </c>
      <c r="E31" s="560" t="s">
        <v>110</v>
      </c>
      <c r="F31" s="560" t="s">
        <v>1107</v>
      </c>
      <c r="G31" s="1050" t="s">
        <v>108</v>
      </c>
      <c r="H31" s="560" t="s">
        <v>110</v>
      </c>
      <c r="I31" s="560" t="s">
        <v>1107</v>
      </c>
      <c r="J31" s="1050" t="s">
        <v>108</v>
      </c>
      <c r="K31" s="560" t="s">
        <v>110</v>
      </c>
      <c r="L31" s="560" t="s">
        <v>1107</v>
      </c>
      <c r="M31" s="560" t="s">
        <v>108</v>
      </c>
      <c r="N31" s="1049"/>
    </row>
    <row r="32" spans="1:16" ht="9.75" customHeight="1">
      <c r="A32" s="1460" t="s">
        <v>7</v>
      </c>
      <c r="B32" s="1442"/>
      <c r="C32" s="1442"/>
      <c r="D32" s="1442"/>
      <c r="E32" s="1442"/>
      <c r="F32" s="1442"/>
      <c r="G32" s="1442"/>
      <c r="H32" s="1442"/>
      <c r="I32" s="1442"/>
      <c r="J32" s="1442"/>
      <c r="K32" s="1442"/>
      <c r="L32" s="1442"/>
      <c r="M32" s="1442"/>
      <c r="N32" s="1049"/>
    </row>
    <row r="33" spans="1:13" s="1045" customFormat="1" ht="9.75" customHeight="1">
      <c r="A33" s="1444" t="s">
        <v>1049</v>
      </c>
      <c r="B33" s="1444"/>
      <c r="C33" s="1444"/>
      <c r="D33" s="1444"/>
      <c r="E33" s="1444"/>
      <c r="F33" s="1444"/>
      <c r="G33" s="1444"/>
      <c r="H33" s="1444"/>
      <c r="I33" s="1444"/>
      <c r="J33" s="1444"/>
      <c r="K33" s="1444"/>
      <c r="L33" s="1444"/>
      <c r="M33" s="1444"/>
    </row>
    <row r="34" spans="1:13" s="1045" customFormat="1" ht="9.75" customHeight="1">
      <c r="A34" s="1445" t="s">
        <v>1048</v>
      </c>
      <c r="B34" s="1445"/>
      <c r="C34" s="1445"/>
      <c r="D34" s="1445"/>
      <c r="E34" s="1445"/>
      <c r="F34" s="1445"/>
      <c r="G34" s="1445"/>
      <c r="H34" s="1445"/>
      <c r="I34" s="1445"/>
      <c r="J34" s="1445"/>
      <c r="K34" s="1445"/>
      <c r="L34" s="1027"/>
      <c r="M34" s="1027"/>
    </row>
  </sheetData>
  <mergeCells count="17">
    <mergeCell ref="A33:M33"/>
    <mergeCell ref="A34:K34"/>
    <mergeCell ref="A32:M32"/>
    <mergeCell ref="A29:A31"/>
    <mergeCell ref="B29:D30"/>
    <mergeCell ref="E29:M29"/>
    <mergeCell ref="E30:G30"/>
    <mergeCell ref="H30:J30"/>
    <mergeCell ref="K30:M30"/>
    <mergeCell ref="A2:M2"/>
    <mergeCell ref="A3:M3"/>
    <mergeCell ref="A5:A7"/>
    <mergeCell ref="B5:D6"/>
    <mergeCell ref="E5:M5"/>
    <mergeCell ref="E6:G6"/>
    <mergeCell ref="H6:J6"/>
    <mergeCell ref="K6:M6"/>
  </mergeCells>
  <conditionalFormatting sqref="B33:M34 B8:M31">
    <cfRule type="cellIs" dxfId="85" priority="2" operator="between">
      <formula>0.001</formula>
      <formula>0.045</formula>
    </cfRule>
    <cfRule type="cellIs" dxfId="84" priority="3" operator="between">
      <formula>0.0001</formula>
      <formula>0.045</formula>
    </cfRule>
  </conditionalFormatting>
  <conditionalFormatting sqref="B33:M34 B8:M31">
    <cfRule type="cellIs" dxfId="83"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dimension ref="A1:K35"/>
  <sheetViews>
    <sheetView showGridLines="0" workbookViewId="0">
      <selection activeCell="A2" sqref="A2:G2"/>
    </sheetView>
  </sheetViews>
  <sheetFormatPr defaultColWidth="9.140625" defaultRowHeight="13.5"/>
  <cols>
    <col min="1" max="1" width="18" style="1065" customWidth="1"/>
    <col min="2" max="7" width="12.42578125" style="1065" customWidth="1"/>
    <col min="8" max="8" width="6.7109375" style="1065" customWidth="1"/>
    <col min="9" max="9" width="8.42578125" style="1067" bestFit="1" customWidth="1"/>
    <col min="10" max="10" width="9.42578125" style="1067" bestFit="1" customWidth="1"/>
    <col min="11" max="16384" width="9.140625" style="1065"/>
  </cols>
  <sheetData>
    <row r="1" spans="1:10">
      <c r="H1" s="1091"/>
    </row>
    <row r="2" spans="1:10" ht="51" customHeight="1">
      <c r="A2" s="1498" t="s">
        <v>1138</v>
      </c>
      <c r="B2" s="1499"/>
      <c r="C2" s="1499"/>
      <c r="D2" s="1499"/>
      <c r="E2" s="1499"/>
      <c r="F2" s="1499"/>
      <c r="G2" s="1499"/>
      <c r="H2" s="1091"/>
    </row>
    <row r="3" spans="1:10" ht="45" customHeight="1">
      <c r="A3" s="1498" t="s">
        <v>1137</v>
      </c>
      <c r="B3" s="1499"/>
      <c r="C3" s="1499"/>
      <c r="D3" s="1499"/>
      <c r="E3" s="1499"/>
      <c r="F3" s="1499"/>
      <c r="G3" s="1499"/>
      <c r="H3" s="1091"/>
    </row>
    <row r="4" spans="1:10" s="1054" customFormat="1" ht="13.5" customHeight="1">
      <c r="A4" s="1090" t="s">
        <v>125</v>
      </c>
      <c r="B4" s="1056"/>
      <c r="C4" s="1056"/>
      <c r="D4" s="1056"/>
      <c r="E4" s="1056"/>
      <c r="F4" s="1056"/>
      <c r="G4" s="1089" t="s">
        <v>124</v>
      </c>
      <c r="H4" s="991"/>
    </row>
    <row r="5" spans="1:10" ht="13.5" customHeight="1">
      <c r="A5" s="1500"/>
      <c r="B5" s="1502" t="s">
        <v>656</v>
      </c>
      <c r="C5" s="1502"/>
      <c r="D5" s="1502"/>
      <c r="E5" s="1497" t="s">
        <v>1129</v>
      </c>
      <c r="F5" s="1497"/>
      <c r="G5" s="1497"/>
      <c r="H5" s="1081"/>
    </row>
    <row r="6" spans="1:10" ht="13.5" customHeight="1">
      <c r="A6" s="1500"/>
      <c r="B6" s="1053" t="s">
        <v>110</v>
      </c>
      <c r="C6" s="1053" t="s">
        <v>1111</v>
      </c>
      <c r="D6" s="1053" t="s">
        <v>1123</v>
      </c>
      <c r="E6" s="348" t="s">
        <v>110</v>
      </c>
      <c r="F6" s="348" t="s">
        <v>1111</v>
      </c>
      <c r="G6" s="348" t="s">
        <v>1123</v>
      </c>
      <c r="H6" s="1081"/>
      <c r="I6" s="990" t="s">
        <v>65</v>
      </c>
      <c r="J6" s="1067" t="s">
        <v>64</v>
      </c>
    </row>
    <row r="7" spans="1:10" s="683" customFormat="1" ht="13.5" customHeight="1">
      <c r="A7" s="1078" t="s">
        <v>63</v>
      </c>
      <c r="B7" s="1034">
        <v>360787</v>
      </c>
      <c r="C7" s="1034">
        <v>284004</v>
      </c>
      <c r="D7" s="1034">
        <v>76783</v>
      </c>
      <c r="E7" s="1034">
        <v>12179</v>
      </c>
      <c r="F7" s="1034">
        <v>10033</v>
      </c>
      <c r="G7" s="1034">
        <v>2146</v>
      </c>
      <c r="H7" s="989"/>
      <c r="I7" s="1079" t="s">
        <v>62</v>
      </c>
      <c r="J7" s="1078" t="s">
        <v>57</v>
      </c>
    </row>
    <row r="8" spans="1:10" s="683" customFormat="1" ht="13.5" customHeight="1">
      <c r="A8" s="1078" t="s">
        <v>61</v>
      </c>
      <c r="B8" s="1061">
        <v>341682</v>
      </c>
      <c r="C8" s="1061">
        <v>268977</v>
      </c>
      <c r="D8" s="1061">
        <v>72705</v>
      </c>
      <c r="E8" s="1061">
        <v>11997</v>
      </c>
      <c r="F8" s="1061">
        <v>9928</v>
      </c>
      <c r="G8" s="1061">
        <v>2069</v>
      </c>
      <c r="H8" s="1044"/>
      <c r="I8" s="1077" t="s">
        <v>60</v>
      </c>
      <c r="J8" s="1078" t="s">
        <v>57</v>
      </c>
    </row>
    <row r="9" spans="1:10" s="683" customFormat="1" ht="13.5" customHeight="1">
      <c r="A9" s="1078" t="s">
        <v>401</v>
      </c>
      <c r="B9" s="1031">
        <v>97921</v>
      </c>
      <c r="C9" s="1031">
        <v>79811</v>
      </c>
      <c r="D9" s="1031">
        <v>18110</v>
      </c>
      <c r="E9" s="1031">
        <v>2922</v>
      </c>
      <c r="F9" s="1031">
        <v>2111</v>
      </c>
      <c r="G9" s="1031">
        <v>811</v>
      </c>
      <c r="H9" s="980"/>
      <c r="I9" s="1077" t="s">
        <v>58</v>
      </c>
      <c r="J9" s="1076" t="s">
        <v>57</v>
      </c>
    </row>
    <row r="10" spans="1:10" s="683" customFormat="1" ht="13.5" customHeight="1">
      <c r="A10" s="1075" t="s">
        <v>56</v>
      </c>
      <c r="B10" s="973">
        <v>648</v>
      </c>
      <c r="C10" s="973">
        <v>648</v>
      </c>
      <c r="D10" s="973">
        <v>0</v>
      </c>
      <c r="E10" s="973">
        <v>0</v>
      </c>
      <c r="F10" s="973">
        <v>0</v>
      </c>
      <c r="G10" s="973">
        <v>0</v>
      </c>
      <c r="H10" s="980"/>
      <c r="I10" s="1075" t="s">
        <v>55</v>
      </c>
      <c r="J10" s="1074">
        <v>1502</v>
      </c>
    </row>
    <row r="11" spans="1:10" s="683" customFormat="1" ht="13.5" customHeight="1">
      <c r="A11" s="1075" t="s">
        <v>54</v>
      </c>
      <c r="B11" s="973">
        <v>5562</v>
      </c>
      <c r="C11" s="973">
        <v>4829</v>
      </c>
      <c r="D11" s="973">
        <v>733</v>
      </c>
      <c r="E11" s="973">
        <v>0</v>
      </c>
      <c r="F11" s="973">
        <v>0</v>
      </c>
      <c r="G11" s="973">
        <v>0</v>
      </c>
      <c r="H11" s="980"/>
      <c r="I11" s="1075" t="s">
        <v>53</v>
      </c>
      <c r="J11" s="1074">
        <v>1503</v>
      </c>
    </row>
    <row r="12" spans="1:10" s="683" customFormat="1" ht="13.5" customHeight="1">
      <c r="A12" s="1075" t="s">
        <v>52</v>
      </c>
      <c r="B12" s="973">
        <v>6863</v>
      </c>
      <c r="C12" s="973">
        <v>6005</v>
      </c>
      <c r="D12" s="973">
        <v>858</v>
      </c>
      <c r="E12" s="973">
        <v>237</v>
      </c>
      <c r="F12" s="973">
        <v>237</v>
      </c>
      <c r="G12" s="973">
        <v>0</v>
      </c>
      <c r="H12" s="1088"/>
      <c r="I12" s="1075" t="s">
        <v>51</v>
      </c>
      <c r="J12" s="1074">
        <v>1115</v>
      </c>
    </row>
    <row r="13" spans="1:10" s="686" customFormat="1" ht="13.5" customHeight="1">
      <c r="A13" s="1075" t="s">
        <v>50</v>
      </c>
      <c r="B13" s="973">
        <v>2967</v>
      </c>
      <c r="C13" s="973">
        <v>2805</v>
      </c>
      <c r="D13" s="973">
        <v>162</v>
      </c>
      <c r="E13" s="973">
        <v>72</v>
      </c>
      <c r="F13" s="973">
        <v>72</v>
      </c>
      <c r="G13" s="973">
        <v>0</v>
      </c>
      <c r="H13" s="981"/>
      <c r="I13" s="1075" t="s">
        <v>49</v>
      </c>
      <c r="J13" s="1074">
        <v>1504</v>
      </c>
    </row>
    <row r="14" spans="1:10" s="686" customFormat="1" ht="13.5" customHeight="1">
      <c r="A14" s="1075" t="s">
        <v>48</v>
      </c>
      <c r="B14" s="973">
        <v>7121</v>
      </c>
      <c r="C14" s="973">
        <v>4979</v>
      </c>
      <c r="D14" s="973">
        <v>2142</v>
      </c>
      <c r="E14" s="973">
        <v>221</v>
      </c>
      <c r="F14" s="973">
        <v>221</v>
      </c>
      <c r="G14" s="973">
        <v>0</v>
      </c>
      <c r="H14" s="981"/>
      <c r="I14" s="1075" t="s">
        <v>47</v>
      </c>
      <c r="J14" s="1074">
        <v>1105</v>
      </c>
    </row>
    <row r="15" spans="1:10" s="683" customFormat="1" ht="13.5" customHeight="1">
      <c r="A15" s="1075" t="s">
        <v>46</v>
      </c>
      <c r="B15" s="973">
        <v>29452</v>
      </c>
      <c r="C15" s="973">
        <v>19842</v>
      </c>
      <c r="D15" s="973">
        <v>9610</v>
      </c>
      <c r="E15" s="973">
        <v>1786</v>
      </c>
      <c r="F15" s="973">
        <v>975</v>
      </c>
      <c r="G15" s="973">
        <v>811</v>
      </c>
      <c r="H15" s="980"/>
      <c r="I15" s="1075" t="s">
        <v>45</v>
      </c>
      <c r="J15" s="1074">
        <v>1106</v>
      </c>
    </row>
    <row r="16" spans="1:10" s="683" customFormat="1" ht="13.5" customHeight="1">
      <c r="A16" s="1075" t="s">
        <v>44</v>
      </c>
      <c r="B16" s="973">
        <v>3697</v>
      </c>
      <c r="C16" s="973">
        <v>3149</v>
      </c>
      <c r="D16" s="973">
        <v>548</v>
      </c>
      <c r="E16" s="973">
        <v>0</v>
      </c>
      <c r="F16" s="973">
        <v>0</v>
      </c>
      <c r="G16" s="973">
        <v>0</v>
      </c>
      <c r="H16" s="980"/>
      <c r="I16" s="1075" t="s">
        <v>43</v>
      </c>
      <c r="J16" s="1074">
        <v>1107</v>
      </c>
    </row>
    <row r="17" spans="1:10" s="683" customFormat="1" ht="13.5" customHeight="1">
      <c r="A17" s="1075" t="s">
        <v>42</v>
      </c>
      <c r="B17" s="973">
        <v>2184</v>
      </c>
      <c r="C17" s="973">
        <v>1424</v>
      </c>
      <c r="D17" s="973">
        <v>760</v>
      </c>
      <c r="E17" s="973">
        <v>0</v>
      </c>
      <c r="F17" s="973">
        <v>0</v>
      </c>
      <c r="G17" s="973">
        <v>0</v>
      </c>
      <c r="H17" s="980"/>
      <c r="I17" s="1075" t="s">
        <v>41</v>
      </c>
      <c r="J17" s="1074">
        <v>1109</v>
      </c>
    </row>
    <row r="18" spans="1:10" s="683" customFormat="1" ht="13.5" customHeight="1">
      <c r="A18" s="1075" t="s">
        <v>40</v>
      </c>
      <c r="B18" s="973">
        <v>1336</v>
      </c>
      <c r="C18" s="973">
        <v>919</v>
      </c>
      <c r="D18" s="973">
        <v>417</v>
      </c>
      <c r="E18" s="973">
        <v>0</v>
      </c>
      <c r="F18" s="973">
        <v>0</v>
      </c>
      <c r="G18" s="973">
        <v>0</v>
      </c>
      <c r="H18" s="980"/>
      <c r="I18" s="1075" t="s">
        <v>39</v>
      </c>
      <c r="J18" s="1074">
        <v>1506</v>
      </c>
    </row>
    <row r="19" spans="1:10" s="683" customFormat="1" ht="13.5" customHeight="1">
      <c r="A19" s="1075" t="s">
        <v>38</v>
      </c>
      <c r="B19" s="973">
        <v>1226</v>
      </c>
      <c r="C19" s="973">
        <v>988</v>
      </c>
      <c r="D19" s="973">
        <v>238</v>
      </c>
      <c r="E19" s="973">
        <v>0</v>
      </c>
      <c r="F19" s="973">
        <v>0</v>
      </c>
      <c r="G19" s="973">
        <v>0</v>
      </c>
      <c r="H19" s="980"/>
      <c r="I19" s="1075" t="s">
        <v>37</v>
      </c>
      <c r="J19" s="1074">
        <v>1507</v>
      </c>
    </row>
    <row r="20" spans="1:10" s="683" customFormat="1" ht="13.5" customHeight="1">
      <c r="A20" s="1075" t="s">
        <v>36</v>
      </c>
      <c r="B20" s="973">
        <v>3896</v>
      </c>
      <c r="C20" s="973">
        <v>3710</v>
      </c>
      <c r="D20" s="973">
        <v>186</v>
      </c>
      <c r="E20" s="973">
        <v>0</v>
      </c>
      <c r="F20" s="973">
        <v>0</v>
      </c>
      <c r="G20" s="973">
        <v>0</v>
      </c>
      <c r="H20" s="980"/>
      <c r="I20" s="1075" t="s">
        <v>35</v>
      </c>
      <c r="J20" s="1074">
        <v>1116</v>
      </c>
    </row>
    <row r="21" spans="1:10" s="683" customFormat="1" ht="13.5" customHeight="1">
      <c r="A21" s="1075" t="s">
        <v>34</v>
      </c>
      <c r="B21" s="973">
        <v>5178</v>
      </c>
      <c r="C21" s="973">
        <v>4462</v>
      </c>
      <c r="D21" s="973">
        <v>716</v>
      </c>
      <c r="E21" s="973">
        <v>83</v>
      </c>
      <c r="F21" s="973">
        <v>83</v>
      </c>
      <c r="G21" s="973">
        <v>0</v>
      </c>
      <c r="H21" s="980"/>
      <c r="I21" s="1075" t="s">
        <v>33</v>
      </c>
      <c r="J21" s="1074">
        <v>1110</v>
      </c>
    </row>
    <row r="22" spans="1:10" s="683" customFormat="1" ht="13.5" customHeight="1">
      <c r="A22" s="1075" t="s">
        <v>32</v>
      </c>
      <c r="B22" s="973">
        <v>1514</v>
      </c>
      <c r="C22" s="973">
        <v>1296</v>
      </c>
      <c r="D22" s="973">
        <v>218</v>
      </c>
      <c r="E22" s="973">
        <v>0</v>
      </c>
      <c r="F22" s="973">
        <v>0</v>
      </c>
      <c r="G22" s="973">
        <v>0</v>
      </c>
      <c r="H22" s="980"/>
      <c r="I22" s="1075" t="s">
        <v>31</v>
      </c>
      <c r="J22" s="1074">
        <v>1508</v>
      </c>
    </row>
    <row r="23" spans="1:10" s="683" customFormat="1" ht="13.5" customHeight="1">
      <c r="A23" s="1075" t="s">
        <v>30</v>
      </c>
      <c r="B23" s="973">
        <v>5209</v>
      </c>
      <c r="C23" s="973">
        <v>4948</v>
      </c>
      <c r="D23" s="973">
        <v>261</v>
      </c>
      <c r="E23" s="973">
        <v>46</v>
      </c>
      <c r="F23" s="973">
        <v>46</v>
      </c>
      <c r="G23" s="973">
        <v>0</v>
      </c>
      <c r="H23" s="980"/>
      <c r="I23" s="1075" t="s">
        <v>29</v>
      </c>
      <c r="J23" s="1074">
        <v>1510</v>
      </c>
    </row>
    <row r="24" spans="1:10" s="686" customFormat="1" ht="13.5" customHeight="1">
      <c r="A24" s="1075" t="s">
        <v>28</v>
      </c>
      <c r="B24" s="973">
        <v>1272</v>
      </c>
      <c r="C24" s="973">
        <v>1165</v>
      </c>
      <c r="D24" s="973">
        <v>107</v>
      </c>
      <c r="E24" s="973">
        <v>0</v>
      </c>
      <c r="F24" s="973">
        <v>0</v>
      </c>
      <c r="G24" s="973">
        <v>0</v>
      </c>
      <c r="H24" s="981"/>
      <c r="I24" s="1075" t="s">
        <v>26</v>
      </c>
      <c r="J24" s="1074">
        <v>1511</v>
      </c>
    </row>
    <row r="25" spans="1:10" s="683" customFormat="1" ht="13.5" customHeight="1">
      <c r="A25" s="1075" t="s">
        <v>25</v>
      </c>
      <c r="B25" s="973">
        <v>4694</v>
      </c>
      <c r="C25" s="973">
        <v>4370</v>
      </c>
      <c r="D25" s="973">
        <v>324</v>
      </c>
      <c r="E25" s="973">
        <v>410</v>
      </c>
      <c r="F25" s="973">
        <v>410</v>
      </c>
      <c r="G25" s="973">
        <v>0</v>
      </c>
      <c r="H25" s="980"/>
      <c r="I25" s="1075" t="s">
        <v>22</v>
      </c>
      <c r="J25" s="1074">
        <v>1512</v>
      </c>
    </row>
    <row r="26" spans="1:10" s="683" customFormat="1" ht="13.5" customHeight="1">
      <c r="A26" s="1075" t="s">
        <v>21</v>
      </c>
      <c r="B26" s="973">
        <v>10380</v>
      </c>
      <c r="C26" s="973">
        <v>9550</v>
      </c>
      <c r="D26" s="973">
        <v>830</v>
      </c>
      <c r="E26" s="973">
        <v>22</v>
      </c>
      <c r="F26" s="973">
        <v>22</v>
      </c>
      <c r="G26" s="973">
        <v>0</v>
      </c>
      <c r="H26" s="980"/>
      <c r="I26" s="1075" t="s">
        <v>20</v>
      </c>
      <c r="J26" s="1074">
        <v>1111</v>
      </c>
    </row>
    <row r="27" spans="1:10" s="683" customFormat="1" ht="13.5" customHeight="1">
      <c r="A27" s="1075" t="s">
        <v>19</v>
      </c>
      <c r="B27" s="973">
        <v>4722</v>
      </c>
      <c r="C27" s="973">
        <v>4722</v>
      </c>
      <c r="D27" s="973">
        <v>0</v>
      </c>
      <c r="E27" s="973">
        <v>45</v>
      </c>
      <c r="F27" s="973">
        <v>45</v>
      </c>
      <c r="G27" s="973">
        <v>0</v>
      </c>
      <c r="H27" s="980"/>
      <c r="I27" s="1075" t="s">
        <v>18</v>
      </c>
      <c r="J27" s="1074">
        <v>1114</v>
      </c>
    </row>
    <row r="28" spans="1:10" ht="13.5" customHeight="1">
      <c r="A28" s="1517"/>
      <c r="B28" s="1509" t="s">
        <v>1080</v>
      </c>
      <c r="C28" s="1509"/>
      <c r="D28" s="1509"/>
      <c r="E28" s="1334" t="s">
        <v>1128</v>
      </c>
      <c r="F28" s="1334"/>
      <c r="G28" s="1334"/>
      <c r="H28" s="1073"/>
    </row>
    <row r="29" spans="1:10" ht="13.5" customHeight="1">
      <c r="A29" s="1517"/>
      <c r="B29" s="323" t="s">
        <v>110</v>
      </c>
      <c r="C29" s="323" t="s">
        <v>1107</v>
      </c>
      <c r="D29" s="323" t="s">
        <v>108</v>
      </c>
      <c r="E29" s="323" t="s">
        <v>110</v>
      </c>
      <c r="F29" s="323" t="s">
        <v>1107</v>
      </c>
      <c r="G29" s="323" t="s">
        <v>108</v>
      </c>
      <c r="H29" s="1049"/>
    </row>
    <row r="30" spans="1:10" ht="9.75" customHeight="1">
      <c r="A30" s="1504" t="s">
        <v>7</v>
      </c>
      <c r="B30" s="1505"/>
      <c r="C30" s="1505"/>
      <c r="D30" s="1505"/>
      <c r="E30" s="1505"/>
      <c r="F30" s="1505"/>
      <c r="G30" s="1505"/>
      <c r="H30" s="1049"/>
    </row>
    <row r="31" spans="1:10" ht="9.75" customHeight="1">
      <c r="A31" s="1444" t="s">
        <v>1049</v>
      </c>
      <c r="B31" s="1444"/>
      <c r="C31" s="1444"/>
      <c r="D31" s="1444"/>
      <c r="E31" s="1444"/>
      <c r="F31" s="1444"/>
      <c r="G31" s="1444"/>
      <c r="H31" s="1087"/>
      <c r="I31" s="1086"/>
    </row>
    <row r="32" spans="1:10" ht="9.75" customHeight="1">
      <c r="A32" s="1445" t="s">
        <v>1048</v>
      </c>
      <c r="B32" s="1445"/>
      <c r="C32" s="1445"/>
      <c r="D32" s="1445"/>
      <c r="E32" s="1445"/>
      <c r="F32" s="1445"/>
      <c r="G32" s="1445"/>
      <c r="H32" s="975"/>
      <c r="I32" s="1085"/>
    </row>
    <row r="33" spans="1:11" ht="18.75" customHeight="1">
      <c r="A33" s="1439" t="s">
        <v>1136</v>
      </c>
      <c r="B33" s="1439"/>
      <c r="C33" s="1439"/>
      <c r="D33" s="1439"/>
      <c r="E33" s="1439"/>
      <c r="F33" s="1439"/>
      <c r="G33" s="1439"/>
      <c r="H33" s="1071"/>
      <c r="I33" s="1083"/>
    </row>
    <row r="34" spans="1:11" s="1067" customFormat="1">
      <c r="A34" s="1439" t="s">
        <v>1126</v>
      </c>
      <c r="B34" s="1439"/>
      <c r="C34" s="1439"/>
      <c r="D34" s="1439"/>
      <c r="E34" s="1439"/>
      <c r="F34" s="1439"/>
      <c r="G34" s="1439"/>
      <c r="H34" s="1071"/>
      <c r="I34" s="1083"/>
      <c r="K34" s="1065"/>
    </row>
    <row r="35" spans="1:11" s="1067" customFormat="1">
      <c r="A35" s="1084"/>
      <c r="B35" s="1084"/>
      <c r="C35" s="1084"/>
      <c r="D35" s="1084"/>
      <c r="E35" s="1084"/>
      <c r="F35" s="1084"/>
      <c r="G35" s="1084"/>
      <c r="H35" s="1071"/>
      <c r="I35" s="1083"/>
      <c r="K35" s="1065"/>
    </row>
  </sheetData>
  <mergeCells count="13">
    <mergeCell ref="E28:G28"/>
    <mergeCell ref="A31:G31"/>
    <mergeCell ref="A32:G32"/>
    <mergeCell ref="A33:G33"/>
    <mergeCell ref="A34:G34"/>
    <mergeCell ref="A30:G30"/>
    <mergeCell ref="A28:A29"/>
    <mergeCell ref="B28:D28"/>
    <mergeCell ref="A2:G2"/>
    <mergeCell ref="A3:G3"/>
    <mergeCell ref="A5:A6"/>
    <mergeCell ref="B5:D5"/>
    <mergeCell ref="E5:G5"/>
  </mergeCells>
  <conditionalFormatting sqref="B31:G35 H7:H27 B7:G29">
    <cfRule type="cellIs" dxfId="82" priority="2" operator="between">
      <formula>0.001</formula>
      <formula>0.045</formula>
    </cfRule>
    <cfRule type="cellIs" dxfId="81" priority="3" operator="between">
      <formula>0.0001</formula>
      <formula>0.045</formula>
    </cfRule>
  </conditionalFormatting>
  <conditionalFormatting sqref="B31:G35 H7:H27 B7:G29">
    <cfRule type="cellIs" dxfId="80"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dimension ref="A2:P34"/>
  <sheetViews>
    <sheetView showGridLines="0" zoomScaleNormal="100" workbookViewId="0"/>
  </sheetViews>
  <sheetFormatPr defaultColWidth="9.140625" defaultRowHeight="13.5"/>
  <cols>
    <col min="1" max="1" width="16.7109375" style="1045" customWidth="1"/>
    <col min="2" max="13" width="6.7109375" style="1045" customWidth="1"/>
    <col min="14" max="14" width="8" style="1045" customWidth="1"/>
    <col min="15" max="15" width="8.42578125" style="1046" bestFit="1" customWidth="1"/>
    <col min="16" max="16" width="9.42578125" style="1046" bestFit="1" customWidth="1"/>
    <col min="17" max="16384" width="9.140625" style="1045"/>
  </cols>
  <sheetData>
    <row r="2" spans="1:16" ht="45" customHeight="1">
      <c r="A2" s="1454" t="s">
        <v>1140</v>
      </c>
      <c r="B2" s="1454"/>
      <c r="C2" s="1454"/>
      <c r="D2" s="1454"/>
      <c r="E2" s="1454"/>
      <c r="F2" s="1454"/>
      <c r="G2" s="1454"/>
      <c r="H2" s="1454"/>
      <c r="I2" s="1454"/>
      <c r="J2" s="1454"/>
      <c r="K2" s="1454"/>
      <c r="L2" s="1454"/>
      <c r="M2" s="1454"/>
    </row>
    <row r="3" spans="1:16" ht="45" customHeight="1">
      <c r="A3" s="1454" t="s">
        <v>1139</v>
      </c>
      <c r="B3" s="1454"/>
      <c r="C3" s="1454"/>
      <c r="D3" s="1454"/>
      <c r="E3" s="1454"/>
      <c r="F3" s="1454"/>
      <c r="G3" s="1454"/>
      <c r="H3" s="1454"/>
      <c r="I3" s="1454"/>
      <c r="J3" s="1454"/>
      <c r="K3" s="1454"/>
      <c r="L3" s="1454"/>
      <c r="M3" s="1454"/>
    </row>
    <row r="4" spans="1:16" s="1054" customFormat="1" ht="9.75" customHeight="1">
      <c r="A4" s="1057" t="s">
        <v>125</v>
      </c>
      <c r="B4" s="1056"/>
      <c r="C4" s="1056"/>
      <c r="D4" s="1056"/>
      <c r="E4" s="1056"/>
      <c r="F4" s="1056"/>
      <c r="G4" s="1056"/>
      <c r="H4" s="1056"/>
      <c r="I4" s="1056"/>
      <c r="K4" s="1055"/>
      <c r="L4" s="1055"/>
      <c r="M4" s="1037" t="s">
        <v>124</v>
      </c>
      <c r="N4" s="1055"/>
    </row>
    <row r="5" spans="1:16" ht="13.5" customHeight="1">
      <c r="A5" s="1495"/>
      <c r="B5" s="1489" t="s">
        <v>1067</v>
      </c>
      <c r="C5" s="1490"/>
      <c r="D5" s="1490"/>
      <c r="E5" s="1490"/>
      <c r="F5" s="1490"/>
      <c r="G5" s="1490"/>
      <c r="H5" s="1490"/>
      <c r="I5" s="1490"/>
      <c r="J5" s="1491"/>
      <c r="K5" s="1524" t="s">
        <v>656</v>
      </c>
      <c r="L5" s="1525"/>
      <c r="M5" s="1526"/>
      <c r="N5" s="1052"/>
    </row>
    <row r="6" spans="1:16" ht="13.5" customHeight="1">
      <c r="A6" s="1495"/>
      <c r="B6" s="1492" t="s">
        <v>1066</v>
      </c>
      <c r="C6" s="1493"/>
      <c r="D6" s="1494"/>
      <c r="E6" s="1492" t="s">
        <v>1065</v>
      </c>
      <c r="F6" s="1493"/>
      <c r="G6" s="1494"/>
      <c r="H6" s="1492" t="s">
        <v>1064</v>
      </c>
      <c r="I6" s="1493"/>
      <c r="J6" s="1494"/>
      <c r="K6" s="1527"/>
      <c r="L6" s="1528"/>
      <c r="M6" s="1529"/>
      <c r="N6" s="1052"/>
    </row>
    <row r="7" spans="1:16" ht="13.5" customHeight="1">
      <c r="A7" s="1495"/>
      <c r="B7" s="1053" t="s">
        <v>110</v>
      </c>
      <c r="C7" s="1053" t="s">
        <v>1111</v>
      </c>
      <c r="D7" s="1053" t="s">
        <v>1123</v>
      </c>
      <c r="E7" s="1053" t="s">
        <v>110</v>
      </c>
      <c r="F7" s="1053" t="s">
        <v>1111</v>
      </c>
      <c r="G7" s="1053" t="s">
        <v>1123</v>
      </c>
      <c r="H7" s="1053" t="s">
        <v>110</v>
      </c>
      <c r="I7" s="1053" t="s">
        <v>1111</v>
      </c>
      <c r="J7" s="1053" t="s">
        <v>1123</v>
      </c>
      <c r="K7" s="1053" t="s">
        <v>110</v>
      </c>
      <c r="L7" s="1053" t="s">
        <v>1111</v>
      </c>
      <c r="M7" s="1053" t="s">
        <v>1123</v>
      </c>
      <c r="N7" s="1052"/>
      <c r="O7" s="990" t="s">
        <v>65</v>
      </c>
      <c r="P7" s="1046" t="s">
        <v>64</v>
      </c>
    </row>
    <row r="8" spans="1:16" s="683" customFormat="1" ht="13.5" customHeight="1">
      <c r="A8" s="986" t="s">
        <v>63</v>
      </c>
      <c r="B8" s="1034">
        <v>2805</v>
      </c>
      <c r="C8" s="1034">
        <v>2803</v>
      </c>
      <c r="D8" s="1034">
        <v>2</v>
      </c>
      <c r="E8" s="1034">
        <v>5854</v>
      </c>
      <c r="F8" s="1034">
        <v>5727</v>
      </c>
      <c r="G8" s="1034">
        <v>127</v>
      </c>
      <c r="H8" s="1034">
        <v>17483</v>
      </c>
      <c r="I8" s="1034">
        <v>16889</v>
      </c>
      <c r="J8" s="1034">
        <v>594</v>
      </c>
      <c r="K8" s="1034">
        <v>32831</v>
      </c>
      <c r="L8" s="1034">
        <v>28493</v>
      </c>
      <c r="M8" s="1034">
        <v>4338</v>
      </c>
      <c r="N8" s="1034"/>
      <c r="O8" s="988" t="s">
        <v>62</v>
      </c>
      <c r="P8" s="986" t="s">
        <v>57</v>
      </c>
    </row>
    <row r="9" spans="1:16" s="683" customFormat="1" ht="13.5" customHeight="1">
      <c r="A9" s="986" t="s">
        <v>61</v>
      </c>
      <c r="B9" s="1032">
        <v>1758</v>
      </c>
      <c r="C9" s="1032">
        <v>1757</v>
      </c>
      <c r="D9" s="1032">
        <v>1</v>
      </c>
      <c r="E9" s="1032">
        <v>4485</v>
      </c>
      <c r="F9" s="1032">
        <v>4359</v>
      </c>
      <c r="G9" s="1032">
        <v>126</v>
      </c>
      <c r="H9" s="1032">
        <v>16428</v>
      </c>
      <c r="I9" s="1032">
        <v>15841</v>
      </c>
      <c r="J9" s="1032">
        <v>587</v>
      </c>
      <c r="K9" s="1032">
        <v>30728</v>
      </c>
      <c r="L9" s="1032">
        <v>26402</v>
      </c>
      <c r="M9" s="1032">
        <v>4326</v>
      </c>
      <c r="N9" s="1061"/>
      <c r="O9" s="985" t="s">
        <v>60</v>
      </c>
      <c r="P9" s="986" t="s">
        <v>57</v>
      </c>
    </row>
    <row r="10" spans="1:16" s="683" customFormat="1" ht="13.5" customHeight="1">
      <c r="A10" s="986" t="s">
        <v>401</v>
      </c>
      <c r="B10" s="1031">
        <v>542</v>
      </c>
      <c r="C10" s="1031">
        <v>542</v>
      </c>
      <c r="D10" s="1031">
        <v>0</v>
      </c>
      <c r="E10" s="1031">
        <v>1054</v>
      </c>
      <c r="F10" s="1031">
        <v>1053</v>
      </c>
      <c r="G10" s="1031">
        <v>1</v>
      </c>
      <c r="H10" s="1031">
        <v>5403</v>
      </c>
      <c r="I10" s="1031">
        <v>5063</v>
      </c>
      <c r="J10" s="1031">
        <v>340</v>
      </c>
      <c r="K10" s="1031">
        <v>10562</v>
      </c>
      <c r="L10" s="1031">
        <v>8527</v>
      </c>
      <c r="M10" s="1031">
        <v>2035</v>
      </c>
      <c r="N10" s="973"/>
      <c r="O10" s="985" t="s">
        <v>58</v>
      </c>
      <c r="P10" s="984" t="s">
        <v>57</v>
      </c>
    </row>
    <row r="11" spans="1:16" s="683" customFormat="1" ht="13.5" customHeight="1">
      <c r="A11" s="974" t="s">
        <v>56</v>
      </c>
      <c r="B11" s="973">
        <v>0</v>
      </c>
      <c r="C11" s="973">
        <v>0</v>
      </c>
      <c r="D11" s="973">
        <v>0</v>
      </c>
      <c r="E11" s="973">
        <v>0</v>
      </c>
      <c r="F11" s="973">
        <v>0</v>
      </c>
      <c r="G11" s="973">
        <v>0</v>
      </c>
      <c r="H11" s="973">
        <v>0</v>
      </c>
      <c r="I11" s="973">
        <v>0</v>
      </c>
      <c r="J11" s="973">
        <v>0</v>
      </c>
      <c r="K11" s="973">
        <v>28</v>
      </c>
      <c r="L11" s="973">
        <v>28</v>
      </c>
      <c r="M11" s="973">
        <v>0</v>
      </c>
      <c r="N11" s="973"/>
      <c r="O11" s="974" t="s">
        <v>55</v>
      </c>
      <c r="P11" s="979">
        <v>1502</v>
      </c>
    </row>
    <row r="12" spans="1:16" s="683" customFormat="1" ht="13.5" customHeight="1">
      <c r="A12" s="974" t="s">
        <v>54</v>
      </c>
      <c r="B12" s="973">
        <v>51</v>
      </c>
      <c r="C12" s="973">
        <v>51</v>
      </c>
      <c r="D12" s="973">
        <v>0</v>
      </c>
      <c r="E12" s="973">
        <v>44</v>
      </c>
      <c r="F12" s="973">
        <v>44</v>
      </c>
      <c r="G12" s="973">
        <v>0</v>
      </c>
      <c r="H12" s="973">
        <v>67</v>
      </c>
      <c r="I12" s="973">
        <v>48</v>
      </c>
      <c r="J12" s="973">
        <v>19</v>
      </c>
      <c r="K12" s="973">
        <v>863</v>
      </c>
      <c r="L12" s="973">
        <v>453</v>
      </c>
      <c r="M12" s="973">
        <v>410</v>
      </c>
      <c r="N12" s="973"/>
      <c r="O12" s="974" t="s">
        <v>53</v>
      </c>
      <c r="P12" s="979">
        <v>1503</v>
      </c>
    </row>
    <row r="13" spans="1:16" s="683" customFormat="1" ht="13.5" customHeight="1">
      <c r="A13" s="974" t="s">
        <v>52</v>
      </c>
      <c r="B13" s="973">
        <v>45</v>
      </c>
      <c r="C13" s="973">
        <v>45</v>
      </c>
      <c r="D13" s="973">
        <v>0</v>
      </c>
      <c r="E13" s="973">
        <v>133</v>
      </c>
      <c r="F13" s="973">
        <v>133</v>
      </c>
      <c r="G13" s="973">
        <v>0</v>
      </c>
      <c r="H13" s="973">
        <v>719</v>
      </c>
      <c r="I13" s="973">
        <v>686</v>
      </c>
      <c r="J13" s="973">
        <v>33</v>
      </c>
      <c r="K13" s="973">
        <v>808</v>
      </c>
      <c r="L13" s="973">
        <v>745</v>
      </c>
      <c r="M13" s="973">
        <v>63</v>
      </c>
      <c r="N13" s="973"/>
      <c r="O13" s="974" t="s">
        <v>51</v>
      </c>
      <c r="P13" s="979">
        <v>1115</v>
      </c>
    </row>
    <row r="14" spans="1:16" s="686" customFormat="1" ht="13.5" customHeight="1">
      <c r="A14" s="974" t="s">
        <v>50</v>
      </c>
      <c r="B14" s="973">
        <v>27</v>
      </c>
      <c r="C14" s="973">
        <v>27</v>
      </c>
      <c r="D14" s="973">
        <v>0</v>
      </c>
      <c r="E14" s="973">
        <v>24</v>
      </c>
      <c r="F14" s="973">
        <v>24</v>
      </c>
      <c r="G14" s="973">
        <v>0</v>
      </c>
      <c r="H14" s="973">
        <v>55</v>
      </c>
      <c r="I14" s="973">
        <v>55</v>
      </c>
      <c r="J14" s="973">
        <v>0</v>
      </c>
      <c r="K14" s="973">
        <v>119</v>
      </c>
      <c r="L14" s="973">
        <v>119</v>
      </c>
      <c r="M14" s="973">
        <v>0</v>
      </c>
      <c r="N14" s="1031"/>
      <c r="O14" s="974" t="s">
        <v>49</v>
      </c>
      <c r="P14" s="979">
        <v>1504</v>
      </c>
    </row>
    <row r="15" spans="1:16" s="686" customFormat="1" ht="13.5" customHeight="1">
      <c r="A15" s="974" t="s">
        <v>48</v>
      </c>
      <c r="B15" s="973">
        <v>43</v>
      </c>
      <c r="C15" s="973">
        <v>43</v>
      </c>
      <c r="D15" s="973">
        <v>0</v>
      </c>
      <c r="E15" s="973">
        <v>78</v>
      </c>
      <c r="F15" s="973">
        <v>78</v>
      </c>
      <c r="G15" s="973">
        <v>0</v>
      </c>
      <c r="H15" s="973">
        <v>385</v>
      </c>
      <c r="I15" s="973">
        <v>385</v>
      </c>
      <c r="J15" s="973">
        <v>0</v>
      </c>
      <c r="K15" s="973">
        <v>512</v>
      </c>
      <c r="L15" s="973">
        <v>512</v>
      </c>
      <c r="M15" s="973">
        <v>0</v>
      </c>
      <c r="N15" s="1031"/>
      <c r="O15" s="974" t="s">
        <v>47</v>
      </c>
      <c r="P15" s="979">
        <v>1105</v>
      </c>
    </row>
    <row r="16" spans="1:16" s="683" customFormat="1" ht="13.5" customHeight="1">
      <c r="A16" s="974" t="s">
        <v>46</v>
      </c>
      <c r="B16" s="973">
        <v>79</v>
      </c>
      <c r="C16" s="973">
        <v>79</v>
      </c>
      <c r="D16" s="973">
        <v>0</v>
      </c>
      <c r="E16" s="973">
        <v>171</v>
      </c>
      <c r="F16" s="973">
        <v>171</v>
      </c>
      <c r="G16" s="973">
        <v>0</v>
      </c>
      <c r="H16" s="973">
        <v>1189</v>
      </c>
      <c r="I16" s="973">
        <v>997</v>
      </c>
      <c r="J16" s="973">
        <v>192</v>
      </c>
      <c r="K16" s="973">
        <v>3637</v>
      </c>
      <c r="L16" s="973">
        <v>2285</v>
      </c>
      <c r="M16" s="973">
        <v>1352</v>
      </c>
      <c r="N16" s="973"/>
      <c r="O16" s="974" t="s">
        <v>45</v>
      </c>
      <c r="P16" s="979">
        <v>1106</v>
      </c>
    </row>
    <row r="17" spans="1:16" s="683" customFormat="1" ht="13.5" customHeight="1">
      <c r="A17" s="974" t="s">
        <v>44</v>
      </c>
      <c r="B17" s="973">
        <v>24</v>
      </c>
      <c r="C17" s="973">
        <v>24</v>
      </c>
      <c r="D17" s="973">
        <v>0</v>
      </c>
      <c r="E17" s="973">
        <v>23</v>
      </c>
      <c r="F17" s="973">
        <v>22</v>
      </c>
      <c r="G17" s="973">
        <v>1</v>
      </c>
      <c r="H17" s="973">
        <v>86</v>
      </c>
      <c r="I17" s="973">
        <v>72</v>
      </c>
      <c r="J17" s="973">
        <v>14</v>
      </c>
      <c r="K17" s="973">
        <v>344</v>
      </c>
      <c r="L17" s="973">
        <v>344</v>
      </c>
      <c r="M17" s="973">
        <v>0</v>
      </c>
      <c r="N17" s="973"/>
      <c r="O17" s="974" t="s">
        <v>43</v>
      </c>
      <c r="P17" s="979">
        <v>1107</v>
      </c>
    </row>
    <row r="18" spans="1:16" s="683" customFormat="1" ht="13.5" customHeight="1">
      <c r="A18" s="974" t="s">
        <v>42</v>
      </c>
      <c r="B18" s="973">
        <v>0</v>
      </c>
      <c r="C18" s="973">
        <v>0</v>
      </c>
      <c r="D18" s="973">
        <v>0</v>
      </c>
      <c r="E18" s="973">
        <v>28</v>
      </c>
      <c r="F18" s="973">
        <v>28</v>
      </c>
      <c r="G18" s="973">
        <v>0</v>
      </c>
      <c r="H18" s="973">
        <v>50</v>
      </c>
      <c r="I18" s="973">
        <v>50</v>
      </c>
      <c r="J18" s="973">
        <v>0</v>
      </c>
      <c r="K18" s="973">
        <v>89</v>
      </c>
      <c r="L18" s="973">
        <v>89</v>
      </c>
      <c r="M18" s="973">
        <v>0</v>
      </c>
      <c r="N18" s="973"/>
      <c r="O18" s="974" t="s">
        <v>41</v>
      </c>
      <c r="P18" s="979">
        <v>1109</v>
      </c>
    </row>
    <row r="19" spans="1:16" s="683" customFormat="1" ht="13.5" customHeight="1">
      <c r="A19" s="974" t="s">
        <v>40</v>
      </c>
      <c r="B19" s="973">
        <v>23</v>
      </c>
      <c r="C19" s="973">
        <v>23</v>
      </c>
      <c r="D19" s="973">
        <v>0</v>
      </c>
      <c r="E19" s="973">
        <v>30</v>
      </c>
      <c r="F19" s="973">
        <v>30</v>
      </c>
      <c r="G19" s="973">
        <v>0</v>
      </c>
      <c r="H19" s="973">
        <v>100</v>
      </c>
      <c r="I19" s="973">
        <v>85</v>
      </c>
      <c r="J19" s="973">
        <v>15</v>
      </c>
      <c r="K19" s="973">
        <v>183</v>
      </c>
      <c r="L19" s="973">
        <v>179</v>
      </c>
      <c r="M19" s="973">
        <v>4</v>
      </c>
      <c r="N19" s="973"/>
      <c r="O19" s="974" t="s">
        <v>39</v>
      </c>
      <c r="P19" s="979">
        <v>1506</v>
      </c>
    </row>
    <row r="20" spans="1:16" s="683" customFormat="1" ht="13.5" customHeight="1">
      <c r="A20" s="974" t="s">
        <v>38</v>
      </c>
      <c r="B20" s="973">
        <v>12</v>
      </c>
      <c r="C20" s="973">
        <v>12</v>
      </c>
      <c r="D20" s="973">
        <v>0</v>
      </c>
      <c r="E20" s="973">
        <v>15</v>
      </c>
      <c r="F20" s="973">
        <v>15</v>
      </c>
      <c r="G20" s="973">
        <v>0</v>
      </c>
      <c r="H20" s="973">
        <v>92</v>
      </c>
      <c r="I20" s="973">
        <v>84</v>
      </c>
      <c r="J20" s="973">
        <v>8</v>
      </c>
      <c r="K20" s="973">
        <v>90</v>
      </c>
      <c r="L20" s="973">
        <v>74</v>
      </c>
      <c r="M20" s="973">
        <v>16</v>
      </c>
      <c r="N20" s="973"/>
      <c r="O20" s="974" t="s">
        <v>37</v>
      </c>
      <c r="P20" s="979">
        <v>1507</v>
      </c>
    </row>
    <row r="21" spans="1:16" s="683" customFormat="1" ht="13.5" customHeight="1">
      <c r="A21" s="974" t="s">
        <v>36</v>
      </c>
      <c r="B21" s="973">
        <v>0</v>
      </c>
      <c r="C21" s="973">
        <v>0</v>
      </c>
      <c r="D21" s="973">
        <v>0</v>
      </c>
      <c r="E21" s="973">
        <v>2</v>
      </c>
      <c r="F21" s="973">
        <v>2</v>
      </c>
      <c r="G21" s="973">
        <v>0</v>
      </c>
      <c r="H21" s="973">
        <v>165</v>
      </c>
      <c r="I21" s="973">
        <v>165</v>
      </c>
      <c r="J21" s="973">
        <v>0</v>
      </c>
      <c r="K21" s="973">
        <v>468</v>
      </c>
      <c r="L21" s="973">
        <v>468</v>
      </c>
      <c r="M21" s="973">
        <v>0</v>
      </c>
      <c r="N21" s="973"/>
      <c r="O21" s="974" t="s">
        <v>35</v>
      </c>
      <c r="P21" s="979">
        <v>1116</v>
      </c>
    </row>
    <row r="22" spans="1:16" s="683" customFormat="1" ht="13.5" customHeight="1">
      <c r="A22" s="974" t="s">
        <v>34</v>
      </c>
      <c r="B22" s="973">
        <v>44</v>
      </c>
      <c r="C22" s="973">
        <v>44</v>
      </c>
      <c r="D22" s="973">
        <v>0</v>
      </c>
      <c r="E22" s="973">
        <v>35</v>
      </c>
      <c r="F22" s="973">
        <v>35</v>
      </c>
      <c r="G22" s="973">
        <v>0</v>
      </c>
      <c r="H22" s="973">
        <v>128</v>
      </c>
      <c r="I22" s="973">
        <v>128</v>
      </c>
      <c r="J22" s="973">
        <v>0</v>
      </c>
      <c r="K22" s="973">
        <v>283</v>
      </c>
      <c r="L22" s="973">
        <v>283</v>
      </c>
      <c r="M22" s="973">
        <v>0</v>
      </c>
      <c r="N22" s="973"/>
      <c r="O22" s="974" t="s">
        <v>33</v>
      </c>
      <c r="P22" s="979">
        <v>1110</v>
      </c>
    </row>
    <row r="23" spans="1:16" s="683" customFormat="1" ht="13.5" customHeight="1">
      <c r="A23" s="974" t="s">
        <v>32</v>
      </c>
      <c r="B23" s="973">
        <v>0</v>
      </c>
      <c r="C23" s="973">
        <v>0</v>
      </c>
      <c r="D23" s="973">
        <v>0</v>
      </c>
      <c r="E23" s="973">
        <v>0</v>
      </c>
      <c r="F23" s="973">
        <v>0</v>
      </c>
      <c r="G23" s="973">
        <v>0</v>
      </c>
      <c r="H23" s="973">
        <v>59</v>
      </c>
      <c r="I23" s="973">
        <v>0</v>
      </c>
      <c r="J23" s="973">
        <v>59</v>
      </c>
      <c r="K23" s="973">
        <v>191</v>
      </c>
      <c r="L23" s="973">
        <v>17</v>
      </c>
      <c r="M23" s="973">
        <v>174</v>
      </c>
      <c r="N23" s="973"/>
      <c r="O23" s="974" t="s">
        <v>31</v>
      </c>
      <c r="P23" s="979">
        <v>1508</v>
      </c>
    </row>
    <row r="24" spans="1:16" s="683" customFormat="1" ht="13.5" customHeight="1">
      <c r="A24" s="974" t="s">
        <v>30</v>
      </c>
      <c r="B24" s="973">
        <v>78</v>
      </c>
      <c r="C24" s="973">
        <v>78</v>
      </c>
      <c r="D24" s="973">
        <v>0</v>
      </c>
      <c r="E24" s="973">
        <v>221</v>
      </c>
      <c r="F24" s="973">
        <v>221</v>
      </c>
      <c r="G24" s="973">
        <v>0</v>
      </c>
      <c r="H24" s="973">
        <v>880</v>
      </c>
      <c r="I24" s="973">
        <v>880</v>
      </c>
      <c r="J24" s="973">
        <v>0</v>
      </c>
      <c r="K24" s="973">
        <v>634</v>
      </c>
      <c r="L24" s="973">
        <v>634</v>
      </c>
      <c r="M24" s="973">
        <v>0</v>
      </c>
      <c r="N24" s="973"/>
      <c r="O24" s="974" t="s">
        <v>29</v>
      </c>
      <c r="P24" s="979">
        <v>1510</v>
      </c>
    </row>
    <row r="25" spans="1:16" s="686" customFormat="1" ht="13.5" customHeight="1">
      <c r="A25" s="974" t="s">
        <v>28</v>
      </c>
      <c r="B25" s="973">
        <v>0</v>
      </c>
      <c r="C25" s="973">
        <v>0</v>
      </c>
      <c r="D25" s="973">
        <v>0</v>
      </c>
      <c r="E25" s="973">
        <v>0</v>
      </c>
      <c r="F25" s="973">
        <v>0</v>
      </c>
      <c r="G25" s="973">
        <v>0</v>
      </c>
      <c r="H25" s="973">
        <v>14</v>
      </c>
      <c r="I25" s="973">
        <v>14</v>
      </c>
      <c r="J25" s="973">
        <v>0</v>
      </c>
      <c r="K25" s="973">
        <v>11</v>
      </c>
      <c r="L25" s="973">
        <v>11</v>
      </c>
      <c r="M25" s="973">
        <v>0</v>
      </c>
      <c r="N25" s="1031"/>
      <c r="O25" s="974" t="s">
        <v>26</v>
      </c>
      <c r="P25" s="979">
        <v>1511</v>
      </c>
    </row>
    <row r="26" spans="1:16" s="683" customFormat="1" ht="13.5" customHeight="1">
      <c r="A26" s="974" t="s">
        <v>25</v>
      </c>
      <c r="B26" s="973">
        <v>27</v>
      </c>
      <c r="C26" s="973">
        <v>27</v>
      </c>
      <c r="D26" s="973">
        <v>0</v>
      </c>
      <c r="E26" s="973">
        <v>49</v>
      </c>
      <c r="F26" s="973">
        <v>49</v>
      </c>
      <c r="G26" s="973">
        <v>0</v>
      </c>
      <c r="H26" s="973">
        <v>486</v>
      </c>
      <c r="I26" s="973">
        <v>486</v>
      </c>
      <c r="J26" s="973">
        <v>0</v>
      </c>
      <c r="K26" s="973">
        <v>790</v>
      </c>
      <c r="L26" s="973">
        <v>790</v>
      </c>
      <c r="M26" s="973">
        <v>0</v>
      </c>
      <c r="N26" s="973"/>
      <c r="O26" s="974" t="s">
        <v>22</v>
      </c>
      <c r="P26" s="979">
        <v>1512</v>
      </c>
    </row>
    <row r="27" spans="1:16" s="683" customFormat="1" ht="13.5" customHeight="1">
      <c r="A27" s="974" t="s">
        <v>21</v>
      </c>
      <c r="B27" s="973">
        <v>72</v>
      </c>
      <c r="C27" s="973">
        <v>72</v>
      </c>
      <c r="D27" s="973">
        <v>0</v>
      </c>
      <c r="E27" s="973">
        <v>151</v>
      </c>
      <c r="F27" s="973">
        <v>151</v>
      </c>
      <c r="G27" s="973">
        <v>0</v>
      </c>
      <c r="H27" s="973">
        <v>630</v>
      </c>
      <c r="I27" s="973">
        <v>630</v>
      </c>
      <c r="J27" s="973">
        <v>0</v>
      </c>
      <c r="K27" s="973">
        <v>1109</v>
      </c>
      <c r="L27" s="973">
        <v>1093</v>
      </c>
      <c r="M27" s="973">
        <v>16</v>
      </c>
      <c r="N27" s="973"/>
      <c r="O27" s="974" t="s">
        <v>20</v>
      </c>
      <c r="P27" s="979">
        <v>1111</v>
      </c>
    </row>
    <row r="28" spans="1:16" s="683" customFormat="1" ht="13.5" customHeight="1">
      <c r="A28" s="974" t="s">
        <v>19</v>
      </c>
      <c r="B28" s="973">
        <v>17</v>
      </c>
      <c r="C28" s="973">
        <v>17</v>
      </c>
      <c r="D28" s="973">
        <v>0</v>
      </c>
      <c r="E28" s="973">
        <v>50</v>
      </c>
      <c r="F28" s="973">
        <v>50</v>
      </c>
      <c r="G28" s="973">
        <v>0</v>
      </c>
      <c r="H28" s="973">
        <v>298</v>
      </c>
      <c r="I28" s="973">
        <v>298</v>
      </c>
      <c r="J28" s="973">
        <v>0</v>
      </c>
      <c r="K28" s="973">
        <v>403</v>
      </c>
      <c r="L28" s="973">
        <v>403</v>
      </c>
      <c r="M28" s="973">
        <v>0</v>
      </c>
      <c r="N28" s="973"/>
      <c r="O28" s="974" t="s">
        <v>18</v>
      </c>
      <c r="P28" s="979">
        <v>1114</v>
      </c>
    </row>
    <row r="29" spans="1:16" ht="13.5" customHeight="1">
      <c r="A29" s="1511"/>
      <c r="B29" s="1476" t="s">
        <v>1056</v>
      </c>
      <c r="C29" s="1477"/>
      <c r="D29" s="1477"/>
      <c r="E29" s="1477"/>
      <c r="F29" s="1477"/>
      <c r="G29" s="1477"/>
      <c r="H29" s="1477"/>
      <c r="I29" s="1477"/>
      <c r="J29" s="1478"/>
      <c r="K29" s="1518" t="s">
        <v>1080</v>
      </c>
      <c r="L29" s="1519"/>
      <c r="M29" s="1520"/>
      <c r="N29" s="1030"/>
    </row>
    <row r="30" spans="1:16" ht="13.5" customHeight="1">
      <c r="A30" s="1512"/>
      <c r="B30" s="1428" t="s">
        <v>1079</v>
      </c>
      <c r="C30" s="1429"/>
      <c r="D30" s="1479"/>
      <c r="E30" s="1428" t="s">
        <v>1078</v>
      </c>
      <c r="F30" s="1429"/>
      <c r="G30" s="1479"/>
      <c r="H30" s="1428" t="s">
        <v>1077</v>
      </c>
      <c r="I30" s="1429"/>
      <c r="J30" s="1479"/>
      <c r="K30" s="1521"/>
      <c r="L30" s="1522"/>
      <c r="M30" s="1523"/>
      <c r="N30" s="1030"/>
    </row>
    <row r="31" spans="1:16" ht="13.5" customHeight="1">
      <c r="A31" s="1513"/>
      <c r="B31" s="560" t="s">
        <v>110</v>
      </c>
      <c r="C31" s="560" t="s">
        <v>1107</v>
      </c>
      <c r="D31" s="1050" t="s">
        <v>108</v>
      </c>
      <c r="E31" s="560" t="s">
        <v>110</v>
      </c>
      <c r="F31" s="560" t="s">
        <v>1107</v>
      </c>
      <c r="G31" s="1050" t="s">
        <v>108</v>
      </c>
      <c r="H31" s="560" t="s">
        <v>110</v>
      </c>
      <c r="I31" s="560" t="s">
        <v>1107</v>
      </c>
      <c r="J31" s="560" t="s">
        <v>108</v>
      </c>
      <c r="K31" s="560" t="s">
        <v>110</v>
      </c>
      <c r="L31" s="560" t="s">
        <v>1107</v>
      </c>
      <c r="M31" s="560" t="s">
        <v>108</v>
      </c>
      <c r="N31" s="1049"/>
    </row>
    <row r="32" spans="1:16" ht="9.75" customHeight="1">
      <c r="A32" s="1460" t="s">
        <v>7</v>
      </c>
      <c r="B32" s="1442"/>
      <c r="C32" s="1442"/>
      <c r="D32" s="1442"/>
      <c r="E32" s="1442"/>
      <c r="F32" s="1442"/>
      <c r="G32" s="1442"/>
      <c r="H32" s="1442"/>
      <c r="I32" s="1442"/>
      <c r="J32" s="1442"/>
      <c r="K32" s="1442"/>
      <c r="L32" s="1442"/>
      <c r="M32" s="1442"/>
      <c r="N32" s="1049"/>
    </row>
    <row r="33" spans="1:13" s="1045" customFormat="1" ht="9.75" customHeight="1">
      <c r="A33" s="1444" t="s">
        <v>1049</v>
      </c>
      <c r="B33" s="1444"/>
      <c r="C33" s="1444"/>
      <c r="D33" s="1444"/>
      <c r="E33" s="1444"/>
      <c r="F33" s="1444"/>
      <c r="G33" s="1444"/>
      <c r="H33" s="1444"/>
      <c r="I33" s="1444"/>
      <c r="J33" s="1444"/>
      <c r="K33" s="1444"/>
      <c r="L33" s="1444"/>
      <c r="M33" s="1444"/>
    </row>
    <row r="34" spans="1:13" s="1045" customFormat="1" ht="9.75" customHeight="1">
      <c r="A34" s="1445" t="s">
        <v>1048</v>
      </c>
      <c r="B34" s="1445"/>
      <c r="C34" s="1445"/>
      <c r="D34" s="1445"/>
      <c r="E34" s="1445"/>
      <c r="F34" s="1445"/>
      <c r="G34" s="1445"/>
      <c r="H34" s="1445"/>
      <c r="I34" s="1445"/>
      <c r="J34" s="1445"/>
      <c r="K34" s="1445"/>
      <c r="L34" s="1445"/>
      <c r="M34" s="1445"/>
    </row>
  </sheetData>
  <mergeCells count="17">
    <mergeCell ref="A2:M2"/>
    <mergeCell ref="A3:M3"/>
    <mergeCell ref="A5:A7"/>
    <mergeCell ref="B5:J5"/>
    <mergeCell ref="K5:M6"/>
    <mergeCell ref="B6:D6"/>
    <mergeCell ref="E6:G6"/>
    <mergeCell ref="H6:J6"/>
    <mergeCell ref="A33:M33"/>
    <mergeCell ref="A34:M34"/>
    <mergeCell ref="A32:M32"/>
    <mergeCell ref="A29:A31"/>
    <mergeCell ref="B29:J29"/>
    <mergeCell ref="K29:M30"/>
    <mergeCell ref="B30:D30"/>
    <mergeCell ref="E30:G30"/>
    <mergeCell ref="H30:J30"/>
  </mergeCells>
  <conditionalFormatting sqref="B33:M34 N8:N28 B8:M31">
    <cfRule type="cellIs" dxfId="79" priority="2" operator="between">
      <formula>0.001</formula>
      <formula>0.045</formula>
    </cfRule>
    <cfRule type="cellIs" dxfId="78" priority="3" operator="between">
      <formula>0.0001</formula>
      <formula>0.045</formula>
    </cfRule>
  </conditionalFormatting>
  <conditionalFormatting sqref="B33:M34 N8:N28 B8:M31">
    <cfRule type="cellIs" dxfId="77"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dimension ref="A1:P36"/>
  <sheetViews>
    <sheetView showGridLines="0" zoomScaleNormal="100" workbookViewId="0"/>
  </sheetViews>
  <sheetFormatPr defaultColWidth="9.140625" defaultRowHeight="13.5"/>
  <cols>
    <col min="1" max="1" width="17.7109375" style="1069" customWidth="1"/>
    <col min="2" max="2" width="5.7109375" style="1069" customWidth="1"/>
    <col min="3" max="4" width="6.42578125" style="1069" customWidth="1"/>
    <col min="5" max="5" width="5.7109375" style="1069" customWidth="1"/>
    <col min="6" max="6" width="6.42578125" style="1093" customWidth="1"/>
    <col min="7" max="7" width="6.42578125" style="1069" customWidth="1"/>
    <col min="8" max="8" width="7" style="1069" customWidth="1"/>
    <col min="9" max="9" width="5.7109375" style="1069" customWidth="1"/>
    <col min="10" max="11" width="6.28515625" style="1069" customWidth="1"/>
    <col min="12" max="12" width="8" style="1069" customWidth="1"/>
    <col min="13" max="13" width="7" style="1069" customWidth="1"/>
    <col min="14" max="14" width="13.7109375" style="1069" customWidth="1"/>
    <col min="15" max="15" width="8.42578125" style="1092" bestFit="1" customWidth="1"/>
    <col min="16" max="16" width="9.42578125" style="1092" bestFit="1" customWidth="1"/>
    <col min="17" max="16384" width="9.140625" style="1069"/>
  </cols>
  <sheetData>
    <row r="1" spans="1:16">
      <c r="A1" s="1098"/>
    </row>
    <row r="2" spans="1:16" ht="30" customHeight="1">
      <c r="A2" s="1498" t="s">
        <v>1151</v>
      </c>
      <c r="B2" s="1499"/>
      <c r="C2" s="1499"/>
      <c r="D2" s="1499"/>
      <c r="E2" s="1499"/>
      <c r="F2" s="1499"/>
      <c r="G2" s="1499"/>
      <c r="H2" s="1499"/>
      <c r="I2" s="1499"/>
      <c r="J2" s="1499"/>
      <c r="K2" s="1499"/>
      <c r="L2" s="1499"/>
      <c r="M2" s="1499"/>
    </row>
    <row r="3" spans="1:16" ht="30" customHeight="1">
      <c r="A3" s="1498" t="s">
        <v>1150</v>
      </c>
      <c r="B3" s="1499"/>
      <c r="C3" s="1499"/>
      <c r="D3" s="1499"/>
      <c r="E3" s="1499"/>
      <c r="F3" s="1499"/>
      <c r="G3" s="1499"/>
      <c r="H3" s="1499"/>
      <c r="I3" s="1499"/>
      <c r="J3" s="1499"/>
      <c r="K3" s="1499"/>
      <c r="L3" s="1499"/>
      <c r="M3" s="1499"/>
    </row>
    <row r="4" spans="1:16" s="1036" customFormat="1" ht="9.75" customHeight="1">
      <c r="A4" s="1082" t="s">
        <v>125</v>
      </c>
      <c r="B4" s="1038"/>
      <c r="C4" s="1038"/>
      <c r="D4" s="1038"/>
      <c r="E4" s="1038"/>
      <c r="F4" s="1097"/>
      <c r="G4" s="1038"/>
      <c r="H4" s="1038"/>
      <c r="I4" s="1038"/>
      <c r="J4" s="1038"/>
      <c r="K4" s="1038"/>
      <c r="L4" s="1038"/>
      <c r="M4" s="1037" t="s">
        <v>124</v>
      </c>
      <c r="N4" s="1037"/>
      <c r="O4" s="683"/>
      <c r="P4" s="683"/>
    </row>
    <row r="5" spans="1:16" ht="13.5" customHeight="1">
      <c r="A5" s="1506"/>
      <c r="B5" s="1476" t="s">
        <v>1067</v>
      </c>
      <c r="C5" s="1477"/>
      <c r="D5" s="1477"/>
      <c r="E5" s="1477"/>
      <c r="F5" s="1477"/>
      <c r="G5" s="1477"/>
      <c r="H5" s="1477"/>
      <c r="I5" s="1477"/>
      <c r="J5" s="1477"/>
      <c r="K5" s="1477"/>
      <c r="L5" s="1477"/>
      <c r="M5" s="1478"/>
      <c r="N5" s="640"/>
    </row>
    <row r="6" spans="1:16" ht="13.5" customHeight="1">
      <c r="A6" s="1507"/>
      <c r="B6" s="1428" t="s">
        <v>1066</v>
      </c>
      <c r="C6" s="1429"/>
      <c r="D6" s="1429"/>
      <c r="E6" s="1428" t="s">
        <v>1065</v>
      </c>
      <c r="F6" s="1429"/>
      <c r="G6" s="1429"/>
      <c r="H6" s="1429"/>
      <c r="I6" s="1470" t="s">
        <v>1064</v>
      </c>
      <c r="J6" s="1471"/>
      <c r="K6" s="1471"/>
      <c r="L6" s="1471"/>
      <c r="M6" s="1472"/>
      <c r="N6" s="619"/>
    </row>
    <row r="7" spans="1:16" ht="13.5" customHeight="1">
      <c r="A7" s="1507"/>
      <c r="B7" s="1530" t="s">
        <v>110</v>
      </c>
      <c r="C7" s="1532" t="s">
        <v>1149</v>
      </c>
      <c r="D7" s="1533"/>
      <c r="E7" s="1534" t="s">
        <v>110</v>
      </c>
      <c r="F7" s="1532" t="s">
        <v>1149</v>
      </c>
      <c r="G7" s="1533"/>
      <c r="H7" s="1533"/>
      <c r="I7" s="1534" t="s">
        <v>110</v>
      </c>
      <c r="J7" s="1532" t="s">
        <v>1149</v>
      </c>
      <c r="K7" s="1533"/>
      <c r="L7" s="1533"/>
      <c r="M7" s="1538"/>
      <c r="N7" s="619"/>
    </row>
    <row r="8" spans="1:16" ht="57" customHeight="1">
      <c r="A8" s="1508"/>
      <c r="B8" s="1531"/>
      <c r="C8" s="1019" t="s">
        <v>1148</v>
      </c>
      <c r="D8" s="1019" t="s">
        <v>1147</v>
      </c>
      <c r="E8" s="1535"/>
      <c r="F8" s="1096" t="s">
        <v>1148</v>
      </c>
      <c r="G8" s="1096" t="s">
        <v>1147</v>
      </c>
      <c r="H8" s="1096" t="s">
        <v>1145</v>
      </c>
      <c r="I8" s="1535"/>
      <c r="J8" s="1019" t="s">
        <v>1148</v>
      </c>
      <c r="K8" s="1019" t="s">
        <v>1147</v>
      </c>
      <c r="L8" s="1096" t="s">
        <v>1146</v>
      </c>
      <c r="M8" s="1096" t="s">
        <v>1145</v>
      </c>
      <c r="N8" s="619"/>
      <c r="O8" s="990" t="s">
        <v>65</v>
      </c>
      <c r="P8" s="1092" t="s">
        <v>64</v>
      </c>
    </row>
    <row r="9" spans="1:16" s="683" customFormat="1" ht="13.5" customHeight="1">
      <c r="A9" s="986" t="s">
        <v>63</v>
      </c>
      <c r="B9" s="1034">
        <v>415340</v>
      </c>
      <c r="C9" s="1034">
        <v>414413</v>
      </c>
      <c r="D9" s="1034">
        <v>305</v>
      </c>
      <c r="E9" s="1034">
        <v>232728</v>
      </c>
      <c r="F9" s="1034">
        <v>227070</v>
      </c>
      <c r="G9" s="1034">
        <v>948</v>
      </c>
      <c r="H9" s="1034">
        <v>60</v>
      </c>
      <c r="I9" s="1034">
        <v>367488</v>
      </c>
      <c r="J9" s="1034">
        <v>333123</v>
      </c>
      <c r="K9" s="1034">
        <v>1132</v>
      </c>
      <c r="L9" s="1034">
        <v>325</v>
      </c>
      <c r="M9" s="1034">
        <v>7180</v>
      </c>
      <c r="O9" s="988" t="s">
        <v>62</v>
      </c>
      <c r="P9" s="986" t="s">
        <v>57</v>
      </c>
    </row>
    <row r="10" spans="1:16" s="683" customFormat="1" ht="13.5" customHeight="1">
      <c r="A10" s="986" t="s">
        <v>61</v>
      </c>
      <c r="B10" s="1032">
        <v>391870</v>
      </c>
      <c r="C10" s="1032">
        <v>391417</v>
      </c>
      <c r="D10" s="1032">
        <v>305</v>
      </c>
      <c r="E10" s="1032">
        <v>219473</v>
      </c>
      <c r="F10" s="1032">
        <v>214989</v>
      </c>
      <c r="G10" s="1032">
        <v>948</v>
      </c>
      <c r="H10" s="1032">
        <v>16</v>
      </c>
      <c r="I10" s="1032">
        <v>347166</v>
      </c>
      <c r="J10" s="1032">
        <v>315950</v>
      </c>
      <c r="K10" s="1032">
        <v>1132</v>
      </c>
      <c r="L10" s="1032">
        <v>312</v>
      </c>
      <c r="M10" s="1032">
        <v>5283</v>
      </c>
      <c r="O10" s="985" t="s">
        <v>60</v>
      </c>
      <c r="P10" s="986" t="s">
        <v>57</v>
      </c>
    </row>
    <row r="11" spans="1:16" s="683" customFormat="1" ht="13.5" customHeight="1">
      <c r="A11" s="986" t="s">
        <v>401</v>
      </c>
      <c r="B11" s="1031">
        <v>123369</v>
      </c>
      <c r="C11" s="1031">
        <v>123325</v>
      </c>
      <c r="D11" s="1031">
        <v>0</v>
      </c>
      <c r="E11" s="1031">
        <v>67342</v>
      </c>
      <c r="F11" s="1031">
        <v>65536</v>
      </c>
      <c r="G11" s="1031">
        <v>323</v>
      </c>
      <c r="H11" s="1031">
        <v>16</v>
      </c>
      <c r="I11" s="1031">
        <v>100824</v>
      </c>
      <c r="J11" s="1031">
        <v>92387</v>
      </c>
      <c r="K11" s="1031">
        <v>324</v>
      </c>
      <c r="L11" s="1031">
        <v>0</v>
      </c>
      <c r="M11" s="1031">
        <v>2220</v>
      </c>
      <c r="O11" s="985" t="s">
        <v>58</v>
      </c>
      <c r="P11" s="984" t="s">
        <v>57</v>
      </c>
    </row>
    <row r="12" spans="1:16" s="683" customFormat="1" ht="13.5" customHeight="1">
      <c r="A12" s="974" t="s">
        <v>56</v>
      </c>
      <c r="B12" s="973">
        <v>927</v>
      </c>
      <c r="C12" s="973">
        <v>927</v>
      </c>
      <c r="D12" s="973">
        <v>0</v>
      </c>
      <c r="E12" s="973">
        <v>457</v>
      </c>
      <c r="F12" s="973">
        <v>457</v>
      </c>
      <c r="G12" s="973">
        <v>0</v>
      </c>
      <c r="H12" s="973">
        <v>0</v>
      </c>
      <c r="I12" s="973">
        <v>706</v>
      </c>
      <c r="J12" s="973">
        <v>644</v>
      </c>
      <c r="K12" s="973">
        <v>0</v>
      </c>
      <c r="L12" s="973">
        <v>0</v>
      </c>
      <c r="M12" s="973">
        <v>13</v>
      </c>
      <c r="O12" s="974" t="s">
        <v>55</v>
      </c>
      <c r="P12" s="979">
        <v>1502</v>
      </c>
    </row>
    <row r="13" spans="1:16" s="683" customFormat="1" ht="13.5" customHeight="1">
      <c r="A13" s="974" t="s">
        <v>54</v>
      </c>
      <c r="B13" s="973">
        <v>7564</v>
      </c>
      <c r="C13" s="973">
        <v>7564</v>
      </c>
      <c r="D13" s="973">
        <v>0</v>
      </c>
      <c r="E13" s="973">
        <v>4120</v>
      </c>
      <c r="F13" s="973">
        <v>4035</v>
      </c>
      <c r="G13" s="973">
        <v>0</v>
      </c>
      <c r="H13" s="973">
        <v>0</v>
      </c>
      <c r="I13" s="973">
        <v>6345</v>
      </c>
      <c r="J13" s="973">
        <v>5870</v>
      </c>
      <c r="K13" s="973">
        <v>0</v>
      </c>
      <c r="L13" s="973">
        <v>0</v>
      </c>
      <c r="M13" s="973">
        <v>128</v>
      </c>
      <c r="O13" s="974" t="s">
        <v>53</v>
      </c>
      <c r="P13" s="979">
        <v>1503</v>
      </c>
    </row>
    <row r="14" spans="1:16" s="683" customFormat="1" ht="13.5" customHeight="1">
      <c r="A14" s="974" t="s">
        <v>52</v>
      </c>
      <c r="B14" s="973">
        <v>6518</v>
      </c>
      <c r="C14" s="973">
        <v>6503</v>
      </c>
      <c r="D14" s="973">
        <v>0</v>
      </c>
      <c r="E14" s="973">
        <v>3593</v>
      </c>
      <c r="F14" s="973">
        <v>3380</v>
      </c>
      <c r="G14" s="973">
        <v>0</v>
      </c>
      <c r="H14" s="973">
        <v>0</v>
      </c>
      <c r="I14" s="973">
        <v>5144</v>
      </c>
      <c r="J14" s="973">
        <v>4332</v>
      </c>
      <c r="K14" s="973">
        <v>0</v>
      </c>
      <c r="L14" s="973">
        <v>0</v>
      </c>
      <c r="M14" s="973">
        <v>213</v>
      </c>
      <c r="O14" s="974" t="s">
        <v>51</v>
      </c>
      <c r="P14" s="979">
        <v>1115</v>
      </c>
    </row>
    <row r="15" spans="1:16" s="686" customFormat="1" ht="13.5" customHeight="1">
      <c r="A15" s="974" t="s">
        <v>50</v>
      </c>
      <c r="B15" s="973">
        <v>3537</v>
      </c>
      <c r="C15" s="973">
        <v>3537</v>
      </c>
      <c r="D15" s="973">
        <v>0</v>
      </c>
      <c r="E15" s="973">
        <v>1938</v>
      </c>
      <c r="F15" s="973">
        <v>1919</v>
      </c>
      <c r="G15" s="973">
        <v>0</v>
      </c>
      <c r="H15" s="973">
        <v>0</v>
      </c>
      <c r="I15" s="973">
        <v>2931</v>
      </c>
      <c r="J15" s="973">
        <v>2656</v>
      </c>
      <c r="K15" s="973">
        <v>0</v>
      </c>
      <c r="L15" s="973">
        <v>0</v>
      </c>
      <c r="M15" s="973">
        <v>47</v>
      </c>
      <c r="O15" s="974" t="s">
        <v>49</v>
      </c>
      <c r="P15" s="979">
        <v>1504</v>
      </c>
    </row>
    <row r="16" spans="1:16" s="686" customFormat="1" ht="13.5" customHeight="1">
      <c r="A16" s="974" t="s">
        <v>48</v>
      </c>
      <c r="B16" s="973">
        <v>9587</v>
      </c>
      <c r="C16" s="973">
        <v>9575</v>
      </c>
      <c r="D16" s="973">
        <v>0</v>
      </c>
      <c r="E16" s="973">
        <v>5289</v>
      </c>
      <c r="F16" s="973">
        <v>5259</v>
      </c>
      <c r="G16" s="973">
        <v>0</v>
      </c>
      <c r="H16" s="973">
        <v>0</v>
      </c>
      <c r="I16" s="973">
        <v>7950</v>
      </c>
      <c r="J16" s="973">
        <v>7571</v>
      </c>
      <c r="K16" s="973">
        <v>0</v>
      </c>
      <c r="L16" s="973">
        <v>0</v>
      </c>
      <c r="M16" s="973">
        <v>122</v>
      </c>
      <c r="O16" s="974" t="s">
        <v>47</v>
      </c>
      <c r="P16" s="979">
        <v>1105</v>
      </c>
    </row>
    <row r="17" spans="1:16" s="683" customFormat="1" ht="13.5" customHeight="1">
      <c r="A17" s="974" t="s">
        <v>46</v>
      </c>
      <c r="B17" s="973">
        <v>26442</v>
      </c>
      <c r="C17" s="973">
        <v>26440</v>
      </c>
      <c r="D17" s="973">
        <v>0</v>
      </c>
      <c r="E17" s="973">
        <v>14464</v>
      </c>
      <c r="F17" s="973">
        <v>13932</v>
      </c>
      <c r="G17" s="973">
        <v>250</v>
      </c>
      <c r="H17" s="973">
        <v>16</v>
      </c>
      <c r="I17" s="973">
        <v>21140</v>
      </c>
      <c r="J17" s="973">
        <v>18957</v>
      </c>
      <c r="K17" s="973">
        <v>278</v>
      </c>
      <c r="L17" s="973">
        <v>0</v>
      </c>
      <c r="M17" s="973">
        <v>565</v>
      </c>
      <c r="O17" s="974" t="s">
        <v>45</v>
      </c>
      <c r="P17" s="979">
        <v>1106</v>
      </c>
    </row>
    <row r="18" spans="1:16" s="683" customFormat="1" ht="13.5" customHeight="1">
      <c r="A18" s="974" t="s">
        <v>44</v>
      </c>
      <c r="B18" s="973">
        <v>8743</v>
      </c>
      <c r="C18" s="973">
        <v>8743</v>
      </c>
      <c r="D18" s="973">
        <v>0</v>
      </c>
      <c r="E18" s="973">
        <v>4753</v>
      </c>
      <c r="F18" s="973">
        <v>4597</v>
      </c>
      <c r="G18" s="973">
        <v>0</v>
      </c>
      <c r="H18" s="973">
        <v>0</v>
      </c>
      <c r="I18" s="973">
        <v>6706</v>
      </c>
      <c r="J18" s="973">
        <v>6051</v>
      </c>
      <c r="K18" s="973">
        <v>0</v>
      </c>
      <c r="L18" s="973">
        <v>0</v>
      </c>
      <c r="M18" s="973">
        <v>222</v>
      </c>
      <c r="O18" s="974" t="s">
        <v>43</v>
      </c>
      <c r="P18" s="979">
        <v>1107</v>
      </c>
    </row>
    <row r="19" spans="1:16" s="683" customFormat="1" ht="13.5" customHeight="1">
      <c r="A19" s="974" t="s">
        <v>42</v>
      </c>
      <c r="B19" s="973">
        <v>3661</v>
      </c>
      <c r="C19" s="973">
        <v>3661</v>
      </c>
      <c r="D19" s="973">
        <v>0</v>
      </c>
      <c r="E19" s="973">
        <v>1988</v>
      </c>
      <c r="F19" s="973">
        <v>1960</v>
      </c>
      <c r="G19" s="973">
        <v>0</v>
      </c>
      <c r="H19" s="973">
        <v>0</v>
      </c>
      <c r="I19" s="973">
        <v>2934</v>
      </c>
      <c r="J19" s="973">
        <v>2826</v>
      </c>
      <c r="K19" s="973">
        <v>0</v>
      </c>
      <c r="L19" s="973">
        <v>0</v>
      </c>
      <c r="M19" s="973">
        <v>52</v>
      </c>
      <c r="O19" s="974" t="s">
        <v>41</v>
      </c>
      <c r="P19" s="979">
        <v>1109</v>
      </c>
    </row>
    <row r="20" spans="1:16" s="683" customFormat="1" ht="13.5" customHeight="1">
      <c r="A20" s="974" t="s">
        <v>40</v>
      </c>
      <c r="B20" s="973">
        <v>2572</v>
      </c>
      <c r="C20" s="973">
        <v>2572</v>
      </c>
      <c r="D20" s="973">
        <v>0</v>
      </c>
      <c r="E20" s="973">
        <v>1509</v>
      </c>
      <c r="F20" s="973">
        <v>1483</v>
      </c>
      <c r="G20" s="973">
        <v>0</v>
      </c>
      <c r="H20" s="973">
        <v>0</v>
      </c>
      <c r="I20" s="973">
        <v>2237</v>
      </c>
      <c r="J20" s="973">
        <v>2116</v>
      </c>
      <c r="K20" s="973">
        <v>0</v>
      </c>
      <c r="L20" s="973">
        <v>0</v>
      </c>
      <c r="M20" s="973">
        <v>38</v>
      </c>
      <c r="O20" s="974" t="s">
        <v>39</v>
      </c>
      <c r="P20" s="979">
        <v>1506</v>
      </c>
    </row>
    <row r="21" spans="1:16" s="683" customFormat="1" ht="13.5" customHeight="1">
      <c r="A21" s="974" t="s">
        <v>38</v>
      </c>
      <c r="B21" s="973">
        <v>2278</v>
      </c>
      <c r="C21" s="973">
        <v>2263</v>
      </c>
      <c r="D21" s="973">
        <v>0</v>
      </c>
      <c r="E21" s="973">
        <v>1167</v>
      </c>
      <c r="F21" s="973">
        <v>1152</v>
      </c>
      <c r="G21" s="973">
        <v>0</v>
      </c>
      <c r="H21" s="973">
        <v>0</v>
      </c>
      <c r="I21" s="973">
        <v>1771</v>
      </c>
      <c r="J21" s="973">
        <v>1584</v>
      </c>
      <c r="K21" s="973">
        <v>0</v>
      </c>
      <c r="L21" s="973">
        <v>0</v>
      </c>
      <c r="M21" s="973">
        <v>44</v>
      </c>
      <c r="O21" s="974" t="s">
        <v>37</v>
      </c>
      <c r="P21" s="979">
        <v>1507</v>
      </c>
    </row>
    <row r="22" spans="1:16" s="683" customFormat="1" ht="13.5" customHeight="1">
      <c r="A22" s="974" t="s">
        <v>36</v>
      </c>
      <c r="B22" s="973">
        <v>5561</v>
      </c>
      <c r="C22" s="973">
        <v>5561</v>
      </c>
      <c r="D22" s="973">
        <v>0</v>
      </c>
      <c r="E22" s="973">
        <v>3238</v>
      </c>
      <c r="F22" s="973">
        <v>3077</v>
      </c>
      <c r="G22" s="973">
        <v>0</v>
      </c>
      <c r="H22" s="973">
        <v>0</v>
      </c>
      <c r="I22" s="973">
        <v>5095</v>
      </c>
      <c r="J22" s="973">
        <v>4556</v>
      </c>
      <c r="K22" s="973">
        <v>0</v>
      </c>
      <c r="L22" s="973">
        <v>0</v>
      </c>
      <c r="M22" s="973">
        <v>157</v>
      </c>
      <c r="O22" s="974" t="s">
        <v>35</v>
      </c>
      <c r="P22" s="979">
        <v>1116</v>
      </c>
    </row>
    <row r="23" spans="1:16" s="683" customFormat="1" ht="13.5" customHeight="1">
      <c r="A23" s="974" t="s">
        <v>34</v>
      </c>
      <c r="B23" s="973">
        <v>6787</v>
      </c>
      <c r="C23" s="973">
        <v>6787</v>
      </c>
      <c r="D23" s="973">
        <v>0</v>
      </c>
      <c r="E23" s="973">
        <v>3636</v>
      </c>
      <c r="F23" s="973">
        <v>3594</v>
      </c>
      <c r="G23" s="973">
        <v>0</v>
      </c>
      <c r="H23" s="973">
        <v>0</v>
      </c>
      <c r="I23" s="973">
        <v>5399</v>
      </c>
      <c r="J23" s="973">
        <v>5231</v>
      </c>
      <c r="K23" s="973">
        <v>0</v>
      </c>
      <c r="L23" s="973">
        <v>0</v>
      </c>
      <c r="M23" s="973">
        <v>55</v>
      </c>
      <c r="O23" s="974" t="s">
        <v>33</v>
      </c>
      <c r="P23" s="979">
        <v>1110</v>
      </c>
    </row>
    <row r="24" spans="1:16" s="683" customFormat="1" ht="13.5" customHeight="1">
      <c r="A24" s="974" t="s">
        <v>32</v>
      </c>
      <c r="B24" s="973">
        <v>3128</v>
      </c>
      <c r="C24" s="973">
        <v>3128</v>
      </c>
      <c r="D24" s="973">
        <v>0</v>
      </c>
      <c r="E24" s="973">
        <v>1599</v>
      </c>
      <c r="F24" s="973">
        <v>1577</v>
      </c>
      <c r="G24" s="973">
        <v>0</v>
      </c>
      <c r="H24" s="973">
        <v>0</v>
      </c>
      <c r="I24" s="973">
        <v>2460</v>
      </c>
      <c r="J24" s="973">
        <v>2318</v>
      </c>
      <c r="K24" s="973">
        <v>0</v>
      </c>
      <c r="L24" s="973">
        <v>0</v>
      </c>
      <c r="M24" s="973">
        <v>5</v>
      </c>
      <c r="O24" s="974" t="s">
        <v>31</v>
      </c>
      <c r="P24" s="979">
        <v>1508</v>
      </c>
    </row>
    <row r="25" spans="1:16" s="683" customFormat="1" ht="13.5" customHeight="1">
      <c r="A25" s="974" t="s">
        <v>30</v>
      </c>
      <c r="B25" s="973">
        <v>6468</v>
      </c>
      <c r="C25" s="973">
        <v>6468</v>
      </c>
      <c r="D25" s="973">
        <v>0</v>
      </c>
      <c r="E25" s="973">
        <v>3699</v>
      </c>
      <c r="F25" s="973">
        <v>3603</v>
      </c>
      <c r="G25" s="973">
        <v>0</v>
      </c>
      <c r="H25" s="973">
        <v>0</v>
      </c>
      <c r="I25" s="973">
        <v>5336</v>
      </c>
      <c r="J25" s="973">
        <v>4855</v>
      </c>
      <c r="K25" s="973">
        <v>0</v>
      </c>
      <c r="L25" s="973">
        <v>0</v>
      </c>
      <c r="M25" s="973">
        <v>218</v>
      </c>
      <c r="O25" s="974" t="s">
        <v>29</v>
      </c>
      <c r="P25" s="979">
        <v>1510</v>
      </c>
    </row>
    <row r="26" spans="1:16" s="686" customFormat="1" ht="13.5" customHeight="1">
      <c r="A26" s="974" t="s">
        <v>28</v>
      </c>
      <c r="B26" s="973">
        <v>2273</v>
      </c>
      <c r="C26" s="973">
        <v>2273</v>
      </c>
      <c r="D26" s="973">
        <v>0</v>
      </c>
      <c r="E26" s="973">
        <v>1289</v>
      </c>
      <c r="F26" s="973">
        <v>1276</v>
      </c>
      <c r="G26" s="973">
        <v>0</v>
      </c>
      <c r="H26" s="973">
        <v>0</v>
      </c>
      <c r="I26" s="973">
        <v>1895</v>
      </c>
      <c r="J26" s="973">
        <v>1719</v>
      </c>
      <c r="K26" s="973">
        <v>0</v>
      </c>
      <c r="L26" s="973">
        <v>0</v>
      </c>
      <c r="M26" s="973">
        <v>33</v>
      </c>
      <c r="O26" s="974" t="s">
        <v>26</v>
      </c>
      <c r="P26" s="979">
        <v>1511</v>
      </c>
    </row>
    <row r="27" spans="1:16" s="683" customFormat="1" ht="13.5" customHeight="1">
      <c r="A27" s="974" t="s">
        <v>25</v>
      </c>
      <c r="B27" s="973">
        <v>5609</v>
      </c>
      <c r="C27" s="973">
        <v>5609</v>
      </c>
      <c r="D27" s="973">
        <v>0</v>
      </c>
      <c r="E27" s="973">
        <v>2897</v>
      </c>
      <c r="F27" s="973">
        <v>2832</v>
      </c>
      <c r="G27" s="973">
        <v>0</v>
      </c>
      <c r="H27" s="973">
        <v>0</v>
      </c>
      <c r="I27" s="973">
        <v>4449</v>
      </c>
      <c r="J27" s="973">
        <v>4063</v>
      </c>
      <c r="K27" s="973">
        <v>0</v>
      </c>
      <c r="L27" s="973">
        <v>0</v>
      </c>
      <c r="M27" s="973">
        <v>87</v>
      </c>
      <c r="O27" s="974" t="s">
        <v>22</v>
      </c>
      <c r="P27" s="979">
        <v>1512</v>
      </c>
    </row>
    <row r="28" spans="1:16" s="683" customFormat="1" ht="13.5" customHeight="1">
      <c r="A28" s="974" t="s">
        <v>21</v>
      </c>
      <c r="B28" s="973">
        <v>15779</v>
      </c>
      <c r="C28" s="973">
        <v>15779</v>
      </c>
      <c r="D28" s="973">
        <v>0</v>
      </c>
      <c r="E28" s="973">
        <v>8598</v>
      </c>
      <c r="F28" s="973">
        <v>8411</v>
      </c>
      <c r="G28" s="973">
        <v>0</v>
      </c>
      <c r="H28" s="973">
        <v>0</v>
      </c>
      <c r="I28" s="973">
        <v>13687</v>
      </c>
      <c r="J28" s="973">
        <v>12672</v>
      </c>
      <c r="K28" s="973">
        <v>0</v>
      </c>
      <c r="L28" s="973">
        <v>0</v>
      </c>
      <c r="M28" s="973">
        <v>138</v>
      </c>
      <c r="O28" s="974" t="s">
        <v>20</v>
      </c>
      <c r="P28" s="979">
        <v>1111</v>
      </c>
    </row>
    <row r="29" spans="1:16" s="683" customFormat="1" ht="13.5" customHeight="1">
      <c r="A29" s="974" t="s">
        <v>19</v>
      </c>
      <c r="B29" s="973">
        <v>5935</v>
      </c>
      <c r="C29" s="973">
        <v>5935</v>
      </c>
      <c r="D29" s="973">
        <v>0</v>
      </c>
      <c r="E29" s="973">
        <v>3108</v>
      </c>
      <c r="F29" s="973">
        <v>2992</v>
      </c>
      <c r="G29" s="973">
        <v>73</v>
      </c>
      <c r="H29" s="973">
        <v>0</v>
      </c>
      <c r="I29" s="973">
        <v>4639</v>
      </c>
      <c r="J29" s="973">
        <v>4366</v>
      </c>
      <c r="K29" s="973">
        <v>46</v>
      </c>
      <c r="L29" s="973">
        <v>0</v>
      </c>
      <c r="M29" s="973">
        <v>83</v>
      </c>
      <c r="O29" s="974" t="s">
        <v>18</v>
      </c>
      <c r="P29" s="979">
        <v>1114</v>
      </c>
    </row>
    <row r="30" spans="1:16" ht="13.5" customHeight="1">
      <c r="A30" s="1517"/>
      <c r="B30" s="1388" t="s">
        <v>1056</v>
      </c>
      <c r="C30" s="1388"/>
      <c r="D30" s="1388"/>
      <c r="E30" s="1388"/>
      <c r="F30" s="1388"/>
      <c r="G30" s="1388"/>
      <c r="H30" s="1388"/>
      <c r="I30" s="1388"/>
      <c r="J30" s="1388"/>
      <c r="K30" s="1388"/>
      <c r="L30" s="1388"/>
      <c r="M30" s="1388"/>
      <c r="N30" s="640"/>
    </row>
    <row r="31" spans="1:16" ht="13.5" customHeight="1">
      <c r="A31" s="1517"/>
      <c r="B31" s="1334" t="s">
        <v>1079</v>
      </c>
      <c r="C31" s="1334"/>
      <c r="D31" s="1334"/>
      <c r="E31" s="1334" t="s">
        <v>1078</v>
      </c>
      <c r="F31" s="1334"/>
      <c r="G31" s="1334"/>
      <c r="H31" s="1334"/>
      <c r="I31" s="1334" t="s">
        <v>1077</v>
      </c>
      <c r="J31" s="1334"/>
      <c r="K31" s="1334"/>
      <c r="L31" s="1334"/>
      <c r="M31" s="1334"/>
      <c r="N31" s="619"/>
    </row>
    <row r="32" spans="1:16" ht="13.5" customHeight="1">
      <c r="A32" s="1517"/>
      <c r="B32" s="1334" t="s">
        <v>110</v>
      </c>
      <c r="C32" s="1334" t="s">
        <v>1006</v>
      </c>
      <c r="D32" s="1334"/>
      <c r="E32" s="1334" t="s">
        <v>110</v>
      </c>
      <c r="F32" s="1334" t="s">
        <v>1006</v>
      </c>
      <c r="G32" s="1334"/>
      <c r="H32" s="1334"/>
      <c r="I32" s="1334" t="s">
        <v>110</v>
      </c>
      <c r="J32" s="1334" t="s">
        <v>1006</v>
      </c>
      <c r="K32" s="1334"/>
      <c r="L32" s="1334"/>
      <c r="M32" s="1334"/>
      <c r="N32" s="619"/>
    </row>
    <row r="33" spans="1:14" s="1092" customFormat="1" ht="53.25" customHeight="1">
      <c r="A33" s="1517"/>
      <c r="B33" s="1334"/>
      <c r="C33" s="323" t="s">
        <v>1144</v>
      </c>
      <c r="D33" s="323" t="s">
        <v>1143</v>
      </c>
      <c r="E33" s="1334"/>
      <c r="F33" s="323" t="s">
        <v>1144</v>
      </c>
      <c r="G33" s="323" t="s">
        <v>1143</v>
      </c>
      <c r="H33" s="323" t="s">
        <v>1141</v>
      </c>
      <c r="I33" s="1334"/>
      <c r="J33" s="323" t="s">
        <v>1144</v>
      </c>
      <c r="K33" s="323" t="s">
        <v>1143</v>
      </c>
      <c r="L33" s="323" t="s">
        <v>1142</v>
      </c>
      <c r="M33" s="323" t="s">
        <v>1141</v>
      </c>
      <c r="N33" s="619"/>
    </row>
    <row r="34" spans="1:14" s="1092" customFormat="1" ht="9.75" customHeight="1">
      <c r="A34" s="1536" t="s">
        <v>7</v>
      </c>
      <c r="B34" s="1537"/>
      <c r="C34" s="1537"/>
      <c r="D34" s="1537"/>
      <c r="E34" s="1537"/>
      <c r="F34" s="1537"/>
      <c r="G34" s="1537"/>
      <c r="H34" s="1537"/>
      <c r="I34" s="1537"/>
      <c r="J34" s="1537"/>
      <c r="K34" s="1537"/>
      <c r="L34" s="1537"/>
      <c r="M34" s="1537"/>
      <c r="N34" s="619"/>
    </row>
    <row r="35" spans="1:14" s="1092" customFormat="1" ht="9.75" customHeight="1">
      <c r="A35" s="1444" t="s">
        <v>1049</v>
      </c>
      <c r="B35" s="1444"/>
      <c r="C35" s="1444"/>
      <c r="D35" s="1444"/>
      <c r="E35" s="1444"/>
      <c r="F35" s="1444"/>
      <c r="G35" s="1444"/>
      <c r="H35" s="1444"/>
      <c r="I35" s="1444"/>
      <c r="J35" s="1444"/>
      <c r="K35" s="1444"/>
      <c r="L35" s="1444"/>
      <c r="M35" s="1444"/>
      <c r="N35" s="1095"/>
    </row>
    <row r="36" spans="1:14" s="1092" customFormat="1" ht="13.5" customHeight="1">
      <c r="A36" s="1445" t="s">
        <v>1048</v>
      </c>
      <c r="B36" s="1445"/>
      <c r="C36" s="1445"/>
      <c r="D36" s="1445"/>
      <c r="E36" s="1445"/>
      <c r="F36" s="1445"/>
      <c r="G36" s="1445"/>
      <c r="H36" s="1445"/>
      <c r="I36" s="1445"/>
      <c r="J36" s="1445"/>
      <c r="K36" s="1445"/>
      <c r="L36" s="1445"/>
      <c r="M36" s="1445"/>
      <c r="N36" s="1094"/>
    </row>
  </sheetData>
  <mergeCells count="27">
    <mergeCell ref="A35:M35"/>
    <mergeCell ref="A36:M36"/>
    <mergeCell ref="A34:M34"/>
    <mergeCell ref="F7:H7"/>
    <mergeCell ref="I7:I8"/>
    <mergeCell ref="J7:M7"/>
    <mergeCell ref="A30:A33"/>
    <mergeCell ref="B30:M30"/>
    <mergeCell ref="B31:D31"/>
    <mergeCell ref="J32:M32"/>
    <mergeCell ref="E31:H31"/>
    <mergeCell ref="I31:M31"/>
    <mergeCell ref="B32:B33"/>
    <mergeCell ref="C32:D32"/>
    <mergeCell ref="E32:E33"/>
    <mergeCell ref="F32:H32"/>
    <mergeCell ref="I32:I33"/>
    <mergeCell ref="A2:M2"/>
    <mergeCell ref="A3:M3"/>
    <mergeCell ref="A5:A8"/>
    <mergeCell ref="B5:M5"/>
    <mergeCell ref="B6:D6"/>
    <mergeCell ref="E6:H6"/>
    <mergeCell ref="I6:M6"/>
    <mergeCell ref="B7:B8"/>
    <mergeCell ref="C7:D7"/>
    <mergeCell ref="E7:E8"/>
  </mergeCells>
  <conditionalFormatting sqref="B35:M36 B9:M33">
    <cfRule type="cellIs" dxfId="76" priority="2" operator="between">
      <formula>0.001</formula>
      <formula>0.045</formula>
    </cfRule>
    <cfRule type="cellIs" dxfId="75" priority="3" operator="between">
      <formula>0.0001</formula>
      <formula>0.045</formula>
    </cfRule>
  </conditionalFormatting>
  <conditionalFormatting sqref="B35:M36 B9:M33">
    <cfRule type="cellIs" dxfId="74"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dimension ref="A1:P36"/>
  <sheetViews>
    <sheetView showGridLines="0" workbookViewId="0"/>
  </sheetViews>
  <sheetFormatPr defaultColWidth="9.140625" defaultRowHeight="13.5"/>
  <cols>
    <col min="1" max="1" width="17.7109375" style="1069" customWidth="1"/>
    <col min="2" max="2" width="5.7109375" style="1069" customWidth="1"/>
    <col min="3" max="4" width="6.42578125" style="1069" customWidth="1"/>
    <col min="5" max="5" width="5.7109375" style="1069" customWidth="1"/>
    <col min="6" max="6" width="6.42578125" style="1093" customWidth="1"/>
    <col min="7" max="7" width="6.42578125" style="1069" customWidth="1"/>
    <col min="8" max="8" width="7" style="1069" customWidth="1"/>
    <col min="9" max="9" width="6.140625" style="1069" bestFit="1" customWidth="1"/>
    <col min="10" max="11" width="6.42578125" style="1069" customWidth="1"/>
    <col min="12" max="12" width="8.28515625" style="1069" customWidth="1"/>
    <col min="13" max="13" width="7" style="1069" customWidth="1"/>
    <col min="14" max="14" width="5.7109375" style="1069" customWidth="1"/>
    <col min="15" max="15" width="8.42578125" style="1092" bestFit="1" customWidth="1"/>
    <col min="16" max="16" width="9.42578125" style="1092" bestFit="1" customWidth="1"/>
    <col min="17" max="16384" width="9.140625" style="1069"/>
  </cols>
  <sheetData>
    <row r="1" spans="1:16">
      <c r="A1" s="1098"/>
    </row>
    <row r="2" spans="1:16" ht="30" customHeight="1">
      <c r="A2" s="1498" t="s">
        <v>1155</v>
      </c>
      <c r="B2" s="1499"/>
      <c r="C2" s="1499"/>
      <c r="D2" s="1499"/>
      <c r="E2" s="1499"/>
      <c r="F2" s="1499"/>
      <c r="G2" s="1499"/>
      <c r="H2" s="1499"/>
      <c r="I2" s="1499"/>
      <c r="J2" s="1499"/>
      <c r="K2" s="1499"/>
      <c r="L2" s="1499"/>
      <c r="M2" s="1499"/>
    </row>
    <row r="3" spans="1:16" ht="30" customHeight="1">
      <c r="A3" s="1498" t="s">
        <v>1154</v>
      </c>
      <c r="B3" s="1499"/>
      <c r="C3" s="1499"/>
      <c r="D3" s="1499"/>
      <c r="E3" s="1499"/>
      <c r="F3" s="1499"/>
      <c r="G3" s="1499"/>
      <c r="H3" s="1499"/>
      <c r="I3" s="1499"/>
      <c r="J3" s="1499"/>
      <c r="K3" s="1499"/>
      <c r="L3" s="1499"/>
      <c r="M3" s="1499"/>
    </row>
    <row r="4" spans="1:16" s="1036" customFormat="1" ht="9.75" customHeight="1">
      <c r="A4" s="1082" t="s">
        <v>125</v>
      </c>
      <c r="B4" s="1038"/>
      <c r="C4" s="1038"/>
      <c r="D4" s="1038"/>
      <c r="E4" s="1038"/>
      <c r="F4" s="1097"/>
      <c r="G4" s="1038"/>
      <c r="H4" s="1038"/>
      <c r="I4" s="1038"/>
      <c r="J4" s="1038"/>
      <c r="K4" s="1038"/>
      <c r="L4" s="1038"/>
      <c r="M4" s="1037" t="s">
        <v>124</v>
      </c>
      <c r="N4" s="1037"/>
      <c r="O4" s="683"/>
      <c r="P4" s="683"/>
    </row>
    <row r="5" spans="1:16" ht="13.5" customHeight="1">
      <c r="A5" s="1506"/>
      <c r="B5" s="1476" t="s">
        <v>1153</v>
      </c>
      <c r="C5" s="1477"/>
      <c r="D5" s="1477"/>
      <c r="E5" s="1477"/>
      <c r="F5" s="1477"/>
      <c r="G5" s="1477"/>
      <c r="H5" s="1477"/>
      <c r="I5" s="1477"/>
      <c r="J5" s="1477"/>
      <c r="K5" s="1477"/>
      <c r="L5" s="1477"/>
      <c r="M5" s="1478"/>
      <c r="N5" s="640"/>
    </row>
    <row r="6" spans="1:16" ht="13.5" customHeight="1">
      <c r="A6" s="1507"/>
      <c r="B6" s="1428" t="s">
        <v>1066</v>
      </c>
      <c r="C6" s="1429"/>
      <c r="D6" s="1429"/>
      <c r="E6" s="1428" t="s">
        <v>1065</v>
      </c>
      <c r="F6" s="1429"/>
      <c r="G6" s="1429"/>
      <c r="H6" s="1429"/>
      <c r="I6" s="1470" t="s">
        <v>1064</v>
      </c>
      <c r="J6" s="1471"/>
      <c r="K6" s="1471"/>
      <c r="L6" s="1471"/>
      <c r="M6" s="1472"/>
      <c r="N6" s="619"/>
    </row>
    <row r="7" spans="1:16" ht="13.5" customHeight="1">
      <c r="A7" s="1507"/>
      <c r="B7" s="1530" t="s">
        <v>110</v>
      </c>
      <c r="C7" s="1532" t="s">
        <v>1149</v>
      </c>
      <c r="D7" s="1533"/>
      <c r="E7" s="1534" t="s">
        <v>110</v>
      </c>
      <c r="F7" s="1532" t="s">
        <v>1149</v>
      </c>
      <c r="G7" s="1533"/>
      <c r="H7" s="1533"/>
      <c r="I7" s="1534" t="s">
        <v>110</v>
      </c>
      <c r="J7" s="1532" t="s">
        <v>1149</v>
      </c>
      <c r="K7" s="1533"/>
      <c r="L7" s="1533"/>
      <c r="M7" s="1538"/>
      <c r="N7" s="619"/>
    </row>
    <row r="8" spans="1:16" ht="55.5" customHeight="1">
      <c r="A8" s="1508"/>
      <c r="B8" s="1531"/>
      <c r="C8" s="1019" t="s">
        <v>1148</v>
      </c>
      <c r="D8" s="1019" t="s">
        <v>1147</v>
      </c>
      <c r="E8" s="1535"/>
      <c r="F8" s="1096" t="s">
        <v>1148</v>
      </c>
      <c r="G8" s="1096" t="s">
        <v>1147</v>
      </c>
      <c r="H8" s="1096" t="s">
        <v>1145</v>
      </c>
      <c r="I8" s="1535"/>
      <c r="J8" s="1019" t="s">
        <v>1148</v>
      </c>
      <c r="K8" s="1019" t="s">
        <v>1147</v>
      </c>
      <c r="L8" s="1096" t="s">
        <v>1146</v>
      </c>
      <c r="M8" s="1096" t="s">
        <v>1145</v>
      </c>
      <c r="N8" s="619"/>
      <c r="O8" s="990" t="s">
        <v>65</v>
      </c>
      <c r="P8" s="1092" t="s">
        <v>64</v>
      </c>
    </row>
    <row r="9" spans="1:16" s="683" customFormat="1" ht="13.5" customHeight="1">
      <c r="A9" s="986" t="s">
        <v>63</v>
      </c>
      <c r="B9" s="1034">
        <v>364864</v>
      </c>
      <c r="C9" s="1034">
        <v>363937</v>
      </c>
      <c r="D9" s="1034">
        <v>305</v>
      </c>
      <c r="E9" s="1034">
        <v>201642</v>
      </c>
      <c r="F9" s="1034">
        <v>196639</v>
      </c>
      <c r="G9" s="1034">
        <v>430</v>
      </c>
      <c r="H9" s="1034">
        <v>60</v>
      </c>
      <c r="I9" s="1034">
        <v>319638</v>
      </c>
      <c r="J9" s="1034">
        <v>290995</v>
      </c>
      <c r="K9" s="1034">
        <v>619</v>
      </c>
      <c r="L9" s="1034">
        <v>13</v>
      </c>
      <c r="M9" s="1034">
        <v>6510</v>
      </c>
      <c r="N9" s="1034"/>
      <c r="O9" s="988" t="s">
        <v>62</v>
      </c>
      <c r="P9" s="986" t="s">
        <v>57</v>
      </c>
    </row>
    <row r="10" spans="1:16" s="683" customFormat="1" ht="13.5" customHeight="1">
      <c r="A10" s="986" t="s">
        <v>61</v>
      </c>
      <c r="B10" s="1032">
        <v>344935</v>
      </c>
      <c r="C10" s="1032">
        <v>344482</v>
      </c>
      <c r="D10" s="1032">
        <v>305</v>
      </c>
      <c r="E10" s="1032">
        <v>189301</v>
      </c>
      <c r="F10" s="1032">
        <v>185472</v>
      </c>
      <c r="G10" s="1032">
        <v>430</v>
      </c>
      <c r="H10" s="1032">
        <v>16</v>
      </c>
      <c r="I10" s="1032">
        <v>300429</v>
      </c>
      <c r="J10" s="1032">
        <v>274935</v>
      </c>
      <c r="K10" s="1032">
        <v>619</v>
      </c>
      <c r="L10" s="1032">
        <v>0</v>
      </c>
      <c r="M10" s="1032">
        <v>4613</v>
      </c>
      <c r="N10" s="1061"/>
      <c r="O10" s="985" t="s">
        <v>60</v>
      </c>
      <c r="P10" s="986" t="s">
        <v>57</v>
      </c>
    </row>
    <row r="11" spans="1:16" s="683" customFormat="1" ht="13.5" customHeight="1">
      <c r="A11" s="986" t="s">
        <v>401</v>
      </c>
      <c r="B11" s="1031">
        <v>97438</v>
      </c>
      <c r="C11" s="1031">
        <v>97394</v>
      </c>
      <c r="D11" s="1031">
        <v>0</v>
      </c>
      <c r="E11" s="1031">
        <v>56230</v>
      </c>
      <c r="F11" s="1031">
        <v>54544</v>
      </c>
      <c r="G11" s="1031">
        <v>230</v>
      </c>
      <c r="H11" s="1031">
        <v>16</v>
      </c>
      <c r="I11" s="1031">
        <v>86303</v>
      </c>
      <c r="J11" s="1031">
        <v>78766</v>
      </c>
      <c r="K11" s="1031">
        <v>237</v>
      </c>
      <c r="L11" s="1031">
        <v>0</v>
      </c>
      <c r="M11" s="1031">
        <v>2186</v>
      </c>
      <c r="N11" s="973"/>
      <c r="O11" s="985" t="s">
        <v>58</v>
      </c>
      <c r="P11" s="984" t="s">
        <v>57</v>
      </c>
    </row>
    <row r="12" spans="1:16" s="683" customFormat="1" ht="13.5" customHeight="1">
      <c r="A12" s="974" t="s">
        <v>56</v>
      </c>
      <c r="B12" s="973">
        <v>816</v>
      </c>
      <c r="C12" s="973">
        <v>816</v>
      </c>
      <c r="D12" s="973">
        <v>0</v>
      </c>
      <c r="E12" s="973">
        <v>436</v>
      </c>
      <c r="F12" s="973">
        <v>436</v>
      </c>
      <c r="G12" s="973">
        <v>0</v>
      </c>
      <c r="H12" s="973">
        <v>0</v>
      </c>
      <c r="I12" s="973">
        <v>706</v>
      </c>
      <c r="J12" s="973">
        <v>644</v>
      </c>
      <c r="K12" s="973">
        <v>0</v>
      </c>
      <c r="L12" s="973">
        <v>0</v>
      </c>
      <c r="M12" s="973">
        <v>13</v>
      </c>
      <c r="N12" s="973"/>
      <c r="O12" s="974" t="s">
        <v>55</v>
      </c>
      <c r="P12" s="979">
        <v>1502</v>
      </c>
    </row>
    <row r="13" spans="1:16" s="683" customFormat="1" ht="13.5" customHeight="1">
      <c r="A13" s="974" t="s">
        <v>54</v>
      </c>
      <c r="B13" s="973">
        <v>6656</v>
      </c>
      <c r="C13" s="973">
        <v>6656</v>
      </c>
      <c r="D13" s="973">
        <v>0</v>
      </c>
      <c r="E13" s="973">
        <v>3733</v>
      </c>
      <c r="F13" s="973">
        <v>3648</v>
      </c>
      <c r="G13" s="973">
        <v>0</v>
      </c>
      <c r="H13" s="973">
        <v>0</v>
      </c>
      <c r="I13" s="973">
        <v>5839</v>
      </c>
      <c r="J13" s="973">
        <v>5405</v>
      </c>
      <c r="K13" s="973">
        <v>0</v>
      </c>
      <c r="L13" s="973">
        <v>0</v>
      </c>
      <c r="M13" s="973">
        <v>128</v>
      </c>
      <c r="N13" s="973"/>
      <c r="O13" s="974" t="s">
        <v>53</v>
      </c>
      <c r="P13" s="979">
        <v>1503</v>
      </c>
    </row>
    <row r="14" spans="1:16" s="683" customFormat="1" ht="13.5" customHeight="1">
      <c r="A14" s="974" t="s">
        <v>52</v>
      </c>
      <c r="B14" s="973">
        <v>5833</v>
      </c>
      <c r="C14" s="973">
        <v>5818</v>
      </c>
      <c r="D14" s="973">
        <v>0</v>
      </c>
      <c r="E14" s="973">
        <v>3376</v>
      </c>
      <c r="F14" s="973">
        <v>3163</v>
      </c>
      <c r="G14" s="973">
        <v>0</v>
      </c>
      <c r="H14" s="973">
        <v>0</v>
      </c>
      <c r="I14" s="973">
        <v>4877</v>
      </c>
      <c r="J14" s="973">
        <v>4131</v>
      </c>
      <c r="K14" s="973">
        <v>0</v>
      </c>
      <c r="L14" s="973">
        <v>0</v>
      </c>
      <c r="M14" s="973">
        <v>213</v>
      </c>
      <c r="N14" s="973"/>
      <c r="O14" s="974" t="s">
        <v>51</v>
      </c>
      <c r="P14" s="979">
        <v>1115</v>
      </c>
    </row>
    <row r="15" spans="1:16" s="686" customFormat="1" ht="13.5" customHeight="1">
      <c r="A15" s="974" t="s">
        <v>50</v>
      </c>
      <c r="B15" s="973">
        <v>3183</v>
      </c>
      <c r="C15" s="973">
        <v>3183</v>
      </c>
      <c r="D15" s="973">
        <v>0</v>
      </c>
      <c r="E15" s="973">
        <v>1825</v>
      </c>
      <c r="F15" s="973">
        <v>1806</v>
      </c>
      <c r="G15" s="973">
        <v>0</v>
      </c>
      <c r="H15" s="973">
        <v>0</v>
      </c>
      <c r="I15" s="973">
        <v>2834</v>
      </c>
      <c r="J15" s="973">
        <v>2583</v>
      </c>
      <c r="K15" s="973">
        <v>0</v>
      </c>
      <c r="L15" s="973">
        <v>0</v>
      </c>
      <c r="M15" s="973">
        <v>47</v>
      </c>
      <c r="N15" s="1031"/>
      <c r="O15" s="974" t="s">
        <v>49</v>
      </c>
      <c r="P15" s="979">
        <v>1504</v>
      </c>
    </row>
    <row r="16" spans="1:16" s="686" customFormat="1" ht="13.5" customHeight="1">
      <c r="A16" s="974" t="s">
        <v>48</v>
      </c>
      <c r="B16" s="973">
        <v>5295</v>
      </c>
      <c r="C16" s="973">
        <v>5283</v>
      </c>
      <c r="D16" s="973">
        <v>0</v>
      </c>
      <c r="E16" s="973">
        <v>2938</v>
      </c>
      <c r="F16" s="973">
        <v>2908</v>
      </c>
      <c r="G16" s="973">
        <v>0</v>
      </c>
      <c r="H16" s="973">
        <v>0</v>
      </c>
      <c r="I16" s="973">
        <v>4754</v>
      </c>
      <c r="J16" s="973">
        <v>4375</v>
      </c>
      <c r="K16" s="973">
        <v>0</v>
      </c>
      <c r="L16" s="973">
        <v>0</v>
      </c>
      <c r="M16" s="973">
        <v>122</v>
      </c>
      <c r="N16" s="1031"/>
      <c r="O16" s="974" t="s">
        <v>47</v>
      </c>
      <c r="P16" s="979">
        <v>1105</v>
      </c>
    </row>
    <row r="17" spans="1:16" s="683" customFormat="1" ht="13.5" customHeight="1">
      <c r="A17" s="974" t="s">
        <v>46</v>
      </c>
      <c r="B17" s="973">
        <v>14938</v>
      </c>
      <c r="C17" s="973">
        <v>14936</v>
      </c>
      <c r="D17" s="973">
        <v>0</v>
      </c>
      <c r="E17" s="973">
        <v>9562</v>
      </c>
      <c r="F17" s="973">
        <v>9150</v>
      </c>
      <c r="G17" s="973">
        <v>157</v>
      </c>
      <c r="H17" s="973">
        <v>16</v>
      </c>
      <c r="I17" s="973">
        <v>15122</v>
      </c>
      <c r="J17" s="973">
        <v>13491</v>
      </c>
      <c r="K17" s="973">
        <v>191</v>
      </c>
      <c r="L17" s="973">
        <v>0</v>
      </c>
      <c r="M17" s="973">
        <v>531</v>
      </c>
      <c r="N17" s="973"/>
      <c r="O17" s="974" t="s">
        <v>45</v>
      </c>
      <c r="P17" s="979">
        <v>1106</v>
      </c>
    </row>
    <row r="18" spans="1:16" s="683" customFormat="1" ht="13.5" customHeight="1">
      <c r="A18" s="974" t="s">
        <v>44</v>
      </c>
      <c r="B18" s="973">
        <v>7354</v>
      </c>
      <c r="C18" s="973">
        <v>7354</v>
      </c>
      <c r="D18" s="973">
        <v>0</v>
      </c>
      <c r="E18" s="973">
        <v>4064</v>
      </c>
      <c r="F18" s="973">
        <v>3908</v>
      </c>
      <c r="G18" s="973">
        <v>0</v>
      </c>
      <c r="H18" s="973">
        <v>0</v>
      </c>
      <c r="I18" s="973">
        <v>5928</v>
      </c>
      <c r="J18" s="973">
        <v>5273</v>
      </c>
      <c r="K18" s="973">
        <v>0</v>
      </c>
      <c r="L18" s="973">
        <v>0</v>
      </c>
      <c r="M18" s="973">
        <v>222</v>
      </c>
      <c r="N18" s="973"/>
      <c r="O18" s="974" t="s">
        <v>43</v>
      </c>
      <c r="P18" s="979">
        <v>1107</v>
      </c>
    </row>
    <row r="19" spans="1:16" s="683" customFormat="1" ht="13.5" customHeight="1">
      <c r="A19" s="974" t="s">
        <v>42</v>
      </c>
      <c r="B19" s="973">
        <v>3602</v>
      </c>
      <c r="C19" s="973">
        <v>3602</v>
      </c>
      <c r="D19" s="973">
        <v>0</v>
      </c>
      <c r="E19" s="973">
        <v>1423</v>
      </c>
      <c r="F19" s="973">
        <v>1395</v>
      </c>
      <c r="G19" s="973">
        <v>0</v>
      </c>
      <c r="H19" s="973">
        <v>0</v>
      </c>
      <c r="I19" s="973">
        <v>1729</v>
      </c>
      <c r="J19" s="973">
        <v>1621</v>
      </c>
      <c r="K19" s="973">
        <v>0</v>
      </c>
      <c r="L19" s="973">
        <v>0</v>
      </c>
      <c r="M19" s="973">
        <v>52</v>
      </c>
      <c r="N19" s="973"/>
      <c r="O19" s="974" t="s">
        <v>41</v>
      </c>
      <c r="P19" s="979">
        <v>1109</v>
      </c>
    </row>
    <row r="20" spans="1:16" s="683" customFormat="1" ht="13.5" customHeight="1">
      <c r="A20" s="974" t="s">
        <v>40</v>
      </c>
      <c r="B20" s="973">
        <v>2556</v>
      </c>
      <c r="C20" s="973">
        <v>2556</v>
      </c>
      <c r="D20" s="973">
        <v>0</v>
      </c>
      <c r="E20" s="973">
        <v>1509</v>
      </c>
      <c r="F20" s="973">
        <v>1483</v>
      </c>
      <c r="G20" s="973">
        <v>0</v>
      </c>
      <c r="H20" s="973">
        <v>0</v>
      </c>
      <c r="I20" s="973">
        <v>2237</v>
      </c>
      <c r="J20" s="973">
        <v>2116</v>
      </c>
      <c r="K20" s="973">
        <v>0</v>
      </c>
      <c r="L20" s="973">
        <v>0</v>
      </c>
      <c r="M20" s="973">
        <v>38</v>
      </c>
      <c r="N20" s="973"/>
      <c r="O20" s="974" t="s">
        <v>39</v>
      </c>
      <c r="P20" s="979">
        <v>1506</v>
      </c>
    </row>
    <row r="21" spans="1:16" s="683" customFormat="1" ht="13.5" customHeight="1">
      <c r="A21" s="974" t="s">
        <v>38</v>
      </c>
      <c r="B21" s="973">
        <v>2146</v>
      </c>
      <c r="C21" s="973">
        <v>2131</v>
      </c>
      <c r="D21" s="973">
        <v>0</v>
      </c>
      <c r="E21" s="973">
        <v>1120</v>
      </c>
      <c r="F21" s="973">
        <v>1105</v>
      </c>
      <c r="G21" s="973">
        <v>0</v>
      </c>
      <c r="H21" s="973">
        <v>0</v>
      </c>
      <c r="I21" s="973">
        <v>1727</v>
      </c>
      <c r="J21" s="973">
        <v>1578</v>
      </c>
      <c r="K21" s="973">
        <v>0</v>
      </c>
      <c r="L21" s="973">
        <v>0</v>
      </c>
      <c r="M21" s="973">
        <v>44</v>
      </c>
      <c r="N21" s="973"/>
      <c r="O21" s="974" t="s">
        <v>37</v>
      </c>
      <c r="P21" s="979">
        <v>1507</v>
      </c>
    </row>
    <row r="22" spans="1:16" s="683" customFormat="1" ht="13.5" customHeight="1">
      <c r="A22" s="974" t="s">
        <v>36</v>
      </c>
      <c r="B22" s="973">
        <v>5132</v>
      </c>
      <c r="C22" s="973">
        <v>5132</v>
      </c>
      <c r="D22" s="973">
        <v>0</v>
      </c>
      <c r="E22" s="973">
        <v>3058</v>
      </c>
      <c r="F22" s="973">
        <v>2897</v>
      </c>
      <c r="G22" s="973">
        <v>0</v>
      </c>
      <c r="H22" s="973">
        <v>0</v>
      </c>
      <c r="I22" s="973">
        <v>4788</v>
      </c>
      <c r="J22" s="973">
        <v>4249</v>
      </c>
      <c r="K22" s="973">
        <v>0</v>
      </c>
      <c r="L22" s="973">
        <v>0</v>
      </c>
      <c r="M22" s="973">
        <v>157</v>
      </c>
      <c r="N22" s="973"/>
      <c r="O22" s="974" t="s">
        <v>35</v>
      </c>
      <c r="P22" s="979">
        <v>1116</v>
      </c>
    </row>
    <row r="23" spans="1:16" s="683" customFormat="1" ht="13.5" customHeight="1">
      <c r="A23" s="974" t="s">
        <v>34</v>
      </c>
      <c r="B23" s="973">
        <v>5389</v>
      </c>
      <c r="C23" s="973">
        <v>5389</v>
      </c>
      <c r="D23" s="973">
        <v>0</v>
      </c>
      <c r="E23" s="973">
        <v>3415</v>
      </c>
      <c r="F23" s="973">
        <v>3373</v>
      </c>
      <c r="G23" s="973">
        <v>0</v>
      </c>
      <c r="H23" s="973">
        <v>0</v>
      </c>
      <c r="I23" s="973">
        <v>5141</v>
      </c>
      <c r="J23" s="973">
        <v>5020</v>
      </c>
      <c r="K23" s="973">
        <v>0</v>
      </c>
      <c r="L23" s="973">
        <v>0</v>
      </c>
      <c r="M23" s="973">
        <v>55</v>
      </c>
      <c r="N23" s="973"/>
      <c r="O23" s="974" t="s">
        <v>33</v>
      </c>
      <c r="P23" s="979">
        <v>1110</v>
      </c>
    </row>
    <row r="24" spans="1:16" s="683" customFormat="1" ht="13.5" customHeight="1">
      <c r="A24" s="974" t="s">
        <v>32</v>
      </c>
      <c r="B24" s="973">
        <v>2701</v>
      </c>
      <c r="C24" s="973">
        <v>2701</v>
      </c>
      <c r="D24" s="973">
        <v>0</v>
      </c>
      <c r="E24" s="973">
        <v>1390</v>
      </c>
      <c r="F24" s="973">
        <v>1368</v>
      </c>
      <c r="G24" s="973">
        <v>0</v>
      </c>
      <c r="H24" s="973">
        <v>0</v>
      </c>
      <c r="I24" s="973">
        <v>2152</v>
      </c>
      <c r="J24" s="973">
        <v>2010</v>
      </c>
      <c r="K24" s="973">
        <v>0</v>
      </c>
      <c r="L24" s="973">
        <v>0</v>
      </c>
      <c r="M24" s="973">
        <v>5</v>
      </c>
      <c r="N24" s="973"/>
      <c r="O24" s="974" t="s">
        <v>31</v>
      </c>
      <c r="P24" s="979">
        <v>1508</v>
      </c>
    </row>
    <row r="25" spans="1:16" s="683" customFormat="1" ht="13.5" customHeight="1">
      <c r="A25" s="974" t="s">
        <v>30</v>
      </c>
      <c r="B25" s="973">
        <v>5640</v>
      </c>
      <c r="C25" s="973">
        <v>5640</v>
      </c>
      <c r="D25" s="973">
        <v>0</v>
      </c>
      <c r="E25" s="973">
        <v>3345</v>
      </c>
      <c r="F25" s="973">
        <v>3249</v>
      </c>
      <c r="G25" s="973">
        <v>0</v>
      </c>
      <c r="H25" s="973">
        <v>0</v>
      </c>
      <c r="I25" s="973">
        <v>4963</v>
      </c>
      <c r="J25" s="973">
        <v>4482</v>
      </c>
      <c r="K25" s="973">
        <v>0</v>
      </c>
      <c r="L25" s="973">
        <v>0</v>
      </c>
      <c r="M25" s="973">
        <v>218</v>
      </c>
      <c r="N25" s="973"/>
      <c r="O25" s="974" t="s">
        <v>29</v>
      </c>
      <c r="P25" s="979">
        <v>1510</v>
      </c>
    </row>
    <row r="26" spans="1:16" s="686" customFormat="1" ht="13.5" customHeight="1">
      <c r="A26" s="974" t="s">
        <v>28</v>
      </c>
      <c r="B26" s="973">
        <v>2207</v>
      </c>
      <c r="C26" s="973">
        <v>2207</v>
      </c>
      <c r="D26" s="973">
        <v>0</v>
      </c>
      <c r="E26" s="973">
        <v>1289</v>
      </c>
      <c r="F26" s="973">
        <v>1276</v>
      </c>
      <c r="G26" s="973">
        <v>0</v>
      </c>
      <c r="H26" s="973">
        <v>0</v>
      </c>
      <c r="I26" s="973">
        <v>1895</v>
      </c>
      <c r="J26" s="973">
        <v>1719</v>
      </c>
      <c r="K26" s="973">
        <v>0</v>
      </c>
      <c r="L26" s="973">
        <v>0</v>
      </c>
      <c r="M26" s="973">
        <v>33</v>
      </c>
      <c r="N26" s="1031"/>
      <c r="O26" s="974" t="s">
        <v>26</v>
      </c>
      <c r="P26" s="979">
        <v>1511</v>
      </c>
    </row>
    <row r="27" spans="1:16" s="683" customFormat="1" ht="13.5" customHeight="1">
      <c r="A27" s="974" t="s">
        <v>25</v>
      </c>
      <c r="B27" s="973">
        <v>4914</v>
      </c>
      <c r="C27" s="973">
        <v>4914</v>
      </c>
      <c r="D27" s="973">
        <v>0</v>
      </c>
      <c r="E27" s="973">
        <v>2823</v>
      </c>
      <c r="F27" s="973">
        <v>2758</v>
      </c>
      <c r="G27" s="973">
        <v>0</v>
      </c>
      <c r="H27" s="973">
        <v>0</v>
      </c>
      <c r="I27" s="973">
        <v>4412</v>
      </c>
      <c r="J27" s="973">
        <v>4026</v>
      </c>
      <c r="K27" s="973">
        <v>0</v>
      </c>
      <c r="L27" s="973">
        <v>0</v>
      </c>
      <c r="M27" s="973">
        <v>87</v>
      </c>
      <c r="N27" s="973"/>
      <c r="O27" s="974" t="s">
        <v>22</v>
      </c>
      <c r="P27" s="979">
        <v>1512</v>
      </c>
    </row>
    <row r="28" spans="1:16" s="683" customFormat="1" ht="13.5" customHeight="1">
      <c r="A28" s="974" t="s">
        <v>21</v>
      </c>
      <c r="B28" s="973">
        <v>13862</v>
      </c>
      <c r="C28" s="973">
        <v>13862</v>
      </c>
      <c r="D28" s="973">
        <v>0</v>
      </c>
      <c r="E28" s="973">
        <v>8040</v>
      </c>
      <c r="F28" s="973">
        <v>7853</v>
      </c>
      <c r="G28" s="973">
        <v>0</v>
      </c>
      <c r="H28" s="973">
        <v>0</v>
      </c>
      <c r="I28" s="973">
        <v>12785</v>
      </c>
      <c r="J28" s="973">
        <v>11902</v>
      </c>
      <c r="K28" s="973">
        <v>0</v>
      </c>
      <c r="L28" s="973">
        <v>0</v>
      </c>
      <c r="M28" s="973">
        <v>138</v>
      </c>
      <c r="N28" s="973"/>
      <c r="O28" s="974" t="s">
        <v>20</v>
      </c>
      <c r="P28" s="979">
        <v>1111</v>
      </c>
    </row>
    <row r="29" spans="1:16" s="683" customFormat="1" ht="13.5" customHeight="1">
      <c r="A29" s="974" t="s">
        <v>19</v>
      </c>
      <c r="B29" s="973">
        <v>5214</v>
      </c>
      <c r="C29" s="973">
        <v>5214</v>
      </c>
      <c r="D29" s="973">
        <v>0</v>
      </c>
      <c r="E29" s="973">
        <v>2884</v>
      </c>
      <c r="F29" s="973">
        <v>2768</v>
      </c>
      <c r="G29" s="973">
        <v>73</v>
      </c>
      <c r="H29" s="973">
        <v>0</v>
      </c>
      <c r="I29" s="973">
        <v>4414</v>
      </c>
      <c r="J29" s="973">
        <v>4141</v>
      </c>
      <c r="K29" s="973">
        <v>46</v>
      </c>
      <c r="L29" s="973">
        <v>0</v>
      </c>
      <c r="M29" s="973">
        <v>83</v>
      </c>
      <c r="N29" s="973"/>
      <c r="O29" s="974" t="s">
        <v>18</v>
      </c>
      <c r="P29" s="979">
        <v>1114</v>
      </c>
    </row>
    <row r="30" spans="1:16" ht="13.5" customHeight="1">
      <c r="A30" s="1517"/>
      <c r="B30" s="1388" t="s">
        <v>1152</v>
      </c>
      <c r="C30" s="1388"/>
      <c r="D30" s="1388"/>
      <c r="E30" s="1388"/>
      <c r="F30" s="1388"/>
      <c r="G30" s="1388"/>
      <c r="H30" s="1388"/>
      <c r="I30" s="1388"/>
      <c r="J30" s="1388"/>
      <c r="K30" s="1388"/>
      <c r="L30" s="1388"/>
      <c r="M30" s="1388"/>
      <c r="N30" s="640"/>
    </row>
    <row r="31" spans="1:16" ht="13.5" customHeight="1">
      <c r="A31" s="1517"/>
      <c r="B31" s="1334" t="s">
        <v>1079</v>
      </c>
      <c r="C31" s="1334"/>
      <c r="D31" s="1334"/>
      <c r="E31" s="1334" t="s">
        <v>1078</v>
      </c>
      <c r="F31" s="1334"/>
      <c r="G31" s="1334"/>
      <c r="H31" s="1334"/>
      <c r="I31" s="1334" t="s">
        <v>1077</v>
      </c>
      <c r="J31" s="1334"/>
      <c r="K31" s="1334"/>
      <c r="L31" s="1334"/>
      <c r="M31" s="1334"/>
      <c r="N31" s="619"/>
    </row>
    <row r="32" spans="1:16" ht="13.5" customHeight="1">
      <c r="A32" s="1517"/>
      <c r="B32" s="1334" t="s">
        <v>110</v>
      </c>
      <c r="C32" s="1334" t="s">
        <v>1006</v>
      </c>
      <c r="D32" s="1334"/>
      <c r="E32" s="1334" t="s">
        <v>110</v>
      </c>
      <c r="F32" s="1334" t="s">
        <v>1006</v>
      </c>
      <c r="G32" s="1334"/>
      <c r="H32" s="1334"/>
      <c r="I32" s="1334" t="s">
        <v>110</v>
      </c>
      <c r="J32" s="1334" t="s">
        <v>1006</v>
      </c>
      <c r="K32" s="1334"/>
      <c r="L32" s="1334"/>
      <c r="M32" s="1334"/>
      <c r="N32" s="619"/>
    </row>
    <row r="33" spans="1:14" s="1092" customFormat="1" ht="52.5" customHeight="1">
      <c r="A33" s="1517"/>
      <c r="B33" s="1334"/>
      <c r="C33" s="323" t="s">
        <v>1144</v>
      </c>
      <c r="D33" s="323" t="s">
        <v>1143</v>
      </c>
      <c r="E33" s="1334"/>
      <c r="F33" s="323" t="s">
        <v>1144</v>
      </c>
      <c r="G33" s="323" t="s">
        <v>1143</v>
      </c>
      <c r="H33" s="323" t="s">
        <v>1141</v>
      </c>
      <c r="I33" s="1334"/>
      <c r="J33" s="323" t="s">
        <v>1144</v>
      </c>
      <c r="K33" s="323" t="s">
        <v>1143</v>
      </c>
      <c r="L33" s="323" t="s">
        <v>1050</v>
      </c>
      <c r="M33" s="323" t="s">
        <v>1141</v>
      </c>
      <c r="N33" s="619"/>
    </row>
    <row r="34" spans="1:14" s="1092" customFormat="1" ht="9.75" customHeight="1">
      <c r="A34" s="1536" t="s">
        <v>7</v>
      </c>
      <c r="B34" s="1537"/>
      <c r="C34" s="1537"/>
      <c r="D34" s="1537"/>
      <c r="E34" s="1537"/>
      <c r="F34" s="1537"/>
      <c r="G34" s="1537"/>
      <c r="H34" s="1537"/>
      <c r="I34" s="1537"/>
      <c r="J34" s="1537"/>
      <c r="K34" s="1537"/>
      <c r="L34" s="1537"/>
      <c r="M34" s="1537"/>
      <c r="N34" s="619"/>
    </row>
    <row r="35" spans="1:14" s="1092" customFormat="1" ht="9.75" customHeight="1">
      <c r="A35" s="1539" t="s">
        <v>1049</v>
      </c>
      <c r="B35" s="1539"/>
      <c r="C35" s="1539"/>
      <c r="D35" s="1539"/>
      <c r="E35" s="1539"/>
      <c r="F35" s="1539"/>
      <c r="G35" s="1539"/>
      <c r="H35" s="1539"/>
      <c r="I35" s="1539"/>
      <c r="J35" s="1539"/>
      <c r="K35" s="1539"/>
      <c r="L35" s="1539"/>
      <c r="M35" s="1539"/>
      <c r="N35" s="1095"/>
    </row>
    <row r="36" spans="1:14" s="1092" customFormat="1" ht="9.75" customHeight="1">
      <c r="A36" s="1540" t="s">
        <v>1048</v>
      </c>
      <c r="B36" s="1540"/>
      <c r="C36" s="1540"/>
      <c r="D36" s="1540"/>
      <c r="E36" s="1540"/>
      <c r="F36" s="1540"/>
      <c r="G36" s="1540"/>
      <c r="H36" s="1540"/>
      <c r="I36" s="1540"/>
      <c r="J36" s="1540"/>
      <c r="K36" s="1540"/>
      <c r="L36" s="1540"/>
      <c r="M36" s="1540"/>
      <c r="N36" s="1094"/>
    </row>
  </sheetData>
  <mergeCells count="27">
    <mergeCell ref="I32:I33"/>
    <mergeCell ref="A2:M2"/>
    <mergeCell ref="A3:M3"/>
    <mergeCell ref="A5:A8"/>
    <mergeCell ref="B5:M5"/>
    <mergeCell ref="B6:D6"/>
    <mergeCell ref="E6:H6"/>
    <mergeCell ref="I6:M6"/>
    <mergeCell ref="B7:B8"/>
    <mergeCell ref="C7:D7"/>
    <mergeCell ref="E7:E8"/>
    <mergeCell ref="A35:M35"/>
    <mergeCell ref="A36:M36"/>
    <mergeCell ref="A34:M34"/>
    <mergeCell ref="F7:H7"/>
    <mergeCell ref="I7:I8"/>
    <mergeCell ref="J7:M7"/>
    <mergeCell ref="A30:A33"/>
    <mergeCell ref="B30:M30"/>
    <mergeCell ref="B31:D31"/>
    <mergeCell ref="J32:M32"/>
    <mergeCell ref="E31:H31"/>
    <mergeCell ref="I31:M31"/>
    <mergeCell ref="B32:B33"/>
    <mergeCell ref="C32:D32"/>
    <mergeCell ref="E32:E33"/>
    <mergeCell ref="F32:H32"/>
  </mergeCells>
  <conditionalFormatting sqref="B35:M36 N9:N29 B9:M33">
    <cfRule type="cellIs" dxfId="73" priority="2" operator="between">
      <formula>0.001</formula>
      <formula>0.045</formula>
    </cfRule>
    <cfRule type="cellIs" dxfId="72" priority="3" operator="between">
      <formula>0.0001</formula>
      <formula>0.045</formula>
    </cfRule>
  </conditionalFormatting>
  <conditionalFormatting sqref="B35:M36 N9:N29 B9:M33">
    <cfRule type="cellIs" dxfId="71"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6.xml><?xml version="1.0" encoding="utf-8"?>
<worksheet xmlns="http://schemas.openxmlformats.org/spreadsheetml/2006/main" xmlns:r="http://schemas.openxmlformats.org/officeDocument/2006/relationships">
  <dimension ref="A2:L38"/>
  <sheetViews>
    <sheetView showGridLines="0" workbookViewId="0"/>
  </sheetViews>
  <sheetFormatPr defaultColWidth="9.140625" defaultRowHeight="13.5"/>
  <cols>
    <col min="1" max="1" width="16.28515625" style="1069" customWidth="1"/>
    <col min="2" max="4" width="9.7109375" style="1069" customWidth="1"/>
    <col min="5" max="9" width="9.7109375" style="1091" customWidth="1"/>
    <col min="10" max="10" width="13.28515625" style="1069" customWidth="1"/>
    <col min="11" max="11" width="8.42578125" style="1092" bestFit="1" customWidth="1"/>
    <col min="12" max="12" width="9.42578125" style="1092" bestFit="1" customWidth="1"/>
    <col min="13" max="16384" width="9.140625" style="1069"/>
  </cols>
  <sheetData>
    <row r="2" spans="1:12" ht="45" customHeight="1">
      <c r="A2" s="1542" t="s">
        <v>1161</v>
      </c>
      <c r="B2" s="1542"/>
      <c r="C2" s="1542"/>
      <c r="D2" s="1542"/>
      <c r="E2" s="1542"/>
      <c r="F2" s="1542"/>
      <c r="G2" s="1542"/>
      <c r="H2" s="1542"/>
      <c r="I2" s="1542"/>
    </row>
    <row r="3" spans="1:12" ht="45" customHeight="1">
      <c r="A3" s="1542" t="s">
        <v>1160</v>
      </c>
      <c r="B3" s="1542"/>
      <c r="C3" s="1542"/>
      <c r="D3" s="1542"/>
      <c r="E3" s="1542"/>
      <c r="F3" s="1542"/>
      <c r="G3" s="1542"/>
      <c r="H3" s="1542"/>
      <c r="I3" s="1542"/>
    </row>
    <row r="4" spans="1:12" s="1036" customFormat="1" ht="9.75" customHeight="1">
      <c r="A4" s="1082" t="s">
        <v>125</v>
      </c>
      <c r="D4" s="1104"/>
      <c r="E4" s="1103"/>
      <c r="F4" s="1103"/>
      <c r="G4" s="1103"/>
      <c r="H4" s="1103"/>
      <c r="I4" s="970" t="s">
        <v>124</v>
      </c>
      <c r="K4" s="683"/>
      <c r="L4" s="683"/>
    </row>
    <row r="5" spans="1:12" ht="13.5" customHeight="1">
      <c r="A5" s="1506"/>
      <c r="B5" s="1428" t="s">
        <v>656</v>
      </c>
      <c r="C5" s="1543"/>
      <c r="D5" s="1543"/>
      <c r="E5" s="1543"/>
      <c r="F5" s="1543"/>
      <c r="G5" s="1543"/>
      <c r="H5" s="1543"/>
      <c r="I5" s="1544"/>
    </row>
    <row r="6" spans="1:12" ht="13.5" customHeight="1">
      <c r="A6" s="1507"/>
      <c r="B6" s="1530" t="s">
        <v>110</v>
      </c>
      <c r="C6" s="1532" t="s">
        <v>1149</v>
      </c>
      <c r="D6" s="1533"/>
      <c r="E6" s="1533"/>
      <c r="F6" s="1533"/>
      <c r="G6" s="1533"/>
      <c r="H6" s="1533"/>
      <c r="I6" s="1538"/>
    </row>
    <row r="7" spans="1:12" ht="13.5" customHeight="1">
      <c r="A7" s="1507"/>
      <c r="B7" s="1545"/>
      <c r="C7" s="1428" t="s">
        <v>1148</v>
      </c>
      <c r="D7" s="1429"/>
      <c r="E7" s="1479"/>
      <c r="F7" s="1530" t="s">
        <v>1147</v>
      </c>
      <c r="G7" s="1530" t="s">
        <v>1146</v>
      </c>
      <c r="H7" s="1530" t="s">
        <v>1159</v>
      </c>
      <c r="I7" s="1530" t="s">
        <v>1145</v>
      </c>
    </row>
    <row r="8" spans="1:12" ht="42" customHeight="1">
      <c r="A8" s="1508"/>
      <c r="B8" s="1546"/>
      <c r="C8" s="323" t="s">
        <v>110</v>
      </c>
      <c r="D8" s="926" t="s">
        <v>1063</v>
      </c>
      <c r="E8" s="926" t="s">
        <v>1158</v>
      </c>
      <c r="F8" s="1531"/>
      <c r="G8" s="1531"/>
      <c r="H8" s="1531"/>
      <c r="I8" s="1531"/>
      <c r="K8" s="990" t="s">
        <v>65</v>
      </c>
      <c r="L8" s="1092" t="s">
        <v>64</v>
      </c>
    </row>
    <row r="9" spans="1:12" s="683" customFormat="1" ht="13.5" customHeight="1">
      <c r="A9" s="1078" t="s">
        <v>63</v>
      </c>
      <c r="B9" s="1034">
        <v>360787</v>
      </c>
      <c r="C9" s="1034">
        <v>207542</v>
      </c>
      <c r="D9" s="1034">
        <v>203790</v>
      </c>
      <c r="E9" s="1034">
        <v>3752</v>
      </c>
      <c r="F9" s="1034">
        <v>2521</v>
      </c>
      <c r="G9" s="1034">
        <v>114848</v>
      </c>
      <c r="H9" s="1034">
        <v>33030</v>
      </c>
      <c r="I9" s="1034">
        <v>825</v>
      </c>
      <c r="J9" s="989"/>
      <c r="K9" s="1079" t="s">
        <v>62</v>
      </c>
      <c r="L9" s="1078" t="s">
        <v>57</v>
      </c>
    </row>
    <row r="10" spans="1:12" s="683" customFormat="1" ht="13.5" customHeight="1">
      <c r="A10" s="1078" t="s">
        <v>61</v>
      </c>
      <c r="B10" s="1032">
        <v>341682</v>
      </c>
      <c r="C10" s="1032">
        <v>196380</v>
      </c>
      <c r="D10" s="1032">
        <v>192649</v>
      </c>
      <c r="E10" s="1032">
        <v>3731</v>
      </c>
      <c r="F10" s="1032">
        <v>2521</v>
      </c>
      <c r="G10" s="1032">
        <v>107965</v>
      </c>
      <c r="H10" s="1032">
        <v>32420</v>
      </c>
      <c r="I10" s="1032">
        <v>375</v>
      </c>
      <c r="J10" s="1044"/>
      <c r="K10" s="1077" t="s">
        <v>60</v>
      </c>
      <c r="L10" s="1078" t="s">
        <v>57</v>
      </c>
    </row>
    <row r="11" spans="1:12" s="683" customFormat="1" ht="13.5" customHeight="1">
      <c r="A11" s="1078" t="s">
        <v>401</v>
      </c>
      <c r="B11" s="1031">
        <v>97921</v>
      </c>
      <c r="C11" s="1031">
        <v>56752</v>
      </c>
      <c r="D11" s="1031">
        <v>56752</v>
      </c>
      <c r="E11" s="1031">
        <v>0</v>
      </c>
      <c r="F11" s="1031">
        <v>1411</v>
      </c>
      <c r="G11" s="1031">
        <v>26577</v>
      </c>
      <c r="H11" s="1031">
        <v>12420</v>
      </c>
      <c r="I11" s="1031">
        <v>281</v>
      </c>
      <c r="J11" s="980"/>
      <c r="K11" s="1077" t="s">
        <v>58</v>
      </c>
      <c r="L11" s="1076" t="s">
        <v>57</v>
      </c>
    </row>
    <row r="12" spans="1:12" s="683" customFormat="1" ht="13.5" customHeight="1">
      <c r="A12" s="1075" t="s">
        <v>56</v>
      </c>
      <c r="B12" s="973">
        <v>648</v>
      </c>
      <c r="C12" s="973">
        <v>467</v>
      </c>
      <c r="D12" s="973">
        <v>467</v>
      </c>
      <c r="E12" s="973">
        <v>0</v>
      </c>
      <c r="F12" s="973">
        <v>0</v>
      </c>
      <c r="G12" s="973">
        <v>148</v>
      </c>
      <c r="H12" s="973">
        <v>0</v>
      </c>
      <c r="I12" s="973">
        <v>0</v>
      </c>
      <c r="J12" s="980"/>
      <c r="K12" s="1075" t="s">
        <v>55</v>
      </c>
      <c r="L12" s="1074">
        <v>1502</v>
      </c>
    </row>
    <row r="13" spans="1:12" s="683" customFormat="1" ht="13.5" customHeight="1">
      <c r="A13" s="1075" t="s">
        <v>54</v>
      </c>
      <c r="B13" s="973">
        <v>5562</v>
      </c>
      <c r="C13" s="973">
        <v>3603</v>
      </c>
      <c r="D13" s="973">
        <v>3603</v>
      </c>
      <c r="E13" s="973">
        <v>0</v>
      </c>
      <c r="F13" s="973">
        <v>0</v>
      </c>
      <c r="G13" s="973">
        <v>1959</v>
      </c>
      <c r="H13" s="973">
        <v>0</v>
      </c>
      <c r="I13" s="973">
        <v>0</v>
      </c>
      <c r="J13" s="980"/>
      <c r="K13" s="1075" t="s">
        <v>53</v>
      </c>
      <c r="L13" s="1074">
        <v>1503</v>
      </c>
    </row>
    <row r="14" spans="1:12" s="683" customFormat="1" ht="13.5" customHeight="1">
      <c r="A14" s="1075" t="s">
        <v>52</v>
      </c>
      <c r="B14" s="973">
        <v>6863</v>
      </c>
      <c r="C14" s="973">
        <v>1982</v>
      </c>
      <c r="D14" s="973">
        <v>1982</v>
      </c>
      <c r="E14" s="973">
        <v>0</v>
      </c>
      <c r="F14" s="973">
        <v>0</v>
      </c>
      <c r="G14" s="973">
        <v>1949</v>
      </c>
      <c r="H14" s="973">
        <v>2898</v>
      </c>
      <c r="I14" s="973">
        <v>34</v>
      </c>
      <c r="J14" s="980"/>
      <c r="K14" s="1075" t="s">
        <v>51</v>
      </c>
      <c r="L14" s="1074">
        <v>1115</v>
      </c>
    </row>
    <row r="15" spans="1:12" s="686" customFormat="1" ht="13.5" customHeight="1">
      <c r="A15" s="1075" t="s">
        <v>50</v>
      </c>
      <c r="B15" s="973">
        <v>2967</v>
      </c>
      <c r="C15" s="973">
        <v>2084</v>
      </c>
      <c r="D15" s="973">
        <v>2084</v>
      </c>
      <c r="E15" s="973">
        <v>0</v>
      </c>
      <c r="F15" s="973">
        <v>0</v>
      </c>
      <c r="G15" s="973">
        <v>841</v>
      </c>
      <c r="H15" s="973">
        <v>0</v>
      </c>
      <c r="I15" s="973">
        <v>0</v>
      </c>
      <c r="J15" s="981"/>
      <c r="K15" s="1075" t="s">
        <v>49</v>
      </c>
      <c r="L15" s="1074">
        <v>1504</v>
      </c>
    </row>
    <row r="16" spans="1:12" s="686" customFormat="1" ht="13.5" customHeight="1">
      <c r="A16" s="1075" t="s">
        <v>48</v>
      </c>
      <c r="B16" s="973">
        <v>7121</v>
      </c>
      <c r="C16" s="973">
        <v>5045</v>
      </c>
      <c r="D16" s="973">
        <v>5045</v>
      </c>
      <c r="E16" s="973">
        <v>0</v>
      </c>
      <c r="F16" s="973">
        <v>47</v>
      </c>
      <c r="G16" s="973">
        <v>1584</v>
      </c>
      <c r="H16" s="973">
        <v>428</v>
      </c>
      <c r="I16" s="973">
        <v>17</v>
      </c>
      <c r="J16" s="981"/>
      <c r="K16" s="1075" t="s">
        <v>47</v>
      </c>
      <c r="L16" s="1074">
        <v>1105</v>
      </c>
    </row>
    <row r="17" spans="1:12" s="683" customFormat="1" ht="13.5" customHeight="1">
      <c r="A17" s="1075" t="s">
        <v>46</v>
      </c>
      <c r="B17" s="973">
        <v>29452</v>
      </c>
      <c r="C17" s="973">
        <v>14250</v>
      </c>
      <c r="D17" s="973">
        <v>14250</v>
      </c>
      <c r="E17" s="973">
        <v>0</v>
      </c>
      <c r="F17" s="973">
        <v>1364</v>
      </c>
      <c r="G17" s="973">
        <v>9250</v>
      </c>
      <c r="H17" s="973">
        <v>4176</v>
      </c>
      <c r="I17" s="973">
        <v>94</v>
      </c>
      <c r="J17" s="980"/>
      <c r="K17" s="1075" t="s">
        <v>45</v>
      </c>
      <c r="L17" s="1074">
        <v>1106</v>
      </c>
    </row>
    <row r="18" spans="1:12" s="683" customFormat="1" ht="13.5" customHeight="1">
      <c r="A18" s="1075" t="s">
        <v>44</v>
      </c>
      <c r="B18" s="973">
        <v>3697</v>
      </c>
      <c r="C18" s="973">
        <v>2752</v>
      </c>
      <c r="D18" s="973">
        <v>2752</v>
      </c>
      <c r="E18" s="973">
        <v>0</v>
      </c>
      <c r="F18" s="973">
        <v>0</v>
      </c>
      <c r="G18" s="973">
        <v>945</v>
      </c>
      <c r="H18" s="973">
        <v>0</v>
      </c>
      <c r="I18" s="973">
        <v>0</v>
      </c>
      <c r="J18" s="980"/>
      <c r="K18" s="1075" t="s">
        <v>43</v>
      </c>
      <c r="L18" s="1074">
        <v>1107</v>
      </c>
    </row>
    <row r="19" spans="1:12" s="683" customFormat="1" ht="13.5" customHeight="1">
      <c r="A19" s="1075" t="s">
        <v>42</v>
      </c>
      <c r="B19" s="973">
        <v>2184</v>
      </c>
      <c r="C19" s="973">
        <v>1604</v>
      </c>
      <c r="D19" s="973">
        <v>1604</v>
      </c>
      <c r="E19" s="973">
        <v>0</v>
      </c>
      <c r="F19" s="973">
        <v>0</v>
      </c>
      <c r="G19" s="973">
        <v>580</v>
      </c>
      <c r="H19" s="973">
        <v>0</v>
      </c>
      <c r="I19" s="973">
        <v>0</v>
      </c>
      <c r="J19" s="980"/>
      <c r="K19" s="1075" t="s">
        <v>41</v>
      </c>
      <c r="L19" s="1074">
        <v>1109</v>
      </c>
    </row>
    <row r="20" spans="1:12" s="683" customFormat="1" ht="13.5" customHeight="1">
      <c r="A20" s="1075" t="s">
        <v>40</v>
      </c>
      <c r="B20" s="973">
        <v>1336</v>
      </c>
      <c r="C20" s="973">
        <v>579</v>
      </c>
      <c r="D20" s="973">
        <v>579</v>
      </c>
      <c r="E20" s="973">
        <v>0</v>
      </c>
      <c r="F20" s="973">
        <v>0</v>
      </c>
      <c r="G20" s="973">
        <v>737</v>
      </c>
      <c r="H20" s="973">
        <v>0</v>
      </c>
      <c r="I20" s="973">
        <v>0</v>
      </c>
      <c r="J20" s="980"/>
      <c r="K20" s="1075" t="s">
        <v>39</v>
      </c>
      <c r="L20" s="1074">
        <v>1506</v>
      </c>
    </row>
    <row r="21" spans="1:12" s="683" customFormat="1" ht="13.5" customHeight="1">
      <c r="A21" s="1075" t="s">
        <v>38</v>
      </c>
      <c r="B21" s="973">
        <v>1226</v>
      </c>
      <c r="C21" s="973">
        <v>817</v>
      </c>
      <c r="D21" s="973">
        <v>817</v>
      </c>
      <c r="E21" s="973">
        <v>0</v>
      </c>
      <c r="F21" s="973">
        <v>0</v>
      </c>
      <c r="G21" s="973">
        <v>409</v>
      </c>
      <c r="H21" s="973">
        <v>0</v>
      </c>
      <c r="I21" s="973">
        <v>0</v>
      </c>
      <c r="J21" s="980"/>
      <c r="K21" s="1075" t="s">
        <v>37</v>
      </c>
      <c r="L21" s="1074">
        <v>1507</v>
      </c>
    </row>
    <row r="22" spans="1:12" s="683" customFormat="1" ht="13.5" customHeight="1">
      <c r="A22" s="1075" t="s">
        <v>36</v>
      </c>
      <c r="B22" s="973">
        <v>3896</v>
      </c>
      <c r="C22" s="973">
        <v>2924</v>
      </c>
      <c r="D22" s="973">
        <v>2924</v>
      </c>
      <c r="E22" s="973">
        <v>0</v>
      </c>
      <c r="F22" s="973">
        <v>0</v>
      </c>
      <c r="G22" s="973">
        <v>830</v>
      </c>
      <c r="H22" s="973">
        <v>142</v>
      </c>
      <c r="I22" s="973">
        <v>0</v>
      </c>
      <c r="J22" s="980"/>
      <c r="K22" s="1075" t="s">
        <v>35</v>
      </c>
      <c r="L22" s="1074">
        <v>1116</v>
      </c>
    </row>
    <row r="23" spans="1:12" s="683" customFormat="1" ht="13.5" customHeight="1">
      <c r="A23" s="1075" t="s">
        <v>34</v>
      </c>
      <c r="B23" s="973">
        <v>5178</v>
      </c>
      <c r="C23" s="973">
        <v>4048</v>
      </c>
      <c r="D23" s="973">
        <v>4048</v>
      </c>
      <c r="E23" s="973">
        <v>0</v>
      </c>
      <c r="F23" s="973">
        <v>0</v>
      </c>
      <c r="G23" s="973">
        <v>1130</v>
      </c>
      <c r="H23" s="973">
        <v>0</v>
      </c>
      <c r="I23" s="973">
        <v>0</v>
      </c>
      <c r="J23" s="980"/>
      <c r="K23" s="1075" t="s">
        <v>33</v>
      </c>
      <c r="L23" s="1074">
        <v>1110</v>
      </c>
    </row>
    <row r="24" spans="1:12" s="683" customFormat="1" ht="13.5" customHeight="1">
      <c r="A24" s="1075" t="s">
        <v>32</v>
      </c>
      <c r="B24" s="973">
        <v>1514</v>
      </c>
      <c r="C24" s="973">
        <v>1341</v>
      </c>
      <c r="D24" s="973">
        <v>1341</v>
      </c>
      <c r="E24" s="973">
        <v>0</v>
      </c>
      <c r="F24" s="973">
        <v>0</v>
      </c>
      <c r="G24" s="973">
        <v>173</v>
      </c>
      <c r="H24" s="973">
        <v>0</v>
      </c>
      <c r="I24" s="973">
        <v>0</v>
      </c>
      <c r="J24" s="980"/>
      <c r="K24" s="1075" t="s">
        <v>31</v>
      </c>
      <c r="L24" s="1074">
        <v>1508</v>
      </c>
    </row>
    <row r="25" spans="1:12" s="683" customFormat="1" ht="13.5" customHeight="1">
      <c r="A25" s="1075" t="s">
        <v>30</v>
      </c>
      <c r="B25" s="973">
        <v>5209</v>
      </c>
      <c r="C25" s="973">
        <v>2543</v>
      </c>
      <c r="D25" s="973">
        <v>2543</v>
      </c>
      <c r="E25" s="973">
        <v>0</v>
      </c>
      <c r="F25" s="973">
        <v>0</v>
      </c>
      <c r="G25" s="973">
        <v>1180</v>
      </c>
      <c r="H25" s="973">
        <v>1422</v>
      </c>
      <c r="I25" s="973">
        <v>64</v>
      </c>
      <c r="J25" s="980"/>
      <c r="K25" s="1075" t="s">
        <v>29</v>
      </c>
      <c r="L25" s="1074">
        <v>1510</v>
      </c>
    </row>
    <row r="26" spans="1:12" s="686" customFormat="1" ht="13.5" customHeight="1">
      <c r="A26" s="1075" t="s">
        <v>28</v>
      </c>
      <c r="B26" s="973">
        <v>1272</v>
      </c>
      <c r="C26" s="973">
        <v>870</v>
      </c>
      <c r="D26" s="973">
        <v>870</v>
      </c>
      <c r="E26" s="973">
        <v>0</v>
      </c>
      <c r="F26" s="973">
        <v>0</v>
      </c>
      <c r="G26" s="973">
        <v>402</v>
      </c>
      <c r="H26" s="973">
        <v>0</v>
      </c>
      <c r="I26" s="973">
        <v>0</v>
      </c>
      <c r="J26" s="981"/>
      <c r="K26" s="1075" t="s">
        <v>26</v>
      </c>
      <c r="L26" s="1074">
        <v>1511</v>
      </c>
    </row>
    <row r="27" spans="1:12" s="683" customFormat="1" ht="13.5" customHeight="1">
      <c r="A27" s="1075" t="s">
        <v>25</v>
      </c>
      <c r="B27" s="973">
        <v>4694</v>
      </c>
      <c r="C27" s="973">
        <v>2414</v>
      </c>
      <c r="D27" s="973">
        <v>2414</v>
      </c>
      <c r="E27" s="973">
        <v>0</v>
      </c>
      <c r="F27" s="973">
        <v>0</v>
      </c>
      <c r="G27" s="973">
        <v>1125</v>
      </c>
      <c r="H27" s="973">
        <v>1078</v>
      </c>
      <c r="I27" s="973">
        <v>10</v>
      </c>
      <c r="J27" s="980"/>
      <c r="K27" s="1075" t="s">
        <v>22</v>
      </c>
      <c r="L27" s="1074">
        <v>1512</v>
      </c>
    </row>
    <row r="28" spans="1:12" s="683" customFormat="1" ht="13.5" customHeight="1">
      <c r="A28" s="1075" t="s">
        <v>21</v>
      </c>
      <c r="B28" s="973">
        <v>10380</v>
      </c>
      <c r="C28" s="973">
        <v>7312</v>
      </c>
      <c r="D28" s="973">
        <v>7312</v>
      </c>
      <c r="E28" s="973">
        <v>0</v>
      </c>
      <c r="F28" s="973">
        <v>0</v>
      </c>
      <c r="G28" s="973">
        <v>2235</v>
      </c>
      <c r="H28" s="973">
        <v>813</v>
      </c>
      <c r="I28" s="973">
        <v>20</v>
      </c>
      <c r="J28" s="980"/>
      <c r="K28" s="1075" t="s">
        <v>20</v>
      </c>
      <c r="L28" s="1074">
        <v>1111</v>
      </c>
    </row>
    <row r="29" spans="1:12" s="683" customFormat="1" ht="13.5" customHeight="1">
      <c r="A29" s="1075" t="s">
        <v>19</v>
      </c>
      <c r="B29" s="973">
        <v>4722</v>
      </c>
      <c r="C29" s="973">
        <v>2117</v>
      </c>
      <c r="D29" s="973">
        <v>2117</v>
      </c>
      <c r="E29" s="973">
        <v>0</v>
      </c>
      <c r="F29" s="973">
        <v>0</v>
      </c>
      <c r="G29" s="973">
        <v>1100</v>
      </c>
      <c r="H29" s="973">
        <v>1463</v>
      </c>
      <c r="I29" s="973">
        <v>42</v>
      </c>
      <c r="J29" s="980"/>
      <c r="K29" s="1075" t="s">
        <v>18</v>
      </c>
      <c r="L29" s="1074">
        <v>1114</v>
      </c>
    </row>
    <row r="30" spans="1:12" ht="13.5" customHeight="1">
      <c r="A30" s="1517"/>
      <c r="B30" s="1334" t="s">
        <v>1080</v>
      </c>
      <c r="C30" s="1334"/>
      <c r="D30" s="1334"/>
      <c r="E30" s="1334"/>
      <c r="F30" s="1334"/>
      <c r="G30" s="1334"/>
      <c r="H30" s="1334"/>
      <c r="I30" s="1334"/>
      <c r="L30" s="1102"/>
    </row>
    <row r="31" spans="1:12" ht="13.5" customHeight="1">
      <c r="A31" s="1517"/>
      <c r="B31" s="1334" t="s">
        <v>110</v>
      </c>
      <c r="C31" s="1334" t="s">
        <v>1006</v>
      </c>
      <c r="D31" s="1334"/>
      <c r="E31" s="1334"/>
      <c r="F31" s="1334"/>
      <c r="G31" s="1334"/>
      <c r="H31" s="1334"/>
      <c r="I31" s="1334"/>
      <c r="L31" s="1102"/>
    </row>
    <row r="32" spans="1:12" ht="13.5" customHeight="1">
      <c r="A32" s="1517"/>
      <c r="B32" s="1334"/>
      <c r="C32" s="1334" t="s">
        <v>1144</v>
      </c>
      <c r="D32" s="1334"/>
      <c r="E32" s="1334"/>
      <c r="F32" s="1334" t="s">
        <v>1143</v>
      </c>
      <c r="G32" s="1334" t="s">
        <v>1050</v>
      </c>
      <c r="H32" s="1334" t="s">
        <v>1157</v>
      </c>
      <c r="I32" s="1407" t="s">
        <v>1141</v>
      </c>
      <c r="L32" s="1102"/>
    </row>
    <row r="33" spans="1:12" ht="53.25" customHeight="1">
      <c r="A33" s="1517"/>
      <c r="B33" s="1334"/>
      <c r="C33" s="323" t="s">
        <v>110</v>
      </c>
      <c r="D33" s="926" t="s">
        <v>1051</v>
      </c>
      <c r="E33" s="926" t="s">
        <v>1156</v>
      </c>
      <c r="F33" s="1334"/>
      <c r="G33" s="1334"/>
      <c r="H33" s="1334"/>
      <c r="I33" s="1407"/>
    </row>
    <row r="34" spans="1:12" ht="9.75" customHeight="1">
      <c r="A34" s="1536" t="s">
        <v>7</v>
      </c>
      <c r="B34" s="1541"/>
      <c r="C34" s="1541"/>
      <c r="D34" s="1541"/>
      <c r="E34" s="1541"/>
      <c r="F34" s="1541"/>
      <c r="G34" s="1541"/>
      <c r="H34" s="1541"/>
      <c r="I34" s="1541"/>
    </row>
    <row r="35" spans="1:12" ht="9.75" customHeight="1">
      <c r="A35" s="1444" t="s">
        <v>1049</v>
      </c>
      <c r="B35" s="1444"/>
      <c r="C35" s="1444"/>
      <c r="D35" s="1444"/>
      <c r="E35" s="1444"/>
      <c r="F35" s="1444"/>
      <c r="G35" s="1444"/>
      <c r="H35" s="1444"/>
      <c r="I35" s="1444"/>
      <c r="J35" s="1087"/>
      <c r="K35" s="1086"/>
    </row>
    <row r="36" spans="1:12" s="1100" customFormat="1" ht="9.75" customHeight="1">
      <c r="A36" s="1445" t="s">
        <v>1048</v>
      </c>
      <c r="B36" s="1445"/>
      <c r="C36" s="1445"/>
      <c r="D36" s="1445"/>
      <c r="E36" s="1445"/>
      <c r="F36" s="1445"/>
      <c r="G36" s="1445"/>
      <c r="H36" s="1445"/>
      <c r="I36" s="1445"/>
      <c r="J36" s="975"/>
      <c r="K36" s="1041"/>
      <c r="L36" s="1101"/>
    </row>
    <row r="37" spans="1:12">
      <c r="A37" s="1099"/>
      <c r="B37" s="1099"/>
      <c r="C37" s="1099"/>
      <c r="D37" s="1099"/>
      <c r="E37" s="1099"/>
      <c r="F37" s="1099"/>
      <c r="G37" s="1099"/>
      <c r="H37" s="1099"/>
      <c r="I37" s="1099"/>
    </row>
    <row r="38" spans="1:12">
      <c r="A38" s="1099"/>
      <c r="B38" s="1099"/>
      <c r="C38" s="1099"/>
      <c r="D38" s="1099"/>
      <c r="E38" s="1099"/>
      <c r="F38" s="1099"/>
      <c r="G38" s="1099"/>
      <c r="H38" s="1099"/>
      <c r="I38" s="1099"/>
    </row>
  </sheetData>
  <mergeCells count="23">
    <mergeCell ref="A2:I2"/>
    <mergeCell ref="A3:I3"/>
    <mergeCell ref="A5:A8"/>
    <mergeCell ref="B5:I5"/>
    <mergeCell ref="B6:B8"/>
    <mergeCell ref="C6:I6"/>
    <mergeCell ref="C7:E7"/>
    <mergeCell ref="F7:F8"/>
    <mergeCell ref="G7:G8"/>
    <mergeCell ref="H7:H8"/>
    <mergeCell ref="I7:I8"/>
    <mergeCell ref="A35:I35"/>
    <mergeCell ref="A36:I36"/>
    <mergeCell ref="A34:I34"/>
    <mergeCell ref="A30:A33"/>
    <mergeCell ref="B30:I30"/>
    <mergeCell ref="B31:B33"/>
    <mergeCell ref="C31:I31"/>
    <mergeCell ref="C32:E32"/>
    <mergeCell ref="F32:F33"/>
    <mergeCell ref="G32:G33"/>
    <mergeCell ref="H32:H33"/>
    <mergeCell ref="I32:I33"/>
  </mergeCells>
  <conditionalFormatting sqref="B35:I37 J9:J29 B9:I33">
    <cfRule type="cellIs" dxfId="70" priority="2" operator="between">
      <formula>0.001</formula>
      <formula>0.045</formula>
    </cfRule>
    <cfRule type="cellIs" dxfId="69" priority="3" operator="between">
      <formula>0.0001</formula>
      <formula>0.045</formula>
    </cfRule>
  </conditionalFormatting>
  <conditionalFormatting sqref="B35:I37 J9:J29 B9:I33">
    <cfRule type="cellIs" dxfId="68"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7.xml><?xml version="1.0" encoding="utf-8"?>
<worksheet xmlns="http://schemas.openxmlformats.org/spreadsheetml/2006/main" xmlns:r="http://schemas.openxmlformats.org/officeDocument/2006/relationships">
  <dimension ref="A2:L36"/>
  <sheetViews>
    <sheetView showGridLines="0" zoomScaleNormal="100" workbookViewId="0"/>
  </sheetViews>
  <sheetFormatPr defaultColWidth="9.140625" defaultRowHeight="13.5"/>
  <cols>
    <col min="1" max="1" width="15.85546875" style="1069" customWidth="1"/>
    <col min="2" max="4" width="9.7109375" style="1069" customWidth="1"/>
    <col min="5" max="9" width="9.7109375" style="1091" customWidth="1"/>
    <col min="10" max="10" width="6.7109375" style="1091" customWidth="1"/>
    <col min="11" max="11" width="8.42578125" style="1092" bestFit="1" customWidth="1"/>
    <col min="12" max="12" width="9.42578125" style="1092" bestFit="1" customWidth="1"/>
    <col min="13" max="16384" width="9.140625" style="1069"/>
  </cols>
  <sheetData>
    <row r="2" spans="1:12" ht="45" customHeight="1">
      <c r="A2" s="1498" t="s">
        <v>1165</v>
      </c>
      <c r="B2" s="1499"/>
      <c r="C2" s="1499"/>
      <c r="D2" s="1499"/>
      <c r="E2" s="1499"/>
      <c r="F2" s="1499"/>
      <c r="G2" s="1499"/>
      <c r="H2" s="1499"/>
      <c r="I2" s="1499"/>
    </row>
    <row r="3" spans="1:12" ht="45" customHeight="1">
      <c r="A3" s="1498" t="s">
        <v>1164</v>
      </c>
      <c r="B3" s="1499"/>
      <c r="C3" s="1499"/>
      <c r="D3" s="1499"/>
      <c r="E3" s="1499"/>
      <c r="F3" s="1499"/>
      <c r="G3" s="1499"/>
      <c r="H3" s="1499"/>
      <c r="I3" s="1499"/>
    </row>
    <row r="4" spans="1:12" s="1036" customFormat="1" ht="9.75" customHeight="1">
      <c r="A4" s="1082" t="s">
        <v>125</v>
      </c>
      <c r="D4" s="1104"/>
      <c r="E4" s="1103"/>
      <c r="F4" s="1103"/>
      <c r="G4" s="1103"/>
      <c r="H4" s="1103"/>
      <c r="I4" s="970" t="s">
        <v>124</v>
      </c>
      <c r="J4" s="970"/>
      <c r="K4" s="683"/>
      <c r="L4" s="683"/>
    </row>
    <row r="5" spans="1:12" ht="13.5" customHeight="1">
      <c r="A5" s="1506"/>
      <c r="B5" s="1428" t="s">
        <v>1163</v>
      </c>
      <c r="C5" s="1543"/>
      <c r="D5" s="1543"/>
      <c r="E5" s="1543"/>
      <c r="F5" s="1543"/>
      <c r="G5" s="1543"/>
      <c r="H5" s="1543"/>
      <c r="I5" s="1544"/>
      <c r="J5" s="1107"/>
    </row>
    <row r="6" spans="1:12" ht="13.5" customHeight="1">
      <c r="A6" s="1507"/>
      <c r="B6" s="1530" t="s">
        <v>110</v>
      </c>
      <c r="C6" s="1532" t="s">
        <v>1149</v>
      </c>
      <c r="D6" s="1533"/>
      <c r="E6" s="1533"/>
      <c r="F6" s="1533"/>
      <c r="G6" s="1533"/>
      <c r="H6" s="1533"/>
      <c r="I6" s="1538"/>
      <c r="J6" s="619"/>
    </row>
    <row r="7" spans="1:12" ht="13.5" customHeight="1">
      <c r="A7" s="1507"/>
      <c r="B7" s="1545"/>
      <c r="C7" s="1428" t="s">
        <v>1148</v>
      </c>
      <c r="D7" s="1429"/>
      <c r="E7" s="1479"/>
      <c r="F7" s="1530" t="s">
        <v>1147</v>
      </c>
      <c r="G7" s="1530" t="s">
        <v>1146</v>
      </c>
      <c r="H7" s="1530" t="s">
        <v>1159</v>
      </c>
      <c r="I7" s="1530" t="s">
        <v>1145</v>
      </c>
      <c r="J7" s="619"/>
    </row>
    <row r="8" spans="1:12" ht="40.5" customHeight="1">
      <c r="A8" s="1508"/>
      <c r="B8" s="1546"/>
      <c r="C8" s="323" t="s">
        <v>110</v>
      </c>
      <c r="D8" s="926" t="s">
        <v>1063</v>
      </c>
      <c r="E8" s="926" t="s">
        <v>1158</v>
      </c>
      <c r="F8" s="1531"/>
      <c r="G8" s="1531"/>
      <c r="H8" s="1531"/>
      <c r="I8" s="1531"/>
      <c r="J8" s="619"/>
      <c r="K8" s="990" t="s">
        <v>65</v>
      </c>
      <c r="L8" s="1092" t="s">
        <v>64</v>
      </c>
    </row>
    <row r="9" spans="1:12" s="683" customFormat="1" ht="13.5" customHeight="1">
      <c r="A9" s="1078" t="s">
        <v>63</v>
      </c>
      <c r="B9" s="1034">
        <v>284004</v>
      </c>
      <c r="C9" s="1034">
        <v>179421</v>
      </c>
      <c r="D9" s="1034">
        <v>179400</v>
      </c>
      <c r="E9" s="1034">
        <v>21</v>
      </c>
      <c r="F9" s="1034">
        <v>2419</v>
      </c>
      <c r="G9" s="1034">
        <v>66932</v>
      </c>
      <c r="H9" s="1034">
        <v>32980</v>
      </c>
      <c r="I9" s="1034">
        <v>770</v>
      </c>
      <c r="J9" s="1034"/>
      <c r="K9" s="1079" t="s">
        <v>62</v>
      </c>
      <c r="L9" s="1078" t="s">
        <v>57</v>
      </c>
    </row>
    <row r="10" spans="1:12" s="683" customFormat="1" ht="13.5" customHeight="1">
      <c r="A10" s="1078" t="s">
        <v>61</v>
      </c>
      <c r="B10" s="1061">
        <v>268977</v>
      </c>
      <c r="C10" s="1061">
        <v>168731</v>
      </c>
      <c r="D10" s="1061">
        <v>168731</v>
      </c>
      <c r="E10" s="1061">
        <v>0</v>
      </c>
      <c r="F10" s="1061">
        <v>2419</v>
      </c>
      <c r="G10" s="1061">
        <v>63562</v>
      </c>
      <c r="H10" s="1061">
        <v>32420</v>
      </c>
      <c r="I10" s="1061">
        <v>363</v>
      </c>
      <c r="J10" s="1061"/>
      <c r="K10" s="1077" t="s">
        <v>60</v>
      </c>
      <c r="L10" s="1078" t="s">
        <v>57</v>
      </c>
    </row>
    <row r="11" spans="1:12" s="683" customFormat="1" ht="13.5" customHeight="1">
      <c r="A11" s="1078" t="s">
        <v>401</v>
      </c>
      <c r="B11" s="1031">
        <v>79811</v>
      </c>
      <c r="C11" s="1031">
        <v>49607</v>
      </c>
      <c r="D11" s="1031">
        <v>49607</v>
      </c>
      <c r="E11" s="1031">
        <v>0</v>
      </c>
      <c r="F11" s="1031">
        <v>1401</v>
      </c>
      <c r="G11" s="1031">
        <v>15807</v>
      </c>
      <c r="H11" s="1031">
        <v>12420</v>
      </c>
      <c r="I11" s="1031">
        <v>269</v>
      </c>
      <c r="J11" s="973"/>
      <c r="K11" s="1077" t="s">
        <v>58</v>
      </c>
      <c r="L11" s="1076" t="s">
        <v>57</v>
      </c>
    </row>
    <row r="12" spans="1:12" s="683" customFormat="1" ht="13.5" customHeight="1">
      <c r="A12" s="1075" t="s">
        <v>56</v>
      </c>
      <c r="B12" s="973">
        <v>648</v>
      </c>
      <c r="C12" s="973">
        <v>467</v>
      </c>
      <c r="D12" s="973">
        <v>467</v>
      </c>
      <c r="E12" s="973">
        <v>0</v>
      </c>
      <c r="F12" s="973">
        <v>0</v>
      </c>
      <c r="G12" s="973">
        <v>148</v>
      </c>
      <c r="H12" s="973">
        <v>0</v>
      </c>
      <c r="I12" s="973">
        <v>0</v>
      </c>
      <c r="J12" s="973"/>
      <c r="K12" s="1075" t="s">
        <v>55</v>
      </c>
      <c r="L12" s="1074">
        <v>1502</v>
      </c>
    </row>
    <row r="13" spans="1:12" s="683" customFormat="1" ht="13.5" customHeight="1">
      <c r="A13" s="1075" t="s">
        <v>54</v>
      </c>
      <c r="B13" s="973">
        <v>4829</v>
      </c>
      <c r="C13" s="973">
        <v>3440</v>
      </c>
      <c r="D13" s="973">
        <v>3440</v>
      </c>
      <c r="E13" s="973">
        <v>0</v>
      </c>
      <c r="F13" s="973">
        <v>0</v>
      </c>
      <c r="G13" s="973">
        <v>1389</v>
      </c>
      <c r="H13" s="973">
        <v>0</v>
      </c>
      <c r="I13" s="973">
        <v>0</v>
      </c>
      <c r="J13" s="973"/>
      <c r="K13" s="1075" t="s">
        <v>53</v>
      </c>
      <c r="L13" s="1074">
        <v>1503</v>
      </c>
    </row>
    <row r="14" spans="1:12" s="683" customFormat="1" ht="13.5" customHeight="1">
      <c r="A14" s="1075" t="s">
        <v>52</v>
      </c>
      <c r="B14" s="973">
        <v>6005</v>
      </c>
      <c r="C14" s="973">
        <v>1942</v>
      </c>
      <c r="D14" s="973">
        <v>1942</v>
      </c>
      <c r="E14" s="973">
        <v>0</v>
      </c>
      <c r="F14" s="973">
        <v>0</v>
      </c>
      <c r="G14" s="973">
        <v>1131</v>
      </c>
      <c r="H14" s="973">
        <v>2898</v>
      </c>
      <c r="I14" s="973">
        <v>34</v>
      </c>
      <c r="J14" s="973"/>
      <c r="K14" s="1075" t="s">
        <v>51</v>
      </c>
      <c r="L14" s="1074">
        <v>1115</v>
      </c>
    </row>
    <row r="15" spans="1:12" s="686" customFormat="1" ht="13.5" customHeight="1">
      <c r="A15" s="1075" t="s">
        <v>50</v>
      </c>
      <c r="B15" s="973">
        <v>2805</v>
      </c>
      <c r="C15" s="973">
        <v>2084</v>
      </c>
      <c r="D15" s="973">
        <v>2084</v>
      </c>
      <c r="E15" s="973">
        <v>0</v>
      </c>
      <c r="F15" s="973">
        <v>0</v>
      </c>
      <c r="G15" s="973">
        <v>679</v>
      </c>
      <c r="H15" s="973">
        <v>0</v>
      </c>
      <c r="I15" s="973">
        <v>0</v>
      </c>
      <c r="J15" s="1031"/>
      <c r="K15" s="1075" t="s">
        <v>49</v>
      </c>
      <c r="L15" s="1074">
        <v>1504</v>
      </c>
    </row>
    <row r="16" spans="1:12" s="686" customFormat="1" ht="13.5" customHeight="1">
      <c r="A16" s="1075" t="s">
        <v>48</v>
      </c>
      <c r="B16" s="973">
        <v>4979</v>
      </c>
      <c r="C16" s="973">
        <v>3273</v>
      </c>
      <c r="D16" s="973">
        <v>3273</v>
      </c>
      <c r="E16" s="973">
        <v>0</v>
      </c>
      <c r="F16" s="973">
        <v>47</v>
      </c>
      <c r="G16" s="973">
        <v>1214</v>
      </c>
      <c r="H16" s="973">
        <v>428</v>
      </c>
      <c r="I16" s="973">
        <v>17</v>
      </c>
      <c r="J16" s="1031"/>
      <c r="K16" s="1075" t="s">
        <v>47</v>
      </c>
      <c r="L16" s="1074">
        <v>1105</v>
      </c>
    </row>
    <row r="17" spans="1:12" s="683" customFormat="1" ht="13.5" customHeight="1">
      <c r="A17" s="1075" t="s">
        <v>46</v>
      </c>
      <c r="B17" s="973">
        <v>19842</v>
      </c>
      <c r="C17" s="973">
        <v>10928</v>
      </c>
      <c r="D17" s="973">
        <v>10928</v>
      </c>
      <c r="E17" s="973">
        <v>0</v>
      </c>
      <c r="F17" s="973">
        <v>1354</v>
      </c>
      <c r="G17" s="973">
        <v>3157</v>
      </c>
      <c r="H17" s="973">
        <v>4176</v>
      </c>
      <c r="I17" s="973">
        <v>82</v>
      </c>
      <c r="J17" s="973"/>
      <c r="K17" s="1075" t="s">
        <v>45</v>
      </c>
      <c r="L17" s="1074">
        <v>1106</v>
      </c>
    </row>
    <row r="18" spans="1:12" s="683" customFormat="1" ht="13.5" customHeight="1">
      <c r="A18" s="1075" t="s">
        <v>44</v>
      </c>
      <c r="B18" s="973">
        <v>3149</v>
      </c>
      <c r="C18" s="973">
        <v>2306</v>
      </c>
      <c r="D18" s="973">
        <v>2306</v>
      </c>
      <c r="E18" s="973">
        <v>0</v>
      </c>
      <c r="F18" s="973">
        <v>0</v>
      </c>
      <c r="G18" s="973">
        <v>843</v>
      </c>
      <c r="H18" s="973">
        <v>0</v>
      </c>
      <c r="I18" s="973">
        <v>0</v>
      </c>
      <c r="J18" s="973"/>
      <c r="K18" s="1075" t="s">
        <v>43</v>
      </c>
      <c r="L18" s="1074">
        <v>1107</v>
      </c>
    </row>
    <row r="19" spans="1:12" s="683" customFormat="1" ht="13.5" customHeight="1">
      <c r="A19" s="1075" t="s">
        <v>42</v>
      </c>
      <c r="B19" s="973">
        <v>1424</v>
      </c>
      <c r="C19" s="973">
        <v>1143</v>
      </c>
      <c r="D19" s="973">
        <v>1143</v>
      </c>
      <c r="E19" s="973">
        <v>0</v>
      </c>
      <c r="F19" s="973">
        <v>0</v>
      </c>
      <c r="G19" s="973">
        <v>281</v>
      </c>
      <c r="H19" s="973">
        <v>0</v>
      </c>
      <c r="I19" s="973">
        <v>0</v>
      </c>
      <c r="J19" s="973"/>
      <c r="K19" s="1075" t="s">
        <v>41</v>
      </c>
      <c r="L19" s="1074">
        <v>1109</v>
      </c>
    </row>
    <row r="20" spans="1:12" s="683" customFormat="1" ht="13.5" customHeight="1">
      <c r="A20" s="1075" t="s">
        <v>40</v>
      </c>
      <c r="B20" s="973">
        <v>919</v>
      </c>
      <c r="C20" s="973">
        <v>579</v>
      </c>
      <c r="D20" s="973">
        <v>579</v>
      </c>
      <c r="E20" s="973">
        <v>0</v>
      </c>
      <c r="F20" s="973">
        <v>0</v>
      </c>
      <c r="G20" s="973">
        <v>320</v>
      </c>
      <c r="H20" s="973">
        <v>0</v>
      </c>
      <c r="I20" s="973">
        <v>0</v>
      </c>
      <c r="J20" s="973"/>
      <c r="K20" s="1075" t="s">
        <v>39</v>
      </c>
      <c r="L20" s="1074">
        <v>1506</v>
      </c>
    </row>
    <row r="21" spans="1:12" s="683" customFormat="1" ht="13.5" customHeight="1">
      <c r="A21" s="1075" t="s">
        <v>38</v>
      </c>
      <c r="B21" s="973">
        <v>988</v>
      </c>
      <c r="C21" s="973">
        <v>817</v>
      </c>
      <c r="D21" s="973">
        <v>817</v>
      </c>
      <c r="E21" s="973">
        <v>0</v>
      </c>
      <c r="F21" s="973">
        <v>0</v>
      </c>
      <c r="G21" s="973">
        <v>171</v>
      </c>
      <c r="H21" s="973">
        <v>0</v>
      </c>
      <c r="I21" s="973">
        <v>0</v>
      </c>
      <c r="J21" s="973"/>
      <c r="K21" s="1075" t="s">
        <v>37</v>
      </c>
      <c r="L21" s="1074">
        <v>1507</v>
      </c>
    </row>
    <row r="22" spans="1:12" s="683" customFormat="1" ht="13.5" customHeight="1">
      <c r="A22" s="1075" t="s">
        <v>36</v>
      </c>
      <c r="B22" s="973">
        <v>3710</v>
      </c>
      <c r="C22" s="973">
        <v>2738</v>
      </c>
      <c r="D22" s="973">
        <v>2738</v>
      </c>
      <c r="E22" s="973">
        <v>0</v>
      </c>
      <c r="F22" s="973">
        <v>0</v>
      </c>
      <c r="G22" s="973">
        <v>830</v>
      </c>
      <c r="H22" s="973">
        <v>142</v>
      </c>
      <c r="I22" s="973">
        <v>0</v>
      </c>
      <c r="J22" s="973"/>
      <c r="K22" s="1075" t="s">
        <v>35</v>
      </c>
      <c r="L22" s="1074">
        <v>1116</v>
      </c>
    </row>
    <row r="23" spans="1:12" s="683" customFormat="1" ht="13.5" customHeight="1">
      <c r="A23" s="1075" t="s">
        <v>34</v>
      </c>
      <c r="B23" s="973">
        <v>4462</v>
      </c>
      <c r="C23" s="973">
        <v>3898</v>
      </c>
      <c r="D23" s="973">
        <v>3898</v>
      </c>
      <c r="E23" s="973">
        <v>0</v>
      </c>
      <c r="F23" s="973">
        <v>0</v>
      </c>
      <c r="G23" s="973">
        <v>564</v>
      </c>
      <c r="H23" s="973">
        <v>0</v>
      </c>
      <c r="I23" s="973">
        <v>0</v>
      </c>
      <c r="J23" s="973"/>
      <c r="K23" s="1075" t="s">
        <v>33</v>
      </c>
      <c r="L23" s="1074">
        <v>1110</v>
      </c>
    </row>
    <row r="24" spans="1:12" s="683" customFormat="1" ht="13.5" customHeight="1">
      <c r="A24" s="1075" t="s">
        <v>32</v>
      </c>
      <c r="B24" s="973">
        <v>1296</v>
      </c>
      <c r="C24" s="973">
        <v>1123</v>
      </c>
      <c r="D24" s="973">
        <v>1123</v>
      </c>
      <c r="E24" s="973">
        <v>0</v>
      </c>
      <c r="F24" s="973">
        <v>0</v>
      </c>
      <c r="G24" s="973">
        <v>173</v>
      </c>
      <c r="H24" s="973">
        <v>0</v>
      </c>
      <c r="I24" s="973">
        <v>0</v>
      </c>
      <c r="J24" s="973"/>
      <c r="K24" s="1075" t="s">
        <v>31</v>
      </c>
      <c r="L24" s="1074">
        <v>1508</v>
      </c>
    </row>
    <row r="25" spans="1:12" s="683" customFormat="1" ht="13.5" customHeight="1">
      <c r="A25" s="1075" t="s">
        <v>30</v>
      </c>
      <c r="B25" s="973">
        <v>4948</v>
      </c>
      <c r="C25" s="973">
        <v>2441</v>
      </c>
      <c r="D25" s="973">
        <v>2441</v>
      </c>
      <c r="E25" s="973">
        <v>0</v>
      </c>
      <c r="F25" s="973">
        <v>0</v>
      </c>
      <c r="G25" s="973">
        <v>1021</v>
      </c>
      <c r="H25" s="973">
        <v>1422</v>
      </c>
      <c r="I25" s="973">
        <v>64</v>
      </c>
      <c r="J25" s="973"/>
      <c r="K25" s="1075" t="s">
        <v>29</v>
      </c>
      <c r="L25" s="1074">
        <v>1510</v>
      </c>
    </row>
    <row r="26" spans="1:12" s="686" customFormat="1" ht="13.5" customHeight="1">
      <c r="A26" s="1075" t="s">
        <v>28</v>
      </c>
      <c r="B26" s="973">
        <v>1165</v>
      </c>
      <c r="C26" s="973">
        <v>870</v>
      </c>
      <c r="D26" s="973">
        <v>870</v>
      </c>
      <c r="E26" s="973">
        <v>0</v>
      </c>
      <c r="F26" s="973">
        <v>0</v>
      </c>
      <c r="G26" s="973">
        <v>295</v>
      </c>
      <c r="H26" s="973">
        <v>0</v>
      </c>
      <c r="I26" s="973">
        <v>0</v>
      </c>
      <c r="J26" s="1031"/>
      <c r="K26" s="1075" t="s">
        <v>26</v>
      </c>
      <c r="L26" s="1074">
        <v>1511</v>
      </c>
    </row>
    <row r="27" spans="1:12" s="683" customFormat="1" ht="13.5" customHeight="1">
      <c r="A27" s="1075" t="s">
        <v>25</v>
      </c>
      <c r="B27" s="973">
        <v>4370</v>
      </c>
      <c r="C27" s="973">
        <v>2414</v>
      </c>
      <c r="D27" s="973">
        <v>2414</v>
      </c>
      <c r="E27" s="973">
        <v>0</v>
      </c>
      <c r="F27" s="973">
        <v>0</v>
      </c>
      <c r="G27" s="973">
        <v>801</v>
      </c>
      <c r="H27" s="973">
        <v>1078</v>
      </c>
      <c r="I27" s="973">
        <v>10</v>
      </c>
      <c r="J27" s="973"/>
      <c r="K27" s="1075" t="s">
        <v>22</v>
      </c>
      <c r="L27" s="1074">
        <v>1512</v>
      </c>
    </row>
    <row r="28" spans="1:12" s="683" customFormat="1" ht="13.5" customHeight="1">
      <c r="A28" s="1075" t="s">
        <v>21</v>
      </c>
      <c r="B28" s="973">
        <v>9550</v>
      </c>
      <c r="C28" s="973">
        <v>7027</v>
      </c>
      <c r="D28" s="973">
        <v>7027</v>
      </c>
      <c r="E28" s="973">
        <v>0</v>
      </c>
      <c r="F28" s="973">
        <v>0</v>
      </c>
      <c r="G28" s="973">
        <v>1690</v>
      </c>
      <c r="H28" s="973">
        <v>813</v>
      </c>
      <c r="I28" s="973">
        <v>20</v>
      </c>
      <c r="J28" s="973"/>
      <c r="K28" s="1075" t="s">
        <v>20</v>
      </c>
      <c r="L28" s="1074">
        <v>1111</v>
      </c>
    </row>
    <row r="29" spans="1:12" s="683" customFormat="1" ht="13.5" customHeight="1">
      <c r="A29" s="1075" t="s">
        <v>19</v>
      </c>
      <c r="B29" s="973">
        <v>4722</v>
      </c>
      <c r="C29" s="973">
        <v>2117</v>
      </c>
      <c r="D29" s="973">
        <v>2117</v>
      </c>
      <c r="E29" s="973">
        <v>0</v>
      </c>
      <c r="F29" s="973">
        <v>0</v>
      </c>
      <c r="G29" s="973">
        <v>1100</v>
      </c>
      <c r="H29" s="973">
        <v>1463</v>
      </c>
      <c r="I29" s="973">
        <v>42</v>
      </c>
      <c r="J29" s="973"/>
      <c r="K29" s="1075" t="s">
        <v>18</v>
      </c>
      <c r="L29" s="1074">
        <v>1114</v>
      </c>
    </row>
    <row r="30" spans="1:12" ht="13.5" customHeight="1">
      <c r="A30" s="1517"/>
      <c r="B30" s="1334" t="s">
        <v>1162</v>
      </c>
      <c r="C30" s="1334"/>
      <c r="D30" s="1334"/>
      <c r="E30" s="1334"/>
      <c r="F30" s="1334"/>
      <c r="G30" s="1334"/>
      <c r="H30" s="1334"/>
      <c r="I30" s="1334"/>
      <c r="J30" s="619"/>
      <c r="L30" s="1102"/>
    </row>
    <row r="31" spans="1:12" ht="13.5" customHeight="1">
      <c r="A31" s="1517"/>
      <c r="B31" s="1334" t="s">
        <v>110</v>
      </c>
      <c r="C31" s="1334" t="s">
        <v>1006</v>
      </c>
      <c r="D31" s="1334"/>
      <c r="E31" s="1334"/>
      <c r="F31" s="1334"/>
      <c r="G31" s="1334"/>
      <c r="H31" s="1334"/>
      <c r="I31" s="1334"/>
      <c r="J31" s="619"/>
      <c r="L31" s="1102"/>
    </row>
    <row r="32" spans="1:12" ht="13.5" customHeight="1">
      <c r="A32" s="1517"/>
      <c r="B32" s="1334"/>
      <c r="C32" s="1334" t="s">
        <v>1144</v>
      </c>
      <c r="D32" s="1334"/>
      <c r="E32" s="1334"/>
      <c r="F32" s="1334" t="s">
        <v>1143</v>
      </c>
      <c r="G32" s="1334" t="s">
        <v>1050</v>
      </c>
      <c r="H32" s="1334" t="s">
        <v>1157</v>
      </c>
      <c r="I32" s="1407" t="s">
        <v>1141</v>
      </c>
      <c r="J32" s="1106"/>
    </row>
    <row r="33" spans="1:11" s="1092" customFormat="1" ht="52.5" customHeight="1">
      <c r="A33" s="1517"/>
      <c r="B33" s="1334"/>
      <c r="C33" s="323" t="s">
        <v>110</v>
      </c>
      <c r="D33" s="926" t="s">
        <v>1051</v>
      </c>
      <c r="E33" s="926" t="s">
        <v>1156</v>
      </c>
      <c r="F33" s="1334"/>
      <c r="G33" s="1334"/>
      <c r="H33" s="1334"/>
      <c r="I33" s="1407"/>
      <c r="J33" s="1106"/>
    </row>
    <row r="34" spans="1:11" s="1092" customFormat="1" ht="9.75" customHeight="1">
      <c r="A34" s="1536" t="s">
        <v>7</v>
      </c>
      <c r="B34" s="1541"/>
      <c r="C34" s="1541"/>
      <c r="D34" s="1541"/>
      <c r="E34" s="1541"/>
      <c r="F34" s="1541"/>
      <c r="G34" s="1541"/>
      <c r="H34" s="1541"/>
      <c r="I34" s="1541"/>
      <c r="J34" s="1106"/>
    </row>
    <row r="35" spans="1:11" s="1092" customFormat="1" ht="9.75" customHeight="1">
      <c r="A35" s="1539" t="s">
        <v>1049</v>
      </c>
      <c r="B35" s="1539"/>
      <c r="C35" s="1539"/>
      <c r="D35" s="1539"/>
      <c r="E35" s="1539"/>
      <c r="F35" s="1539"/>
      <c r="G35" s="1539"/>
      <c r="H35" s="1539"/>
      <c r="I35" s="1539"/>
      <c r="J35" s="1105"/>
      <c r="K35" s="1085"/>
    </row>
    <row r="36" spans="1:11" s="1092" customFormat="1" ht="9.75" customHeight="1">
      <c r="A36" s="1540" t="s">
        <v>1048</v>
      </c>
      <c r="B36" s="1540"/>
      <c r="C36" s="1540"/>
      <c r="D36" s="1540"/>
      <c r="E36" s="1540"/>
      <c r="F36" s="1540"/>
      <c r="G36" s="1540"/>
      <c r="H36" s="1540"/>
      <c r="I36" s="1540"/>
      <c r="J36" s="1094"/>
    </row>
  </sheetData>
  <mergeCells count="23">
    <mergeCell ref="A2:I2"/>
    <mergeCell ref="A3:I3"/>
    <mergeCell ref="A5:A8"/>
    <mergeCell ref="B5:I5"/>
    <mergeCell ref="B6:B8"/>
    <mergeCell ref="C6:I6"/>
    <mergeCell ref="C7:E7"/>
    <mergeCell ref="F7:F8"/>
    <mergeCell ref="G7:G8"/>
    <mergeCell ref="H7:H8"/>
    <mergeCell ref="I7:I8"/>
    <mergeCell ref="A35:I35"/>
    <mergeCell ref="A36:I36"/>
    <mergeCell ref="A34:I34"/>
    <mergeCell ref="A30:A33"/>
    <mergeCell ref="B30:I30"/>
    <mergeCell ref="B31:B33"/>
    <mergeCell ref="C31:I31"/>
    <mergeCell ref="C32:E32"/>
    <mergeCell ref="F32:F33"/>
    <mergeCell ref="G32:G33"/>
    <mergeCell ref="H32:H33"/>
    <mergeCell ref="I32:I33"/>
  </mergeCells>
  <conditionalFormatting sqref="B35:I37 J9:J29 B9:I33">
    <cfRule type="cellIs" dxfId="67" priority="2" operator="between">
      <formula>0.001</formula>
      <formula>0.045</formula>
    </cfRule>
    <cfRule type="cellIs" dxfId="66" priority="3" operator="between">
      <formula>0.0001</formula>
      <formula>0.045</formula>
    </cfRule>
  </conditionalFormatting>
  <conditionalFormatting sqref="B35:I37 J9:J29 B9:I33">
    <cfRule type="cellIs" dxfId="65"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2:L38"/>
  <sheetViews>
    <sheetView showGridLines="0" workbookViewId="0"/>
  </sheetViews>
  <sheetFormatPr defaultColWidth="9.140625" defaultRowHeight="13.5"/>
  <cols>
    <col min="1" max="1" width="15.42578125" style="1069" customWidth="1"/>
    <col min="2" max="4" width="9.7109375" style="1069" customWidth="1"/>
    <col min="5" max="5" width="11.7109375" style="1069" customWidth="1"/>
    <col min="6" max="6" width="7.7109375" style="1069" customWidth="1"/>
    <col min="7" max="7" width="9.7109375" style="1093" customWidth="1"/>
    <col min="8" max="8" width="9.7109375" style="1069" customWidth="1"/>
    <col min="9" max="9" width="11.7109375" style="1069" customWidth="1"/>
    <col min="10" max="10" width="14" style="1069" customWidth="1"/>
    <col min="11" max="11" width="8.42578125" style="1092" bestFit="1" customWidth="1"/>
    <col min="12" max="12" width="9.42578125" style="1092" bestFit="1" customWidth="1"/>
    <col min="13" max="16384" width="9.140625" style="1069"/>
  </cols>
  <sheetData>
    <row r="2" spans="1:12" ht="45" customHeight="1">
      <c r="A2" s="1498" t="s">
        <v>1175</v>
      </c>
      <c r="B2" s="1498"/>
      <c r="C2" s="1498"/>
      <c r="D2" s="1498"/>
      <c r="E2" s="1498"/>
      <c r="F2" s="1498"/>
      <c r="G2" s="1498"/>
      <c r="H2" s="1498"/>
      <c r="I2" s="1498"/>
    </row>
    <row r="3" spans="1:12" ht="45" customHeight="1">
      <c r="A3" s="1498" t="s">
        <v>1174</v>
      </c>
      <c r="B3" s="1498"/>
      <c r="C3" s="1498"/>
      <c r="D3" s="1498"/>
      <c r="E3" s="1498"/>
      <c r="F3" s="1498"/>
      <c r="G3" s="1498"/>
      <c r="H3" s="1498"/>
      <c r="I3" s="1498"/>
    </row>
    <row r="4" spans="1:12" s="1036" customFormat="1" ht="9.75" customHeight="1">
      <c r="A4" s="1082" t="s">
        <v>125</v>
      </c>
      <c r="B4" s="1038"/>
      <c r="C4" s="1038"/>
      <c r="D4" s="1038"/>
      <c r="E4" s="1038"/>
      <c r="F4" s="1038"/>
      <c r="G4" s="1097"/>
      <c r="H4" s="1038"/>
      <c r="I4" s="970" t="s">
        <v>124</v>
      </c>
      <c r="K4" s="683"/>
      <c r="L4" s="683"/>
    </row>
    <row r="5" spans="1:12" ht="13.5" customHeight="1">
      <c r="A5" s="1506"/>
      <c r="B5" s="1476" t="s">
        <v>1067</v>
      </c>
      <c r="C5" s="1477"/>
      <c r="D5" s="1477"/>
      <c r="E5" s="1477"/>
      <c r="F5" s="1477"/>
      <c r="G5" s="1477"/>
      <c r="H5" s="1477"/>
      <c r="I5" s="1478"/>
    </row>
    <row r="6" spans="1:12" ht="13.5" customHeight="1">
      <c r="A6" s="1507"/>
      <c r="B6" s="1428" t="s">
        <v>1066</v>
      </c>
      <c r="C6" s="1429"/>
      <c r="D6" s="1429"/>
      <c r="E6" s="1479"/>
      <c r="F6" s="1428" t="s">
        <v>1065</v>
      </c>
      <c r="G6" s="1429"/>
      <c r="H6" s="1429"/>
      <c r="I6" s="1479"/>
    </row>
    <row r="7" spans="1:12" ht="13.5" customHeight="1">
      <c r="A7" s="1507"/>
      <c r="B7" s="1534" t="s">
        <v>110</v>
      </c>
      <c r="C7" s="1532" t="s">
        <v>1149</v>
      </c>
      <c r="D7" s="1533"/>
      <c r="E7" s="1538"/>
      <c r="F7" s="1534" t="s">
        <v>110</v>
      </c>
      <c r="G7" s="1532" t="s">
        <v>1149</v>
      </c>
      <c r="H7" s="1533"/>
      <c r="I7" s="1538"/>
    </row>
    <row r="8" spans="1:12" ht="67.5" customHeight="1">
      <c r="A8" s="1508"/>
      <c r="B8" s="1535"/>
      <c r="C8" s="1019" t="s">
        <v>1173</v>
      </c>
      <c r="D8" s="1019" t="s">
        <v>1172</v>
      </c>
      <c r="E8" s="1096" t="s">
        <v>1171</v>
      </c>
      <c r="F8" s="1535"/>
      <c r="G8" s="1019" t="s">
        <v>1173</v>
      </c>
      <c r="H8" s="1019" t="s">
        <v>1172</v>
      </c>
      <c r="I8" s="1096" t="s">
        <v>1171</v>
      </c>
      <c r="K8" s="990" t="s">
        <v>65</v>
      </c>
      <c r="L8" s="1092" t="s">
        <v>64</v>
      </c>
    </row>
    <row r="9" spans="1:12" s="683" customFormat="1" ht="13.5" customHeight="1">
      <c r="A9" s="1078" t="s">
        <v>63</v>
      </c>
      <c r="B9" s="1034">
        <v>2805</v>
      </c>
      <c r="C9" s="1034">
        <v>541</v>
      </c>
      <c r="D9" s="1034">
        <v>1713</v>
      </c>
      <c r="E9" s="1034">
        <v>543</v>
      </c>
      <c r="F9" s="1034">
        <v>5854</v>
      </c>
      <c r="G9" s="1034">
        <v>20</v>
      </c>
      <c r="H9" s="1034">
        <v>4573</v>
      </c>
      <c r="I9" s="1034">
        <v>1247</v>
      </c>
      <c r="J9" s="989"/>
      <c r="K9" s="1079" t="s">
        <v>62</v>
      </c>
      <c r="L9" s="1078" t="s">
        <v>57</v>
      </c>
    </row>
    <row r="10" spans="1:12" s="683" customFormat="1" ht="13.5" customHeight="1">
      <c r="A10" s="1078" t="s">
        <v>61</v>
      </c>
      <c r="B10" s="1061">
        <v>1758</v>
      </c>
      <c r="C10" s="1032">
        <v>0</v>
      </c>
      <c r="D10" s="1032">
        <v>1713</v>
      </c>
      <c r="E10" s="1032">
        <v>37</v>
      </c>
      <c r="F10" s="1032">
        <v>4485</v>
      </c>
      <c r="G10" s="1032">
        <v>0</v>
      </c>
      <c r="H10" s="1032">
        <v>4286</v>
      </c>
      <c r="I10" s="1032">
        <v>185</v>
      </c>
      <c r="J10" s="1044"/>
      <c r="K10" s="1077" t="s">
        <v>60</v>
      </c>
      <c r="L10" s="1078" t="s">
        <v>57</v>
      </c>
    </row>
    <row r="11" spans="1:12" s="683" customFormat="1" ht="13.5" customHeight="1">
      <c r="A11" s="1078" t="s">
        <v>401</v>
      </c>
      <c r="B11" s="1031">
        <v>542</v>
      </c>
      <c r="C11" s="1031">
        <v>0</v>
      </c>
      <c r="D11" s="1031">
        <v>533</v>
      </c>
      <c r="E11" s="1031">
        <v>1</v>
      </c>
      <c r="F11" s="1031">
        <v>1054</v>
      </c>
      <c r="G11" s="1031">
        <v>0</v>
      </c>
      <c r="H11" s="1031">
        <v>1030</v>
      </c>
      <c r="I11" s="1031">
        <v>22</v>
      </c>
      <c r="J11" s="980"/>
      <c r="K11" s="1077" t="s">
        <v>58</v>
      </c>
      <c r="L11" s="1076" t="s">
        <v>57</v>
      </c>
    </row>
    <row r="12" spans="1:12" s="683" customFormat="1" ht="13.5" customHeight="1">
      <c r="A12" s="1075" t="s">
        <v>56</v>
      </c>
      <c r="B12" s="973">
        <v>0</v>
      </c>
      <c r="C12" s="973">
        <v>0</v>
      </c>
      <c r="D12" s="973">
        <v>0</v>
      </c>
      <c r="E12" s="973">
        <v>0</v>
      </c>
      <c r="F12" s="973">
        <v>0</v>
      </c>
      <c r="G12" s="973">
        <v>0</v>
      </c>
      <c r="H12" s="973">
        <v>0</v>
      </c>
      <c r="I12" s="973">
        <v>0</v>
      </c>
      <c r="J12" s="980"/>
      <c r="K12" s="1075" t="s">
        <v>55</v>
      </c>
      <c r="L12" s="1074">
        <v>1502</v>
      </c>
    </row>
    <row r="13" spans="1:12" s="683" customFormat="1" ht="13.5" customHeight="1">
      <c r="A13" s="1075" t="s">
        <v>54</v>
      </c>
      <c r="B13" s="973">
        <v>51</v>
      </c>
      <c r="C13" s="973">
        <v>0</v>
      </c>
      <c r="D13" s="973">
        <v>51</v>
      </c>
      <c r="E13" s="973">
        <v>0</v>
      </c>
      <c r="F13" s="973">
        <v>44</v>
      </c>
      <c r="G13" s="973">
        <v>0</v>
      </c>
      <c r="H13" s="973">
        <v>42</v>
      </c>
      <c r="I13" s="973">
        <v>2</v>
      </c>
      <c r="J13" s="980"/>
      <c r="K13" s="1075" t="s">
        <v>53</v>
      </c>
      <c r="L13" s="1074">
        <v>1503</v>
      </c>
    </row>
    <row r="14" spans="1:12" s="683" customFormat="1" ht="13.5" customHeight="1">
      <c r="A14" s="1075" t="s">
        <v>52</v>
      </c>
      <c r="B14" s="973">
        <v>45</v>
      </c>
      <c r="C14" s="973">
        <v>0</v>
      </c>
      <c r="D14" s="973">
        <v>45</v>
      </c>
      <c r="E14" s="973">
        <v>0</v>
      </c>
      <c r="F14" s="973">
        <v>133</v>
      </c>
      <c r="G14" s="973">
        <v>0</v>
      </c>
      <c r="H14" s="973">
        <v>132</v>
      </c>
      <c r="I14" s="973">
        <v>1</v>
      </c>
      <c r="J14" s="980"/>
      <c r="K14" s="1075" t="s">
        <v>51</v>
      </c>
      <c r="L14" s="1074">
        <v>1115</v>
      </c>
    </row>
    <row r="15" spans="1:12" s="686" customFormat="1" ht="13.5" customHeight="1">
      <c r="A15" s="1075" t="s">
        <v>50</v>
      </c>
      <c r="B15" s="973">
        <v>27</v>
      </c>
      <c r="C15" s="973">
        <v>0</v>
      </c>
      <c r="D15" s="973">
        <v>27</v>
      </c>
      <c r="E15" s="973">
        <v>0</v>
      </c>
      <c r="F15" s="973">
        <v>24</v>
      </c>
      <c r="G15" s="973">
        <v>0</v>
      </c>
      <c r="H15" s="973">
        <v>24</v>
      </c>
      <c r="I15" s="973">
        <v>0</v>
      </c>
      <c r="J15" s="981"/>
      <c r="K15" s="1075" t="s">
        <v>49</v>
      </c>
      <c r="L15" s="1074">
        <v>1504</v>
      </c>
    </row>
    <row r="16" spans="1:12" s="686" customFormat="1" ht="13.5" customHeight="1">
      <c r="A16" s="1075" t="s">
        <v>48</v>
      </c>
      <c r="B16" s="973">
        <v>43</v>
      </c>
      <c r="C16" s="973">
        <v>0</v>
      </c>
      <c r="D16" s="973">
        <v>43</v>
      </c>
      <c r="E16" s="973">
        <v>0</v>
      </c>
      <c r="F16" s="973">
        <v>78</v>
      </c>
      <c r="G16" s="973">
        <v>0</v>
      </c>
      <c r="H16" s="973">
        <v>78</v>
      </c>
      <c r="I16" s="973">
        <v>0</v>
      </c>
      <c r="J16" s="981"/>
      <c r="K16" s="1075" t="s">
        <v>47</v>
      </c>
      <c r="L16" s="1074">
        <v>1105</v>
      </c>
    </row>
    <row r="17" spans="1:12" s="683" customFormat="1" ht="13.5" customHeight="1">
      <c r="A17" s="1075" t="s">
        <v>46</v>
      </c>
      <c r="B17" s="973">
        <v>79</v>
      </c>
      <c r="C17" s="973">
        <v>0</v>
      </c>
      <c r="D17" s="973">
        <v>70</v>
      </c>
      <c r="E17" s="973">
        <v>1</v>
      </c>
      <c r="F17" s="973">
        <v>171</v>
      </c>
      <c r="G17" s="973">
        <v>0</v>
      </c>
      <c r="H17" s="973">
        <v>167</v>
      </c>
      <c r="I17" s="973">
        <v>4</v>
      </c>
      <c r="J17" s="980"/>
      <c r="K17" s="1075" t="s">
        <v>45</v>
      </c>
      <c r="L17" s="1074">
        <v>1106</v>
      </c>
    </row>
    <row r="18" spans="1:12" s="683" customFormat="1" ht="13.5" customHeight="1">
      <c r="A18" s="1075" t="s">
        <v>44</v>
      </c>
      <c r="B18" s="973">
        <v>24</v>
      </c>
      <c r="C18" s="973">
        <v>0</v>
      </c>
      <c r="D18" s="973">
        <v>24</v>
      </c>
      <c r="E18" s="973">
        <v>0</v>
      </c>
      <c r="F18" s="973">
        <v>23</v>
      </c>
      <c r="G18" s="973">
        <v>0</v>
      </c>
      <c r="H18" s="973">
        <v>22</v>
      </c>
      <c r="I18" s="973">
        <v>1</v>
      </c>
      <c r="J18" s="980"/>
      <c r="K18" s="1075" t="s">
        <v>43</v>
      </c>
      <c r="L18" s="1074">
        <v>1107</v>
      </c>
    </row>
    <row r="19" spans="1:12" s="683" customFormat="1" ht="13.5" customHeight="1">
      <c r="A19" s="1075" t="s">
        <v>42</v>
      </c>
      <c r="B19" s="973">
        <v>0</v>
      </c>
      <c r="C19" s="973">
        <v>0</v>
      </c>
      <c r="D19" s="973">
        <v>0</v>
      </c>
      <c r="E19" s="973">
        <v>0</v>
      </c>
      <c r="F19" s="973">
        <v>28</v>
      </c>
      <c r="G19" s="973">
        <v>0</v>
      </c>
      <c r="H19" s="973">
        <v>28</v>
      </c>
      <c r="I19" s="973">
        <v>0</v>
      </c>
      <c r="J19" s="980"/>
      <c r="K19" s="1075" t="s">
        <v>41</v>
      </c>
      <c r="L19" s="1074">
        <v>1109</v>
      </c>
    </row>
    <row r="20" spans="1:12" s="683" customFormat="1" ht="13.5" customHeight="1">
      <c r="A20" s="1075" t="s">
        <v>40</v>
      </c>
      <c r="B20" s="973">
        <v>23</v>
      </c>
      <c r="C20" s="973">
        <v>0</v>
      </c>
      <c r="D20" s="973">
        <v>23</v>
      </c>
      <c r="E20" s="973">
        <v>0</v>
      </c>
      <c r="F20" s="973">
        <v>30</v>
      </c>
      <c r="G20" s="973">
        <v>0</v>
      </c>
      <c r="H20" s="973">
        <v>29</v>
      </c>
      <c r="I20" s="973">
        <v>1</v>
      </c>
      <c r="J20" s="980"/>
      <c r="K20" s="1075" t="s">
        <v>39</v>
      </c>
      <c r="L20" s="1074">
        <v>1506</v>
      </c>
    </row>
    <row r="21" spans="1:12" s="683" customFormat="1" ht="13.5" customHeight="1">
      <c r="A21" s="1075" t="s">
        <v>38</v>
      </c>
      <c r="B21" s="973">
        <v>12</v>
      </c>
      <c r="C21" s="973">
        <v>0</v>
      </c>
      <c r="D21" s="973">
        <v>12</v>
      </c>
      <c r="E21" s="973">
        <v>0</v>
      </c>
      <c r="F21" s="973">
        <v>15</v>
      </c>
      <c r="G21" s="973">
        <v>0</v>
      </c>
      <c r="H21" s="973">
        <v>15</v>
      </c>
      <c r="I21" s="973">
        <v>0</v>
      </c>
      <c r="J21" s="980"/>
      <c r="K21" s="1075" t="s">
        <v>37</v>
      </c>
      <c r="L21" s="1074">
        <v>1507</v>
      </c>
    </row>
    <row r="22" spans="1:12" s="683" customFormat="1" ht="13.5" customHeight="1">
      <c r="A22" s="1075" t="s">
        <v>36</v>
      </c>
      <c r="B22" s="973">
        <v>0</v>
      </c>
      <c r="C22" s="973">
        <v>0</v>
      </c>
      <c r="D22" s="973">
        <v>0</v>
      </c>
      <c r="E22" s="973">
        <v>0</v>
      </c>
      <c r="F22" s="973">
        <v>2</v>
      </c>
      <c r="G22" s="973">
        <v>0</v>
      </c>
      <c r="H22" s="973">
        <v>1</v>
      </c>
      <c r="I22" s="973">
        <v>1</v>
      </c>
      <c r="J22" s="980"/>
      <c r="K22" s="1075" t="s">
        <v>35</v>
      </c>
      <c r="L22" s="1074">
        <v>1116</v>
      </c>
    </row>
    <row r="23" spans="1:12" s="683" customFormat="1" ht="13.5" customHeight="1">
      <c r="A23" s="1075" t="s">
        <v>34</v>
      </c>
      <c r="B23" s="973">
        <v>44</v>
      </c>
      <c r="C23" s="973">
        <v>0</v>
      </c>
      <c r="D23" s="973">
        <v>44</v>
      </c>
      <c r="E23" s="973">
        <v>0</v>
      </c>
      <c r="F23" s="973">
        <v>35</v>
      </c>
      <c r="G23" s="973">
        <v>0</v>
      </c>
      <c r="H23" s="973">
        <v>32</v>
      </c>
      <c r="I23" s="973">
        <v>2</v>
      </c>
      <c r="J23" s="980"/>
      <c r="K23" s="1075" t="s">
        <v>33</v>
      </c>
      <c r="L23" s="1074">
        <v>1110</v>
      </c>
    </row>
    <row r="24" spans="1:12" s="683" customFormat="1" ht="13.5" customHeight="1">
      <c r="A24" s="1075" t="s">
        <v>32</v>
      </c>
      <c r="B24" s="973">
        <v>0</v>
      </c>
      <c r="C24" s="973">
        <v>0</v>
      </c>
      <c r="D24" s="973">
        <v>0</v>
      </c>
      <c r="E24" s="973">
        <v>0</v>
      </c>
      <c r="F24" s="973">
        <v>0</v>
      </c>
      <c r="G24" s="973">
        <v>0</v>
      </c>
      <c r="H24" s="973">
        <v>0</v>
      </c>
      <c r="I24" s="973">
        <v>0</v>
      </c>
      <c r="J24" s="980"/>
      <c r="K24" s="1075" t="s">
        <v>31</v>
      </c>
      <c r="L24" s="1074">
        <v>1508</v>
      </c>
    </row>
    <row r="25" spans="1:12" s="683" customFormat="1" ht="13.5" customHeight="1">
      <c r="A25" s="1075" t="s">
        <v>30</v>
      </c>
      <c r="B25" s="973">
        <v>78</v>
      </c>
      <c r="C25" s="973">
        <v>0</v>
      </c>
      <c r="D25" s="973">
        <v>78</v>
      </c>
      <c r="E25" s="973">
        <v>0</v>
      </c>
      <c r="F25" s="973">
        <v>221</v>
      </c>
      <c r="G25" s="973">
        <v>0</v>
      </c>
      <c r="H25" s="973">
        <v>217</v>
      </c>
      <c r="I25" s="973">
        <v>3</v>
      </c>
      <c r="J25" s="980"/>
      <c r="K25" s="1075" t="s">
        <v>29</v>
      </c>
      <c r="L25" s="1074">
        <v>1510</v>
      </c>
    </row>
    <row r="26" spans="1:12" s="686" customFormat="1" ht="13.5" customHeight="1">
      <c r="A26" s="1075" t="s">
        <v>28</v>
      </c>
      <c r="B26" s="973">
        <v>0</v>
      </c>
      <c r="C26" s="973">
        <v>0</v>
      </c>
      <c r="D26" s="973">
        <v>0</v>
      </c>
      <c r="E26" s="973">
        <v>0</v>
      </c>
      <c r="F26" s="973">
        <v>0</v>
      </c>
      <c r="G26" s="973">
        <v>0</v>
      </c>
      <c r="H26" s="973">
        <v>0</v>
      </c>
      <c r="I26" s="973">
        <v>0</v>
      </c>
      <c r="J26" s="981"/>
      <c r="K26" s="1075" t="s">
        <v>26</v>
      </c>
      <c r="L26" s="1074">
        <v>1511</v>
      </c>
    </row>
    <row r="27" spans="1:12" s="683" customFormat="1" ht="13.5" customHeight="1">
      <c r="A27" s="1075" t="s">
        <v>25</v>
      </c>
      <c r="B27" s="973">
        <v>27</v>
      </c>
      <c r="C27" s="973">
        <v>0</v>
      </c>
      <c r="D27" s="973">
        <v>27</v>
      </c>
      <c r="E27" s="973">
        <v>0</v>
      </c>
      <c r="F27" s="973">
        <v>49</v>
      </c>
      <c r="G27" s="973">
        <v>0</v>
      </c>
      <c r="H27" s="973">
        <v>49</v>
      </c>
      <c r="I27" s="973">
        <v>0</v>
      </c>
      <c r="J27" s="980"/>
      <c r="K27" s="1075" t="s">
        <v>22</v>
      </c>
      <c r="L27" s="1074">
        <v>1512</v>
      </c>
    </row>
    <row r="28" spans="1:12" s="683" customFormat="1" ht="13.5" customHeight="1">
      <c r="A28" s="1075" t="s">
        <v>21</v>
      </c>
      <c r="B28" s="973">
        <v>72</v>
      </c>
      <c r="C28" s="973">
        <v>0</v>
      </c>
      <c r="D28" s="973">
        <v>72</v>
      </c>
      <c r="E28" s="973">
        <v>0</v>
      </c>
      <c r="F28" s="973">
        <v>151</v>
      </c>
      <c r="G28" s="973">
        <v>0</v>
      </c>
      <c r="H28" s="973">
        <v>151</v>
      </c>
      <c r="I28" s="973">
        <v>0</v>
      </c>
      <c r="J28" s="980"/>
      <c r="K28" s="1075" t="s">
        <v>20</v>
      </c>
      <c r="L28" s="1074">
        <v>1111</v>
      </c>
    </row>
    <row r="29" spans="1:12" s="683" customFormat="1" ht="13.5" customHeight="1">
      <c r="A29" s="1075" t="s">
        <v>19</v>
      </c>
      <c r="B29" s="973">
        <v>17</v>
      </c>
      <c r="C29" s="973">
        <v>0</v>
      </c>
      <c r="D29" s="973">
        <v>17</v>
      </c>
      <c r="E29" s="973">
        <v>0</v>
      </c>
      <c r="F29" s="973">
        <v>50</v>
      </c>
      <c r="G29" s="973">
        <v>0</v>
      </c>
      <c r="H29" s="973">
        <v>43</v>
      </c>
      <c r="I29" s="973">
        <v>7</v>
      </c>
      <c r="J29" s="980"/>
      <c r="K29" s="1075" t="s">
        <v>18</v>
      </c>
      <c r="L29" s="1074">
        <v>1114</v>
      </c>
    </row>
    <row r="30" spans="1:12" ht="13.5" customHeight="1">
      <c r="A30" s="1517"/>
      <c r="B30" s="1388" t="s">
        <v>1056</v>
      </c>
      <c r="C30" s="1388"/>
      <c r="D30" s="1388"/>
      <c r="E30" s="1388"/>
      <c r="F30" s="1388"/>
      <c r="G30" s="1388"/>
      <c r="H30" s="1388"/>
      <c r="I30" s="1388"/>
    </row>
    <row r="31" spans="1:12" ht="13.5" customHeight="1">
      <c r="A31" s="1517"/>
      <c r="B31" s="1334" t="s">
        <v>1079</v>
      </c>
      <c r="C31" s="1334"/>
      <c r="D31" s="1334"/>
      <c r="E31" s="1334"/>
      <c r="F31" s="1334" t="s">
        <v>1078</v>
      </c>
      <c r="G31" s="1334"/>
      <c r="H31" s="1334"/>
      <c r="I31" s="1334"/>
    </row>
    <row r="32" spans="1:12" ht="13.5" customHeight="1">
      <c r="A32" s="1517"/>
      <c r="B32" s="1334" t="s">
        <v>110</v>
      </c>
      <c r="C32" s="1334" t="s">
        <v>1006</v>
      </c>
      <c r="D32" s="1334"/>
      <c r="E32" s="1334"/>
      <c r="F32" s="1334" t="s">
        <v>110</v>
      </c>
      <c r="G32" s="1334" t="s">
        <v>1006</v>
      </c>
      <c r="H32" s="1334"/>
      <c r="I32" s="1334"/>
    </row>
    <row r="33" spans="1:10" s="1092" customFormat="1" ht="67.5" customHeight="1">
      <c r="A33" s="1517"/>
      <c r="B33" s="1334"/>
      <c r="C33" s="323" t="s">
        <v>1170</v>
      </c>
      <c r="D33" s="323" t="s">
        <v>1169</v>
      </c>
      <c r="E33" s="323" t="s">
        <v>1168</v>
      </c>
      <c r="F33" s="1334"/>
      <c r="G33" s="323" t="s">
        <v>1170</v>
      </c>
      <c r="H33" s="323" t="s">
        <v>1169</v>
      </c>
      <c r="I33" s="323" t="s">
        <v>1168</v>
      </c>
      <c r="J33" s="1069"/>
    </row>
    <row r="34" spans="1:10" s="1092" customFormat="1" ht="9.75" customHeight="1">
      <c r="A34" s="1536" t="s">
        <v>7</v>
      </c>
      <c r="B34" s="1541"/>
      <c r="C34" s="1541"/>
      <c r="D34" s="1541"/>
      <c r="E34" s="1541"/>
      <c r="F34" s="1541"/>
      <c r="G34" s="1541"/>
      <c r="H34" s="1541"/>
      <c r="I34" s="1541"/>
      <c r="J34" s="1069"/>
    </row>
    <row r="35" spans="1:10" s="1092" customFormat="1" ht="9.75" customHeight="1">
      <c r="A35" s="1444" t="s">
        <v>1049</v>
      </c>
      <c r="B35" s="1444"/>
      <c r="C35" s="1444"/>
      <c r="D35" s="1444"/>
      <c r="E35" s="1444"/>
      <c r="F35" s="1444"/>
      <c r="G35" s="1444"/>
      <c r="H35" s="1444"/>
      <c r="I35" s="1444"/>
      <c r="J35" s="1069"/>
    </row>
    <row r="36" spans="1:10" s="1092" customFormat="1" ht="9.75" customHeight="1">
      <c r="A36" s="1445" t="s">
        <v>1048</v>
      </c>
      <c r="B36" s="1445"/>
      <c r="C36" s="1445"/>
      <c r="D36" s="1445"/>
      <c r="E36" s="1445"/>
      <c r="F36" s="1445"/>
      <c r="G36" s="1445"/>
      <c r="H36" s="1445"/>
      <c r="I36" s="1445"/>
      <c r="J36" s="1108"/>
    </row>
    <row r="37" spans="1:10" s="1092" customFormat="1" ht="21" customHeight="1">
      <c r="A37" s="1547" t="s">
        <v>1167</v>
      </c>
      <c r="B37" s="1547"/>
      <c r="C37" s="1547"/>
      <c r="D37" s="1547"/>
      <c r="E37" s="1547"/>
      <c r="F37" s="1547"/>
      <c r="G37" s="1547"/>
      <c r="H37" s="1547"/>
      <c r="I37" s="1547"/>
      <c r="J37" s="1108"/>
    </row>
    <row r="38" spans="1:10" s="1092" customFormat="1" ht="23.25" customHeight="1">
      <c r="A38" s="1439" t="s">
        <v>1166</v>
      </c>
      <c r="B38" s="1439"/>
      <c r="C38" s="1439"/>
      <c r="D38" s="1439"/>
      <c r="E38" s="1439"/>
      <c r="F38" s="1439"/>
      <c r="G38" s="1439"/>
      <c r="H38" s="1439"/>
      <c r="I38" s="1439"/>
      <c r="J38" s="1069"/>
    </row>
  </sheetData>
  <mergeCells count="23">
    <mergeCell ref="A2:I2"/>
    <mergeCell ref="A3:I3"/>
    <mergeCell ref="A5:A8"/>
    <mergeCell ref="B5:I5"/>
    <mergeCell ref="B6:E6"/>
    <mergeCell ref="F6:I6"/>
    <mergeCell ref="B7:B8"/>
    <mergeCell ref="C7:E7"/>
    <mergeCell ref="F7:F8"/>
    <mergeCell ref="G7:I7"/>
    <mergeCell ref="A35:I35"/>
    <mergeCell ref="A36:I36"/>
    <mergeCell ref="A37:I37"/>
    <mergeCell ref="A38:I38"/>
    <mergeCell ref="A34:I34"/>
    <mergeCell ref="A30:A33"/>
    <mergeCell ref="B30:I30"/>
    <mergeCell ref="B31:E31"/>
    <mergeCell ref="F31:I31"/>
    <mergeCell ref="B32:B33"/>
    <mergeCell ref="C32:E32"/>
    <mergeCell ref="F32:F33"/>
    <mergeCell ref="G32:I32"/>
  </mergeCells>
  <conditionalFormatting sqref="B35:I38 J9:J29 B9:I33">
    <cfRule type="cellIs" dxfId="64" priority="2" operator="between">
      <formula>0.001</formula>
      <formula>0.045</formula>
    </cfRule>
    <cfRule type="cellIs" dxfId="63" priority="3" operator="between">
      <formula>0.0001</formula>
      <formula>0.045</formula>
    </cfRule>
  </conditionalFormatting>
  <conditionalFormatting sqref="B35:I38 J9:J29 B9:I33">
    <cfRule type="cellIs" dxfId="62"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9.xml><?xml version="1.0" encoding="utf-8"?>
<worksheet xmlns="http://schemas.openxmlformats.org/spreadsheetml/2006/main" xmlns:r="http://schemas.openxmlformats.org/officeDocument/2006/relationships">
  <dimension ref="A2:L39"/>
  <sheetViews>
    <sheetView showGridLines="0" zoomScaleNormal="100" workbookViewId="0"/>
  </sheetViews>
  <sheetFormatPr defaultColWidth="9.140625" defaultRowHeight="13.5"/>
  <cols>
    <col min="1" max="1" width="15.42578125" style="1069" customWidth="1"/>
    <col min="2" max="2" width="8.7109375" style="1069" customWidth="1"/>
    <col min="3" max="4" width="9.7109375" style="1069" customWidth="1"/>
    <col min="5" max="5" width="11.7109375" style="1069" customWidth="1"/>
    <col min="6" max="6" width="8.7109375" style="1069" customWidth="1"/>
    <col min="7" max="8" width="9.7109375" style="1069" customWidth="1"/>
    <col min="9" max="9" width="11.7109375" style="1069" customWidth="1"/>
    <col min="10" max="10" width="14.7109375" style="1069" customWidth="1"/>
    <col min="11" max="11" width="8.42578125" style="1092" customWidth="1"/>
    <col min="12" max="12" width="9.42578125" style="1092" customWidth="1"/>
    <col min="13" max="16384" width="9.140625" style="1069"/>
  </cols>
  <sheetData>
    <row r="2" spans="1:12" ht="45" customHeight="1">
      <c r="A2" s="1498" t="s">
        <v>1181</v>
      </c>
      <c r="B2" s="1498"/>
      <c r="C2" s="1498"/>
      <c r="D2" s="1498"/>
      <c r="E2" s="1498"/>
      <c r="F2" s="1498"/>
      <c r="G2" s="1498"/>
      <c r="H2" s="1498"/>
      <c r="I2" s="1498"/>
    </row>
    <row r="3" spans="1:12" ht="45" customHeight="1">
      <c r="A3" s="1498" t="s">
        <v>1180</v>
      </c>
      <c r="B3" s="1498"/>
      <c r="C3" s="1498"/>
      <c r="D3" s="1498"/>
      <c r="E3" s="1498"/>
      <c r="F3" s="1498"/>
      <c r="G3" s="1498"/>
      <c r="H3" s="1498"/>
      <c r="I3" s="1498"/>
    </row>
    <row r="4" spans="1:12" s="1036" customFormat="1" ht="9.75" customHeight="1">
      <c r="A4" s="1082" t="s">
        <v>125</v>
      </c>
      <c r="B4" s="1038"/>
      <c r="C4" s="1038"/>
      <c r="D4" s="1038"/>
      <c r="E4" s="1038"/>
      <c r="F4" s="1038"/>
      <c r="G4" s="1038"/>
      <c r="H4" s="1038"/>
      <c r="I4" s="970" t="s">
        <v>124</v>
      </c>
      <c r="K4" s="683"/>
      <c r="L4" s="683"/>
    </row>
    <row r="5" spans="1:12" ht="13.5" customHeight="1">
      <c r="A5" s="1506"/>
      <c r="B5" s="1476" t="s">
        <v>1067</v>
      </c>
      <c r="C5" s="1477"/>
      <c r="D5" s="1477"/>
      <c r="E5" s="1478"/>
      <c r="F5" s="1549" t="s">
        <v>656</v>
      </c>
      <c r="G5" s="1549"/>
      <c r="H5" s="1549"/>
      <c r="I5" s="1550"/>
    </row>
    <row r="6" spans="1:12" ht="13.5" customHeight="1">
      <c r="A6" s="1507"/>
      <c r="B6" s="1428" t="s">
        <v>1064</v>
      </c>
      <c r="C6" s="1429"/>
      <c r="D6" s="1429"/>
      <c r="E6" s="1479"/>
      <c r="F6" s="1551"/>
      <c r="G6" s="1551"/>
      <c r="H6" s="1551"/>
      <c r="I6" s="1552"/>
    </row>
    <row r="7" spans="1:12" ht="13.5" customHeight="1">
      <c r="A7" s="1507"/>
      <c r="B7" s="1530" t="s">
        <v>110</v>
      </c>
      <c r="C7" s="1532" t="s">
        <v>1149</v>
      </c>
      <c r="D7" s="1533"/>
      <c r="E7" s="1533"/>
      <c r="F7" s="1534" t="s">
        <v>110</v>
      </c>
      <c r="G7" s="1532" t="s">
        <v>1149</v>
      </c>
      <c r="H7" s="1533"/>
      <c r="I7" s="1538"/>
    </row>
    <row r="8" spans="1:12" ht="66" customHeight="1">
      <c r="A8" s="1508"/>
      <c r="B8" s="1531"/>
      <c r="C8" s="1019" t="s">
        <v>1179</v>
      </c>
      <c r="D8" s="1019" t="s">
        <v>1172</v>
      </c>
      <c r="E8" s="1096" t="s">
        <v>1171</v>
      </c>
      <c r="F8" s="1535"/>
      <c r="G8" s="1019" t="s">
        <v>1173</v>
      </c>
      <c r="H8" s="1019" t="s">
        <v>1172</v>
      </c>
      <c r="I8" s="1096" t="s">
        <v>1171</v>
      </c>
      <c r="K8" s="990" t="s">
        <v>65</v>
      </c>
      <c r="L8" s="1092" t="s">
        <v>64</v>
      </c>
    </row>
    <row r="9" spans="1:12" s="683" customFormat="1" ht="13.5" customHeight="1">
      <c r="A9" s="1078" t="s">
        <v>63</v>
      </c>
      <c r="B9" s="1034">
        <v>17483</v>
      </c>
      <c r="C9" s="1034">
        <v>261</v>
      </c>
      <c r="D9" s="1034">
        <v>14310</v>
      </c>
      <c r="E9" s="1034">
        <v>2878</v>
      </c>
      <c r="F9" s="1034">
        <v>32831</v>
      </c>
      <c r="G9" s="1034">
        <v>9807</v>
      </c>
      <c r="H9" s="1034">
        <v>19830</v>
      </c>
      <c r="I9" s="1034">
        <v>2902</v>
      </c>
      <c r="J9" s="989"/>
      <c r="K9" s="1079" t="s">
        <v>62</v>
      </c>
      <c r="L9" s="1078" t="s">
        <v>57</v>
      </c>
    </row>
    <row r="10" spans="1:12" s="683" customFormat="1" ht="13.5" customHeight="1">
      <c r="A10" s="1078" t="s">
        <v>61</v>
      </c>
      <c r="B10" s="1032">
        <v>16428</v>
      </c>
      <c r="C10" s="1032">
        <v>244</v>
      </c>
      <c r="D10" s="1032">
        <v>13646</v>
      </c>
      <c r="E10" s="1032">
        <v>2504</v>
      </c>
      <c r="F10" s="1032">
        <v>30728</v>
      </c>
      <c r="G10" s="1032">
        <v>9594</v>
      </c>
      <c r="H10" s="1032">
        <v>18404</v>
      </c>
      <c r="I10" s="1032">
        <v>2637</v>
      </c>
      <c r="J10" s="1044"/>
      <c r="K10" s="1077" t="s">
        <v>60</v>
      </c>
      <c r="L10" s="1078" t="s">
        <v>57</v>
      </c>
    </row>
    <row r="11" spans="1:12" s="683" customFormat="1" ht="13.5" customHeight="1">
      <c r="A11" s="1078" t="s">
        <v>401</v>
      </c>
      <c r="B11" s="1031">
        <v>5403</v>
      </c>
      <c r="C11" s="1031">
        <v>244</v>
      </c>
      <c r="D11" s="1031">
        <v>4385</v>
      </c>
      <c r="E11" s="1031">
        <v>747</v>
      </c>
      <c r="F11" s="1031">
        <v>10562</v>
      </c>
      <c r="G11" s="1031">
        <v>4185</v>
      </c>
      <c r="H11" s="1031">
        <v>5644</v>
      </c>
      <c r="I11" s="1031">
        <v>709</v>
      </c>
      <c r="J11" s="980"/>
      <c r="K11" s="1077" t="s">
        <v>58</v>
      </c>
      <c r="L11" s="1076" t="s">
        <v>57</v>
      </c>
    </row>
    <row r="12" spans="1:12" s="683" customFormat="1" ht="13.5" customHeight="1">
      <c r="A12" s="1075" t="s">
        <v>56</v>
      </c>
      <c r="B12" s="973">
        <v>0</v>
      </c>
      <c r="C12" s="973">
        <v>0</v>
      </c>
      <c r="D12" s="973">
        <v>0</v>
      </c>
      <c r="E12" s="973">
        <v>0</v>
      </c>
      <c r="F12" s="973">
        <v>28</v>
      </c>
      <c r="G12" s="973">
        <v>0</v>
      </c>
      <c r="H12" s="973">
        <v>28</v>
      </c>
      <c r="I12" s="973">
        <v>0</v>
      </c>
      <c r="J12" s="980"/>
      <c r="K12" s="1075" t="s">
        <v>55</v>
      </c>
      <c r="L12" s="1074">
        <v>1502</v>
      </c>
    </row>
    <row r="13" spans="1:12" s="683" customFormat="1" ht="13.5" customHeight="1">
      <c r="A13" s="1075" t="s">
        <v>54</v>
      </c>
      <c r="B13" s="973">
        <v>67</v>
      </c>
      <c r="C13" s="973">
        <v>19</v>
      </c>
      <c r="D13" s="973">
        <v>32</v>
      </c>
      <c r="E13" s="973">
        <v>16</v>
      </c>
      <c r="F13" s="973">
        <v>863</v>
      </c>
      <c r="G13" s="973">
        <v>737</v>
      </c>
      <c r="H13" s="973">
        <v>102</v>
      </c>
      <c r="I13" s="973">
        <v>24</v>
      </c>
      <c r="J13" s="980"/>
      <c r="K13" s="1075" t="s">
        <v>53</v>
      </c>
      <c r="L13" s="1074">
        <v>1503</v>
      </c>
    </row>
    <row r="14" spans="1:12" s="683" customFormat="1" ht="13.5" customHeight="1">
      <c r="A14" s="1075" t="s">
        <v>52</v>
      </c>
      <c r="B14" s="973">
        <v>719</v>
      </c>
      <c r="C14" s="973">
        <v>33</v>
      </c>
      <c r="D14" s="973">
        <v>527</v>
      </c>
      <c r="E14" s="973">
        <v>159</v>
      </c>
      <c r="F14" s="973">
        <v>808</v>
      </c>
      <c r="G14" s="973">
        <v>288</v>
      </c>
      <c r="H14" s="973">
        <v>441</v>
      </c>
      <c r="I14" s="973">
        <v>79</v>
      </c>
      <c r="J14" s="980"/>
      <c r="K14" s="1075" t="s">
        <v>51</v>
      </c>
      <c r="L14" s="1074">
        <v>1115</v>
      </c>
    </row>
    <row r="15" spans="1:12" s="686" customFormat="1" ht="13.5" customHeight="1">
      <c r="A15" s="1075" t="s">
        <v>50</v>
      </c>
      <c r="B15" s="973">
        <v>55</v>
      </c>
      <c r="C15" s="973">
        <v>0</v>
      </c>
      <c r="D15" s="973">
        <v>55</v>
      </c>
      <c r="E15" s="973">
        <v>0</v>
      </c>
      <c r="F15" s="973">
        <v>119</v>
      </c>
      <c r="G15" s="973">
        <v>0</v>
      </c>
      <c r="H15" s="973">
        <v>119</v>
      </c>
      <c r="I15" s="973">
        <v>0</v>
      </c>
      <c r="J15" s="981"/>
      <c r="K15" s="1075" t="s">
        <v>49</v>
      </c>
      <c r="L15" s="1074">
        <v>1504</v>
      </c>
    </row>
    <row r="16" spans="1:12" s="686" customFormat="1" ht="13.5" customHeight="1">
      <c r="A16" s="1075" t="s">
        <v>48</v>
      </c>
      <c r="B16" s="973">
        <v>385</v>
      </c>
      <c r="C16" s="973">
        <v>0</v>
      </c>
      <c r="D16" s="973">
        <v>354</v>
      </c>
      <c r="E16" s="973">
        <v>31</v>
      </c>
      <c r="F16" s="973">
        <v>512</v>
      </c>
      <c r="G16" s="973">
        <v>221</v>
      </c>
      <c r="H16" s="973">
        <v>277</v>
      </c>
      <c r="I16" s="973">
        <v>14</v>
      </c>
      <c r="J16" s="981"/>
      <c r="K16" s="1075" t="s">
        <v>47</v>
      </c>
      <c r="L16" s="1074">
        <v>1105</v>
      </c>
    </row>
    <row r="17" spans="1:12" s="683" customFormat="1" ht="13.5" customHeight="1">
      <c r="A17" s="1075" t="s">
        <v>46</v>
      </c>
      <c r="B17" s="973">
        <v>1189</v>
      </c>
      <c r="C17" s="973">
        <v>192</v>
      </c>
      <c r="D17" s="973">
        <v>898</v>
      </c>
      <c r="E17" s="973">
        <v>86</v>
      </c>
      <c r="F17" s="973">
        <v>3637</v>
      </c>
      <c r="G17" s="973">
        <v>2060</v>
      </c>
      <c r="H17" s="973">
        <v>1400</v>
      </c>
      <c r="I17" s="973">
        <v>176</v>
      </c>
      <c r="J17" s="980"/>
      <c r="K17" s="1075" t="s">
        <v>45</v>
      </c>
      <c r="L17" s="1074">
        <v>1106</v>
      </c>
    </row>
    <row r="18" spans="1:12" s="683" customFormat="1" ht="13.5" customHeight="1">
      <c r="A18" s="1075" t="s">
        <v>44</v>
      </c>
      <c r="B18" s="973">
        <v>86</v>
      </c>
      <c r="C18" s="973">
        <v>0</v>
      </c>
      <c r="D18" s="973">
        <v>71</v>
      </c>
      <c r="E18" s="973">
        <v>14</v>
      </c>
      <c r="F18" s="973">
        <v>344</v>
      </c>
      <c r="G18" s="973">
        <v>242</v>
      </c>
      <c r="H18" s="973">
        <v>99</v>
      </c>
      <c r="I18" s="973">
        <v>0</v>
      </c>
      <c r="J18" s="980"/>
      <c r="K18" s="1075" t="s">
        <v>43</v>
      </c>
      <c r="L18" s="1074">
        <v>1107</v>
      </c>
    </row>
    <row r="19" spans="1:12" s="683" customFormat="1" ht="13.5" customHeight="1">
      <c r="A19" s="1075" t="s">
        <v>42</v>
      </c>
      <c r="B19" s="973">
        <v>50</v>
      </c>
      <c r="C19" s="973">
        <v>0</v>
      </c>
      <c r="D19" s="973">
        <v>50</v>
      </c>
      <c r="E19" s="973">
        <v>0</v>
      </c>
      <c r="F19" s="973">
        <v>89</v>
      </c>
      <c r="G19" s="973">
        <v>0</v>
      </c>
      <c r="H19" s="973">
        <v>89</v>
      </c>
      <c r="I19" s="973">
        <v>0</v>
      </c>
      <c r="J19" s="980"/>
      <c r="K19" s="1075" t="s">
        <v>41</v>
      </c>
      <c r="L19" s="1074">
        <v>1109</v>
      </c>
    </row>
    <row r="20" spans="1:12" s="683" customFormat="1" ht="13.5" customHeight="1">
      <c r="A20" s="1075" t="s">
        <v>40</v>
      </c>
      <c r="B20" s="973">
        <v>100</v>
      </c>
      <c r="C20" s="973">
        <v>0</v>
      </c>
      <c r="D20" s="973">
        <v>76</v>
      </c>
      <c r="E20" s="973">
        <v>19</v>
      </c>
      <c r="F20" s="973">
        <v>183</v>
      </c>
      <c r="G20" s="973">
        <v>92</v>
      </c>
      <c r="H20" s="973">
        <v>78</v>
      </c>
      <c r="I20" s="973">
        <v>13</v>
      </c>
      <c r="J20" s="980"/>
      <c r="K20" s="1075" t="s">
        <v>39</v>
      </c>
      <c r="L20" s="1074">
        <v>1506</v>
      </c>
    </row>
    <row r="21" spans="1:12" s="683" customFormat="1" ht="13.5" customHeight="1">
      <c r="A21" s="1075" t="s">
        <v>38</v>
      </c>
      <c r="B21" s="973">
        <v>92</v>
      </c>
      <c r="C21" s="973">
        <v>0</v>
      </c>
      <c r="D21" s="973">
        <v>74</v>
      </c>
      <c r="E21" s="973">
        <v>18</v>
      </c>
      <c r="F21" s="973">
        <v>90</v>
      </c>
      <c r="G21" s="973">
        <v>0</v>
      </c>
      <c r="H21" s="973">
        <v>70</v>
      </c>
      <c r="I21" s="973">
        <v>20</v>
      </c>
      <c r="J21" s="980"/>
      <c r="K21" s="1075" t="s">
        <v>37</v>
      </c>
      <c r="L21" s="1074">
        <v>1507</v>
      </c>
    </row>
    <row r="22" spans="1:12" s="683" customFormat="1" ht="13.5" customHeight="1">
      <c r="A22" s="1075" t="s">
        <v>36</v>
      </c>
      <c r="B22" s="973">
        <v>165</v>
      </c>
      <c r="C22" s="973">
        <v>0</v>
      </c>
      <c r="D22" s="973">
        <v>107</v>
      </c>
      <c r="E22" s="973">
        <v>58</v>
      </c>
      <c r="F22" s="973">
        <v>468</v>
      </c>
      <c r="G22" s="973">
        <v>79</v>
      </c>
      <c r="H22" s="973">
        <v>303</v>
      </c>
      <c r="I22" s="973">
        <v>85</v>
      </c>
      <c r="J22" s="980"/>
      <c r="K22" s="1075" t="s">
        <v>35</v>
      </c>
      <c r="L22" s="1074">
        <v>1116</v>
      </c>
    </row>
    <row r="23" spans="1:12" s="683" customFormat="1" ht="13.5" customHeight="1">
      <c r="A23" s="1075" t="s">
        <v>34</v>
      </c>
      <c r="B23" s="973">
        <v>128</v>
      </c>
      <c r="C23" s="973">
        <v>0</v>
      </c>
      <c r="D23" s="973">
        <v>100</v>
      </c>
      <c r="E23" s="973">
        <v>23</v>
      </c>
      <c r="F23" s="973">
        <v>283</v>
      </c>
      <c r="G23" s="973">
        <v>0</v>
      </c>
      <c r="H23" s="973">
        <v>230</v>
      </c>
      <c r="I23" s="973">
        <v>40</v>
      </c>
      <c r="J23" s="980"/>
      <c r="K23" s="1075" t="s">
        <v>33</v>
      </c>
      <c r="L23" s="1074">
        <v>1110</v>
      </c>
    </row>
    <row r="24" spans="1:12" s="683" customFormat="1" ht="13.5" customHeight="1">
      <c r="A24" s="1075" t="s">
        <v>32</v>
      </c>
      <c r="B24" s="973">
        <v>59</v>
      </c>
      <c r="C24" s="973">
        <v>0</v>
      </c>
      <c r="D24" s="973">
        <v>59</v>
      </c>
      <c r="E24" s="973">
        <v>0</v>
      </c>
      <c r="F24" s="973">
        <v>191</v>
      </c>
      <c r="G24" s="973">
        <v>0</v>
      </c>
      <c r="H24" s="973">
        <v>191</v>
      </c>
      <c r="I24" s="973">
        <v>0</v>
      </c>
      <c r="J24" s="980"/>
      <c r="K24" s="1075" t="s">
        <v>31</v>
      </c>
      <c r="L24" s="1074">
        <v>1508</v>
      </c>
    </row>
    <row r="25" spans="1:12" s="683" customFormat="1" ht="13.5" customHeight="1">
      <c r="A25" s="1075" t="s">
        <v>30</v>
      </c>
      <c r="B25" s="973">
        <v>880</v>
      </c>
      <c r="C25" s="973">
        <v>0</v>
      </c>
      <c r="D25" s="973">
        <v>800</v>
      </c>
      <c r="E25" s="973">
        <v>79</v>
      </c>
      <c r="F25" s="973">
        <v>634</v>
      </c>
      <c r="G25" s="973">
        <v>121</v>
      </c>
      <c r="H25" s="973">
        <v>459</v>
      </c>
      <c r="I25" s="973">
        <v>53</v>
      </c>
      <c r="J25" s="980"/>
      <c r="K25" s="1075" t="s">
        <v>29</v>
      </c>
      <c r="L25" s="1074">
        <v>1510</v>
      </c>
    </row>
    <row r="26" spans="1:12" s="686" customFormat="1" ht="13.5" customHeight="1">
      <c r="A26" s="1075" t="s">
        <v>28</v>
      </c>
      <c r="B26" s="973">
        <v>14</v>
      </c>
      <c r="C26" s="973">
        <v>0</v>
      </c>
      <c r="D26" s="973">
        <v>14</v>
      </c>
      <c r="E26" s="973">
        <v>0</v>
      </c>
      <c r="F26" s="973">
        <v>11</v>
      </c>
      <c r="G26" s="973">
        <v>0</v>
      </c>
      <c r="H26" s="973">
        <v>11</v>
      </c>
      <c r="I26" s="973">
        <v>0</v>
      </c>
      <c r="J26" s="981"/>
      <c r="K26" s="1075" t="s">
        <v>26</v>
      </c>
      <c r="L26" s="1074">
        <v>1511</v>
      </c>
    </row>
    <row r="27" spans="1:12" s="683" customFormat="1" ht="13.5" customHeight="1">
      <c r="A27" s="1075" t="s">
        <v>25</v>
      </c>
      <c r="B27" s="973">
        <v>486</v>
      </c>
      <c r="C27" s="973">
        <v>0</v>
      </c>
      <c r="D27" s="973">
        <v>426</v>
      </c>
      <c r="E27" s="973">
        <v>58</v>
      </c>
      <c r="F27" s="973">
        <v>790</v>
      </c>
      <c r="G27" s="973">
        <v>0</v>
      </c>
      <c r="H27" s="973">
        <v>703</v>
      </c>
      <c r="I27" s="973">
        <v>82</v>
      </c>
      <c r="J27" s="980"/>
      <c r="K27" s="1075" t="s">
        <v>22</v>
      </c>
      <c r="L27" s="1074">
        <v>1512</v>
      </c>
    </row>
    <row r="28" spans="1:12" s="683" customFormat="1" ht="13.5" customHeight="1">
      <c r="A28" s="1075" t="s">
        <v>21</v>
      </c>
      <c r="B28" s="973">
        <v>630</v>
      </c>
      <c r="C28" s="973">
        <v>0</v>
      </c>
      <c r="D28" s="973">
        <v>485</v>
      </c>
      <c r="E28" s="973">
        <v>145</v>
      </c>
      <c r="F28" s="973">
        <v>1109</v>
      </c>
      <c r="G28" s="973">
        <v>345</v>
      </c>
      <c r="H28" s="973">
        <v>688</v>
      </c>
      <c r="I28" s="973">
        <v>76</v>
      </c>
      <c r="J28" s="980"/>
      <c r="K28" s="1075" t="s">
        <v>20</v>
      </c>
      <c r="L28" s="1074">
        <v>1111</v>
      </c>
    </row>
    <row r="29" spans="1:12" s="683" customFormat="1" ht="13.5" customHeight="1">
      <c r="A29" s="1075" t="s">
        <v>19</v>
      </c>
      <c r="B29" s="973">
        <v>298</v>
      </c>
      <c r="C29" s="973">
        <v>0</v>
      </c>
      <c r="D29" s="973">
        <v>257</v>
      </c>
      <c r="E29" s="973">
        <v>41</v>
      </c>
      <c r="F29" s="973">
        <v>403</v>
      </c>
      <c r="G29" s="973">
        <v>0</v>
      </c>
      <c r="H29" s="973">
        <v>356</v>
      </c>
      <c r="I29" s="973">
        <v>47</v>
      </c>
      <c r="J29" s="980"/>
      <c r="K29" s="1075" t="s">
        <v>18</v>
      </c>
      <c r="L29" s="1074">
        <v>1114</v>
      </c>
    </row>
    <row r="30" spans="1:12" ht="13.5" customHeight="1">
      <c r="A30" s="1517"/>
      <c r="B30" s="1388" t="s">
        <v>1056</v>
      </c>
      <c r="C30" s="1388"/>
      <c r="D30" s="1388"/>
      <c r="E30" s="1388"/>
      <c r="F30" s="1334" t="s">
        <v>1178</v>
      </c>
      <c r="G30" s="1334"/>
      <c r="H30" s="1334"/>
      <c r="I30" s="1334"/>
    </row>
    <row r="31" spans="1:12" ht="13.5" customHeight="1">
      <c r="A31" s="1517"/>
      <c r="B31" s="1334" t="s">
        <v>1077</v>
      </c>
      <c r="C31" s="1334"/>
      <c r="D31" s="1334"/>
      <c r="E31" s="1334"/>
      <c r="F31" s="1334"/>
      <c r="G31" s="1334"/>
      <c r="H31" s="1334"/>
      <c r="I31" s="1334"/>
    </row>
    <row r="32" spans="1:12" ht="13.5" customHeight="1">
      <c r="A32" s="1517"/>
      <c r="B32" s="1334" t="s">
        <v>110</v>
      </c>
      <c r="C32" s="1334" t="s">
        <v>1006</v>
      </c>
      <c r="D32" s="1334"/>
      <c r="E32" s="1334"/>
      <c r="F32" s="1334" t="s">
        <v>110</v>
      </c>
      <c r="G32" s="1334" t="s">
        <v>1006</v>
      </c>
      <c r="H32" s="1334"/>
      <c r="I32" s="1334"/>
    </row>
    <row r="33" spans="1:10" s="1092" customFormat="1" ht="66.75" customHeight="1">
      <c r="A33" s="1517"/>
      <c r="B33" s="1334"/>
      <c r="C33" s="323" t="s">
        <v>1170</v>
      </c>
      <c r="D33" s="323" t="s">
        <v>1169</v>
      </c>
      <c r="E33" s="323" t="s">
        <v>1168</v>
      </c>
      <c r="F33" s="1334"/>
      <c r="G33" s="323" t="s">
        <v>1170</v>
      </c>
      <c r="H33" s="323" t="s">
        <v>1169</v>
      </c>
      <c r="I33" s="323" t="s">
        <v>1168</v>
      </c>
      <c r="J33" s="1069"/>
    </row>
    <row r="34" spans="1:10" s="1092" customFormat="1" ht="9.75" customHeight="1">
      <c r="A34" s="1536" t="s">
        <v>7</v>
      </c>
      <c r="B34" s="1541"/>
      <c r="C34" s="1541"/>
      <c r="D34" s="1541"/>
      <c r="E34" s="1541"/>
      <c r="F34" s="1541"/>
      <c r="G34" s="1541"/>
      <c r="H34" s="1541"/>
      <c r="I34" s="1541"/>
      <c r="J34" s="1069"/>
    </row>
    <row r="35" spans="1:10" s="1092" customFormat="1" ht="9.75" customHeight="1">
      <c r="A35" s="1444" t="s">
        <v>1049</v>
      </c>
      <c r="B35" s="1444"/>
      <c r="C35" s="1444"/>
      <c r="D35" s="1444"/>
      <c r="E35" s="1444"/>
      <c r="F35" s="1444"/>
      <c r="G35" s="1444"/>
      <c r="H35" s="1444"/>
      <c r="I35" s="1444"/>
      <c r="J35" s="1069"/>
    </row>
    <row r="36" spans="1:10" s="1092" customFormat="1" ht="12" customHeight="1">
      <c r="A36" s="1445" t="s">
        <v>1048</v>
      </c>
      <c r="B36" s="1445"/>
      <c r="C36" s="1445"/>
      <c r="D36" s="1445"/>
      <c r="E36" s="1445"/>
      <c r="F36" s="1445"/>
      <c r="G36" s="1445"/>
      <c r="H36" s="1445"/>
      <c r="I36" s="1445"/>
      <c r="J36" s="1069"/>
    </row>
    <row r="37" spans="1:10" s="1092" customFormat="1" ht="20.25" customHeight="1">
      <c r="A37" s="1431" t="s">
        <v>1177</v>
      </c>
      <c r="B37" s="1431"/>
      <c r="C37" s="1431"/>
      <c r="D37" s="1431"/>
      <c r="E37" s="1431"/>
      <c r="F37" s="1431"/>
      <c r="G37" s="1431"/>
      <c r="H37" s="1431"/>
      <c r="I37" s="1431"/>
      <c r="J37" s="1069"/>
    </row>
    <row r="38" spans="1:10" s="1092" customFormat="1" ht="18.75" customHeight="1">
      <c r="A38" s="1548" t="s">
        <v>1176</v>
      </c>
      <c r="B38" s="1548"/>
      <c r="C38" s="1548"/>
      <c r="D38" s="1548"/>
      <c r="E38" s="1548"/>
      <c r="F38" s="1548"/>
      <c r="G38" s="1548"/>
      <c r="H38" s="1548"/>
      <c r="I38" s="1548"/>
      <c r="J38" s="1069"/>
    </row>
    <row r="39" spans="1:10" s="1092" customFormat="1" ht="18.75" customHeight="1">
      <c r="A39" s="1109"/>
      <c r="B39" s="1109"/>
      <c r="C39" s="1109"/>
      <c r="D39" s="1109"/>
      <c r="E39" s="1109"/>
      <c r="F39" s="1109"/>
      <c r="G39" s="1109"/>
      <c r="H39" s="1109"/>
      <c r="I39" s="1109"/>
      <c r="J39" s="1069"/>
    </row>
  </sheetData>
  <mergeCells count="23">
    <mergeCell ref="A2:I2"/>
    <mergeCell ref="A3:I3"/>
    <mergeCell ref="A5:A8"/>
    <mergeCell ref="B5:E5"/>
    <mergeCell ref="F5:I6"/>
    <mergeCell ref="B6:E6"/>
    <mergeCell ref="B7:B8"/>
    <mergeCell ref="C7:E7"/>
    <mergeCell ref="F7:F8"/>
    <mergeCell ref="G7:I7"/>
    <mergeCell ref="A35:I35"/>
    <mergeCell ref="A36:I36"/>
    <mergeCell ref="A37:I37"/>
    <mergeCell ref="A38:I38"/>
    <mergeCell ref="A34:I34"/>
    <mergeCell ref="A30:A33"/>
    <mergeCell ref="B30:E30"/>
    <mergeCell ref="F30:I31"/>
    <mergeCell ref="B31:E31"/>
    <mergeCell ref="B32:B33"/>
    <mergeCell ref="C32:E32"/>
    <mergeCell ref="F32:F33"/>
    <mergeCell ref="G32:I32"/>
  </mergeCells>
  <conditionalFormatting sqref="B35:I39 J9:J29 B9:I33">
    <cfRule type="cellIs" dxfId="61" priority="2" operator="between">
      <formula>0.001</formula>
      <formula>0.045</formula>
    </cfRule>
    <cfRule type="cellIs" dxfId="60" priority="3" operator="between">
      <formula>0.0001</formula>
      <formula>0.045</formula>
    </cfRule>
  </conditionalFormatting>
  <conditionalFormatting sqref="B35:I39 J9:J29 B9:I33">
    <cfRule type="cellIs" dxfId="59"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P43"/>
  <sheetViews>
    <sheetView showGridLines="0" zoomScaleNormal="100" zoomScaleSheetLayoutView="100" workbookViewId="0">
      <selection activeCell="A2" sqref="A2:N2"/>
    </sheetView>
  </sheetViews>
  <sheetFormatPr defaultColWidth="9.140625" defaultRowHeight="12.75" customHeight="1"/>
  <cols>
    <col min="1" max="1" width="15.85546875" style="290" customWidth="1"/>
    <col min="2" max="2" width="8" style="737" customWidth="1"/>
    <col min="3" max="3" width="8.140625" style="386" customWidth="1"/>
    <col min="4" max="4" width="8" style="386" customWidth="1"/>
    <col min="5" max="5" width="8.28515625" style="386" customWidth="1"/>
    <col min="6" max="6" width="7.140625" style="383" customWidth="1"/>
    <col min="7" max="7" width="7.42578125" style="383" customWidth="1"/>
    <col min="8" max="8" width="8" style="383" customWidth="1"/>
    <col min="9" max="9" width="5.85546875" style="383" customWidth="1"/>
    <col min="10" max="10" width="7.85546875" style="383" customWidth="1"/>
    <col min="11" max="11" width="7.7109375" style="386" customWidth="1"/>
    <col min="12" max="12" width="8.5703125" style="383" customWidth="1"/>
    <col min="13" max="13" width="7.140625" style="383" customWidth="1"/>
    <col min="14" max="14" width="9.7109375" style="383" customWidth="1"/>
    <col min="15" max="15" width="11" style="290" customWidth="1"/>
    <col min="16" max="16" width="9.42578125" style="290" bestFit="1" customWidth="1"/>
    <col min="17" max="16384" width="9.140625" style="290"/>
  </cols>
  <sheetData>
    <row r="1" spans="1:16" ht="12.75" customHeight="1">
      <c r="B1" s="787"/>
      <c r="C1" s="786"/>
      <c r="D1" s="786"/>
      <c r="E1" s="786"/>
      <c r="F1" s="786"/>
      <c r="G1" s="786"/>
      <c r="H1" s="786"/>
      <c r="I1" s="786"/>
      <c r="J1" s="786"/>
      <c r="K1" s="786"/>
      <c r="L1" s="786"/>
      <c r="M1" s="786"/>
    </row>
    <row r="2" spans="1:16" ht="30" customHeight="1">
      <c r="A2" s="1331" t="s">
        <v>836</v>
      </c>
      <c r="B2" s="1331"/>
      <c r="C2" s="1331"/>
      <c r="D2" s="1331"/>
      <c r="E2" s="1331"/>
      <c r="F2" s="1331"/>
      <c r="G2" s="1331"/>
      <c r="H2" s="1331"/>
      <c r="I2" s="1331"/>
      <c r="J2" s="1331"/>
      <c r="K2" s="1331"/>
      <c r="L2" s="1331"/>
      <c r="M2" s="1331"/>
      <c r="N2" s="1331"/>
      <c r="O2" s="785"/>
    </row>
    <row r="3" spans="1:16" ht="30" customHeight="1">
      <c r="A3" s="1332" t="s">
        <v>835</v>
      </c>
      <c r="B3" s="1332"/>
      <c r="C3" s="1332"/>
      <c r="D3" s="1332"/>
      <c r="E3" s="1332"/>
      <c r="F3" s="1332"/>
      <c r="G3" s="1332"/>
      <c r="H3" s="1332"/>
      <c r="I3" s="1332"/>
      <c r="J3" s="1332"/>
      <c r="K3" s="1332"/>
      <c r="L3" s="1332"/>
      <c r="M3" s="1332"/>
      <c r="N3" s="1332"/>
      <c r="O3" s="784"/>
    </row>
    <row r="4" spans="1:16" s="742" customFormat="1" ht="79.5" customHeight="1">
      <c r="A4" s="1333"/>
      <c r="B4" s="764" t="s">
        <v>834</v>
      </c>
      <c r="C4" s="764" t="s">
        <v>833</v>
      </c>
      <c r="D4" s="764" t="s">
        <v>832</v>
      </c>
      <c r="E4" s="783" t="s">
        <v>831</v>
      </c>
      <c r="F4" s="764" t="s">
        <v>830</v>
      </c>
      <c r="G4" s="764" t="s">
        <v>829</v>
      </c>
      <c r="H4" s="764" t="s">
        <v>828</v>
      </c>
      <c r="I4" s="764" t="s">
        <v>827</v>
      </c>
      <c r="J4" s="764" t="s">
        <v>826</v>
      </c>
      <c r="K4" s="764" t="s">
        <v>825</v>
      </c>
      <c r="L4" s="764" t="s">
        <v>824</v>
      </c>
      <c r="M4" s="763" t="s">
        <v>823</v>
      </c>
      <c r="N4" s="322" t="s">
        <v>822</v>
      </c>
      <c r="O4" s="762"/>
    </row>
    <row r="5" spans="1:16" ht="13.5" customHeight="1">
      <c r="A5" s="1333"/>
      <c r="B5" s="782" t="s">
        <v>821</v>
      </c>
      <c r="C5" s="1334" t="s">
        <v>8</v>
      </c>
      <c r="D5" s="1334"/>
      <c r="E5" s="1334"/>
      <c r="F5" s="1334" t="s">
        <v>806</v>
      </c>
      <c r="G5" s="1334"/>
      <c r="H5" s="1334"/>
      <c r="I5" s="1334"/>
      <c r="J5" s="1334"/>
      <c r="K5" s="323" t="s">
        <v>66</v>
      </c>
      <c r="L5" s="323" t="s">
        <v>806</v>
      </c>
      <c r="M5" s="1334" t="s">
        <v>8</v>
      </c>
      <c r="N5" s="1334"/>
      <c r="O5" s="619"/>
    </row>
    <row r="6" spans="1:16" ht="13.5" customHeight="1">
      <c r="A6" s="1333"/>
      <c r="B6" s="1335">
        <v>2015</v>
      </c>
      <c r="C6" s="1335"/>
      <c r="D6" s="1335"/>
      <c r="E6" s="1335"/>
      <c r="F6" s="1335"/>
      <c r="G6" s="1335"/>
      <c r="H6" s="1335"/>
      <c r="I6" s="323">
        <v>2013</v>
      </c>
      <c r="J6" s="1334">
        <v>2015</v>
      </c>
      <c r="K6" s="1334"/>
      <c r="L6" s="1334"/>
      <c r="M6" s="1334"/>
      <c r="N6" s="1334"/>
      <c r="O6" s="619"/>
      <c r="P6" s="781" t="s">
        <v>64</v>
      </c>
    </row>
    <row r="7" spans="1:16" s="771" customFormat="1" ht="12.75" customHeight="1">
      <c r="A7" s="779" t="s">
        <v>63</v>
      </c>
      <c r="B7" s="777">
        <v>112.1</v>
      </c>
      <c r="C7" s="778">
        <v>-0.32</v>
      </c>
      <c r="D7" s="778">
        <v>-0.22</v>
      </c>
      <c r="E7" s="778">
        <v>-0.1</v>
      </c>
      <c r="F7" s="777">
        <v>8.3000000000000007</v>
      </c>
      <c r="G7" s="777">
        <v>10.5</v>
      </c>
      <c r="H7" s="777">
        <v>3.1</v>
      </c>
      <c r="I7" s="777">
        <v>2.2000000000000002</v>
      </c>
      <c r="J7" s="777">
        <v>36</v>
      </c>
      <c r="K7" s="778">
        <v>1.3</v>
      </c>
      <c r="L7" s="777">
        <v>8.4</v>
      </c>
      <c r="M7" s="777">
        <v>50.7</v>
      </c>
      <c r="N7" s="776">
        <v>11.6</v>
      </c>
      <c r="O7" s="776"/>
      <c r="P7" s="780" t="s">
        <v>57</v>
      </c>
    </row>
    <row r="8" spans="1:16" s="771" customFormat="1" ht="12.75" customHeight="1">
      <c r="A8" s="779" t="s">
        <v>61</v>
      </c>
      <c r="B8" s="777">
        <v>110.4</v>
      </c>
      <c r="C8" s="778">
        <v>-0.31</v>
      </c>
      <c r="D8" s="778">
        <v>-0.23</v>
      </c>
      <c r="E8" s="778">
        <v>-0.08</v>
      </c>
      <c r="F8" s="777">
        <v>8.1999999999999993</v>
      </c>
      <c r="G8" s="777">
        <v>10.5</v>
      </c>
      <c r="H8" s="777">
        <v>3.1</v>
      </c>
      <c r="I8" s="777">
        <v>2.1</v>
      </c>
      <c r="J8" s="777">
        <v>36.200000000000003</v>
      </c>
      <c r="K8" s="778">
        <v>1.31</v>
      </c>
      <c r="L8" s="777">
        <v>8.1999999999999993</v>
      </c>
      <c r="M8" s="777">
        <v>51</v>
      </c>
      <c r="N8" s="776">
        <v>11.9</v>
      </c>
      <c r="O8" s="776"/>
      <c r="P8" s="780" t="s">
        <v>57</v>
      </c>
    </row>
    <row r="9" spans="1:16" s="774" customFormat="1" ht="12.75" customHeight="1">
      <c r="A9" s="779" t="s">
        <v>401</v>
      </c>
      <c r="B9" s="777">
        <v>932.8</v>
      </c>
      <c r="C9" s="778">
        <v>0.12</v>
      </c>
      <c r="D9" s="778">
        <v>0.04</v>
      </c>
      <c r="E9" s="778">
        <v>0.09</v>
      </c>
      <c r="F9" s="777">
        <v>10.1</v>
      </c>
      <c r="G9" s="777">
        <v>9.6999999999999993</v>
      </c>
      <c r="H9" s="777">
        <v>3</v>
      </c>
      <c r="I9" s="777">
        <v>2.2000000000000002</v>
      </c>
      <c r="J9" s="777">
        <v>44.1</v>
      </c>
      <c r="K9" s="778">
        <v>1.56</v>
      </c>
      <c r="L9" s="777">
        <v>11.7</v>
      </c>
      <c r="M9" s="777">
        <v>58.8</v>
      </c>
      <c r="N9" s="776">
        <v>22</v>
      </c>
      <c r="O9" s="776"/>
      <c r="P9" s="775" t="s">
        <v>57</v>
      </c>
    </row>
    <row r="10" spans="1:16" ht="12.75" customHeight="1">
      <c r="A10" s="770" t="s">
        <v>56</v>
      </c>
      <c r="B10" s="768">
        <v>146.5</v>
      </c>
      <c r="C10" s="769">
        <v>0.8</v>
      </c>
      <c r="D10" s="769">
        <v>0.04</v>
      </c>
      <c r="E10" s="769">
        <v>0.76</v>
      </c>
      <c r="F10" s="768">
        <v>8.5</v>
      </c>
      <c r="G10" s="768">
        <v>8.1</v>
      </c>
      <c r="H10" s="768">
        <v>5.3</v>
      </c>
      <c r="I10" s="768">
        <v>2.6</v>
      </c>
      <c r="J10" s="768">
        <v>33</v>
      </c>
      <c r="K10" s="769" t="s">
        <v>243</v>
      </c>
      <c r="L10" s="768" t="s">
        <v>243</v>
      </c>
      <c r="M10" s="768">
        <v>52.8</v>
      </c>
      <c r="N10" s="767">
        <v>8.1</v>
      </c>
      <c r="O10" s="767"/>
      <c r="P10" s="766">
        <v>1502</v>
      </c>
    </row>
    <row r="11" spans="1:16" ht="12.75" customHeight="1">
      <c r="A11" s="770" t="s">
        <v>54</v>
      </c>
      <c r="B11" s="768">
        <v>2423.8000000000002</v>
      </c>
      <c r="C11" s="769">
        <v>-0.26</v>
      </c>
      <c r="D11" s="769">
        <v>-0.2</v>
      </c>
      <c r="E11" s="769">
        <v>-7.0000000000000007E-2</v>
      </c>
      <c r="F11" s="768">
        <v>9.4</v>
      </c>
      <c r="G11" s="768">
        <v>11.4</v>
      </c>
      <c r="H11" s="768">
        <v>3.4</v>
      </c>
      <c r="I11" s="768">
        <v>2</v>
      </c>
      <c r="J11" s="768">
        <v>42.3</v>
      </c>
      <c r="K11" s="769" t="s">
        <v>243</v>
      </c>
      <c r="L11" s="768" t="s">
        <v>243</v>
      </c>
      <c r="M11" s="768">
        <v>63.5</v>
      </c>
      <c r="N11" s="767">
        <v>20.9</v>
      </c>
      <c r="O11" s="767"/>
      <c r="P11" s="766">
        <v>1503</v>
      </c>
    </row>
    <row r="12" spans="1:16" ht="12.75" customHeight="1">
      <c r="A12" s="770" t="s">
        <v>52</v>
      </c>
      <c r="B12" s="768">
        <v>7426.8</v>
      </c>
      <c r="C12" s="769">
        <v>0.39</v>
      </c>
      <c r="D12" s="769">
        <v>0.15</v>
      </c>
      <c r="E12" s="769">
        <v>0.25</v>
      </c>
      <c r="F12" s="768">
        <v>10.6</v>
      </c>
      <c r="G12" s="768">
        <v>9.1</v>
      </c>
      <c r="H12" s="768">
        <v>2.2000000000000002</v>
      </c>
      <c r="I12" s="768">
        <v>2</v>
      </c>
      <c r="J12" s="768">
        <v>47.3</v>
      </c>
      <c r="K12" s="769" t="s">
        <v>243</v>
      </c>
      <c r="L12" s="768" t="s">
        <v>243</v>
      </c>
      <c r="M12" s="768">
        <v>67.099999999999994</v>
      </c>
      <c r="N12" s="767">
        <v>28.6</v>
      </c>
      <c r="O12" s="767"/>
      <c r="P12" s="766">
        <v>1115</v>
      </c>
    </row>
    <row r="13" spans="1:16" s="771" customFormat="1" ht="12.75" customHeight="1">
      <c r="A13" s="770" t="s">
        <v>50</v>
      </c>
      <c r="B13" s="768">
        <v>2100.3000000000002</v>
      </c>
      <c r="C13" s="769">
        <v>-0.45</v>
      </c>
      <c r="D13" s="769">
        <v>-0.36</v>
      </c>
      <c r="E13" s="769">
        <v>-0.08</v>
      </c>
      <c r="F13" s="768">
        <v>8.8000000000000007</v>
      </c>
      <c r="G13" s="768">
        <v>12.4</v>
      </c>
      <c r="H13" s="768">
        <v>3</v>
      </c>
      <c r="I13" s="768">
        <v>2.5</v>
      </c>
      <c r="J13" s="768">
        <v>41.5</v>
      </c>
      <c r="K13" s="769" t="s">
        <v>243</v>
      </c>
      <c r="L13" s="768" t="s">
        <v>243</v>
      </c>
      <c r="M13" s="768">
        <v>65.2</v>
      </c>
      <c r="N13" s="767">
        <v>25.9</v>
      </c>
      <c r="O13" s="767"/>
      <c r="P13" s="766">
        <v>1504</v>
      </c>
    </row>
    <row r="14" spans="1:16" s="771" customFormat="1" ht="12.75" customHeight="1">
      <c r="A14" s="770" t="s">
        <v>48</v>
      </c>
      <c r="B14" s="768">
        <v>2159.6999999999998</v>
      </c>
      <c r="C14" s="769">
        <v>0.47</v>
      </c>
      <c r="D14" s="769">
        <v>0.11</v>
      </c>
      <c r="E14" s="769">
        <v>0.36</v>
      </c>
      <c r="F14" s="768">
        <v>10.199999999999999</v>
      </c>
      <c r="G14" s="768">
        <v>9.1</v>
      </c>
      <c r="H14" s="768">
        <v>2.4</v>
      </c>
      <c r="I14" s="768">
        <v>2</v>
      </c>
      <c r="J14" s="768">
        <v>42.8</v>
      </c>
      <c r="K14" s="769" t="s">
        <v>243</v>
      </c>
      <c r="L14" s="768" t="s">
        <v>243</v>
      </c>
      <c r="M14" s="768">
        <v>53.6</v>
      </c>
      <c r="N14" s="767">
        <v>18.2</v>
      </c>
      <c r="O14" s="767"/>
      <c r="P14" s="766">
        <v>1105</v>
      </c>
    </row>
    <row r="15" spans="1:16" ht="12.75" customHeight="1">
      <c r="A15" s="770" t="s">
        <v>46</v>
      </c>
      <c r="B15" s="768">
        <v>5042</v>
      </c>
      <c r="C15" s="769">
        <v>-0.96</v>
      </c>
      <c r="D15" s="769">
        <v>-0.19</v>
      </c>
      <c r="E15" s="769">
        <v>-0.77</v>
      </c>
      <c r="F15" s="768">
        <v>11.4</v>
      </c>
      <c r="G15" s="768">
        <v>13.3</v>
      </c>
      <c r="H15" s="768">
        <v>5.4</v>
      </c>
      <c r="I15" s="768">
        <v>2.4</v>
      </c>
      <c r="J15" s="768">
        <v>58.9</v>
      </c>
      <c r="K15" s="769" t="s">
        <v>243</v>
      </c>
      <c r="L15" s="768" t="s">
        <v>243</v>
      </c>
      <c r="M15" s="768">
        <v>52.9</v>
      </c>
      <c r="N15" s="767">
        <v>26.7</v>
      </c>
      <c r="O15" s="767"/>
      <c r="P15" s="766">
        <v>1106</v>
      </c>
    </row>
    <row r="16" spans="1:16" ht="12.75" customHeight="1">
      <c r="A16" s="770" t="s">
        <v>44</v>
      </c>
      <c r="B16" s="768">
        <v>1231</v>
      </c>
      <c r="C16" s="769">
        <v>0.56999999999999995</v>
      </c>
      <c r="D16" s="769">
        <v>0.14000000000000001</v>
      </c>
      <c r="E16" s="769">
        <v>0.43</v>
      </c>
      <c r="F16" s="768">
        <v>10.3</v>
      </c>
      <c r="G16" s="768">
        <v>8.9</v>
      </c>
      <c r="H16" s="768">
        <v>2.6</v>
      </c>
      <c r="I16" s="768">
        <v>2.2999999999999998</v>
      </c>
      <c r="J16" s="768">
        <v>44.9</v>
      </c>
      <c r="K16" s="769" t="s">
        <v>243</v>
      </c>
      <c r="L16" s="768" t="s">
        <v>243</v>
      </c>
      <c r="M16" s="768">
        <v>60.8</v>
      </c>
      <c r="N16" s="767">
        <v>20</v>
      </c>
      <c r="O16" s="767"/>
      <c r="P16" s="766">
        <v>1107</v>
      </c>
    </row>
    <row r="17" spans="1:16" ht="12.75" customHeight="1">
      <c r="A17" s="770" t="s">
        <v>42</v>
      </c>
      <c r="B17" s="768">
        <v>281</v>
      </c>
      <c r="C17" s="769">
        <v>0.93</v>
      </c>
      <c r="D17" s="769">
        <v>0.24</v>
      </c>
      <c r="E17" s="769">
        <v>0.69</v>
      </c>
      <c r="F17" s="768">
        <v>9.8000000000000007</v>
      </c>
      <c r="G17" s="768">
        <v>7.4</v>
      </c>
      <c r="H17" s="768">
        <v>4</v>
      </c>
      <c r="I17" s="768">
        <v>1.8</v>
      </c>
      <c r="J17" s="768">
        <v>37.9</v>
      </c>
      <c r="K17" s="769" t="s">
        <v>243</v>
      </c>
      <c r="L17" s="768" t="s">
        <v>243</v>
      </c>
      <c r="M17" s="768">
        <v>49.4</v>
      </c>
      <c r="N17" s="767">
        <v>17</v>
      </c>
      <c r="O17" s="767"/>
      <c r="P17" s="766">
        <v>1109</v>
      </c>
    </row>
    <row r="18" spans="1:16" ht="12.75" customHeight="1">
      <c r="A18" s="770" t="s">
        <v>40</v>
      </c>
      <c r="B18" s="768">
        <v>1178.0999999999999</v>
      </c>
      <c r="C18" s="769">
        <v>-0.28000000000000003</v>
      </c>
      <c r="D18" s="769">
        <v>-0.25</v>
      </c>
      <c r="E18" s="769">
        <v>-0.04</v>
      </c>
      <c r="F18" s="768">
        <v>8.5</v>
      </c>
      <c r="G18" s="768">
        <v>11</v>
      </c>
      <c r="H18" s="768">
        <v>2</v>
      </c>
      <c r="I18" s="768">
        <v>1.9</v>
      </c>
      <c r="J18" s="768">
        <v>37.299999999999997</v>
      </c>
      <c r="K18" s="769" t="s">
        <v>243</v>
      </c>
      <c r="L18" s="768" t="s">
        <v>243</v>
      </c>
      <c r="M18" s="768">
        <v>69</v>
      </c>
      <c r="N18" s="767">
        <v>18.899999999999999</v>
      </c>
      <c r="O18" s="767"/>
      <c r="P18" s="766">
        <v>1506</v>
      </c>
    </row>
    <row r="19" spans="1:16" ht="12.75" customHeight="1">
      <c r="A19" s="770" t="s">
        <v>38</v>
      </c>
      <c r="B19" s="768">
        <v>158.19999999999999</v>
      </c>
      <c r="C19" s="769">
        <v>1.01</v>
      </c>
      <c r="D19" s="769">
        <v>0.11</v>
      </c>
      <c r="E19" s="769">
        <v>0.9</v>
      </c>
      <c r="F19" s="768">
        <v>10.9</v>
      </c>
      <c r="G19" s="768">
        <v>9.8000000000000007</v>
      </c>
      <c r="H19" s="768">
        <v>2.7</v>
      </c>
      <c r="I19" s="768">
        <v>2</v>
      </c>
      <c r="J19" s="768">
        <v>43</v>
      </c>
      <c r="K19" s="769" t="s">
        <v>243</v>
      </c>
      <c r="L19" s="768" t="s">
        <v>243</v>
      </c>
      <c r="M19" s="768">
        <v>59.2</v>
      </c>
      <c r="N19" s="767">
        <v>13.6</v>
      </c>
      <c r="O19" s="767"/>
      <c r="P19" s="766">
        <v>1507</v>
      </c>
    </row>
    <row r="20" spans="1:16" ht="12.75" customHeight="1">
      <c r="A20" s="770" t="s">
        <v>36</v>
      </c>
      <c r="B20" s="768">
        <v>5819.2</v>
      </c>
      <c r="C20" s="769">
        <v>1.06</v>
      </c>
      <c r="D20" s="769">
        <v>0.39</v>
      </c>
      <c r="E20" s="769">
        <v>0.66</v>
      </c>
      <c r="F20" s="768">
        <v>11.6</v>
      </c>
      <c r="G20" s="768">
        <v>7.6</v>
      </c>
      <c r="H20" s="773" t="s">
        <v>27</v>
      </c>
      <c r="I20" s="768">
        <v>2.2000000000000002</v>
      </c>
      <c r="J20" s="768">
        <v>48</v>
      </c>
      <c r="K20" s="769" t="s">
        <v>243</v>
      </c>
      <c r="L20" s="768" t="s">
        <v>243</v>
      </c>
      <c r="M20" s="768">
        <v>56.4</v>
      </c>
      <c r="N20" s="772" t="s">
        <v>27</v>
      </c>
      <c r="O20" s="767"/>
      <c r="P20" s="766">
        <v>1116</v>
      </c>
    </row>
    <row r="21" spans="1:16" ht="12.75" customHeight="1">
      <c r="A21" s="770" t="s">
        <v>34</v>
      </c>
      <c r="B21" s="768">
        <v>3777.8</v>
      </c>
      <c r="C21" s="769">
        <v>0.22</v>
      </c>
      <c r="D21" s="769">
        <v>7.0000000000000007E-2</v>
      </c>
      <c r="E21" s="769">
        <v>0.15</v>
      </c>
      <c r="F21" s="768">
        <v>9.6999999999999993</v>
      </c>
      <c r="G21" s="768">
        <v>8.9</v>
      </c>
      <c r="H21" s="768">
        <v>2.2000000000000002</v>
      </c>
      <c r="I21" s="768">
        <v>2.1</v>
      </c>
      <c r="J21" s="768">
        <v>43.6</v>
      </c>
      <c r="K21" s="769" t="s">
        <v>243</v>
      </c>
      <c r="L21" s="768" t="s">
        <v>243</v>
      </c>
      <c r="M21" s="768">
        <v>54</v>
      </c>
      <c r="N21" s="767">
        <v>18.100000000000001</v>
      </c>
      <c r="O21" s="767"/>
      <c r="P21" s="766">
        <v>1110</v>
      </c>
    </row>
    <row r="22" spans="1:16" ht="12.75" customHeight="1">
      <c r="A22" s="770" t="s">
        <v>32</v>
      </c>
      <c r="B22" s="768">
        <v>137.80000000000001</v>
      </c>
      <c r="C22" s="769">
        <v>0.14000000000000001</v>
      </c>
      <c r="D22" s="769">
        <v>-0.17</v>
      </c>
      <c r="E22" s="769">
        <v>0.32</v>
      </c>
      <c r="F22" s="768">
        <v>8.6999999999999993</v>
      </c>
      <c r="G22" s="768">
        <v>10.4</v>
      </c>
      <c r="H22" s="768">
        <v>3.5</v>
      </c>
      <c r="I22" s="768">
        <v>2.4</v>
      </c>
      <c r="J22" s="768">
        <v>36.4</v>
      </c>
      <c r="K22" s="769" t="s">
        <v>243</v>
      </c>
      <c r="L22" s="768" t="s">
        <v>243</v>
      </c>
      <c r="M22" s="768">
        <v>60.6</v>
      </c>
      <c r="N22" s="767">
        <v>14.3</v>
      </c>
      <c r="O22" s="767"/>
      <c r="P22" s="766">
        <v>1508</v>
      </c>
    </row>
    <row r="23" spans="1:16" ht="12.75" customHeight="1">
      <c r="A23" s="770" t="s">
        <v>30</v>
      </c>
      <c r="B23" s="768">
        <v>1724.7</v>
      </c>
      <c r="C23" s="769">
        <v>0.54</v>
      </c>
      <c r="D23" s="769">
        <v>0.08</v>
      </c>
      <c r="E23" s="769">
        <v>0.46</v>
      </c>
      <c r="F23" s="768">
        <v>9.3000000000000007</v>
      </c>
      <c r="G23" s="768">
        <v>8.4</v>
      </c>
      <c r="H23" s="768">
        <v>2.4</v>
      </c>
      <c r="I23" s="768">
        <v>2.2999999999999998</v>
      </c>
      <c r="J23" s="768">
        <v>38.299999999999997</v>
      </c>
      <c r="K23" s="769" t="s">
        <v>243</v>
      </c>
      <c r="L23" s="768" t="s">
        <v>243</v>
      </c>
      <c r="M23" s="768">
        <v>59.9</v>
      </c>
      <c r="N23" s="767">
        <v>21.6</v>
      </c>
      <c r="O23" s="767"/>
      <c r="P23" s="766">
        <v>1510</v>
      </c>
    </row>
    <row r="24" spans="1:16" s="771" customFormat="1" ht="12.75" customHeight="1">
      <c r="A24" s="770" t="s">
        <v>28</v>
      </c>
      <c r="B24" s="768">
        <v>259.2</v>
      </c>
      <c r="C24" s="769">
        <v>0.26</v>
      </c>
      <c r="D24" s="769">
        <v>-7.0000000000000007E-2</v>
      </c>
      <c r="E24" s="769">
        <v>0.33</v>
      </c>
      <c r="F24" s="768">
        <v>9</v>
      </c>
      <c r="G24" s="768">
        <v>9.6999999999999993</v>
      </c>
      <c r="H24" s="768">
        <v>3</v>
      </c>
      <c r="I24" s="768">
        <v>2.4</v>
      </c>
      <c r="J24" s="768">
        <v>35.799999999999997</v>
      </c>
      <c r="K24" s="769" t="s">
        <v>243</v>
      </c>
      <c r="L24" s="768" t="s">
        <v>243</v>
      </c>
      <c r="M24" s="768">
        <v>57.3</v>
      </c>
      <c r="N24" s="767">
        <v>16.899999999999999</v>
      </c>
      <c r="O24" s="767"/>
      <c r="P24" s="766">
        <v>1511</v>
      </c>
    </row>
    <row r="25" spans="1:16" ht="12.75" customHeight="1">
      <c r="A25" s="770" t="s">
        <v>25</v>
      </c>
      <c r="B25" s="768">
        <v>511.4</v>
      </c>
      <c r="C25" s="769">
        <v>-0.33</v>
      </c>
      <c r="D25" s="769">
        <v>-0.15</v>
      </c>
      <c r="E25" s="769">
        <v>-0.17</v>
      </c>
      <c r="F25" s="768">
        <v>8.9</v>
      </c>
      <c r="G25" s="768">
        <v>10.4</v>
      </c>
      <c r="H25" s="768">
        <v>3.4</v>
      </c>
      <c r="I25" s="768">
        <v>2.2000000000000002</v>
      </c>
      <c r="J25" s="768">
        <v>39.5</v>
      </c>
      <c r="K25" s="769" t="s">
        <v>243</v>
      </c>
      <c r="L25" s="768" t="s">
        <v>243</v>
      </c>
      <c r="M25" s="768">
        <v>65.2</v>
      </c>
      <c r="N25" s="767">
        <v>13</v>
      </c>
      <c r="O25" s="767"/>
      <c r="P25" s="766">
        <v>1512</v>
      </c>
    </row>
    <row r="26" spans="1:16" ht="12.75" customHeight="1">
      <c r="A26" s="770" t="s">
        <v>21</v>
      </c>
      <c r="B26" s="768">
        <v>1198.3</v>
      </c>
      <c r="C26" s="769">
        <v>0.42</v>
      </c>
      <c r="D26" s="769">
        <v>0.23</v>
      </c>
      <c r="E26" s="769">
        <v>0.18</v>
      </c>
      <c r="F26" s="768">
        <v>9.6999999999999993</v>
      </c>
      <c r="G26" s="768">
        <v>7.4</v>
      </c>
      <c r="H26" s="768">
        <v>2.5</v>
      </c>
      <c r="I26" s="768">
        <v>2.7</v>
      </c>
      <c r="J26" s="768">
        <v>38.9</v>
      </c>
      <c r="K26" s="769" t="s">
        <v>243</v>
      </c>
      <c r="L26" s="768" t="s">
        <v>243</v>
      </c>
      <c r="M26" s="768">
        <v>65.599999999999994</v>
      </c>
      <c r="N26" s="767">
        <v>22.7</v>
      </c>
      <c r="O26" s="767"/>
      <c r="P26" s="766">
        <v>1111</v>
      </c>
    </row>
    <row r="27" spans="1:16" ht="12.75" customHeight="1">
      <c r="A27" s="770" t="s">
        <v>19</v>
      </c>
      <c r="B27" s="768">
        <v>441.9</v>
      </c>
      <c r="C27" s="769">
        <v>0.5</v>
      </c>
      <c r="D27" s="769">
        <v>0.23</v>
      </c>
      <c r="E27" s="769">
        <v>0.27</v>
      </c>
      <c r="F27" s="768">
        <v>9.6</v>
      </c>
      <c r="G27" s="768">
        <v>7.3</v>
      </c>
      <c r="H27" s="768">
        <v>2.1</v>
      </c>
      <c r="I27" s="768">
        <v>2.5</v>
      </c>
      <c r="J27" s="768">
        <v>38.4</v>
      </c>
      <c r="K27" s="769" t="s">
        <v>243</v>
      </c>
      <c r="L27" s="768" t="s">
        <v>243</v>
      </c>
      <c r="M27" s="768">
        <v>54.6</v>
      </c>
      <c r="N27" s="767">
        <v>19</v>
      </c>
      <c r="O27" s="767"/>
      <c r="P27" s="766">
        <v>1114</v>
      </c>
    </row>
    <row r="28" spans="1:16" s="742" customFormat="1" ht="51" customHeight="1">
      <c r="A28" s="1333"/>
      <c r="B28" s="764" t="s">
        <v>820</v>
      </c>
      <c r="C28" s="764" t="s">
        <v>819</v>
      </c>
      <c r="D28" s="764" t="s">
        <v>818</v>
      </c>
      <c r="E28" s="765" t="s">
        <v>817</v>
      </c>
      <c r="F28" s="764" t="s">
        <v>816</v>
      </c>
      <c r="G28" s="764" t="s">
        <v>815</v>
      </c>
      <c r="H28" s="764" t="s">
        <v>814</v>
      </c>
      <c r="I28" s="764" t="s">
        <v>813</v>
      </c>
      <c r="J28" s="764" t="s">
        <v>812</v>
      </c>
      <c r="K28" s="764" t="s">
        <v>811</v>
      </c>
      <c r="L28" s="764" t="s">
        <v>810</v>
      </c>
      <c r="M28" s="763" t="s">
        <v>809</v>
      </c>
      <c r="N28" s="322" t="s">
        <v>808</v>
      </c>
      <c r="O28" s="762"/>
    </row>
    <row r="29" spans="1:16" ht="18" customHeight="1">
      <c r="A29" s="1333"/>
      <c r="B29" s="761" t="s">
        <v>807</v>
      </c>
      <c r="C29" s="1334" t="s">
        <v>8</v>
      </c>
      <c r="D29" s="1334"/>
      <c r="E29" s="1334"/>
      <c r="F29" s="1334" t="s">
        <v>806</v>
      </c>
      <c r="G29" s="1334"/>
      <c r="H29" s="1334"/>
      <c r="I29" s="1334"/>
      <c r="J29" s="1334"/>
      <c r="K29" s="323" t="s">
        <v>9</v>
      </c>
      <c r="L29" s="323" t="s">
        <v>806</v>
      </c>
      <c r="M29" s="1334" t="s">
        <v>8</v>
      </c>
      <c r="N29" s="1334"/>
      <c r="O29" s="619"/>
    </row>
    <row r="30" spans="1:16" ht="13.5" customHeight="1">
      <c r="A30" s="1333"/>
      <c r="B30" s="1336">
        <v>2015</v>
      </c>
      <c r="C30" s="1336"/>
      <c r="D30" s="1336"/>
      <c r="E30" s="1336"/>
      <c r="F30" s="1336"/>
      <c r="G30" s="1336"/>
      <c r="H30" s="1336"/>
      <c r="I30" s="323">
        <v>2013</v>
      </c>
      <c r="J30" s="1334">
        <v>2015</v>
      </c>
      <c r="K30" s="1334"/>
      <c r="L30" s="1334"/>
      <c r="M30" s="1334"/>
      <c r="N30" s="1334"/>
      <c r="O30" s="619"/>
    </row>
    <row r="31" spans="1:16" s="760" customFormat="1" ht="9.75" customHeight="1">
      <c r="A31" s="1338" t="s">
        <v>7</v>
      </c>
      <c r="B31" s="1339"/>
      <c r="C31" s="1339"/>
      <c r="D31" s="1339"/>
      <c r="E31" s="1339"/>
      <c r="F31" s="1339"/>
      <c r="G31" s="1339"/>
      <c r="H31" s="1339"/>
      <c r="I31" s="1339"/>
      <c r="J31" s="1339"/>
      <c r="K31" s="1339"/>
      <c r="L31" s="1339"/>
      <c r="M31" s="1339"/>
      <c r="N31" s="1339"/>
      <c r="O31" s="619"/>
    </row>
    <row r="32" spans="1:16" s="760" customFormat="1" ht="9.75" customHeight="1">
      <c r="A32" s="1340" t="s">
        <v>805</v>
      </c>
      <c r="B32" s="1340"/>
      <c r="C32" s="1340"/>
      <c r="D32" s="1340"/>
      <c r="E32" s="1340"/>
      <c r="F32" s="1340"/>
      <c r="G32" s="1340"/>
      <c r="H32" s="1340"/>
      <c r="I32" s="1340"/>
      <c r="J32" s="1340"/>
      <c r="K32" s="1340"/>
      <c r="L32" s="1340"/>
      <c r="M32" s="1340"/>
      <c r="N32" s="1340"/>
      <c r="O32" s="759"/>
    </row>
    <row r="33" spans="1:16" ht="9.75" customHeight="1">
      <c r="A33" s="1340" t="s">
        <v>804</v>
      </c>
      <c r="B33" s="1340"/>
      <c r="C33" s="1340"/>
      <c r="D33" s="1340"/>
      <c r="E33" s="1340"/>
      <c r="F33" s="1340"/>
      <c r="G33" s="1340"/>
      <c r="H33" s="1340"/>
      <c r="I33" s="1340"/>
      <c r="J33" s="1340"/>
      <c r="K33" s="1340"/>
      <c r="L33" s="1340"/>
      <c r="M33" s="1340"/>
      <c r="N33" s="1340"/>
      <c r="O33" s="759"/>
    </row>
    <row r="34" spans="1:16" ht="46.5" customHeight="1">
      <c r="A34" s="1337" t="s">
        <v>803</v>
      </c>
      <c r="B34" s="1337"/>
      <c r="C34" s="1337"/>
      <c r="D34" s="1337"/>
      <c r="E34" s="1337"/>
      <c r="F34" s="1337"/>
      <c r="G34" s="1337"/>
      <c r="H34" s="1337"/>
      <c r="I34" s="1337"/>
      <c r="J34" s="1337"/>
      <c r="K34" s="1337"/>
      <c r="L34" s="1337"/>
      <c r="M34" s="1337"/>
      <c r="N34" s="1337"/>
      <c r="O34" s="758"/>
    </row>
    <row r="35" spans="1:16" ht="38.25" customHeight="1">
      <c r="A35" s="1337" t="s">
        <v>802</v>
      </c>
      <c r="B35" s="1337"/>
      <c r="C35" s="1337"/>
      <c r="D35" s="1337"/>
      <c r="E35" s="1337"/>
      <c r="F35" s="1337"/>
      <c r="G35" s="1337"/>
      <c r="H35" s="1337"/>
      <c r="I35" s="1337"/>
      <c r="J35" s="1337"/>
      <c r="K35" s="1337"/>
      <c r="L35" s="1337"/>
      <c r="M35" s="1337"/>
      <c r="N35" s="1337"/>
      <c r="O35" s="758"/>
    </row>
    <row r="36" spans="1:16" ht="21" customHeight="1">
      <c r="A36" s="757"/>
      <c r="B36" s="757"/>
      <c r="C36" s="757"/>
      <c r="D36" s="757"/>
      <c r="E36" s="757"/>
      <c r="F36" s="757"/>
      <c r="G36" s="757"/>
      <c r="H36" s="757"/>
      <c r="I36" s="757"/>
      <c r="J36" s="757"/>
      <c r="K36" s="757"/>
      <c r="L36" s="757"/>
      <c r="M36" s="757"/>
      <c r="N36" s="757"/>
      <c r="O36" s="757"/>
    </row>
    <row r="37" spans="1:16" s="468" customFormat="1" ht="12.75" customHeight="1">
      <c r="A37" s="756" t="s">
        <v>2</v>
      </c>
      <c r="B37" s="755"/>
      <c r="C37" s="754"/>
      <c r="D37" s="754"/>
      <c r="E37" s="754"/>
      <c r="F37" s="750"/>
      <c r="G37" s="753"/>
      <c r="H37" s="743"/>
      <c r="I37" s="752"/>
      <c r="J37" s="743"/>
      <c r="K37" s="744"/>
      <c r="L37" s="743"/>
      <c r="M37" s="743"/>
      <c r="N37" s="469"/>
    </row>
    <row r="38" spans="1:16" ht="12.75" customHeight="1">
      <c r="A38" s="749" t="s">
        <v>801</v>
      </c>
      <c r="B38" s="751"/>
      <c r="C38" s="749" t="s">
        <v>800</v>
      </c>
      <c r="D38" s="749"/>
      <c r="E38" s="749"/>
      <c r="F38" s="749" t="s">
        <v>799</v>
      </c>
      <c r="G38" s="750"/>
      <c r="H38" s="743"/>
      <c r="I38" s="747" t="s">
        <v>798</v>
      </c>
      <c r="J38" s="743"/>
      <c r="K38" s="744"/>
      <c r="L38" s="743"/>
      <c r="M38" s="743"/>
      <c r="N38" s="469"/>
      <c r="O38" s="468"/>
    </row>
    <row r="39" spans="1:16" ht="12.75" customHeight="1">
      <c r="A39" s="749" t="s">
        <v>797</v>
      </c>
      <c r="B39" s="749"/>
      <c r="C39" s="749" t="s">
        <v>796</v>
      </c>
      <c r="D39" s="749"/>
      <c r="E39" s="749"/>
      <c r="F39" s="749" t="s">
        <v>795</v>
      </c>
      <c r="G39" s="743"/>
      <c r="H39" s="743"/>
      <c r="I39" s="747" t="s">
        <v>794</v>
      </c>
      <c r="J39" s="743"/>
      <c r="K39" s="744"/>
      <c r="L39" s="743"/>
      <c r="M39" s="743"/>
      <c r="N39" s="469"/>
      <c r="O39" s="468"/>
    </row>
    <row r="40" spans="1:16" s="738" customFormat="1" ht="12.75" customHeight="1">
      <c r="A40" s="749" t="s">
        <v>793</v>
      </c>
      <c r="B40" s="749"/>
      <c r="C40" s="749" t="s">
        <v>792</v>
      </c>
      <c r="D40" s="749"/>
      <c r="E40" s="749"/>
      <c r="F40" s="749" t="s">
        <v>791</v>
      </c>
      <c r="G40" s="748"/>
      <c r="H40" s="748"/>
      <c r="I40" s="747" t="s">
        <v>790</v>
      </c>
      <c r="J40" s="743"/>
      <c r="K40" s="744"/>
      <c r="L40" s="743"/>
      <c r="M40" s="743"/>
      <c r="N40" s="469"/>
      <c r="O40" s="468"/>
      <c r="P40" s="290"/>
    </row>
    <row r="41" spans="1:16" s="738" customFormat="1" ht="12.75" customHeight="1">
      <c r="A41" s="746"/>
      <c r="B41" s="745"/>
      <c r="C41" s="744"/>
      <c r="D41" s="744"/>
      <c r="E41" s="744"/>
      <c r="F41" s="743"/>
      <c r="G41" s="743"/>
      <c r="H41" s="743"/>
      <c r="I41" s="743"/>
      <c r="J41" s="743"/>
      <c r="K41" s="744"/>
      <c r="L41" s="743"/>
      <c r="M41" s="743"/>
      <c r="N41" s="469"/>
      <c r="O41" s="468"/>
      <c r="P41" s="290"/>
    </row>
    <row r="42" spans="1:16" s="738" customFormat="1" ht="12.75" customHeight="1">
      <c r="A42" s="742"/>
      <c r="B42" s="741"/>
      <c r="C42" s="740"/>
      <c r="D42" s="740"/>
      <c r="E42" s="740"/>
      <c r="F42" s="739"/>
      <c r="G42" s="739"/>
      <c r="H42" s="739"/>
      <c r="I42" s="739"/>
      <c r="J42" s="739"/>
      <c r="K42" s="740"/>
      <c r="L42" s="739"/>
      <c r="M42" s="739"/>
      <c r="N42" s="383"/>
      <c r="O42" s="290"/>
      <c r="P42" s="290"/>
    </row>
    <row r="43" spans="1:16" s="738" customFormat="1" ht="12.75" customHeight="1">
      <c r="A43" s="742"/>
      <c r="B43" s="741"/>
      <c r="C43" s="740"/>
      <c r="D43" s="740"/>
      <c r="E43" s="740"/>
      <c r="F43" s="739"/>
      <c r="G43" s="739"/>
      <c r="H43" s="739"/>
      <c r="I43" s="739"/>
      <c r="J43" s="739"/>
      <c r="K43" s="740"/>
      <c r="L43" s="739"/>
      <c r="M43" s="739"/>
      <c r="N43" s="383"/>
      <c r="O43" s="290"/>
      <c r="P43" s="290"/>
    </row>
  </sheetData>
  <mergeCells count="19">
    <mergeCell ref="B30:H30"/>
    <mergeCell ref="A34:N34"/>
    <mergeCell ref="A35:N35"/>
    <mergeCell ref="A31:N31"/>
    <mergeCell ref="J30:N30"/>
    <mergeCell ref="A32:N32"/>
    <mergeCell ref="A33:N33"/>
    <mergeCell ref="A28:A30"/>
    <mergeCell ref="C29:E29"/>
    <mergeCell ref="F29:J29"/>
    <mergeCell ref="M29:N29"/>
    <mergeCell ref="A2:N2"/>
    <mergeCell ref="A3:N3"/>
    <mergeCell ref="A4:A6"/>
    <mergeCell ref="C5:E5"/>
    <mergeCell ref="F5:J5"/>
    <mergeCell ref="M5:N5"/>
    <mergeCell ref="B6:H6"/>
    <mergeCell ref="J6:N6"/>
  </mergeCells>
  <hyperlinks>
    <hyperlink ref="K4" r:id="rId1"/>
    <hyperlink ref="L4" r:id="rId2"/>
    <hyperlink ref="K28" r:id="rId3"/>
    <hyperlink ref="L28" r:id="rId4"/>
    <hyperlink ref="M4" r:id="rId5"/>
    <hyperlink ref="M28" r:id="rId6"/>
    <hyperlink ref="B4" r:id="rId7"/>
    <hyperlink ref="B28" r:id="rId8"/>
    <hyperlink ref="C4" r:id="rId9"/>
    <hyperlink ref="D4" r:id="rId10"/>
    <hyperlink ref="E4" r:id="rId11"/>
    <hyperlink ref="F4" r:id="rId12"/>
    <hyperlink ref="G4" r:id="rId13"/>
    <hyperlink ref="H4" r:id="rId14"/>
    <hyperlink ref="J4" r:id="rId15"/>
    <hyperlink ref="C28" r:id="rId16"/>
    <hyperlink ref="D28" r:id="rId17"/>
    <hyperlink ref="E28" r:id="rId18"/>
    <hyperlink ref="F28" r:id="rId19"/>
    <hyperlink ref="G28" r:id="rId20"/>
    <hyperlink ref="H28" r:id="rId21"/>
    <hyperlink ref="J28" r:id="rId22"/>
    <hyperlink ref="I4" r:id="rId23" display="Taxa bruta de divórcio               "/>
    <hyperlink ref="I28" r:id="rId24"/>
    <hyperlink ref="A38" r:id="rId25"/>
    <hyperlink ref="C39" r:id="rId26"/>
    <hyperlink ref="F39" r:id="rId27"/>
    <hyperlink ref="A39" r:id="rId28"/>
    <hyperlink ref="A40" r:id="rId29"/>
    <hyperlink ref="C40" r:id="rId30"/>
    <hyperlink ref="F40" r:id="rId31"/>
    <hyperlink ref="C38" r:id="rId32"/>
    <hyperlink ref="F38" r:id="rId33"/>
    <hyperlink ref="I39" r:id="rId34"/>
    <hyperlink ref="I38" r:id="rId35"/>
    <hyperlink ref="I40" r:id="rId36"/>
  </hyperlinks>
  <printOptions horizontalCentered="1"/>
  <pageMargins left="0.39370078740157483" right="0.39370078740157483" top="0.39370078740157483" bottom="0.39370078740157483" header="0" footer="0"/>
  <pageSetup paperSize="9" scale="82" fitToHeight="8" orientation="portrait" horizontalDpi="300" verticalDpi="300" r:id="rId37"/>
  <headerFooter alignWithMargins="0"/>
</worksheet>
</file>

<file path=xl/worksheets/sheet30.xml><?xml version="1.0" encoding="utf-8"?>
<worksheet xmlns="http://schemas.openxmlformats.org/spreadsheetml/2006/main" xmlns:r="http://schemas.openxmlformats.org/officeDocument/2006/relationships">
  <dimension ref="A2:L38"/>
  <sheetViews>
    <sheetView showGridLines="0" workbookViewId="0"/>
  </sheetViews>
  <sheetFormatPr defaultColWidth="9.140625" defaultRowHeight="13.5"/>
  <cols>
    <col min="1" max="1" width="15.140625" style="1069" customWidth="1"/>
    <col min="2" max="2" width="8.5703125" style="1069" customWidth="1"/>
    <col min="3" max="4" width="9.7109375" style="1069" customWidth="1"/>
    <col min="5" max="5" width="11.7109375" style="1069" customWidth="1"/>
    <col min="6" max="6" width="9" style="1069" customWidth="1"/>
    <col min="7" max="7" width="9.7109375" style="1093" customWidth="1"/>
    <col min="8" max="8" width="9.7109375" style="1069" customWidth="1"/>
    <col min="9" max="9" width="11.7109375" style="1069" customWidth="1"/>
    <col min="10" max="10" width="13.140625" style="1069" customWidth="1"/>
    <col min="11" max="11" width="8.42578125" style="1092" bestFit="1" customWidth="1"/>
    <col min="12" max="12" width="9.42578125" style="1092" bestFit="1" customWidth="1"/>
    <col min="13" max="16384" width="9.140625" style="1069"/>
  </cols>
  <sheetData>
    <row r="2" spans="1:12" ht="45" customHeight="1">
      <c r="A2" s="1498" t="s">
        <v>1183</v>
      </c>
      <c r="B2" s="1498"/>
      <c r="C2" s="1498"/>
      <c r="D2" s="1498"/>
      <c r="E2" s="1498"/>
      <c r="F2" s="1498"/>
      <c r="G2" s="1498"/>
      <c r="H2" s="1498"/>
      <c r="I2" s="1498"/>
    </row>
    <row r="3" spans="1:12" ht="45" customHeight="1">
      <c r="A3" s="1498" t="s">
        <v>1182</v>
      </c>
      <c r="B3" s="1498"/>
      <c r="C3" s="1498"/>
      <c r="D3" s="1498"/>
      <c r="E3" s="1498"/>
      <c r="F3" s="1498"/>
      <c r="G3" s="1498"/>
      <c r="H3" s="1498"/>
      <c r="I3" s="1498"/>
    </row>
    <row r="4" spans="1:12" s="1036" customFormat="1" ht="9.75" customHeight="1">
      <c r="A4" s="1082" t="s">
        <v>125</v>
      </c>
      <c r="B4" s="1038"/>
      <c r="C4" s="1038"/>
      <c r="D4" s="1038"/>
      <c r="E4" s="1038"/>
      <c r="F4" s="1038"/>
      <c r="G4" s="1097"/>
      <c r="H4" s="1038"/>
      <c r="I4" s="970" t="s">
        <v>124</v>
      </c>
      <c r="K4" s="683"/>
      <c r="L4" s="683"/>
    </row>
    <row r="5" spans="1:12" ht="13.5" customHeight="1">
      <c r="A5" s="1506"/>
      <c r="B5" s="1476" t="s">
        <v>1153</v>
      </c>
      <c r="C5" s="1477"/>
      <c r="D5" s="1477"/>
      <c r="E5" s="1477"/>
      <c r="F5" s="1477"/>
      <c r="G5" s="1477"/>
      <c r="H5" s="1477"/>
      <c r="I5" s="1478"/>
    </row>
    <row r="6" spans="1:12" ht="13.5" customHeight="1">
      <c r="A6" s="1507"/>
      <c r="B6" s="1428" t="s">
        <v>1066</v>
      </c>
      <c r="C6" s="1429"/>
      <c r="D6" s="1429"/>
      <c r="E6" s="1429"/>
      <c r="F6" s="1428" t="s">
        <v>1065</v>
      </c>
      <c r="G6" s="1429"/>
      <c r="H6" s="1429"/>
      <c r="I6" s="1479"/>
    </row>
    <row r="7" spans="1:12" ht="13.5" customHeight="1">
      <c r="A7" s="1507"/>
      <c r="B7" s="1530" t="s">
        <v>110</v>
      </c>
      <c r="C7" s="1532" t="s">
        <v>1149</v>
      </c>
      <c r="D7" s="1533"/>
      <c r="E7" s="1533"/>
      <c r="F7" s="1534" t="s">
        <v>110</v>
      </c>
      <c r="G7" s="1532" t="s">
        <v>1149</v>
      </c>
      <c r="H7" s="1533"/>
      <c r="I7" s="1538"/>
    </row>
    <row r="8" spans="1:12" ht="70.5" customHeight="1">
      <c r="A8" s="1508"/>
      <c r="B8" s="1531"/>
      <c r="C8" s="1019" t="s">
        <v>1173</v>
      </c>
      <c r="D8" s="1019" t="s">
        <v>1172</v>
      </c>
      <c r="E8" s="1096" t="s">
        <v>1171</v>
      </c>
      <c r="F8" s="1535"/>
      <c r="G8" s="1019" t="s">
        <v>1173</v>
      </c>
      <c r="H8" s="1019" t="s">
        <v>1172</v>
      </c>
      <c r="I8" s="1096" t="s">
        <v>1171</v>
      </c>
      <c r="K8" s="990" t="s">
        <v>65</v>
      </c>
      <c r="L8" s="1080" t="s">
        <v>64</v>
      </c>
    </row>
    <row r="9" spans="1:12" s="683" customFormat="1" ht="13.5" customHeight="1">
      <c r="A9" s="1078" t="s">
        <v>63</v>
      </c>
      <c r="B9" s="1034">
        <v>2803</v>
      </c>
      <c r="C9" s="1034">
        <v>541</v>
      </c>
      <c r="D9" s="1034">
        <v>1713</v>
      </c>
      <c r="E9" s="1034">
        <v>541</v>
      </c>
      <c r="F9" s="1034">
        <v>5727</v>
      </c>
      <c r="G9" s="1034">
        <v>20</v>
      </c>
      <c r="H9" s="1034">
        <v>4472</v>
      </c>
      <c r="I9" s="1034">
        <v>1221</v>
      </c>
      <c r="J9" s="989"/>
      <c r="K9" s="1079" t="s">
        <v>62</v>
      </c>
      <c r="L9" s="1078" t="s">
        <v>57</v>
      </c>
    </row>
    <row r="10" spans="1:12" s="683" customFormat="1" ht="13.5" customHeight="1">
      <c r="A10" s="1078" t="s">
        <v>61</v>
      </c>
      <c r="B10" s="1032">
        <v>1757</v>
      </c>
      <c r="C10" s="1032">
        <v>0</v>
      </c>
      <c r="D10" s="1032">
        <v>1713</v>
      </c>
      <c r="E10" s="1032">
        <v>36</v>
      </c>
      <c r="F10" s="1032">
        <v>4359</v>
      </c>
      <c r="G10" s="1032">
        <v>0</v>
      </c>
      <c r="H10" s="1032">
        <v>4185</v>
      </c>
      <c r="I10" s="1032">
        <v>160</v>
      </c>
      <c r="J10" s="1044"/>
      <c r="K10" s="1077" t="s">
        <v>60</v>
      </c>
      <c r="L10" s="1078" t="s">
        <v>57</v>
      </c>
    </row>
    <row r="11" spans="1:12" s="683" customFormat="1" ht="13.5" customHeight="1">
      <c r="A11" s="1078" t="s">
        <v>401</v>
      </c>
      <c r="B11" s="1031">
        <v>542</v>
      </c>
      <c r="C11" s="1031">
        <v>0</v>
      </c>
      <c r="D11" s="1031">
        <v>533</v>
      </c>
      <c r="E11" s="1031">
        <v>1</v>
      </c>
      <c r="F11" s="1031">
        <v>1053</v>
      </c>
      <c r="G11" s="1031">
        <v>0</v>
      </c>
      <c r="H11" s="1031">
        <v>1030</v>
      </c>
      <c r="I11" s="1031">
        <v>21</v>
      </c>
      <c r="J11" s="980"/>
      <c r="K11" s="1077" t="s">
        <v>58</v>
      </c>
      <c r="L11" s="1076" t="s">
        <v>57</v>
      </c>
    </row>
    <row r="12" spans="1:12" s="683" customFormat="1" ht="13.5" customHeight="1">
      <c r="A12" s="1075" t="s">
        <v>56</v>
      </c>
      <c r="B12" s="973">
        <v>0</v>
      </c>
      <c r="C12" s="973">
        <v>0</v>
      </c>
      <c r="D12" s="973">
        <v>0</v>
      </c>
      <c r="E12" s="973">
        <v>0</v>
      </c>
      <c r="F12" s="973">
        <v>0</v>
      </c>
      <c r="G12" s="973">
        <v>0</v>
      </c>
      <c r="H12" s="973">
        <v>0</v>
      </c>
      <c r="I12" s="973">
        <v>0</v>
      </c>
      <c r="J12" s="980"/>
      <c r="K12" s="1075" t="s">
        <v>55</v>
      </c>
      <c r="L12" s="1074">
        <v>1502</v>
      </c>
    </row>
    <row r="13" spans="1:12" s="683" customFormat="1" ht="13.5" customHeight="1">
      <c r="A13" s="1075" t="s">
        <v>54</v>
      </c>
      <c r="B13" s="973">
        <v>51</v>
      </c>
      <c r="C13" s="973">
        <v>0</v>
      </c>
      <c r="D13" s="973">
        <v>51</v>
      </c>
      <c r="E13" s="973">
        <v>0</v>
      </c>
      <c r="F13" s="973">
        <v>44</v>
      </c>
      <c r="G13" s="973">
        <v>0</v>
      </c>
      <c r="H13" s="973">
        <v>42</v>
      </c>
      <c r="I13" s="973">
        <v>2</v>
      </c>
      <c r="J13" s="980"/>
      <c r="K13" s="1075" t="s">
        <v>53</v>
      </c>
      <c r="L13" s="1074">
        <v>1503</v>
      </c>
    </row>
    <row r="14" spans="1:12" s="683" customFormat="1" ht="13.5" customHeight="1">
      <c r="A14" s="1075" t="s">
        <v>52</v>
      </c>
      <c r="B14" s="973">
        <v>45</v>
      </c>
      <c r="C14" s="973">
        <v>0</v>
      </c>
      <c r="D14" s="973">
        <v>45</v>
      </c>
      <c r="E14" s="973">
        <v>0</v>
      </c>
      <c r="F14" s="973">
        <v>133</v>
      </c>
      <c r="G14" s="973">
        <v>0</v>
      </c>
      <c r="H14" s="973">
        <v>132</v>
      </c>
      <c r="I14" s="973">
        <v>1</v>
      </c>
      <c r="J14" s="980"/>
      <c r="K14" s="1075" t="s">
        <v>51</v>
      </c>
      <c r="L14" s="1074">
        <v>1115</v>
      </c>
    </row>
    <row r="15" spans="1:12" s="686" customFormat="1" ht="13.5" customHeight="1">
      <c r="A15" s="1075" t="s">
        <v>50</v>
      </c>
      <c r="B15" s="973">
        <v>27</v>
      </c>
      <c r="C15" s="973">
        <v>0</v>
      </c>
      <c r="D15" s="973">
        <v>27</v>
      </c>
      <c r="E15" s="973">
        <v>0</v>
      </c>
      <c r="F15" s="973">
        <v>24</v>
      </c>
      <c r="G15" s="973">
        <v>0</v>
      </c>
      <c r="H15" s="973">
        <v>24</v>
      </c>
      <c r="I15" s="973">
        <v>0</v>
      </c>
      <c r="J15" s="981"/>
      <c r="K15" s="1075" t="s">
        <v>49</v>
      </c>
      <c r="L15" s="1074">
        <v>1504</v>
      </c>
    </row>
    <row r="16" spans="1:12" s="686" customFormat="1" ht="13.5" customHeight="1">
      <c r="A16" s="1075" t="s">
        <v>48</v>
      </c>
      <c r="B16" s="973">
        <v>43</v>
      </c>
      <c r="C16" s="973">
        <v>0</v>
      </c>
      <c r="D16" s="973">
        <v>43</v>
      </c>
      <c r="E16" s="973">
        <v>0</v>
      </c>
      <c r="F16" s="973">
        <v>78</v>
      </c>
      <c r="G16" s="973">
        <v>0</v>
      </c>
      <c r="H16" s="973">
        <v>78</v>
      </c>
      <c r="I16" s="973">
        <v>0</v>
      </c>
      <c r="J16" s="981"/>
      <c r="K16" s="1075" t="s">
        <v>47</v>
      </c>
      <c r="L16" s="1074">
        <v>1105</v>
      </c>
    </row>
    <row r="17" spans="1:12" s="683" customFormat="1" ht="13.5" customHeight="1">
      <c r="A17" s="1075" t="s">
        <v>46</v>
      </c>
      <c r="B17" s="973">
        <v>79</v>
      </c>
      <c r="C17" s="973">
        <v>0</v>
      </c>
      <c r="D17" s="973">
        <v>70</v>
      </c>
      <c r="E17" s="973">
        <v>1</v>
      </c>
      <c r="F17" s="973">
        <v>171</v>
      </c>
      <c r="G17" s="973">
        <v>0</v>
      </c>
      <c r="H17" s="973">
        <v>167</v>
      </c>
      <c r="I17" s="973">
        <v>4</v>
      </c>
      <c r="J17" s="980"/>
      <c r="K17" s="1075" t="s">
        <v>45</v>
      </c>
      <c r="L17" s="1074">
        <v>1106</v>
      </c>
    </row>
    <row r="18" spans="1:12" s="683" customFormat="1" ht="13.5" customHeight="1">
      <c r="A18" s="1075" t="s">
        <v>44</v>
      </c>
      <c r="B18" s="973">
        <v>24</v>
      </c>
      <c r="C18" s="973">
        <v>0</v>
      </c>
      <c r="D18" s="973">
        <v>24</v>
      </c>
      <c r="E18" s="973">
        <v>0</v>
      </c>
      <c r="F18" s="973">
        <v>22</v>
      </c>
      <c r="G18" s="973">
        <v>0</v>
      </c>
      <c r="H18" s="973">
        <v>22</v>
      </c>
      <c r="I18" s="973">
        <v>0</v>
      </c>
      <c r="J18" s="980"/>
      <c r="K18" s="1075" t="s">
        <v>43</v>
      </c>
      <c r="L18" s="1074">
        <v>1107</v>
      </c>
    </row>
    <row r="19" spans="1:12" s="683" customFormat="1" ht="13.5" customHeight="1">
      <c r="A19" s="1075" t="s">
        <v>42</v>
      </c>
      <c r="B19" s="973">
        <v>0</v>
      </c>
      <c r="C19" s="973">
        <v>0</v>
      </c>
      <c r="D19" s="973">
        <v>0</v>
      </c>
      <c r="E19" s="973">
        <v>0</v>
      </c>
      <c r="F19" s="973">
        <v>28</v>
      </c>
      <c r="G19" s="973">
        <v>0</v>
      </c>
      <c r="H19" s="973">
        <v>28</v>
      </c>
      <c r="I19" s="973">
        <v>0</v>
      </c>
      <c r="J19" s="980"/>
      <c r="K19" s="1075" t="s">
        <v>41</v>
      </c>
      <c r="L19" s="1074">
        <v>1109</v>
      </c>
    </row>
    <row r="20" spans="1:12" s="683" customFormat="1" ht="13.5" customHeight="1">
      <c r="A20" s="1075" t="s">
        <v>40</v>
      </c>
      <c r="B20" s="973">
        <v>23</v>
      </c>
      <c r="C20" s="973">
        <v>0</v>
      </c>
      <c r="D20" s="973">
        <v>23</v>
      </c>
      <c r="E20" s="973">
        <v>0</v>
      </c>
      <c r="F20" s="973">
        <v>30</v>
      </c>
      <c r="G20" s="973">
        <v>0</v>
      </c>
      <c r="H20" s="973">
        <v>29</v>
      </c>
      <c r="I20" s="973">
        <v>1</v>
      </c>
      <c r="J20" s="980"/>
      <c r="K20" s="1075" t="s">
        <v>39</v>
      </c>
      <c r="L20" s="1074">
        <v>1506</v>
      </c>
    </row>
    <row r="21" spans="1:12" s="683" customFormat="1" ht="13.5" customHeight="1">
      <c r="A21" s="1075" t="s">
        <v>38</v>
      </c>
      <c r="B21" s="973">
        <v>12</v>
      </c>
      <c r="C21" s="973">
        <v>0</v>
      </c>
      <c r="D21" s="973">
        <v>12</v>
      </c>
      <c r="E21" s="973">
        <v>0</v>
      </c>
      <c r="F21" s="973">
        <v>15</v>
      </c>
      <c r="G21" s="973">
        <v>0</v>
      </c>
      <c r="H21" s="973">
        <v>15</v>
      </c>
      <c r="I21" s="973">
        <v>0</v>
      </c>
      <c r="J21" s="980"/>
      <c r="K21" s="1075" t="s">
        <v>37</v>
      </c>
      <c r="L21" s="1074">
        <v>1507</v>
      </c>
    </row>
    <row r="22" spans="1:12" s="683" customFormat="1" ht="13.5" customHeight="1">
      <c r="A22" s="1075" t="s">
        <v>36</v>
      </c>
      <c r="B22" s="973">
        <v>0</v>
      </c>
      <c r="C22" s="973">
        <v>0</v>
      </c>
      <c r="D22" s="973">
        <v>0</v>
      </c>
      <c r="E22" s="973">
        <v>0</v>
      </c>
      <c r="F22" s="973">
        <v>2</v>
      </c>
      <c r="G22" s="973">
        <v>0</v>
      </c>
      <c r="H22" s="973">
        <v>1</v>
      </c>
      <c r="I22" s="973">
        <v>1</v>
      </c>
      <c r="J22" s="980"/>
      <c r="K22" s="1075" t="s">
        <v>35</v>
      </c>
      <c r="L22" s="1074">
        <v>1116</v>
      </c>
    </row>
    <row r="23" spans="1:12" s="683" customFormat="1" ht="13.5" customHeight="1">
      <c r="A23" s="1075" t="s">
        <v>34</v>
      </c>
      <c r="B23" s="973">
        <v>44</v>
      </c>
      <c r="C23" s="973">
        <v>0</v>
      </c>
      <c r="D23" s="973">
        <v>44</v>
      </c>
      <c r="E23" s="973">
        <v>0</v>
      </c>
      <c r="F23" s="973">
        <v>35</v>
      </c>
      <c r="G23" s="973">
        <v>0</v>
      </c>
      <c r="H23" s="973">
        <v>32</v>
      </c>
      <c r="I23" s="973">
        <v>2</v>
      </c>
      <c r="J23" s="980"/>
      <c r="K23" s="1075" t="s">
        <v>33</v>
      </c>
      <c r="L23" s="1074">
        <v>1110</v>
      </c>
    </row>
    <row r="24" spans="1:12" s="683" customFormat="1" ht="13.5" customHeight="1">
      <c r="A24" s="1075" t="s">
        <v>32</v>
      </c>
      <c r="B24" s="973">
        <v>0</v>
      </c>
      <c r="C24" s="973">
        <v>0</v>
      </c>
      <c r="D24" s="973">
        <v>0</v>
      </c>
      <c r="E24" s="973">
        <v>0</v>
      </c>
      <c r="F24" s="973">
        <v>0</v>
      </c>
      <c r="G24" s="973">
        <v>0</v>
      </c>
      <c r="H24" s="973">
        <v>0</v>
      </c>
      <c r="I24" s="973">
        <v>0</v>
      </c>
      <c r="J24" s="980"/>
      <c r="K24" s="1075" t="s">
        <v>31</v>
      </c>
      <c r="L24" s="1074">
        <v>1508</v>
      </c>
    </row>
    <row r="25" spans="1:12" s="683" customFormat="1" ht="13.5" customHeight="1">
      <c r="A25" s="1075" t="s">
        <v>30</v>
      </c>
      <c r="B25" s="973">
        <v>78</v>
      </c>
      <c r="C25" s="973">
        <v>0</v>
      </c>
      <c r="D25" s="973">
        <v>78</v>
      </c>
      <c r="E25" s="973">
        <v>0</v>
      </c>
      <c r="F25" s="973">
        <v>221</v>
      </c>
      <c r="G25" s="973">
        <v>0</v>
      </c>
      <c r="H25" s="973">
        <v>217</v>
      </c>
      <c r="I25" s="973">
        <v>3</v>
      </c>
      <c r="J25" s="980"/>
      <c r="K25" s="1075" t="s">
        <v>29</v>
      </c>
      <c r="L25" s="1074">
        <v>1510</v>
      </c>
    </row>
    <row r="26" spans="1:12" s="686" customFormat="1" ht="13.5" customHeight="1">
      <c r="A26" s="1075" t="s">
        <v>28</v>
      </c>
      <c r="B26" s="973">
        <v>0</v>
      </c>
      <c r="C26" s="973">
        <v>0</v>
      </c>
      <c r="D26" s="973">
        <v>0</v>
      </c>
      <c r="E26" s="973">
        <v>0</v>
      </c>
      <c r="F26" s="973">
        <v>0</v>
      </c>
      <c r="G26" s="973">
        <v>0</v>
      </c>
      <c r="H26" s="973">
        <v>0</v>
      </c>
      <c r="I26" s="973">
        <v>0</v>
      </c>
      <c r="J26" s="981"/>
      <c r="K26" s="1075" t="s">
        <v>26</v>
      </c>
      <c r="L26" s="1074">
        <v>1511</v>
      </c>
    </row>
    <row r="27" spans="1:12" s="683" customFormat="1" ht="13.5" customHeight="1">
      <c r="A27" s="1075" t="s">
        <v>25</v>
      </c>
      <c r="B27" s="973">
        <v>27</v>
      </c>
      <c r="C27" s="973">
        <v>0</v>
      </c>
      <c r="D27" s="973">
        <v>27</v>
      </c>
      <c r="E27" s="973">
        <v>0</v>
      </c>
      <c r="F27" s="973">
        <v>49</v>
      </c>
      <c r="G27" s="973">
        <v>0</v>
      </c>
      <c r="H27" s="973">
        <v>49</v>
      </c>
      <c r="I27" s="973">
        <v>0</v>
      </c>
      <c r="J27" s="980"/>
      <c r="K27" s="1075" t="s">
        <v>22</v>
      </c>
      <c r="L27" s="1074">
        <v>1512</v>
      </c>
    </row>
    <row r="28" spans="1:12" s="683" customFormat="1" ht="13.5" customHeight="1">
      <c r="A28" s="1075" t="s">
        <v>21</v>
      </c>
      <c r="B28" s="973">
        <v>72</v>
      </c>
      <c r="C28" s="973">
        <v>0</v>
      </c>
      <c r="D28" s="973">
        <v>72</v>
      </c>
      <c r="E28" s="973">
        <v>0</v>
      </c>
      <c r="F28" s="973">
        <v>151</v>
      </c>
      <c r="G28" s="973">
        <v>0</v>
      </c>
      <c r="H28" s="973">
        <v>151</v>
      </c>
      <c r="I28" s="973">
        <v>0</v>
      </c>
      <c r="J28" s="980"/>
      <c r="K28" s="1075" t="s">
        <v>20</v>
      </c>
      <c r="L28" s="1074">
        <v>1111</v>
      </c>
    </row>
    <row r="29" spans="1:12" s="683" customFormat="1" ht="13.5" customHeight="1">
      <c r="A29" s="1075" t="s">
        <v>19</v>
      </c>
      <c r="B29" s="973">
        <v>17</v>
      </c>
      <c r="C29" s="973">
        <v>0</v>
      </c>
      <c r="D29" s="973">
        <v>17</v>
      </c>
      <c r="E29" s="973">
        <v>0</v>
      </c>
      <c r="F29" s="973">
        <v>50</v>
      </c>
      <c r="G29" s="973">
        <v>0</v>
      </c>
      <c r="H29" s="973">
        <v>43</v>
      </c>
      <c r="I29" s="973">
        <v>7</v>
      </c>
      <c r="J29" s="980"/>
      <c r="K29" s="1075" t="s">
        <v>18</v>
      </c>
      <c r="L29" s="1074">
        <v>1114</v>
      </c>
    </row>
    <row r="30" spans="1:12" ht="13.5" customHeight="1">
      <c r="A30" s="1517"/>
      <c r="B30" s="1388" t="s">
        <v>1152</v>
      </c>
      <c r="C30" s="1388"/>
      <c r="D30" s="1388"/>
      <c r="E30" s="1388"/>
      <c r="F30" s="1388"/>
      <c r="G30" s="1388"/>
      <c r="H30" s="1388"/>
      <c r="I30" s="1388"/>
    </row>
    <row r="31" spans="1:12" ht="13.5" customHeight="1">
      <c r="A31" s="1517"/>
      <c r="B31" s="1334" t="s">
        <v>1079</v>
      </c>
      <c r="C31" s="1334"/>
      <c r="D31" s="1334"/>
      <c r="E31" s="1334"/>
      <c r="F31" s="1334" t="s">
        <v>1078</v>
      </c>
      <c r="G31" s="1334"/>
      <c r="H31" s="1334"/>
      <c r="I31" s="1334"/>
    </row>
    <row r="32" spans="1:12" ht="13.5" customHeight="1">
      <c r="A32" s="1517"/>
      <c r="B32" s="1334" t="s">
        <v>110</v>
      </c>
      <c r="C32" s="1334" t="s">
        <v>1006</v>
      </c>
      <c r="D32" s="1334"/>
      <c r="E32" s="1334"/>
      <c r="F32" s="1334" t="s">
        <v>110</v>
      </c>
      <c r="G32" s="1334" t="s">
        <v>1006</v>
      </c>
      <c r="H32" s="1334"/>
      <c r="I32" s="1334"/>
    </row>
    <row r="33" spans="1:9" s="1069" customFormat="1" ht="66.75" customHeight="1">
      <c r="A33" s="1517"/>
      <c r="B33" s="1334"/>
      <c r="C33" s="323" t="s">
        <v>1170</v>
      </c>
      <c r="D33" s="323" t="s">
        <v>1169</v>
      </c>
      <c r="E33" s="323" t="s">
        <v>1168</v>
      </c>
      <c r="F33" s="1334"/>
      <c r="G33" s="323" t="s">
        <v>1170</v>
      </c>
      <c r="H33" s="323" t="s">
        <v>1169</v>
      </c>
      <c r="I33" s="323" t="s">
        <v>1168</v>
      </c>
    </row>
    <row r="34" spans="1:9" s="1069" customFormat="1" ht="9.75" customHeight="1">
      <c r="A34" s="1504" t="s">
        <v>7</v>
      </c>
      <c r="B34" s="1505"/>
      <c r="C34" s="1505"/>
      <c r="D34" s="1505"/>
      <c r="E34" s="1505"/>
      <c r="F34" s="1505"/>
      <c r="G34" s="1505"/>
      <c r="H34" s="1505"/>
      <c r="I34" s="1505"/>
    </row>
    <row r="35" spans="1:9" s="1069" customFormat="1" ht="9.75" customHeight="1">
      <c r="A35" s="1444" t="s">
        <v>1049</v>
      </c>
      <c r="B35" s="1444"/>
      <c r="C35" s="1444"/>
      <c r="D35" s="1444"/>
      <c r="E35" s="1444"/>
      <c r="F35" s="1444"/>
      <c r="G35" s="1444"/>
      <c r="H35" s="1444"/>
      <c r="I35" s="1444"/>
    </row>
    <row r="36" spans="1:9" s="1069" customFormat="1" ht="9.75" customHeight="1">
      <c r="A36" s="1445" t="s">
        <v>1048</v>
      </c>
      <c r="B36" s="1445"/>
      <c r="C36" s="1445"/>
      <c r="D36" s="1445"/>
      <c r="E36" s="1445"/>
      <c r="F36" s="1445"/>
      <c r="G36" s="1445"/>
      <c r="H36" s="1445"/>
      <c r="I36" s="1445"/>
    </row>
    <row r="37" spans="1:9" s="1069" customFormat="1" ht="21" customHeight="1">
      <c r="A37" s="1439" t="s">
        <v>1177</v>
      </c>
      <c r="B37" s="1439"/>
      <c r="C37" s="1439"/>
      <c r="D37" s="1439"/>
      <c r="E37" s="1439"/>
      <c r="F37" s="1439"/>
      <c r="G37" s="1439"/>
      <c r="H37" s="1439"/>
      <c r="I37" s="1439"/>
    </row>
    <row r="38" spans="1:9" s="1069" customFormat="1" ht="21.75" customHeight="1">
      <c r="A38" s="1439" t="s">
        <v>1176</v>
      </c>
      <c r="B38" s="1439"/>
      <c r="C38" s="1439"/>
      <c r="D38" s="1439"/>
      <c r="E38" s="1439"/>
      <c r="F38" s="1439"/>
      <c r="G38" s="1439"/>
      <c r="H38" s="1439"/>
      <c r="I38" s="1439"/>
    </row>
  </sheetData>
  <mergeCells count="23">
    <mergeCell ref="A37:I37"/>
    <mergeCell ref="A38:I38"/>
    <mergeCell ref="A34:I34"/>
    <mergeCell ref="A30:A33"/>
    <mergeCell ref="B30:I30"/>
    <mergeCell ref="B31:E31"/>
    <mergeCell ref="F31:I31"/>
    <mergeCell ref="B32:B33"/>
    <mergeCell ref="C32:E32"/>
    <mergeCell ref="F32:F33"/>
    <mergeCell ref="G32:I32"/>
    <mergeCell ref="A35:I35"/>
    <mergeCell ref="A36:I36"/>
    <mergeCell ref="A2:I2"/>
    <mergeCell ref="A3:I3"/>
    <mergeCell ref="A5:A8"/>
    <mergeCell ref="B5:I5"/>
    <mergeCell ref="B6:E6"/>
    <mergeCell ref="F6:I6"/>
    <mergeCell ref="B7:B8"/>
    <mergeCell ref="C7:E7"/>
    <mergeCell ref="F7:F8"/>
    <mergeCell ref="G7:I7"/>
  </mergeCells>
  <conditionalFormatting sqref="B35:I38 J9:J29 B9:I33">
    <cfRule type="cellIs" dxfId="58" priority="2" operator="between">
      <formula>0.001</formula>
      <formula>0.045</formula>
    </cfRule>
    <cfRule type="cellIs" dxfId="57" priority="3" operator="between">
      <formula>0.0001</formula>
      <formula>0.045</formula>
    </cfRule>
  </conditionalFormatting>
  <conditionalFormatting sqref="B35:I38 J9:J29 B9:I33">
    <cfRule type="cellIs" dxfId="56"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1.xml><?xml version="1.0" encoding="utf-8"?>
<worksheet xmlns="http://schemas.openxmlformats.org/spreadsheetml/2006/main" xmlns:r="http://schemas.openxmlformats.org/officeDocument/2006/relationships">
  <dimension ref="A1:L39"/>
  <sheetViews>
    <sheetView showGridLines="0" zoomScaleNormal="100" workbookViewId="0"/>
  </sheetViews>
  <sheetFormatPr defaultColWidth="9.140625" defaultRowHeight="13.5"/>
  <cols>
    <col min="1" max="1" width="15.140625" style="1110" customWidth="1"/>
    <col min="2" max="2" width="8.5703125" style="1069" customWidth="1"/>
    <col min="3" max="4" width="9.7109375" style="1069" customWidth="1"/>
    <col min="5" max="5" width="11.7109375" style="1069" customWidth="1"/>
    <col min="6" max="6" width="8.85546875" style="1069" customWidth="1"/>
    <col min="7" max="8" width="9.7109375" style="1069" customWidth="1"/>
    <col min="9" max="9" width="11.7109375" style="1069" customWidth="1"/>
    <col min="10" max="10" width="11.28515625" style="1069" customWidth="1"/>
    <col min="11" max="11" width="8.42578125" style="1092" bestFit="1" customWidth="1"/>
    <col min="12" max="12" width="9.42578125" style="1092" bestFit="1" customWidth="1"/>
    <col min="13" max="16384" width="9.140625" style="1069"/>
  </cols>
  <sheetData>
    <row r="1" spans="1:12">
      <c r="A1" s="1111"/>
      <c r="B1" s="1111"/>
      <c r="C1" s="1111"/>
      <c r="D1" s="1111"/>
      <c r="E1" s="1111"/>
      <c r="F1" s="1111"/>
      <c r="G1" s="1111"/>
      <c r="H1" s="1111"/>
      <c r="I1" s="1111"/>
    </row>
    <row r="2" spans="1:12" ht="51" customHeight="1">
      <c r="A2" s="1498" t="s">
        <v>1185</v>
      </c>
      <c r="B2" s="1499"/>
      <c r="C2" s="1499"/>
      <c r="D2" s="1499"/>
      <c r="E2" s="1499"/>
      <c r="F2" s="1499"/>
      <c r="G2" s="1499"/>
      <c r="H2" s="1499"/>
      <c r="I2" s="1499"/>
    </row>
    <row r="3" spans="1:12" ht="45" customHeight="1">
      <c r="A3" s="1498" t="s">
        <v>1184</v>
      </c>
      <c r="B3" s="1499"/>
      <c r="C3" s="1499"/>
      <c r="D3" s="1499"/>
      <c r="E3" s="1499"/>
      <c r="F3" s="1499"/>
      <c r="G3" s="1499"/>
      <c r="H3" s="1499"/>
      <c r="I3" s="1499"/>
    </row>
    <row r="4" spans="1:12" s="1036" customFormat="1" ht="9.75" customHeight="1">
      <c r="A4" s="1082" t="s">
        <v>125</v>
      </c>
      <c r="B4" s="1038"/>
      <c r="C4" s="1038"/>
      <c r="D4" s="1038"/>
      <c r="E4" s="1038"/>
      <c r="F4" s="1038"/>
      <c r="G4" s="1038"/>
      <c r="H4" s="1038"/>
      <c r="I4" s="970" t="s">
        <v>124</v>
      </c>
      <c r="K4" s="683"/>
      <c r="L4" s="683"/>
    </row>
    <row r="5" spans="1:12" ht="13.5" customHeight="1">
      <c r="A5" s="1553"/>
      <c r="B5" s="1556" t="s">
        <v>1153</v>
      </c>
      <c r="C5" s="1556"/>
      <c r="D5" s="1556"/>
      <c r="E5" s="1556"/>
      <c r="F5" s="1557" t="s">
        <v>1163</v>
      </c>
      <c r="G5" s="1558"/>
      <c r="H5" s="1558"/>
      <c r="I5" s="1559"/>
    </row>
    <row r="6" spans="1:12" ht="13.5" customHeight="1">
      <c r="A6" s="1554"/>
      <c r="B6" s="1563" t="s">
        <v>1064</v>
      </c>
      <c r="C6" s="1564"/>
      <c r="D6" s="1564"/>
      <c r="E6" s="1564"/>
      <c r="F6" s="1560"/>
      <c r="G6" s="1561"/>
      <c r="H6" s="1561"/>
      <c r="I6" s="1562"/>
    </row>
    <row r="7" spans="1:12" ht="13.5" customHeight="1">
      <c r="A7" s="1554"/>
      <c r="B7" s="1534" t="s">
        <v>110</v>
      </c>
      <c r="C7" s="1532" t="s">
        <v>1149</v>
      </c>
      <c r="D7" s="1533"/>
      <c r="E7" s="1533"/>
      <c r="F7" s="1534" t="s">
        <v>110</v>
      </c>
      <c r="G7" s="1532" t="s">
        <v>1149</v>
      </c>
      <c r="H7" s="1533"/>
      <c r="I7" s="1538"/>
    </row>
    <row r="8" spans="1:12" ht="67.5" customHeight="1">
      <c r="A8" s="1555"/>
      <c r="B8" s="1535"/>
      <c r="C8" s="1019" t="s">
        <v>1179</v>
      </c>
      <c r="D8" s="1019" t="s">
        <v>1172</v>
      </c>
      <c r="E8" s="1096" t="s">
        <v>1171</v>
      </c>
      <c r="F8" s="1535"/>
      <c r="G8" s="1019" t="s">
        <v>1179</v>
      </c>
      <c r="H8" s="1019" t="s">
        <v>1172</v>
      </c>
      <c r="I8" s="1096" t="s">
        <v>1171</v>
      </c>
      <c r="K8" s="990" t="s">
        <v>65</v>
      </c>
      <c r="L8" s="1092" t="s">
        <v>64</v>
      </c>
    </row>
    <row r="9" spans="1:12" s="683" customFormat="1" ht="13.5" customHeight="1">
      <c r="A9" s="1078" t="s">
        <v>63</v>
      </c>
      <c r="B9" s="1034">
        <v>16889</v>
      </c>
      <c r="C9" s="1034">
        <v>17</v>
      </c>
      <c r="D9" s="1034">
        <v>14242</v>
      </c>
      <c r="E9" s="1034">
        <v>2602</v>
      </c>
      <c r="F9" s="1034">
        <v>28493</v>
      </c>
      <c r="G9" s="1034">
        <v>6132</v>
      </c>
      <c r="H9" s="1034">
        <v>19542</v>
      </c>
      <c r="I9" s="1034">
        <v>2548</v>
      </c>
      <c r="J9" s="989"/>
      <c r="K9" s="1079" t="s">
        <v>62</v>
      </c>
      <c r="L9" s="1078" t="s">
        <v>57</v>
      </c>
    </row>
    <row r="10" spans="1:12" s="683" customFormat="1" ht="13.5" customHeight="1">
      <c r="A10" s="1078" t="s">
        <v>61</v>
      </c>
      <c r="B10" s="1061">
        <v>15841</v>
      </c>
      <c r="C10" s="1032">
        <v>0</v>
      </c>
      <c r="D10" s="1061">
        <v>13578</v>
      </c>
      <c r="E10" s="1061">
        <v>2235</v>
      </c>
      <c r="F10" s="1061">
        <v>26402</v>
      </c>
      <c r="G10" s="1061">
        <v>5919</v>
      </c>
      <c r="H10" s="1061">
        <v>18128</v>
      </c>
      <c r="I10" s="1061">
        <v>2283</v>
      </c>
      <c r="J10" s="1044"/>
      <c r="K10" s="1077" t="s">
        <v>60</v>
      </c>
      <c r="L10" s="1078" t="s">
        <v>57</v>
      </c>
    </row>
    <row r="11" spans="1:12" s="683" customFormat="1" ht="13.5" customHeight="1">
      <c r="A11" s="1078" t="s">
        <v>401</v>
      </c>
      <c r="B11" s="1031">
        <v>5063</v>
      </c>
      <c r="C11" s="1031">
        <v>0</v>
      </c>
      <c r="D11" s="1031">
        <v>4326</v>
      </c>
      <c r="E11" s="1031">
        <v>715</v>
      </c>
      <c r="F11" s="1031">
        <v>8527</v>
      </c>
      <c r="G11" s="1031">
        <v>2373</v>
      </c>
      <c r="H11" s="1031">
        <v>5441</v>
      </c>
      <c r="I11" s="1031">
        <v>689</v>
      </c>
      <c r="J11" s="980"/>
      <c r="K11" s="1077" t="s">
        <v>58</v>
      </c>
      <c r="L11" s="1076" t="s">
        <v>57</v>
      </c>
    </row>
    <row r="12" spans="1:12" s="683" customFormat="1" ht="13.5" customHeight="1">
      <c r="A12" s="1075" t="s">
        <v>56</v>
      </c>
      <c r="B12" s="973">
        <v>0</v>
      </c>
      <c r="C12" s="973">
        <v>0</v>
      </c>
      <c r="D12" s="973">
        <v>0</v>
      </c>
      <c r="E12" s="973">
        <v>0</v>
      </c>
      <c r="F12" s="973">
        <v>28</v>
      </c>
      <c r="G12" s="973">
        <v>0</v>
      </c>
      <c r="H12" s="973">
        <v>28</v>
      </c>
      <c r="I12" s="973">
        <v>0</v>
      </c>
      <c r="J12" s="980"/>
      <c r="K12" s="1075" t="s">
        <v>55</v>
      </c>
      <c r="L12" s="1074">
        <v>1502</v>
      </c>
    </row>
    <row r="13" spans="1:12" s="683" customFormat="1" ht="13.5" customHeight="1">
      <c r="A13" s="1075" t="s">
        <v>54</v>
      </c>
      <c r="B13" s="973">
        <v>48</v>
      </c>
      <c r="C13" s="973">
        <v>0</v>
      </c>
      <c r="D13" s="973">
        <v>32</v>
      </c>
      <c r="E13" s="973">
        <v>16</v>
      </c>
      <c r="F13" s="973">
        <v>453</v>
      </c>
      <c r="G13" s="973">
        <v>327</v>
      </c>
      <c r="H13" s="973">
        <v>102</v>
      </c>
      <c r="I13" s="973">
        <v>24</v>
      </c>
      <c r="J13" s="980"/>
      <c r="K13" s="1075" t="s">
        <v>53</v>
      </c>
      <c r="L13" s="1074">
        <v>1503</v>
      </c>
    </row>
    <row r="14" spans="1:12" s="683" customFormat="1" ht="13.5" customHeight="1">
      <c r="A14" s="1075" t="s">
        <v>52</v>
      </c>
      <c r="B14" s="973">
        <v>686</v>
      </c>
      <c r="C14" s="973">
        <v>0</v>
      </c>
      <c r="D14" s="973">
        <v>527</v>
      </c>
      <c r="E14" s="973">
        <v>159</v>
      </c>
      <c r="F14" s="973">
        <v>745</v>
      </c>
      <c r="G14" s="973">
        <v>225</v>
      </c>
      <c r="H14" s="973">
        <v>441</v>
      </c>
      <c r="I14" s="973">
        <v>79</v>
      </c>
      <c r="J14" s="980"/>
      <c r="K14" s="1075" t="s">
        <v>51</v>
      </c>
      <c r="L14" s="1074">
        <v>1115</v>
      </c>
    </row>
    <row r="15" spans="1:12" s="686" customFormat="1" ht="13.5" customHeight="1">
      <c r="A15" s="1075" t="s">
        <v>50</v>
      </c>
      <c r="B15" s="973">
        <v>55</v>
      </c>
      <c r="C15" s="973">
        <v>0</v>
      </c>
      <c r="D15" s="973">
        <v>55</v>
      </c>
      <c r="E15" s="973">
        <v>0</v>
      </c>
      <c r="F15" s="973">
        <v>119</v>
      </c>
      <c r="G15" s="973">
        <v>0</v>
      </c>
      <c r="H15" s="973">
        <v>119</v>
      </c>
      <c r="I15" s="973">
        <v>0</v>
      </c>
      <c r="J15" s="981"/>
      <c r="K15" s="1075" t="s">
        <v>49</v>
      </c>
      <c r="L15" s="1074">
        <v>1504</v>
      </c>
    </row>
    <row r="16" spans="1:12" s="686" customFormat="1" ht="13.5" customHeight="1">
      <c r="A16" s="1075" t="s">
        <v>48</v>
      </c>
      <c r="B16" s="973">
        <v>385</v>
      </c>
      <c r="C16" s="973">
        <v>0</v>
      </c>
      <c r="D16" s="973">
        <v>354</v>
      </c>
      <c r="E16" s="973">
        <v>31</v>
      </c>
      <c r="F16" s="973">
        <v>512</v>
      </c>
      <c r="G16" s="973">
        <v>221</v>
      </c>
      <c r="H16" s="973">
        <v>277</v>
      </c>
      <c r="I16" s="973">
        <v>14</v>
      </c>
      <c r="J16" s="981"/>
      <c r="K16" s="1075" t="s">
        <v>47</v>
      </c>
      <c r="L16" s="1074">
        <v>1105</v>
      </c>
    </row>
    <row r="17" spans="1:12" s="683" customFormat="1" ht="13.5" customHeight="1">
      <c r="A17" s="1075" t="s">
        <v>46</v>
      </c>
      <c r="B17" s="973">
        <v>997</v>
      </c>
      <c r="C17" s="973">
        <v>0</v>
      </c>
      <c r="D17" s="973">
        <v>898</v>
      </c>
      <c r="E17" s="973">
        <v>86</v>
      </c>
      <c r="F17" s="973">
        <v>2285</v>
      </c>
      <c r="G17" s="973">
        <v>721</v>
      </c>
      <c r="H17" s="973">
        <v>1387</v>
      </c>
      <c r="I17" s="973">
        <v>176</v>
      </c>
      <c r="J17" s="980"/>
      <c r="K17" s="1075" t="s">
        <v>45</v>
      </c>
      <c r="L17" s="1074">
        <v>1106</v>
      </c>
    </row>
    <row r="18" spans="1:12" s="683" customFormat="1" ht="13.5" customHeight="1">
      <c r="A18" s="1075" t="s">
        <v>44</v>
      </c>
      <c r="B18" s="973">
        <v>72</v>
      </c>
      <c r="C18" s="973">
        <v>0</v>
      </c>
      <c r="D18" s="973">
        <v>71</v>
      </c>
      <c r="E18" s="973">
        <v>0</v>
      </c>
      <c r="F18" s="973">
        <v>344</v>
      </c>
      <c r="G18" s="973">
        <v>242</v>
      </c>
      <c r="H18" s="973">
        <v>99</v>
      </c>
      <c r="I18" s="973">
        <v>0</v>
      </c>
      <c r="J18" s="980"/>
      <c r="K18" s="1075" t="s">
        <v>43</v>
      </c>
      <c r="L18" s="1074">
        <v>1107</v>
      </c>
    </row>
    <row r="19" spans="1:12" s="683" customFormat="1" ht="13.5" customHeight="1">
      <c r="A19" s="1075" t="s">
        <v>42</v>
      </c>
      <c r="B19" s="973">
        <v>50</v>
      </c>
      <c r="C19" s="973">
        <v>0</v>
      </c>
      <c r="D19" s="973">
        <v>50</v>
      </c>
      <c r="E19" s="973">
        <v>0</v>
      </c>
      <c r="F19" s="973">
        <v>89</v>
      </c>
      <c r="G19" s="973">
        <v>0</v>
      </c>
      <c r="H19" s="973">
        <v>89</v>
      </c>
      <c r="I19" s="973">
        <v>0</v>
      </c>
      <c r="J19" s="980"/>
      <c r="K19" s="1075" t="s">
        <v>41</v>
      </c>
      <c r="L19" s="1074">
        <v>1109</v>
      </c>
    </row>
    <row r="20" spans="1:12" s="683" customFormat="1" ht="13.5" customHeight="1">
      <c r="A20" s="1075" t="s">
        <v>40</v>
      </c>
      <c r="B20" s="973">
        <v>85</v>
      </c>
      <c r="C20" s="973">
        <v>0</v>
      </c>
      <c r="D20" s="973">
        <v>76</v>
      </c>
      <c r="E20" s="973">
        <v>9</v>
      </c>
      <c r="F20" s="973">
        <v>179</v>
      </c>
      <c r="G20" s="973">
        <v>92</v>
      </c>
      <c r="H20" s="973">
        <v>78</v>
      </c>
      <c r="I20" s="973">
        <v>9</v>
      </c>
      <c r="J20" s="980"/>
      <c r="K20" s="1075" t="s">
        <v>39</v>
      </c>
      <c r="L20" s="1074">
        <v>1506</v>
      </c>
    </row>
    <row r="21" spans="1:12" s="683" customFormat="1" ht="13.5" customHeight="1">
      <c r="A21" s="1075" t="s">
        <v>38</v>
      </c>
      <c r="B21" s="973">
        <v>84</v>
      </c>
      <c r="C21" s="973">
        <v>0</v>
      </c>
      <c r="D21" s="973">
        <v>74</v>
      </c>
      <c r="E21" s="973">
        <v>10</v>
      </c>
      <c r="F21" s="973">
        <v>74</v>
      </c>
      <c r="G21" s="973">
        <v>0</v>
      </c>
      <c r="H21" s="973">
        <v>70</v>
      </c>
      <c r="I21" s="973">
        <v>4</v>
      </c>
      <c r="J21" s="980"/>
      <c r="K21" s="1075" t="s">
        <v>37</v>
      </c>
      <c r="L21" s="1074">
        <v>1507</v>
      </c>
    </row>
    <row r="22" spans="1:12" s="683" customFormat="1" ht="13.5" customHeight="1">
      <c r="A22" s="1075" t="s">
        <v>36</v>
      </c>
      <c r="B22" s="973">
        <v>165</v>
      </c>
      <c r="C22" s="973">
        <v>0</v>
      </c>
      <c r="D22" s="973">
        <v>107</v>
      </c>
      <c r="E22" s="973">
        <v>58</v>
      </c>
      <c r="F22" s="973">
        <v>468</v>
      </c>
      <c r="G22" s="973">
        <v>79</v>
      </c>
      <c r="H22" s="973">
        <v>303</v>
      </c>
      <c r="I22" s="973">
        <v>85</v>
      </c>
      <c r="J22" s="980"/>
      <c r="K22" s="1075" t="s">
        <v>35</v>
      </c>
      <c r="L22" s="1074">
        <v>1116</v>
      </c>
    </row>
    <row r="23" spans="1:12" s="683" customFormat="1" ht="13.5" customHeight="1">
      <c r="A23" s="1075" t="s">
        <v>34</v>
      </c>
      <c r="B23" s="973">
        <v>128</v>
      </c>
      <c r="C23" s="973">
        <v>0</v>
      </c>
      <c r="D23" s="973">
        <v>100</v>
      </c>
      <c r="E23" s="973">
        <v>23</v>
      </c>
      <c r="F23" s="973">
        <v>283</v>
      </c>
      <c r="G23" s="973">
        <v>0</v>
      </c>
      <c r="H23" s="973">
        <v>230</v>
      </c>
      <c r="I23" s="973">
        <v>40</v>
      </c>
      <c r="J23" s="980"/>
      <c r="K23" s="1075" t="s">
        <v>33</v>
      </c>
      <c r="L23" s="1074">
        <v>1110</v>
      </c>
    </row>
    <row r="24" spans="1:12" s="683" customFormat="1" ht="13.5" customHeight="1">
      <c r="A24" s="1075" t="s">
        <v>32</v>
      </c>
      <c r="B24" s="973">
        <v>0</v>
      </c>
      <c r="C24" s="973">
        <v>0</v>
      </c>
      <c r="D24" s="973">
        <v>0</v>
      </c>
      <c r="E24" s="973">
        <v>0</v>
      </c>
      <c r="F24" s="973">
        <v>17</v>
      </c>
      <c r="G24" s="973">
        <v>0</v>
      </c>
      <c r="H24" s="973">
        <v>17</v>
      </c>
      <c r="I24" s="973">
        <v>0</v>
      </c>
      <c r="J24" s="980"/>
      <c r="K24" s="1075" t="s">
        <v>31</v>
      </c>
      <c r="L24" s="1074">
        <v>1508</v>
      </c>
    </row>
    <row r="25" spans="1:12" s="683" customFormat="1" ht="13.5" customHeight="1">
      <c r="A25" s="1075" t="s">
        <v>30</v>
      </c>
      <c r="B25" s="973">
        <v>880</v>
      </c>
      <c r="C25" s="973">
        <v>0</v>
      </c>
      <c r="D25" s="973">
        <v>800</v>
      </c>
      <c r="E25" s="973">
        <v>79</v>
      </c>
      <c r="F25" s="973">
        <v>634</v>
      </c>
      <c r="G25" s="973">
        <v>121</v>
      </c>
      <c r="H25" s="973">
        <v>459</v>
      </c>
      <c r="I25" s="973">
        <v>53</v>
      </c>
      <c r="J25" s="980"/>
      <c r="K25" s="1075" t="s">
        <v>29</v>
      </c>
      <c r="L25" s="1074">
        <v>1510</v>
      </c>
    </row>
    <row r="26" spans="1:12" s="686" customFormat="1" ht="13.5" customHeight="1">
      <c r="A26" s="1075" t="s">
        <v>28</v>
      </c>
      <c r="B26" s="973">
        <v>14</v>
      </c>
      <c r="C26" s="973">
        <v>0</v>
      </c>
      <c r="D26" s="973">
        <v>14</v>
      </c>
      <c r="E26" s="973">
        <v>0</v>
      </c>
      <c r="F26" s="973">
        <v>11</v>
      </c>
      <c r="G26" s="973">
        <v>0</v>
      </c>
      <c r="H26" s="973">
        <v>11</v>
      </c>
      <c r="I26" s="973">
        <v>0</v>
      </c>
      <c r="J26" s="981"/>
      <c r="K26" s="1075" t="s">
        <v>26</v>
      </c>
      <c r="L26" s="1074">
        <v>1511</v>
      </c>
    </row>
    <row r="27" spans="1:12" s="683" customFormat="1" ht="13.5" customHeight="1">
      <c r="A27" s="1075" t="s">
        <v>25</v>
      </c>
      <c r="B27" s="973">
        <v>486</v>
      </c>
      <c r="C27" s="973">
        <v>0</v>
      </c>
      <c r="D27" s="973">
        <v>426</v>
      </c>
      <c r="E27" s="973">
        <v>58</v>
      </c>
      <c r="F27" s="973">
        <v>790</v>
      </c>
      <c r="G27" s="973">
        <v>0</v>
      </c>
      <c r="H27" s="973">
        <v>703</v>
      </c>
      <c r="I27" s="973">
        <v>82</v>
      </c>
      <c r="J27" s="980"/>
      <c r="K27" s="1075" t="s">
        <v>22</v>
      </c>
      <c r="L27" s="1074">
        <v>1512</v>
      </c>
    </row>
    <row r="28" spans="1:12" s="683" customFormat="1" ht="13.5" customHeight="1">
      <c r="A28" s="1075" t="s">
        <v>21</v>
      </c>
      <c r="B28" s="973">
        <v>630</v>
      </c>
      <c r="C28" s="973">
        <v>0</v>
      </c>
      <c r="D28" s="973">
        <v>485</v>
      </c>
      <c r="E28" s="973">
        <v>145</v>
      </c>
      <c r="F28" s="973">
        <v>1093</v>
      </c>
      <c r="G28" s="973">
        <v>345</v>
      </c>
      <c r="H28" s="973">
        <v>672</v>
      </c>
      <c r="I28" s="973">
        <v>76</v>
      </c>
      <c r="J28" s="980"/>
      <c r="K28" s="1075" t="s">
        <v>20</v>
      </c>
      <c r="L28" s="1074">
        <v>1111</v>
      </c>
    </row>
    <row r="29" spans="1:12" s="683" customFormat="1" ht="13.5" customHeight="1">
      <c r="A29" s="1075" t="s">
        <v>19</v>
      </c>
      <c r="B29" s="973">
        <v>298</v>
      </c>
      <c r="C29" s="973">
        <v>0</v>
      </c>
      <c r="D29" s="973">
        <v>257</v>
      </c>
      <c r="E29" s="973">
        <v>41</v>
      </c>
      <c r="F29" s="973">
        <v>403</v>
      </c>
      <c r="G29" s="973">
        <v>0</v>
      </c>
      <c r="H29" s="973">
        <v>356</v>
      </c>
      <c r="I29" s="973">
        <v>47</v>
      </c>
      <c r="J29" s="980"/>
      <c r="K29" s="1075" t="s">
        <v>18</v>
      </c>
      <c r="L29" s="1074">
        <v>1114</v>
      </c>
    </row>
    <row r="30" spans="1:12" ht="13.5" customHeight="1">
      <c r="A30" s="1565"/>
      <c r="B30" s="1388" t="s">
        <v>1152</v>
      </c>
      <c r="C30" s="1388"/>
      <c r="D30" s="1388"/>
      <c r="E30" s="1388"/>
      <c r="F30" s="1334" t="s">
        <v>1162</v>
      </c>
      <c r="G30" s="1334"/>
      <c r="H30" s="1334"/>
      <c r="I30" s="1334"/>
    </row>
    <row r="31" spans="1:12" ht="13.5" customHeight="1">
      <c r="A31" s="1565"/>
      <c r="B31" s="1334" t="s">
        <v>1077</v>
      </c>
      <c r="C31" s="1334"/>
      <c r="D31" s="1334"/>
      <c r="E31" s="1334"/>
      <c r="F31" s="1334"/>
      <c r="G31" s="1334"/>
      <c r="H31" s="1334"/>
      <c r="I31" s="1334"/>
    </row>
    <row r="32" spans="1:12" ht="13.5" customHeight="1">
      <c r="A32" s="1565"/>
      <c r="B32" s="1334" t="s">
        <v>110</v>
      </c>
      <c r="C32" s="1334" t="s">
        <v>1006</v>
      </c>
      <c r="D32" s="1334"/>
      <c r="E32" s="1334"/>
      <c r="F32" s="1334" t="s">
        <v>110</v>
      </c>
      <c r="G32" s="1334" t="s">
        <v>1006</v>
      </c>
      <c r="H32" s="1334"/>
      <c r="I32" s="1334"/>
    </row>
    <row r="33" spans="1:9" s="1069" customFormat="1" ht="66.75" customHeight="1">
      <c r="A33" s="1565"/>
      <c r="B33" s="1334"/>
      <c r="C33" s="323" t="s">
        <v>1170</v>
      </c>
      <c r="D33" s="323" t="s">
        <v>1169</v>
      </c>
      <c r="E33" s="323" t="s">
        <v>1168</v>
      </c>
      <c r="F33" s="1334"/>
      <c r="G33" s="323" t="s">
        <v>1170</v>
      </c>
      <c r="H33" s="323" t="s">
        <v>1169</v>
      </c>
      <c r="I33" s="323" t="s">
        <v>1168</v>
      </c>
    </row>
    <row r="34" spans="1:9" s="1069" customFormat="1" ht="9.75" customHeight="1">
      <c r="A34" s="1504" t="s">
        <v>7</v>
      </c>
      <c r="B34" s="1505"/>
      <c r="C34" s="1505"/>
      <c r="D34" s="1505"/>
      <c r="E34" s="1505"/>
      <c r="F34" s="1505"/>
      <c r="G34" s="1505"/>
      <c r="H34" s="1505"/>
      <c r="I34" s="1505"/>
    </row>
    <row r="35" spans="1:9" s="1069" customFormat="1" ht="9.75" customHeight="1">
      <c r="A35" s="1444" t="s">
        <v>1049</v>
      </c>
      <c r="B35" s="1444"/>
      <c r="C35" s="1444"/>
      <c r="D35" s="1444"/>
      <c r="E35" s="1444"/>
      <c r="F35" s="1444"/>
      <c r="G35" s="1444"/>
      <c r="H35" s="1444"/>
      <c r="I35" s="1444"/>
    </row>
    <row r="36" spans="1:9" s="1069" customFormat="1" ht="9.75" customHeight="1">
      <c r="A36" s="1445" t="s">
        <v>1048</v>
      </c>
      <c r="B36" s="1445"/>
      <c r="C36" s="1445"/>
      <c r="D36" s="1445"/>
      <c r="E36" s="1445"/>
      <c r="F36" s="1445"/>
      <c r="G36" s="1445"/>
      <c r="H36" s="1445"/>
      <c r="I36" s="1445"/>
    </row>
    <row r="37" spans="1:9" s="1069" customFormat="1" ht="20.25" customHeight="1">
      <c r="A37" s="1431" t="s">
        <v>1177</v>
      </c>
      <c r="B37" s="1431"/>
      <c r="C37" s="1431"/>
      <c r="D37" s="1431"/>
      <c r="E37" s="1431"/>
      <c r="F37" s="1431"/>
      <c r="G37" s="1431"/>
      <c r="H37" s="1431"/>
      <c r="I37" s="1431"/>
    </row>
    <row r="38" spans="1:9" s="1069" customFormat="1" ht="19.899999999999999" customHeight="1">
      <c r="A38" s="1548" t="s">
        <v>1176</v>
      </c>
      <c r="B38" s="1548"/>
      <c r="C38" s="1548"/>
      <c r="D38" s="1548"/>
      <c r="E38" s="1548"/>
      <c r="F38" s="1548"/>
      <c r="G38" s="1548"/>
      <c r="H38" s="1548"/>
      <c r="I38" s="1548"/>
    </row>
    <row r="39" spans="1:9" s="1069" customFormat="1" ht="12.75">
      <c r="A39" s="1109"/>
      <c r="B39" s="1109"/>
      <c r="C39" s="1109"/>
      <c r="D39" s="1109"/>
      <c r="E39" s="1109"/>
      <c r="F39" s="1109"/>
      <c r="G39" s="1109"/>
      <c r="H39" s="1109"/>
      <c r="I39" s="1109"/>
    </row>
  </sheetData>
  <mergeCells count="23">
    <mergeCell ref="A37:I37"/>
    <mergeCell ref="A38:I38"/>
    <mergeCell ref="A34:I34"/>
    <mergeCell ref="A30:A33"/>
    <mergeCell ref="B30:E30"/>
    <mergeCell ref="F30:I31"/>
    <mergeCell ref="B31:E31"/>
    <mergeCell ref="B32:B33"/>
    <mergeCell ref="C32:E32"/>
    <mergeCell ref="F32:F33"/>
    <mergeCell ref="G32:I32"/>
    <mergeCell ref="A35:I35"/>
    <mergeCell ref="A36:I36"/>
    <mergeCell ref="A2:I2"/>
    <mergeCell ref="A3:I3"/>
    <mergeCell ref="A5:A8"/>
    <mergeCell ref="B5:E5"/>
    <mergeCell ref="F5:I6"/>
    <mergeCell ref="B6:E6"/>
    <mergeCell ref="B7:B8"/>
    <mergeCell ref="C7:E7"/>
    <mergeCell ref="F7:F8"/>
    <mergeCell ref="G7:I7"/>
  </mergeCells>
  <conditionalFormatting sqref="B35:I39 J9:J29 B9:I33">
    <cfRule type="cellIs" dxfId="55" priority="2" operator="between">
      <formula>0.001</formula>
      <formula>0.045</formula>
    </cfRule>
    <cfRule type="cellIs" dxfId="54" priority="3" operator="between">
      <formula>0.0001</formula>
      <formula>0.045</formula>
    </cfRule>
  </conditionalFormatting>
  <conditionalFormatting sqref="B35:I39 J9:J29 B9:I33">
    <cfRule type="cellIs" dxfId="53"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2.xml><?xml version="1.0" encoding="utf-8"?>
<worksheet xmlns="http://schemas.openxmlformats.org/spreadsheetml/2006/main" xmlns:r="http://schemas.openxmlformats.org/officeDocument/2006/relationships">
  <dimension ref="A2:N37"/>
  <sheetViews>
    <sheetView showGridLines="0" zoomScaleNormal="100" workbookViewId="0"/>
  </sheetViews>
  <sheetFormatPr defaultColWidth="9.140625" defaultRowHeight="12.75"/>
  <cols>
    <col min="1" max="1" width="18.85546875" style="1112" customWidth="1"/>
    <col min="2" max="10" width="8.140625" style="1112" customWidth="1"/>
    <col min="11" max="11" width="13.7109375" style="1112" customWidth="1"/>
    <col min="12" max="12" width="8.42578125" style="1113" bestFit="1" customWidth="1"/>
    <col min="13" max="13" width="9.42578125" style="1113" bestFit="1" customWidth="1"/>
    <col min="14" max="16384" width="9.140625" style="1112"/>
  </cols>
  <sheetData>
    <row r="2" spans="1:13" ht="45" customHeight="1">
      <c r="A2" s="1574" t="s">
        <v>1193</v>
      </c>
      <c r="B2" s="1574"/>
      <c r="C2" s="1574"/>
      <c r="D2" s="1574"/>
      <c r="E2" s="1574"/>
      <c r="F2" s="1574"/>
      <c r="G2" s="1574"/>
      <c r="H2" s="1574"/>
      <c r="I2" s="1574"/>
      <c r="J2" s="1574"/>
    </row>
    <row r="3" spans="1:13" ht="45" customHeight="1">
      <c r="A3" s="1574" t="s">
        <v>1192</v>
      </c>
      <c r="B3" s="1574"/>
      <c r="C3" s="1574"/>
      <c r="D3" s="1574"/>
      <c r="E3" s="1574"/>
      <c r="F3" s="1574"/>
      <c r="G3" s="1574"/>
      <c r="H3" s="1574"/>
      <c r="I3" s="1574"/>
      <c r="J3" s="1574"/>
    </row>
    <row r="4" spans="1:13" s="1036" customFormat="1" ht="9.75" customHeight="1">
      <c r="A4" s="1082" t="s">
        <v>125</v>
      </c>
      <c r="B4" s="1082"/>
      <c r="C4" s="1038"/>
      <c r="D4" s="1038"/>
      <c r="E4" s="1038"/>
      <c r="F4" s="1038"/>
      <c r="G4" s="1038"/>
      <c r="H4" s="1038"/>
      <c r="I4" s="1038"/>
      <c r="J4" s="970" t="s">
        <v>124</v>
      </c>
      <c r="K4" s="970"/>
      <c r="L4" s="683"/>
      <c r="M4" s="683"/>
    </row>
    <row r="5" spans="1:13" s="683" customFormat="1" ht="13.5" customHeight="1">
      <c r="A5" s="1530"/>
      <c r="B5" s="1576" t="s">
        <v>1191</v>
      </c>
      <c r="C5" s="1577"/>
      <c r="D5" s="1577"/>
      <c r="E5" s="1577"/>
      <c r="F5" s="1577"/>
      <c r="G5" s="1577"/>
      <c r="H5" s="1577"/>
      <c r="I5" s="1577"/>
      <c r="J5" s="1578"/>
      <c r="K5" s="1117"/>
    </row>
    <row r="6" spans="1:13" ht="22.5" customHeight="1">
      <c r="A6" s="1575"/>
      <c r="B6" s="1428" t="s">
        <v>1113</v>
      </c>
      <c r="C6" s="1429"/>
      <c r="D6" s="1429"/>
      <c r="E6" s="1579" t="s">
        <v>659</v>
      </c>
      <c r="F6" s="1580"/>
      <c r="G6" s="1581"/>
      <c r="H6" s="1579" t="s">
        <v>658</v>
      </c>
      <c r="I6" s="1580"/>
      <c r="J6" s="1581"/>
      <c r="K6" s="1106"/>
    </row>
    <row r="7" spans="1:13" ht="13.5" customHeight="1">
      <c r="A7" s="1531"/>
      <c r="B7" s="621" t="s">
        <v>110</v>
      </c>
      <c r="C7" s="621" t="s">
        <v>1111</v>
      </c>
      <c r="D7" s="621" t="s">
        <v>1123</v>
      </c>
      <c r="E7" s="926" t="s">
        <v>110</v>
      </c>
      <c r="F7" s="1118" t="s">
        <v>1111</v>
      </c>
      <c r="G7" s="1118" t="s">
        <v>1123</v>
      </c>
      <c r="H7" s="926" t="s">
        <v>110</v>
      </c>
      <c r="I7" s="1118" t="s">
        <v>1111</v>
      </c>
      <c r="J7" s="926" t="s">
        <v>1123</v>
      </c>
      <c r="K7" s="1106"/>
      <c r="L7" s="990" t="s">
        <v>65</v>
      </c>
      <c r="M7" s="1113" t="s">
        <v>64</v>
      </c>
    </row>
    <row r="8" spans="1:13" s="683" customFormat="1" ht="13.5" customHeight="1">
      <c r="A8" s="1078" t="s">
        <v>63</v>
      </c>
      <c r="B8" s="1034">
        <v>16079</v>
      </c>
      <c r="C8" s="1034">
        <v>8987</v>
      </c>
      <c r="D8" s="1034">
        <v>7092</v>
      </c>
      <c r="E8" s="1034">
        <v>28095</v>
      </c>
      <c r="F8" s="1034">
        <v>25084</v>
      </c>
      <c r="G8" s="1034">
        <v>3011</v>
      </c>
      <c r="H8" s="1034">
        <v>23747</v>
      </c>
      <c r="I8" s="1034">
        <v>20927</v>
      </c>
      <c r="J8" s="1034">
        <v>2820</v>
      </c>
      <c r="K8" s="989"/>
      <c r="L8" s="1079" t="s">
        <v>62</v>
      </c>
      <c r="M8" s="1078" t="s">
        <v>57</v>
      </c>
    </row>
    <row r="9" spans="1:13" s="683" customFormat="1" ht="13.5" customHeight="1">
      <c r="A9" s="1078" t="s">
        <v>61</v>
      </c>
      <c r="B9" s="1032">
        <v>14763</v>
      </c>
      <c r="C9" s="1032">
        <v>8019</v>
      </c>
      <c r="D9" s="1032">
        <v>6744</v>
      </c>
      <c r="E9" s="1032">
        <v>25471</v>
      </c>
      <c r="F9" s="1032">
        <v>22724</v>
      </c>
      <c r="G9" s="1032">
        <v>2747</v>
      </c>
      <c r="H9" s="1032">
        <v>21795</v>
      </c>
      <c r="I9" s="1032">
        <v>19042</v>
      </c>
      <c r="J9" s="1032">
        <v>2753</v>
      </c>
      <c r="K9" s="989"/>
      <c r="L9" s="1077" t="s">
        <v>60</v>
      </c>
      <c r="M9" s="1078" t="s">
        <v>57</v>
      </c>
    </row>
    <row r="10" spans="1:13" s="683" customFormat="1" ht="13.5" customHeight="1">
      <c r="A10" s="1078" t="s">
        <v>401</v>
      </c>
      <c r="B10" s="1031">
        <v>4216</v>
      </c>
      <c r="C10" s="1031">
        <v>1514</v>
      </c>
      <c r="D10" s="1031">
        <v>2702</v>
      </c>
      <c r="E10" s="1031">
        <v>7333</v>
      </c>
      <c r="F10" s="1031">
        <v>5804</v>
      </c>
      <c r="G10" s="1031">
        <v>1529</v>
      </c>
      <c r="H10" s="1031">
        <v>6108</v>
      </c>
      <c r="I10" s="1031">
        <v>4987</v>
      </c>
      <c r="J10" s="1031">
        <v>1121</v>
      </c>
      <c r="K10" s="989"/>
      <c r="L10" s="1077" t="s">
        <v>58</v>
      </c>
      <c r="M10" s="1076" t="s">
        <v>57</v>
      </c>
    </row>
    <row r="11" spans="1:13" s="683" customFormat="1" ht="13.5" customHeight="1">
      <c r="A11" s="1075" t="s">
        <v>56</v>
      </c>
      <c r="B11" s="973">
        <v>32</v>
      </c>
      <c r="C11" s="973">
        <v>14</v>
      </c>
      <c r="D11" s="973">
        <v>18</v>
      </c>
      <c r="E11" s="973">
        <v>56</v>
      </c>
      <c r="F11" s="973">
        <v>47</v>
      </c>
      <c r="G11" s="973">
        <v>9</v>
      </c>
      <c r="H11" s="973">
        <v>40</v>
      </c>
      <c r="I11" s="973">
        <v>33</v>
      </c>
      <c r="J11" s="973">
        <v>7</v>
      </c>
      <c r="K11" s="989"/>
      <c r="L11" s="1075" t="s">
        <v>55</v>
      </c>
      <c r="M11" s="1074">
        <v>1502</v>
      </c>
    </row>
    <row r="12" spans="1:13" s="683" customFormat="1" ht="13.5" customHeight="1">
      <c r="A12" s="1075" t="s">
        <v>54</v>
      </c>
      <c r="B12" s="973">
        <v>241</v>
      </c>
      <c r="C12" s="973">
        <v>101</v>
      </c>
      <c r="D12" s="973">
        <v>140</v>
      </c>
      <c r="E12" s="973">
        <v>457</v>
      </c>
      <c r="F12" s="973">
        <v>403</v>
      </c>
      <c r="G12" s="973">
        <v>54</v>
      </c>
      <c r="H12" s="973">
        <v>360</v>
      </c>
      <c r="I12" s="973">
        <v>324</v>
      </c>
      <c r="J12" s="973">
        <v>36</v>
      </c>
      <c r="K12" s="989"/>
      <c r="L12" s="1075" t="s">
        <v>53</v>
      </c>
      <c r="M12" s="1074">
        <v>1503</v>
      </c>
    </row>
    <row r="13" spans="1:13" s="683" customFormat="1" ht="13.5" customHeight="1">
      <c r="A13" s="1075" t="s">
        <v>52</v>
      </c>
      <c r="B13" s="973">
        <v>220</v>
      </c>
      <c r="C13" s="973">
        <v>92</v>
      </c>
      <c r="D13" s="973">
        <v>128</v>
      </c>
      <c r="E13" s="973">
        <v>406</v>
      </c>
      <c r="F13" s="973">
        <v>357</v>
      </c>
      <c r="G13" s="973">
        <v>49</v>
      </c>
      <c r="H13" s="973">
        <v>371</v>
      </c>
      <c r="I13" s="973">
        <v>327</v>
      </c>
      <c r="J13" s="973">
        <v>44</v>
      </c>
      <c r="K13" s="989"/>
      <c r="L13" s="1075" t="s">
        <v>51</v>
      </c>
      <c r="M13" s="1074">
        <v>1115</v>
      </c>
    </row>
    <row r="14" spans="1:13" s="686" customFormat="1" ht="13.5" customHeight="1">
      <c r="A14" s="1075" t="s">
        <v>50</v>
      </c>
      <c r="B14" s="973">
        <v>115</v>
      </c>
      <c r="C14" s="973">
        <v>52</v>
      </c>
      <c r="D14" s="973">
        <v>63</v>
      </c>
      <c r="E14" s="973">
        <v>198</v>
      </c>
      <c r="F14" s="973">
        <v>179</v>
      </c>
      <c r="G14" s="973">
        <v>19</v>
      </c>
      <c r="H14" s="973">
        <v>169</v>
      </c>
      <c r="I14" s="973">
        <v>166</v>
      </c>
      <c r="J14" s="973">
        <v>3</v>
      </c>
      <c r="K14" s="989"/>
      <c r="L14" s="1075" t="s">
        <v>49</v>
      </c>
      <c r="M14" s="1074">
        <v>1504</v>
      </c>
    </row>
    <row r="15" spans="1:13" s="686" customFormat="1" ht="13.5" customHeight="1">
      <c r="A15" s="1075" t="s">
        <v>48</v>
      </c>
      <c r="B15" s="973">
        <v>356</v>
      </c>
      <c r="C15" s="973">
        <v>69</v>
      </c>
      <c r="D15" s="973">
        <v>287</v>
      </c>
      <c r="E15" s="973">
        <v>597</v>
      </c>
      <c r="F15" s="973">
        <v>326</v>
      </c>
      <c r="G15" s="973">
        <v>271</v>
      </c>
      <c r="H15" s="973">
        <v>449</v>
      </c>
      <c r="I15" s="973">
        <v>232</v>
      </c>
      <c r="J15" s="973">
        <v>217</v>
      </c>
      <c r="K15" s="989"/>
      <c r="L15" s="1075" t="s">
        <v>47</v>
      </c>
      <c r="M15" s="1074">
        <v>1105</v>
      </c>
    </row>
    <row r="16" spans="1:13" s="683" customFormat="1" ht="13.5" customHeight="1">
      <c r="A16" s="1075" t="s">
        <v>46</v>
      </c>
      <c r="B16" s="973">
        <v>1071</v>
      </c>
      <c r="C16" s="973">
        <v>290</v>
      </c>
      <c r="D16" s="973">
        <v>781</v>
      </c>
      <c r="E16" s="973">
        <v>1627</v>
      </c>
      <c r="F16" s="973">
        <v>971</v>
      </c>
      <c r="G16" s="973">
        <v>656</v>
      </c>
      <c r="H16" s="973">
        <v>1471</v>
      </c>
      <c r="I16" s="973">
        <v>949</v>
      </c>
      <c r="J16" s="973">
        <v>522</v>
      </c>
      <c r="K16" s="989"/>
      <c r="L16" s="1075" t="s">
        <v>45</v>
      </c>
      <c r="M16" s="1074">
        <v>1106</v>
      </c>
    </row>
    <row r="17" spans="1:13" s="683" customFormat="1" ht="13.5" customHeight="1">
      <c r="A17" s="1075" t="s">
        <v>44</v>
      </c>
      <c r="B17" s="973">
        <v>279</v>
      </c>
      <c r="C17" s="973">
        <v>127</v>
      </c>
      <c r="D17" s="973">
        <v>152</v>
      </c>
      <c r="E17" s="973">
        <v>524</v>
      </c>
      <c r="F17" s="973">
        <v>444</v>
      </c>
      <c r="G17" s="973">
        <v>80</v>
      </c>
      <c r="H17" s="973">
        <v>438</v>
      </c>
      <c r="I17" s="973">
        <v>373</v>
      </c>
      <c r="J17" s="973">
        <v>65</v>
      </c>
      <c r="K17" s="989"/>
      <c r="L17" s="1075" t="s">
        <v>43</v>
      </c>
      <c r="M17" s="1074">
        <v>1107</v>
      </c>
    </row>
    <row r="18" spans="1:13" s="683" customFormat="1" ht="13.5" customHeight="1">
      <c r="A18" s="1075" t="s">
        <v>42</v>
      </c>
      <c r="B18" s="973">
        <v>129</v>
      </c>
      <c r="C18" s="973">
        <v>91</v>
      </c>
      <c r="D18" s="973">
        <v>38</v>
      </c>
      <c r="E18" s="973">
        <v>208</v>
      </c>
      <c r="F18" s="973">
        <v>204</v>
      </c>
      <c r="G18" s="973">
        <v>4</v>
      </c>
      <c r="H18" s="973">
        <v>131</v>
      </c>
      <c r="I18" s="973">
        <v>110</v>
      </c>
      <c r="J18" s="973">
        <v>21</v>
      </c>
      <c r="K18" s="989"/>
      <c r="L18" s="1075" t="s">
        <v>41</v>
      </c>
      <c r="M18" s="1074">
        <v>1109</v>
      </c>
    </row>
    <row r="19" spans="1:13" s="683" customFormat="1" ht="13.5" customHeight="1">
      <c r="A19" s="1075" t="s">
        <v>40</v>
      </c>
      <c r="B19" s="973">
        <v>75</v>
      </c>
      <c r="C19" s="973">
        <v>49</v>
      </c>
      <c r="D19" s="973">
        <v>26</v>
      </c>
      <c r="E19" s="973">
        <v>159</v>
      </c>
      <c r="F19" s="973">
        <v>158</v>
      </c>
      <c r="G19" s="973">
        <v>1</v>
      </c>
      <c r="H19" s="973">
        <v>156</v>
      </c>
      <c r="I19" s="973">
        <v>155</v>
      </c>
      <c r="J19" s="973">
        <v>1</v>
      </c>
      <c r="K19" s="989"/>
      <c r="L19" s="1075" t="s">
        <v>39</v>
      </c>
      <c r="M19" s="1074">
        <v>1506</v>
      </c>
    </row>
    <row r="20" spans="1:13" s="683" customFormat="1" ht="13.5" customHeight="1">
      <c r="A20" s="1075" t="s">
        <v>38</v>
      </c>
      <c r="B20" s="973">
        <v>74</v>
      </c>
      <c r="C20" s="973">
        <v>37</v>
      </c>
      <c r="D20" s="973">
        <v>37</v>
      </c>
      <c r="E20" s="973">
        <v>151</v>
      </c>
      <c r="F20" s="973">
        <v>142</v>
      </c>
      <c r="G20" s="973">
        <v>9</v>
      </c>
      <c r="H20" s="973">
        <v>107</v>
      </c>
      <c r="I20" s="973">
        <v>95</v>
      </c>
      <c r="J20" s="973">
        <v>12</v>
      </c>
      <c r="K20" s="989"/>
      <c r="L20" s="1075" t="s">
        <v>37</v>
      </c>
      <c r="M20" s="1074">
        <v>1507</v>
      </c>
    </row>
    <row r="21" spans="1:13" s="683" customFormat="1" ht="13.5" customHeight="1">
      <c r="A21" s="1075" t="s">
        <v>36</v>
      </c>
      <c r="B21" s="973">
        <v>169</v>
      </c>
      <c r="C21" s="973">
        <v>78</v>
      </c>
      <c r="D21" s="973">
        <v>91</v>
      </c>
      <c r="E21" s="973">
        <v>310</v>
      </c>
      <c r="F21" s="973">
        <v>284</v>
      </c>
      <c r="G21" s="973">
        <v>26</v>
      </c>
      <c r="H21" s="973">
        <v>284</v>
      </c>
      <c r="I21" s="973">
        <v>267</v>
      </c>
      <c r="J21" s="973">
        <v>17</v>
      </c>
      <c r="K21" s="989"/>
      <c r="L21" s="1075" t="s">
        <v>35</v>
      </c>
      <c r="M21" s="1074">
        <v>1116</v>
      </c>
    </row>
    <row r="22" spans="1:13" s="683" customFormat="1" ht="13.5" customHeight="1">
      <c r="A22" s="1075" t="s">
        <v>34</v>
      </c>
      <c r="B22" s="973">
        <v>262</v>
      </c>
      <c r="C22" s="973">
        <v>58</v>
      </c>
      <c r="D22" s="973">
        <v>204</v>
      </c>
      <c r="E22" s="973">
        <v>372</v>
      </c>
      <c r="F22" s="973">
        <v>300</v>
      </c>
      <c r="G22" s="973">
        <v>72</v>
      </c>
      <c r="H22" s="973">
        <v>347</v>
      </c>
      <c r="I22" s="973">
        <v>309</v>
      </c>
      <c r="J22" s="973">
        <v>38</v>
      </c>
      <c r="K22" s="989"/>
      <c r="L22" s="1075" t="s">
        <v>33</v>
      </c>
      <c r="M22" s="1074">
        <v>1110</v>
      </c>
    </row>
    <row r="23" spans="1:13" s="683" customFormat="1" ht="13.5" customHeight="1">
      <c r="A23" s="1075" t="s">
        <v>32</v>
      </c>
      <c r="B23" s="973">
        <v>87</v>
      </c>
      <c r="C23" s="973">
        <v>38</v>
      </c>
      <c r="D23" s="973">
        <v>49</v>
      </c>
      <c r="E23" s="973">
        <v>181</v>
      </c>
      <c r="F23" s="973">
        <v>154</v>
      </c>
      <c r="G23" s="973">
        <v>27</v>
      </c>
      <c r="H23" s="973">
        <v>146</v>
      </c>
      <c r="I23" s="973">
        <v>126</v>
      </c>
      <c r="J23" s="973">
        <v>20</v>
      </c>
      <c r="K23" s="989"/>
      <c r="L23" s="1075" t="s">
        <v>31</v>
      </c>
      <c r="M23" s="1074">
        <v>1508</v>
      </c>
    </row>
    <row r="24" spans="1:13" s="683" customFormat="1" ht="13.5" customHeight="1">
      <c r="A24" s="1075" t="s">
        <v>30</v>
      </c>
      <c r="B24" s="973">
        <v>197</v>
      </c>
      <c r="C24" s="973">
        <v>66</v>
      </c>
      <c r="D24" s="973">
        <v>131</v>
      </c>
      <c r="E24" s="973">
        <v>382</v>
      </c>
      <c r="F24" s="973">
        <v>335</v>
      </c>
      <c r="G24" s="973">
        <v>47</v>
      </c>
      <c r="H24" s="973">
        <v>313</v>
      </c>
      <c r="I24" s="973">
        <v>284</v>
      </c>
      <c r="J24" s="973">
        <v>29</v>
      </c>
      <c r="K24" s="989"/>
      <c r="L24" s="1075" t="s">
        <v>29</v>
      </c>
      <c r="M24" s="1074">
        <v>1510</v>
      </c>
    </row>
    <row r="25" spans="1:13" s="686" customFormat="1" ht="13.5" customHeight="1">
      <c r="A25" s="1075" t="s">
        <v>28</v>
      </c>
      <c r="B25" s="973">
        <v>63</v>
      </c>
      <c r="C25" s="973">
        <v>37</v>
      </c>
      <c r="D25" s="973">
        <v>26</v>
      </c>
      <c r="E25" s="973">
        <v>131</v>
      </c>
      <c r="F25" s="973">
        <v>126</v>
      </c>
      <c r="G25" s="973">
        <v>5</v>
      </c>
      <c r="H25" s="973">
        <v>121</v>
      </c>
      <c r="I25" s="973">
        <v>121</v>
      </c>
      <c r="J25" s="973">
        <v>0</v>
      </c>
      <c r="K25" s="989"/>
      <c r="L25" s="1075" t="s">
        <v>26</v>
      </c>
      <c r="M25" s="1074">
        <v>1511</v>
      </c>
    </row>
    <row r="26" spans="1:13" s="683" customFormat="1" ht="13.5" customHeight="1">
      <c r="A26" s="1075" t="s">
        <v>25</v>
      </c>
      <c r="B26" s="973">
        <v>166</v>
      </c>
      <c r="C26" s="973">
        <v>49</v>
      </c>
      <c r="D26" s="973">
        <v>117</v>
      </c>
      <c r="E26" s="973">
        <v>328</v>
      </c>
      <c r="F26" s="973">
        <v>290</v>
      </c>
      <c r="G26" s="973">
        <v>38</v>
      </c>
      <c r="H26" s="973">
        <v>264</v>
      </c>
      <c r="I26" s="973">
        <v>242</v>
      </c>
      <c r="J26" s="973">
        <v>22</v>
      </c>
      <c r="K26" s="989"/>
      <c r="L26" s="1075" t="s">
        <v>22</v>
      </c>
      <c r="M26" s="1074">
        <v>1512</v>
      </c>
    </row>
    <row r="27" spans="1:13" s="683" customFormat="1" ht="13.5" customHeight="1">
      <c r="A27" s="1075" t="s">
        <v>21</v>
      </c>
      <c r="B27" s="973">
        <v>457</v>
      </c>
      <c r="C27" s="973">
        <v>200</v>
      </c>
      <c r="D27" s="973">
        <v>257</v>
      </c>
      <c r="E27" s="973">
        <v>901</v>
      </c>
      <c r="F27" s="973">
        <v>779</v>
      </c>
      <c r="G27" s="973">
        <v>122</v>
      </c>
      <c r="H27" s="973">
        <v>706</v>
      </c>
      <c r="I27" s="973">
        <v>649</v>
      </c>
      <c r="J27" s="973">
        <v>57</v>
      </c>
      <c r="K27" s="989"/>
      <c r="L27" s="1075" t="s">
        <v>20</v>
      </c>
      <c r="M27" s="1074">
        <v>1111</v>
      </c>
    </row>
    <row r="28" spans="1:13" s="683" customFormat="1" ht="13.5" customHeight="1">
      <c r="A28" s="1075" t="s">
        <v>19</v>
      </c>
      <c r="B28" s="973">
        <v>223</v>
      </c>
      <c r="C28" s="973">
        <v>66</v>
      </c>
      <c r="D28" s="973">
        <v>157</v>
      </c>
      <c r="E28" s="973">
        <v>345</v>
      </c>
      <c r="F28" s="973">
        <v>305</v>
      </c>
      <c r="G28" s="973">
        <v>40</v>
      </c>
      <c r="H28" s="973">
        <v>235</v>
      </c>
      <c r="I28" s="973">
        <v>225</v>
      </c>
      <c r="J28" s="973">
        <v>10</v>
      </c>
      <c r="K28" s="989"/>
      <c r="L28" s="1075" t="s">
        <v>18</v>
      </c>
      <c r="M28" s="1074">
        <v>1114</v>
      </c>
    </row>
    <row r="29" spans="1:13" ht="13.5" customHeight="1">
      <c r="A29" s="1568"/>
      <c r="B29" s="1571" t="s">
        <v>1190</v>
      </c>
      <c r="C29" s="1572"/>
      <c r="D29" s="1572"/>
      <c r="E29" s="1572"/>
      <c r="F29" s="1572"/>
      <c r="G29" s="1572"/>
      <c r="H29" s="1572"/>
      <c r="I29" s="1572"/>
      <c r="J29" s="1573"/>
      <c r="K29" s="1117"/>
    </row>
    <row r="30" spans="1:13" ht="22.5" customHeight="1">
      <c r="A30" s="1569"/>
      <c r="B30" s="1428" t="s">
        <v>1109</v>
      </c>
      <c r="C30" s="1429"/>
      <c r="D30" s="1429"/>
      <c r="E30" s="1428" t="s">
        <v>1189</v>
      </c>
      <c r="F30" s="1429"/>
      <c r="G30" s="1479"/>
      <c r="H30" s="1428" t="s">
        <v>1188</v>
      </c>
      <c r="I30" s="1429"/>
      <c r="J30" s="1479"/>
      <c r="K30" s="619"/>
    </row>
    <row r="31" spans="1:13" s="1115" customFormat="1" ht="13.5" customHeight="1">
      <c r="A31" s="1570"/>
      <c r="B31" s="621" t="s">
        <v>110</v>
      </c>
      <c r="C31" s="621" t="s">
        <v>1107</v>
      </c>
      <c r="D31" s="621" t="s">
        <v>108</v>
      </c>
      <c r="E31" s="560" t="s">
        <v>110</v>
      </c>
      <c r="F31" s="560" t="s">
        <v>1107</v>
      </c>
      <c r="G31" s="1050" t="s">
        <v>108</v>
      </c>
      <c r="H31" s="560" t="s">
        <v>110</v>
      </c>
      <c r="I31" s="560" t="s">
        <v>1107</v>
      </c>
      <c r="J31" s="560" t="s">
        <v>108</v>
      </c>
      <c r="K31" s="619"/>
    </row>
    <row r="32" spans="1:13" s="1113" customFormat="1" ht="9.75" customHeight="1">
      <c r="A32" s="1567" t="s">
        <v>7</v>
      </c>
      <c r="B32" s="1505"/>
      <c r="C32" s="1505"/>
      <c r="D32" s="1505"/>
      <c r="E32" s="1505"/>
      <c r="F32" s="1505"/>
      <c r="G32" s="1505"/>
      <c r="H32" s="1505"/>
      <c r="I32" s="1505"/>
      <c r="J32" s="1505"/>
      <c r="K32" s="619"/>
    </row>
    <row r="33" spans="1:14" s="1113" customFormat="1" ht="9.75" customHeight="1">
      <c r="A33" s="1444" t="s">
        <v>1049</v>
      </c>
      <c r="B33" s="1444"/>
      <c r="C33" s="1444"/>
      <c r="D33" s="1444"/>
      <c r="E33" s="1444"/>
      <c r="F33" s="1444"/>
      <c r="G33" s="1444"/>
      <c r="H33" s="1444"/>
      <c r="I33" s="1444"/>
      <c r="J33" s="1444"/>
      <c r="K33" s="1116"/>
    </row>
    <row r="34" spans="1:14" s="1115" customFormat="1" ht="9.75" customHeight="1">
      <c r="A34" s="1445" t="s">
        <v>1048</v>
      </c>
      <c r="B34" s="1445"/>
      <c r="C34" s="1445"/>
      <c r="D34" s="1445"/>
      <c r="E34" s="1445"/>
      <c r="F34" s="1445"/>
      <c r="G34" s="1445"/>
      <c r="H34" s="1445"/>
      <c r="I34" s="1445"/>
      <c r="J34" s="1445"/>
      <c r="K34" s="1084"/>
    </row>
    <row r="35" spans="1:14" s="1113" customFormat="1" ht="48.75" customHeight="1">
      <c r="A35" s="1566" t="s">
        <v>1187</v>
      </c>
      <c r="B35" s="1566"/>
      <c r="C35" s="1566"/>
      <c r="D35" s="1566"/>
      <c r="E35" s="1566"/>
      <c r="F35" s="1566"/>
      <c r="G35" s="1566"/>
      <c r="H35" s="1566"/>
      <c r="I35" s="1566"/>
      <c r="J35" s="1566"/>
      <c r="K35" s="1114"/>
      <c r="N35" s="1112"/>
    </row>
    <row r="36" spans="1:14" s="1113" customFormat="1" ht="36.75" customHeight="1">
      <c r="A36" s="1566" t="s">
        <v>1186</v>
      </c>
      <c r="B36" s="1566"/>
      <c r="C36" s="1566"/>
      <c r="D36" s="1566"/>
      <c r="E36" s="1566"/>
      <c r="F36" s="1566"/>
      <c r="G36" s="1566"/>
      <c r="H36" s="1566"/>
      <c r="I36" s="1566"/>
      <c r="J36" s="1566"/>
      <c r="K36" s="1084"/>
      <c r="N36" s="1112"/>
    </row>
    <row r="37" spans="1:14" s="1113" customFormat="1">
      <c r="A37" s="1084"/>
      <c r="B37" s="1084"/>
      <c r="C37" s="1084"/>
      <c r="D37" s="1084"/>
      <c r="E37" s="1084"/>
      <c r="F37" s="1084"/>
      <c r="G37" s="1084"/>
      <c r="H37" s="1084"/>
      <c r="I37" s="1084"/>
      <c r="J37" s="1084"/>
      <c r="K37" s="1084"/>
      <c r="N37" s="1112"/>
    </row>
  </sheetData>
  <mergeCells count="17">
    <mergeCell ref="A2:J2"/>
    <mergeCell ref="A3:J3"/>
    <mergeCell ref="A5:A7"/>
    <mergeCell ref="B5:J5"/>
    <mergeCell ref="B6:D6"/>
    <mergeCell ref="E6:G6"/>
    <mergeCell ref="H6:J6"/>
    <mergeCell ref="A34:J34"/>
    <mergeCell ref="A35:J35"/>
    <mergeCell ref="A36:J36"/>
    <mergeCell ref="A32:J32"/>
    <mergeCell ref="A29:A31"/>
    <mergeCell ref="B29:J29"/>
    <mergeCell ref="B30:D30"/>
    <mergeCell ref="E30:G30"/>
    <mergeCell ref="H30:J30"/>
    <mergeCell ref="A33:J33"/>
  </mergeCells>
  <conditionalFormatting sqref="B33:J37 K8:K28 B8:J31">
    <cfRule type="cellIs" dxfId="52" priority="2" operator="between">
      <formula>0.001</formula>
      <formula>0.045</formula>
    </cfRule>
    <cfRule type="cellIs" dxfId="51" priority="3" operator="between">
      <formula>0.0001</formula>
      <formula>0.045</formula>
    </cfRule>
  </conditionalFormatting>
  <conditionalFormatting sqref="B33:J37 K8:K28 B8:J31">
    <cfRule type="cellIs" dxfId="50"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3.xml><?xml version="1.0" encoding="utf-8"?>
<worksheet xmlns="http://schemas.openxmlformats.org/spreadsheetml/2006/main" xmlns:r="http://schemas.openxmlformats.org/officeDocument/2006/relationships">
  <dimension ref="A2:O37"/>
  <sheetViews>
    <sheetView showGridLines="0" workbookViewId="0"/>
  </sheetViews>
  <sheetFormatPr defaultColWidth="9.140625" defaultRowHeight="12.75"/>
  <cols>
    <col min="1" max="1" width="17.7109375" style="1112" customWidth="1"/>
    <col min="2" max="10" width="8.28515625" style="1112" customWidth="1"/>
    <col min="11" max="11" width="10.140625" style="1112" customWidth="1"/>
    <col min="12" max="12" width="8.42578125" style="1113" bestFit="1" customWidth="1"/>
    <col min="13" max="13" width="9.42578125" style="1113" bestFit="1" customWidth="1"/>
    <col min="14" max="16384" width="9.140625" style="1112"/>
  </cols>
  <sheetData>
    <row r="2" spans="1:13" ht="45" customHeight="1">
      <c r="A2" s="1574" t="s">
        <v>1203</v>
      </c>
      <c r="B2" s="1574"/>
      <c r="C2" s="1574"/>
      <c r="D2" s="1574"/>
      <c r="E2" s="1574"/>
      <c r="F2" s="1574"/>
      <c r="G2" s="1574"/>
      <c r="H2" s="1574"/>
      <c r="I2" s="1574"/>
      <c r="J2" s="1574"/>
    </row>
    <row r="3" spans="1:13" ht="45" customHeight="1">
      <c r="A3" s="1574" t="s">
        <v>1202</v>
      </c>
      <c r="B3" s="1574"/>
      <c r="C3" s="1574"/>
      <c r="D3" s="1574"/>
      <c r="E3" s="1574"/>
      <c r="F3" s="1574"/>
      <c r="G3" s="1574"/>
      <c r="H3" s="1574"/>
      <c r="I3" s="1574"/>
      <c r="J3" s="1574"/>
    </row>
    <row r="4" spans="1:13" s="1036" customFormat="1" ht="9.75" customHeight="1">
      <c r="A4" s="1082" t="s">
        <v>125</v>
      </c>
      <c r="B4" s="1038"/>
      <c r="C4" s="1038"/>
      <c r="D4" s="1038"/>
      <c r="E4" s="1038"/>
      <c r="F4" s="1038"/>
      <c r="G4" s="1038"/>
      <c r="H4" s="1038"/>
      <c r="I4" s="1124"/>
      <c r="J4" s="1123" t="s">
        <v>124</v>
      </c>
      <c r="K4" s="1123"/>
      <c r="L4" s="1066"/>
      <c r="M4" s="1066"/>
    </row>
    <row r="5" spans="1:13" s="683" customFormat="1" ht="13.5" customHeight="1">
      <c r="A5" s="1530"/>
      <c r="B5" s="1582" t="s">
        <v>1191</v>
      </c>
      <c r="C5" s="1582"/>
      <c r="D5" s="1582"/>
      <c r="E5" s="1582"/>
      <c r="F5" s="1582"/>
      <c r="G5" s="1583"/>
      <c r="H5" s="1584" t="s">
        <v>1201</v>
      </c>
      <c r="I5" s="1585"/>
      <c r="J5" s="1586"/>
      <c r="K5" s="1119"/>
      <c r="L5" s="1066"/>
      <c r="M5" s="1066"/>
    </row>
    <row r="6" spans="1:13" ht="27.75" customHeight="1">
      <c r="A6" s="1575"/>
      <c r="B6" s="1579" t="s">
        <v>1200</v>
      </c>
      <c r="C6" s="1580"/>
      <c r="D6" s="1581"/>
      <c r="E6" s="1590" t="s">
        <v>1199</v>
      </c>
      <c r="F6" s="1591"/>
      <c r="G6" s="1592"/>
      <c r="H6" s="1587"/>
      <c r="I6" s="1588"/>
      <c r="J6" s="1589"/>
      <c r="K6" s="1119"/>
      <c r="L6" s="1066"/>
      <c r="M6" s="1066"/>
    </row>
    <row r="7" spans="1:13" ht="13.5" customHeight="1">
      <c r="A7" s="1531"/>
      <c r="B7" s="323" t="s">
        <v>110</v>
      </c>
      <c r="C7" s="1122" t="s">
        <v>1111</v>
      </c>
      <c r="D7" s="323" t="s">
        <v>1123</v>
      </c>
      <c r="E7" s="323" t="s">
        <v>110</v>
      </c>
      <c r="F7" s="1122" t="s">
        <v>1111</v>
      </c>
      <c r="G7" s="323" t="s">
        <v>1123</v>
      </c>
      <c r="H7" s="323" t="s">
        <v>110</v>
      </c>
      <c r="I7" s="323" t="s">
        <v>1111</v>
      </c>
      <c r="J7" s="1121" t="s">
        <v>1110</v>
      </c>
      <c r="K7" s="1073"/>
      <c r="L7" s="1120" t="s">
        <v>65</v>
      </c>
      <c r="M7" s="1120" t="s">
        <v>64</v>
      </c>
    </row>
    <row r="8" spans="1:13" s="683" customFormat="1" ht="13.5" customHeight="1">
      <c r="A8" s="1078" t="s">
        <v>63</v>
      </c>
      <c r="B8" s="1034">
        <v>73353</v>
      </c>
      <c r="C8" s="1034">
        <v>65949</v>
      </c>
      <c r="D8" s="1034">
        <v>7404</v>
      </c>
      <c r="E8" s="1034">
        <v>7755</v>
      </c>
      <c r="F8" s="1034">
        <v>1403</v>
      </c>
      <c r="G8" s="1034">
        <v>6352</v>
      </c>
      <c r="H8" s="1034">
        <v>85669</v>
      </c>
      <c r="I8" s="1034">
        <v>60770</v>
      </c>
      <c r="J8" s="1034">
        <v>24899</v>
      </c>
      <c r="K8" s="1034"/>
      <c r="L8" s="1079" t="s">
        <v>62</v>
      </c>
      <c r="M8" s="1078" t="s">
        <v>57</v>
      </c>
    </row>
    <row r="9" spans="1:13" s="686" customFormat="1" ht="13.5" customHeight="1">
      <c r="A9" s="1078" t="s">
        <v>61</v>
      </c>
      <c r="B9" s="1032">
        <v>68252</v>
      </c>
      <c r="C9" s="1032">
        <v>61025</v>
      </c>
      <c r="D9" s="1032">
        <v>7227</v>
      </c>
      <c r="E9" s="1032">
        <v>7039</v>
      </c>
      <c r="F9" s="1032">
        <v>1182</v>
      </c>
      <c r="G9" s="1032">
        <v>5857</v>
      </c>
      <c r="H9" s="1032">
        <v>78874</v>
      </c>
      <c r="I9" s="1032">
        <v>55808</v>
      </c>
      <c r="J9" s="1032">
        <v>23066</v>
      </c>
      <c r="K9" s="1061"/>
      <c r="L9" s="1077" t="s">
        <v>60</v>
      </c>
      <c r="M9" s="1078" t="s">
        <v>57</v>
      </c>
    </row>
    <row r="10" spans="1:13" s="683" customFormat="1" ht="13.5" customHeight="1">
      <c r="A10" s="1078" t="s">
        <v>401</v>
      </c>
      <c r="B10" s="1031">
        <v>19156</v>
      </c>
      <c r="C10" s="1031">
        <v>16907</v>
      </c>
      <c r="D10" s="1031">
        <v>2249</v>
      </c>
      <c r="E10" s="1031">
        <v>1779</v>
      </c>
      <c r="F10" s="1031">
        <v>207</v>
      </c>
      <c r="G10" s="1031">
        <v>1572</v>
      </c>
      <c r="H10" s="1031">
        <v>22132</v>
      </c>
      <c r="I10" s="1031">
        <v>13219</v>
      </c>
      <c r="J10" s="1031">
        <v>8913</v>
      </c>
      <c r="K10" s="973"/>
      <c r="L10" s="1077" t="s">
        <v>58</v>
      </c>
      <c r="M10" s="1076" t="s">
        <v>57</v>
      </c>
    </row>
    <row r="11" spans="1:13" s="683" customFormat="1" ht="13.5" customHeight="1">
      <c r="A11" s="1075" t="s">
        <v>56</v>
      </c>
      <c r="B11" s="973">
        <v>151</v>
      </c>
      <c r="C11" s="973">
        <v>150</v>
      </c>
      <c r="D11" s="973">
        <v>1</v>
      </c>
      <c r="E11" s="973">
        <v>0</v>
      </c>
      <c r="F11" s="973">
        <v>0</v>
      </c>
      <c r="G11" s="973">
        <v>0</v>
      </c>
      <c r="H11" s="973">
        <v>155</v>
      </c>
      <c r="I11" s="973">
        <v>97</v>
      </c>
      <c r="J11" s="973">
        <v>58</v>
      </c>
      <c r="K11" s="973"/>
      <c r="L11" s="1075" t="s">
        <v>55</v>
      </c>
      <c r="M11" s="1074">
        <v>1502</v>
      </c>
    </row>
    <row r="12" spans="1:13" s="683" customFormat="1" ht="13.5" customHeight="1">
      <c r="A12" s="1075" t="s">
        <v>54</v>
      </c>
      <c r="B12" s="973">
        <v>1356</v>
      </c>
      <c r="C12" s="973">
        <v>1262</v>
      </c>
      <c r="D12" s="973">
        <v>94</v>
      </c>
      <c r="E12" s="973">
        <v>52</v>
      </c>
      <c r="F12" s="973">
        <v>0</v>
      </c>
      <c r="G12" s="973">
        <v>52</v>
      </c>
      <c r="H12" s="973">
        <v>1426</v>
      </c>
      <c r="I12" s="973">
        <v>985</v>
      </c>
      <c r="J12" s="973">
        <v>441</v>
      </c>
      <c r="K12" s="973"/>
      <c r="L12" s="1075" t="s">
        <v>53</v>
      </c>
      <c r="M12" s="1074">
        <v>1503</v>
      </c>
    </row>
    <row r="13" spans="1:13" s="683" customFormat="1" ht="13.5" customHeight="1">
      <c r="A13" s="1075" t="s">
        <v>52</v>
      </c>
      <c r="B13" s="973">
        <v>1039</v>
      </c>
      <c r="C13" s="973">
        <v>980</v>
      </c>
      <c r="D13" s="973">
        <v>59</v>
      </c>
      <c r="E13" s="973">
        <v>108</v>
      </c>
      <c r="F13" s="973">
        <v>0</v>
      </c>
      <c r="G13" s="973">
        <v>108</v>
      </c>
      <c r="H13" s="973">
        <v>1166</v>
      </c>
      <c r="I13" s="973">
        <v>747</v>
      </c>
      <c r="J13" s="973">
        <v>419</v>
      </c>
      <c r="K13" s="973"/>
      <c r="L13" s="1075" t="s">
        <v>51</v>
      </c>
      <c r="M13" s="1074">
        <v>1115</v>
      </c>
    </row>
    <row r="14" spans="1:13" s="686" customFormat="1" ht="12" customHeight="1">
      <c r="A14" s="1075" t="s">
        <v>50</v>
      </c>
      <c r="B14" s="973">
        <v>622</v>
      </c>
      <c r="C14" s="973">
        <v>612</v>
      </c>
      <c r="D14" s="973">
        <v>10</v>
      </c>
      <c r="E14" s="973">
        <v>18</v>
      </c>
      <c r="F14" s="973">
        <v>0</v>
      </c>
      <c r="G14" s="973">
        <v>18</v>
      </c>
      <c r="H14" s="973">
        <v>666</v>
      </c>
      <c r="I14" s="973">
        <v>471</v>
      </c>
      <c r="J14" s="973">
        <v>195</v>
      </c>
      <c r="K14" s="1031"/>
      <c r="L14" s="1075" t="s">
        <v>49</v>
      </c>
      <c r="M14" s="1074">
        <v>1504</v>
      </c>
    </row>
    <row r="15" spans="1:13" s="686" customFormat="1" ht="13.5" customHeight="1">
      <c r="A15" s="1075" t="s">
        <v>48</v>
      </c>
      <c r="B15" s="973">
        <v>1488</v>
      </c>
      <c r="C15" s="973">
        <v>1006</v>
      </c>
      <c r="D15" s="973">
        <v>482</v>
      </c>
      <c r="E15" s="973">
        <v>96</v>
      </c>
      <c r="F15" s="973">
        <v>35</v>
      </c>
      <c r="G15" s="973">
        <v>61</v>
      </c>
      <c r="H15" s="973">
        <v>1986</v>
      </c>
      <c r="I15" s="973">
        <v>744</v>
      </c>
      <c r="J15" s="973">
        <v>1242</v>
      </c>
      <c r="K15" s="1031"/>
      <c r="L15" s="1075" t="s">
        <v>47</v>
      </c>
      <c r="M15" s="1074">
        <v>1105</v>
      </c>
    </row>
    <row r="16" spans="1:13" s="683" customFormat="1" ht="13.5" customHeight="1">
      <c r="A16" s="1075" t="s">
        <v>46</v>
      </c>
      <c r="B16" s="973">
        <v>4797</v>
      </c>
      <c r="C16" s="973">
        <v>3758</v>
      </c>
      <c r="D16" s="973">
        <v>1039</v>
      </c>
      <c r="E16" s="973">
        <v>914</v>
      </c>
      <c r="F16" s="973">
        <v>82</v>
      </c>
      <c r="G16" s="973">
        <v>832</v>
      </c>
      <c r="H16" s="973">
        <v>5620</v>
      </c>
      <c r="I16" s="973">
        <v>2492</v>
      </c>
      <c r="J16" s="973">
        <v>3128</v>
      </c>
      <c r="K16" s="973"/>
      <c r="L16" s="1075" t="s">
        <v>45</v>
      </c>
      <c r="M16" s="1074">
        <v>1106</v>
      </c>
    </row>
    <row r="17" spans="1:13" s="683" customFormat="1" ht="13.5" customHeight="1">
      <c r="A17" s="1075" t="s">
        <v>44</v>
      </c>
      <c r="B17" s="973">
        <v>1121</v>
      </c>
      <c r="C17" s="973">
        <v>1010</v>
      </c>
      <c r="D17" s="973">
        <v>111</v>
      </c>
      <c r="E17" s="973">
        <v>22</v>
      </c>
      <c r="F17" s="973">
        <v>0</v>
      </c>
      <c r="G17" s="973">
        <v>22</v>
      </c>
      <c r="H17" s="973">
        <v>1293</v>
      </c>
      <c r="I17" s="973">
        <v>888</v>
      </c>
      <c r="J17" s="973">
        <v>405</v>
      </c>
      <c r="K17" s="973"/>
      <c r="L17" s="1075" t="s">
        <v>43</v>
      </c>
      <c r="M17" s="1074">
        <v>1107</v>
      </c>
    </row>
    <row r="18" spans="1:13" s="683" customFormat="1" ht="13.5" customHeight="1">
      <c r="A18" s="1075" t="s">
        <v>42</v>
      </c>
      <c r="B18" s="973">
        <v>430</v>
      </c>
      <c r="C18" s="973">
        <v>329</v>
      </c>
      <c r="D18" s="973">
        <v>101</v>
      </c>
      <c r="E18" s="973">
        <v>18</v>
      </c>
      <c r="F18" s="973">
        <v>0</v>
      </c>
      <c r="G18" s="973">
        <v>18</v>
      </c>
      <c r="H18" s="973">
        <v>431</v>
      </c>
      <c r="I18" s="973">
        <v>337</v>
      </c>
      <c r="J18" s="973">
        <v>94</v>
      </c>
      <c r="K18" s="973"/>
      <c r="L18" s="1075" t="s">
        <v>41</v>
      </c>
      <c r="M18" s="1074">
        <v>1109</v>
      </c>
    </row>
    <row r="19" spans="1:13" s="683" customFormat="1" ht="13.5" customHeight="1">
      <c r="A19" s="1075" t="s">
        <v>40</v>
      </c>
      <c r="B19" s="973">
        <v>399</v>
      </c>
      <c r="C19" s="973">
        <v>399</v>
      </c>
      <c r="D19" s="973">
        <v>0</v>
      </c>
      <c r="E19" s="973">
        <v>40</v>
      </c>
      <c r="F19" s="973">
        <v>0</v>
      </c>
      <c r="G19" s="973">
        <v>40</v>
      </c>
      <c r="H19" s="973">
        <v>425</v>
      </c>
      <c r="I19" s="973">
        <v>363</v>
      </c>
      <c r="J19" s="973">
        <v>62</v>
      </c>
      <c r="K19" s="973"/>
      <c r="L19" s="1075" t="s">
        <v>39</v>
      </c>
      <c r="M19" s="1074">
        <v>1506</v>
      </c>
    </row>
    <row r="20" spans="1:13" s="683" customFormat="1" ht="13.5" customHeight="1">
      <c r="A20" s="1075" t="s">
        <v>38</v>
      </c>
      <c r="B20" s="973">
        <v>281</v>
      </c>
      <c r="C20" s="973">
        <v>277</v>
      </c>
      <c r="D20" s="973">
        <v>4</v>
      </c>
      <c r="E20" s="973">
        <v>80</v>
      </c>
      <c r="F20" s="973">
        <v>0</v>
      </c>
      <c r="G20" s="973">
        <v>80</v>
      </c>
      <c r="H20" s="973">
        <v>337</v>
      </c>
      <c r="I20" s="973">
        <v>249</v>
      </c>
      <c r="J20" s="973">
        <v>88</v>
      </c>
      <c r="K20" s="973"/>
      <c r="L20" s="1075" t="s">
        <v>37</v>
      </c>
      <c r="M20" s="1074">
        <v>1507</v>
      </c>
    </row>
    <row r="21" spans="1:13" s="683" customFormat="1" ht="13.5" customHeight="1">
      <c r="A21" s="1075" t="s">
        <v>36</v>
      </c>
      <c r="B21" s="973">
        <v>899</v>
      </c>
      <c r="C21" s="973">
        <v>862</v>
      </c>
      <c r="D21" s="973">
        <v>37</v>
      </c>
      <c r="E21" s="973">
        <v>52</v>
      </c>
      <c r="F21" s="973">
        <v>52</v>
      </c>
      <c r="G21" s="973">
        <v>0</v>
      </c>
      <c r="H21" s="973">
        <v>855</v>
      </c>
      <c r="I21" s="973">
        <v>650</v>
      </c>
      <c r="J21" s="973">
        <v>205</v>
      </c>
      <c r="K21" s="973"/>
      <c r="L21" s="1075" t="s">
        <v>35</v>
      </c>
      <c r="M21" s="1074">
        <v>1116</v>
      </c>
    </row>
    <row r="22" spans="1:13" s="683" customFormat="1" ht="13.5" customHeight="1">
      <c r="A22" s="1075" t="s">
        <v>34</v>
      </c>
      <c r="B22" s="973">
        <v>1012</v>
      </c>
      <c r="C22" s="973">
        <v>956</v>
      </c>
      <c r="D22" s="973">
        <v>56</v>
      </c>
      <c r="E22" s="973">
        <v>81</v>
      </c>
      <c r="F22" s="973">
        <v>0</v>
      </c>
      <c r="G22" s="973">
        <v>81</v>
      </c>
      <c r="H22" s="973">
        <v>1356</v>
      </c>
      <c r="I22" s="973">
        <v>756</v>
      </c>
      <c r="J22" s="973">
        <v>600</v>
      </c>
      <c r="K22" s="973"/>
      <c r="L22" s="1075" t="s">
        <v>33</v>
      </c>
      <c r="M22" s="1074">
        <v>1110</v>
      </c>
    </row>
    <row r="23" spans="1:13" s="683" customFormat="1" ht="13.5" customHeight="1">
      <c r="A23" s="1075" t="s">
        <v>32</v>
      </c>
      <c r="B23" s="973">
        <v>383</v>
      </c>
      <c r="C23" s="973">
        <v>334</v>
      </c>
      <c r="D23" s="973">
        <v>49</v>
      </c>
      <c r="E23" s="973">
        <v>0</v>
      </c>
      <c r="F23" s="973">
        <v>0</v>
      </c>
      <c r="G23" s="973">
        <v>0</v>
      </c>
      <c r="H23" s="973">
        <v>487</v>
      </c>
      <c r="I23" s="973">
        <v>322</v>
      </c>
      <c r="J23" s="973">
        <v>165</v>
      </c>
      <c r="K23" s="973"/>
      <c r="L23" s="1075" t="s">
        <v>31</v>
      </c>
      <c r="M23" s="1074">
        <v>1508</v>
      </c>
    </row>
    <row r="24" spans="1:13" s="683" customFormat="1" ht="13.5" customHeight="1">
      <c r="A24" s="1075" t="s">
        <v>30</v>
      </c>
      <c r="B24" s="973">
        <v>961</v>
      </c>
      <c r="C24" s="973">
        <v>919</v>
      </c>
      <c r="D24" s="973">
        <v>42</v>
      </c>
      <c r="E24" s="973">
        <v>21</v>
      </c>
      <c r="F24" s="973">
        <v>0</v>
      </c>
      <c r="G24" s="973">
        <v>21</v>
      </c>
      <c r="H24" s="973">
        <v>1041</v>
      </c>
      <c r="I24" s="973">
        <v>746</v>
      </c>
      <c r="J24" s="973">
        <v>295</v>
      </c>
      <c r="K24" s="973"/>
      <c r="L24" s="1075" t="s">
        <v>29</v>
      </c>
      <c r="M24" s="1074">
        <v>1510</v>
      </c>
    </row>
    <row r="25" spans="1:13" s="686" customFormat="1" ht="13.5" customHeight="1">
      <c r="A25" s="1075" t="s">
        <v>28</v>
      </c>
      <c r="B25" s="973">
        <v>334</v>
      </c>
      <c r="C25" s="973">
        <v>333</v>
      </c>
      <c r="D25" s="973">
        <v>1</v>
      </c>
      <c r="E25" s="973">
        <v>15</v>
      </c>
      <c r="F25" s="973">
        <v>0</v>
      </c>
      <c r="G25" s="973">
        <v>15</v>
      </c>
      <c r="H25" s="973">
        <v>476</v>
      </c>
      <c r="I25" s="973">
        <v>395</v>
      </c>
      <c r="J25" s="973">
        <v>81</v>
      </c>
      <c r="K25" s="1031"/>
      <c r="L25" s="1075" t="s">
        <v>26</v>
      </c>
      <c r="M25" s="1074">
        <v>1511</v>
      </c>
    </row>
    <row r="26" spans="1:13" s="683" customFormat="1" ht="13.5" customHeight="1">
      <c r="A26" s="1075" t="s">
        <v>25</v>
      </c>
      <c r="B26" s="973">
        <v>784</v>
      </c>
      <c r="C26" s="973">
        <v>774</v>
      </c>
      <c r="D26" s="973">
        <v>10</v>
      </c>
      <c r="E26" s="973">
        <v>118</v>
      </c>
      <c r="F26" s="973">
        <v>38</v>
      </c>
      <c r="G26" s="973">
        <v>80</v>
      </c>
      <c r="H26" s="973">
        <v>1076</v>
      </c>
      <c r="I26" s="973">
        <v>770</v>
      </c>
      <c r="J26" s="973">
        <v>306</v>
      </c>
      <c r="K26" s="973"/>
      <c r="L26" s="1075" t="s">
        <v>22</v>
      </c>
      <c r="M26" s="1074">
        <v>1512</v>
      </c>
    </row>
    <row r="27" spans="1:13" s="683" customFormat="1" ht="13.5" customHeight="1">
      <c r="A27" s="1075" t="s">
        <v>21</v>
      </c>
      <c r="B27" s="973">
        <v>2244</v>
      </c>
      <c r="C27" s="973">
        <v>2118</v>
      </c>
      <c r="D27" s="973">
        <v>126</v>
      </c>
      <c r="E27" s="973">
        <v>144</v>
      </c>
      <c r="F27" s="973">
        <v>0</v>
      </c>
      <c r="G27" s="973">
        <v>144</v>
      </c>
      <c r="H27" s="973">
        <v>2277</v>
      </c>
      <c r="I27" s="973">
        <v>1506</v>
      </c>
      <c r="J27" s="973">
        <v>771</v>
      </c>
      <c r="K27" s="973"/>
      <c r="L27" s="1075" t="s">
        <v>20</v>
      </c>
      <c r="M27" s="1074">
        <v>1111</v>
      </c>
    </row>
    <row r="28" spans="1:13" s="683" customFormat="1" ht="13.5" customHeight="1">
      <c r="A28" s="1075" t="s">
        <v>19</v>
      </c>
      <c r="B28" s="973">
        <v>855</v>
      </c>
      <c r="C28" s="973">
        <v>828</v>
      </c>
      <c r="D28" s="973">
        <v>27</v>
      </c>
      <c r="E28" s="973">
        <v>0</v>
      </c>
      <c r="F28" s="973">
        <v>0</v>
      </c>
      <c r="G28" s="973">
        <v>0</v>
      </c>
      <c r="H28" s="973">
        <v>1059</v>
      </c>
      <c r="I28" s="973">
        <v>701</v>
      </c>
      <c r="J28" s="973">
        <v>358</v>
      </c>
      <c r="K28" s="973"/>
      <c r="L28" s="1075" t="s">
        <v>18</v>
      </c>
      <c r="M28" s="1074">
        <v>1114</v>
      </c>
    </row>
    <row r="29" spans="1:13" ht="13.5" customHeight="1">
      <c r="A29" s="1503"/>
      <c r="B29" s="1593" t="s">
        <v>1190</v>
      </c>
      <c r="C29" s="1593"/>
      <c r="D29" s="1593"/>
      <c r="E29" s="1593"/>
      <c r="F29" s="1593"/>
      <c r="G29" s="1593"/>
      <c r="H29" s="1509" t="s">
        <v>1198</v>
      </c>
      <c r="I29" s="1509"/>
      <c r="J29" s="1509"/>
      <c r="K29" s="1119"/>
    </row>
    <row r="30" spans="1:13" ht="27.75" customHeight="1">
      <c r="A30" s="1503"/>
      <c r="B30" s="1334" t="s">
        <v>1197</v>
      </c>
      <c r="C30" s="1334"/>
      <c r="D30" s="1334"/>
      <c r="E30" s="1334" t="s">
        <v>1196</v>
      </c>
      <c r="F30" s="1334"/>
      <c r="G30" s="1334"/>
      <c r="H30" s="1509"/>
      <c r="I30" s="1509"/>
      <c r="J30" s="1509"/>
      <c r="K30" s="1119"/>
    </row>
    <row r="31" spans="1:13" s="1115" customFormat="1" ht="13.5" customHeight="1">
      <c r="A31" s="1503"/>
      <c r="B31" s="323" t="s">
        <v>110</v>
      </c>
      <c r="C31" s="323" t="s">
        <v>1107</v>
      </c>
      <c r="D31" s="323" t="s">
        <v>108</v>
      </c>
      <c r="E31" s="323" t="s">
        <v>110</v>
      </c>
      <c r="F31" s="323" t="s">
        <v>1107</v>
      </c>
      <c r="G31" s="323" t="s">
        <v>108</v>
      </c>
      <c r="H31" s="323" t="s">
        <v>110</v>
      </c>
      <c r="I31" s="323" t="s">
        <v>1107</v>
      </c>
      <c r="J31" s="323" t="s">
        <v>108</v>
      </c>
      <c r="K31" s="619"/>
    </row>
    <row r="32" spans="1:13" s="1113" customFormat="1" ht="9.75" customHeight="1">
      <c r="A32" s="1567" t="s">
        <v>7</v>
      </c>
      <c r="B32" s="1505"/>
      <c r="C32" s="1505"/>
      <c r="D32" s="1505"/>
      <c r="E32" s="1505"/>
      <c r="F32" s="1505"/>
      <c r="G32" s="1505"/>
      <c r="H32" s="1505"/>
      <c r="I32" s="1505"/>
      <c r="J32" s="1505"/>
      <c r="K32" s="619"/>
    </row>
    <row r="33" spans="1:15" s="1113" customFormat="1" ht="9.75" customHeight="1">
      <c r="A33" s="1444" t="s">
        <v>1049</v>
      </c>
      <c r="B33" s="1594"/>
      <c r="C33" s="1594"/>
      <c r="D33" s="1594"/>
      <c r="E33" s="1594"/>
      <c r="F33" s="1594"/>
      <c r="G33" s="1594"/>
      <c r="H33" s="1444"/>
      <c r="I33" s="1444"/>
      <c r="J33" s="1444"/>
      <c r="K33" s="1116"/>
    </row>
    <row r="34" spans="1:15" s="1113" customFormat="1" ht="9.75" customHeight="1">
      <c r="A34" s="1445" t="s">
        <v>1048</v>
      </c>
      <c r="B34" s="1445"/>
      <c r="C34" s="1445"/>
      <c r="D34" s="1445"/>
      <c r="E34" s="1445"/>
      <c r="F34" s="1445"/>
      <c r="G34" s="1445"/>
      <c r="H34" s="1445"/>
      <c r="I34" s="1445"/>
      <c r="J34" s="1445"/>
      <c r="K34" s="1084"/>
      <c r="N34" s="1112"/>
      <c r="O34" s="1112"/>
    </row>
    <row r="35" spans="1:15" s="1113" customFormat="1" ht="47.25" customHeight="1">
      <c r="A35" s="1439" t="s">
        <v>1195</v>
      </c>
      <c r="B35" s="1439"/>
      <c r="C35" s="1439"/>
      <c r="D35" s="1439"/>
      <c r="E35" s="1439"/>
      <c r="F35" s="1439"/>
      <c r="G35" s="1439"/>
      <c r="H35" s="1439"/>
      <c r="I35" s="1439"/>
      <c r="J35" s="1439"/>
      <c r="K35" s="1114"/>
      <c r="N35" s="1112"/>
      <c r="O35" s="1112"/>
    </row>
    <row r="36" spans="1:15" s="1113" customFormat="1" ht="40.5" customHeight="1">
      <c r="A36" s="1439" t="s">
        <v>1194</v>
      </c>
      <c r="B36" s="1439"/>
      <c r="C36" s="1439"/>
      <c r="D36" s="1439"/>
      <c r="E36" s="1439"/>
      <c r="F36" s="1439"/>
      <c r="G36" s="1439"/>
      <c r="H36" s="1439"/>
      <c r="I36" s="1439"/>
      <c r="J36" s="1439"/>
      <c r="K36" s="1084"/>
      <c r="N36" s="1112"/>
      <c r="O36" s="1112"/>
    </row>
    <row r="37" spans="1:15" s="1113" customFormat="1">
      <c r="A37" s="1084"/>
      <c r="B37" s="1084"/>
      <c r="C37" s="1084"/>
      <c r="D37" s="1084"/>
      <c r="E37" s="1084"/>
      <c r="F37" s="1084"/>
      <c r="G37" s="1084"/>
      <c r="H37" s="1084"/>
      <c r="I37" s="1084"/>
      <c r="J37" s="1084"/>
      <c r="K37" s="1084"/>
      <c r="N37" s="1112"/>
      <c r="O37" s="1112"/>
    </row>
  </sheetData>
  <mergeCells count="17">
    <mergeCell ref="A34:J34"/>
    <mergeCell ref="A35:J35"/>
    <mergeCell ref="A36:J36"/>
    <mergeCell ref="A32:J32"/>
    <mergeCell ref="A29:A31"/>
    <mergeCell ref="B29:G29"/>
    <mergeCell ref="H29:J30"/>
    <mergeCell ref="B30:D30"/>
    <mergeCell ref="E30:G30"/>
    <mergeCell ref="A33:J33"/>
    <mergeCell ref="A2:J2"/>
    <mergeCell ref="A3:J3"/>
    <mergeCell ref="A5:A7"/>
    <mergeCell ref="B5:G5"/>
    <mergeCell ref="H5:J6"/>
    <mergeCell ref="B6:D6"/>
    <mergeCell ref="E6:G6"/>
  </mergeCells>
  <conditionalFormatting sqref="B33:J37 K8:K28 B8:J31">
    <cfRule type="cellIs" dxfId="49" priority="2" operator="between">
      <formula>0.001</formula>
      <formula>0.045</formula>
    </cfRule>
    <cfRule type="cellIs" dxfId="48" priority="3" operator="between">
      <formula>0.0001</formula>
      <formula>0.045</formula>
    </cfRule>
  </conditionalFormatting>
  <conditionalFormatting sqref="B33:J37 K8:K28 B8:J31">
    <cfRule type="cellIs" dxfId="47"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4.xml><?xml version="1.0" encoding="utf-8"?>
<worksheet xmlns="http://schemas.openxmlformats.org/spreadsheetml/2006/main" xmlns:r="http://schemas.openxmlformats.org/officeDocument/2006/relationships">
  <dimension ref="A2:P37"/>
  <sheetViews>
    <sheetView showGridLines="0" zoomScaleNormal="100" workbookViewId="0"/>
  </sheetViews>
  <sheetFormatPr defaultColWidth="9.140625" defaultRowHeight="13.5"/>
  <cols>
    <col min="1" max="1" width="15" style="1125" customWidth="1"/>
    <col min="2" max="2" width="6.140625" style="1126" customWidth="1"/>
    <col min="3" max="14" width="6.7109375" style="1126" customWidth="1"/>
    <col min="15" max="15" width="8.42578125" style="1125" bestFit="1" customWidth="1"/>
    <col min="16" max="16" width="9.42578125" style="1125" bestFit="1" customWidth="1"/>
    <col min="17" max="16384" width="9.140625" style="1125"/>
  </cols>
  <sheetData>
    <row r="2" spans="1:16" ht="45" customHeight="1">
      <c r="A2" s="1574" t="s">
        <v>1211</v>
      </c>
      <c r="B2" s="1574"/>
      <c r="C2" s="1574"/>
      <c r="D2" s="1574"/>
      <c r="E2" s="1574"/>
      <c r="F2" s="1574"/>
      <c r="G2" s="1574"/>
      <c r="H2" s="1574"/>
      <c r="I2" s="1574"/>
      <c r="J2" s="1574"/>
      <c r="K2" s="1574"/>
      <c r="L2" s="1574"/>
      <c r="M2" s="1574"/>
      <c r="N2" s="1136"/>
    </row>
    <row r="3" spans="1:16" ht="45" customHeight="1">
      <c r="A3" s="1574" t="s">
        <v>1210</v>
      </c>
      <c r="B3" s="1574"/>
      <c r="C3" s="1574"/>
      <c r="D3" s="1574"/>
      <c r="E3" s="1574"/>
      <c r="F3" s="1574"/>
      <c r="G3" s="1574"/>
      <c r="H3" s="1574"/>
      <c r="I3" s="1574"/>
      <c r="J3" s="1574"/>
      <c r="K3" s="1574"/>
      <c r="L3" s="1574"/>
      <c r="M3" s="1574"/>
      <c r="N3" s="1136"/>
    </row>
    <row r="4" spans="1:16" s="1036" customFormat="1" ht="9.75" customHeight="1">
      <c r="A4" s="1135" t="s">
        <v>125</v>
      </c>
      <c r="B4" s="1038"/>
      <c r="C4" s="1038"/>
      <c r="D4" s="1038"/>
      <c r="E4" s="1038"/>
      <c r="F4" s="1038"/>
      <c r="K4" s="1134"/>
      <c r="L4" s="1134"/>
      <c r="M4" s="1134" t="s">
        <v>124</v>
      </c>
      <c r="N4" s="1134"/>
      <c r="O4" s="683"/>
      <c r="P4" s="683"/>
    </row>
    <row r="5" spans="1:16" ht="13.5" customHeight="1">
      <c r="A5" s="1597"/>
      <c r="B5" s="1596" t="s">
        <v>1209</v>
      </c>
      <c r="C5" s="1596"/>
      <c r="D5" s="1596"/>
      <c r="E5" s="1596" t="s">
        <v>1191</v>
      </c>
      <c r="F5" s="1596"/>
      <c r="G5" s="1596"/>
      <c r="H5" s="1596" t="s">
        <v>1208</v>
      </c>
      <c r="I5" s="1596"/>
      <c r="J5" s="1596"/>
      <c r="K5" s="1596" t="s">
        <v>1207</v>
      </c>
      <c r="L5" s="1596"/>
      <c r="M5" s="1596"/>
      <c r="N5" s="619"/>
    </row>
    <row r="6" spans="1:16" ht="13.5" customHeight="1">
      <c r="A6" s="1597"/>
      <c r="B6" s="1130" t="s">
        <v>110</v>
      </c>
      <c r="C6" s="1130" t="s">
        <v>1111</v>
      </c>
      <c r="D6" s="1130" t="s">
        <v>1110</v>
      </c>
      <c r="E6" s="1130" t="s">
        <v>110</v>
      </c>
      <c r="F6" s="1130" t="s">
        <v>1111</v>
      </c>
      <c r="G6" s="1130" t="s">
        <v>1110</v>
      </c>
      <c r="H6" s="1130" t="s">
        <v>110</v>
      </c>
      <c r="I6" s="1130" t="s">
        <v>1111</v>
      </c>
      <c r="J6" s="1130" t="s">
        <v>1110</v>
      </c>
      <c r="K6" s="1130" t="s">
        <v>110</v>
      </c>
      <c r="L6" s="1130" t="s">
        <v>1111</v>
      </c>
      <c r="M6" s="1130" t="s">
        <v>1110</v>
      </c>
      <c r="N6" s="619"/>
      <c r="O6" s="990"/>
      <c r="P6" s="990"/>
    </row>
    <row r="7" spans="1:16" ht="13.5" customHeight="1">
      <c r="A7" s="1597"/>
      <c r="B7" s="1596" t="s">
        <v>1090</v>
      </c>
      <c r="C7" s="1596"/>
      <c r="D7" s="1596"/>
      <c r="E7" s="1596"/>
      <c r="F7" s="1596"/>
      <c r="G7" s="1596"/>
      <c r="H7" s="1596"/>
      <c r="I7" s="1596"/>
      <c r="J7" s="1596"/>
      <c r="K7" s="1596" t="s">
        <v>1089</v>
      </c>
      <c r="L7" s="1596"/>
      <c r="M7" s="1596"/>
      <c r="N7" s="619"/>
      <c r="O7" s="990" t="s">
        <v>65</v>
      </c>
      <c r="P7" s="1080" t="s">
        <v>64</v>
      </c>
    </row>
    <row r="8" spans="1:16" s="683" customFormat="1" ht="13.5" customHeight="1">
      <c r="A8" s="1078" t="s">
        <v>63</v>
      </c>
      <c r="B8" s="1133">
        <v>294</v>
      </c>
      <c r="C8" s="1133">
        <v>179</v>
      </c>
      <c r="D8" s="1133">
        <v>115</v>
      </c>
      <c r="E8" s="1133">
        <v>32580</v>
      </c>
      <c r="F8" s="1133">
        <v>25142</v>
      </c>
      <c r="G8" s="1133">
        <v>7438</v>
      </c>
      <c r="H8" s="1133">
        <v>356399</v>
      </c>
      <c r="I8" s="1133">
        <v>297884</v>
      </c>
      <c r="J8" s="1133">
        <v>58515</v>
      </c>
      <c r="K8" s="1034">
        <v>89476</v>
      </c>
      <c r="L8" s="1034">
        <v>74565</v>
      </c>
      <c r="M8" s="1034">
        <v>14911</v>
      </c>
      <c r="N8" s="1034"/>
      <c r="O8" s="1079" t="s">
        <v>62</v>
      </c>
      <c r="P8" s="1078" t="s">
        <v>57</v>
      </c>
    </row>
    <row r="9" spans="1:16" s="683" customFormat="1" ht="13.5" customHeight="1">
      <c r="A9" s="1078" t="s">
        <v>61</v>
      </c>
      <c r="B9" s="1061">
        <v>282</v>
      </c>
      <c r="C9" s="1061">
        <v>169</v>
      </c>
      <c r="D9" s="1061">
        <v>113</v>
      </c>
      <c r="E9" s="1061">
        <v>31951</v>
      </c>
      <c r="F9" s="1061">
        <v>24575</v>
      </c>
      <c r="G9" s="1061">
        <v>7376</v>
      </c>
      <c r="H9" s="1061">
        <v>350407</v>
      </c>
      <c r="I9" s="1061">
        <v>292318</v>
      </c>
      <c r="J9" s="1061">
        <v>58089</v>
      </c>
      <c r="K9" s="1061">
        <v>87988</v>
      </c>
      <c r="L9" s="1061">
        <v>73142</v>
      </c>
      <c r="M9" s="1061">
        <v>14846</v>
      </c>
      <c r="N9" s="1061"/>
      <c r="O9" s="1077" t="s">
        <v>60</v>
      </c>
      <c r="P9" s="1078" t="s">
        <v>57</v>
      </c>
    </row>
    <row r="10" spans="1:16" s="683" customFormat="1" ht="13.5" customHeight="1">
      <c r="A10" s="1078" t="s">
        <v>401</v>
      </c>
      <c r="B10" s="1031">
        <v>94</v>
      </c>
      <c r="C10" s="1031">
        <v>53</v>
      </c>
      <c r="D10" s="1031">
        <v>41</v>
      </c>
      <c r="E10" s="1031">
        <v>12467</v>
      </c>
      <c r="F10" s="1031">
        <v>8783</v>
      </c>
      <c r="G10" s="1031">
        <v>3684</v>
      </c>
      <c r="H10" s="1031">
        <v>136552</v>
      </c>
      <c r="I10" s="1031">
        <v>107596</v>
      </c>
      <c r="J10" s="1031">
        <v>28956</v>
      </c>
      <c r="K10" s="1031">
        <v>33838</v>
      </c>
      <c r="L10" s="1031">
        <v>26595</v>
      </c>
      <c r="M10" s="1031">
        <v>7243</v>
      </c>
      <c r="N10" s="1031"/>
      <c r="O10" s="1077" t="s">
        <v>58</v>
      </c>
      <c r="P10" s="1076" t="s">
        <v>57</v>
      </c>
    </row>
    <row r="11" spans="1:16" s="683" customFormat="1" ht="13.5" customHeight="1">
      <c r="A11" s="1075" t="s">
        <v>56</v>
      </c>
      <c r="B11" s="973">
        <v>0</v>
      </c>
      <c r="C11" s="973">
        <v>0</v>
      </c>
      <c r="D11" s="973">
        <v>0</v>
      </c>
      <c r="E11" s="973">
        <v>0</v>
      </c>
      <c r="F11" s="973">
        <v>0</v>
      </c>
      <c r="G11" s="973">
        <v>0</v>
      </c>
      <c r="H11" s="973">
        <v>0</v>
      </c>
      <c r="I11" s="973">
        <v>0</v>
      </c>
      <c r="J11" s="973">
        <v>0</v>
      </c>
      <c r="K11" s="973">
        <v>0</v>
      </c>
      <c r="L11" s="973">
        <v>0</v>
      </c>
      <c r="M11" s="973">
        <v>0</v>
      </c>
      <c r="N11" s="973"/>
      <c r="O11" s="1075" t="s">
        <v>55</v>
      </c>
      <c r="P11" s="1074">
        <v>1502</v>
      </c>
    </row>
    <row r="12" spans="1:16" s="683" customFormat="1" ht="13.5" customHeight="1">
      <c r="A12" s="1075" t="s">
        <v>54</v>
      </c>
      <c r="B12" s="973">
        <v>7</v>
      </c>
      <c r="C12" s="973">
        <v>3</v>
      </c>
      <c r="D12" s="973">
        <v>4</v>
      </c>
      <c r="E12" s="973">
        <v>1033</v>
      </c>
      <c r="F12" s="973">
        <v>584</v>
      </c>
      <c r="G12" s="973">
        <v>449</v>
      </c>
      <c r="H12" s="973">
        <v>9876</v>
      </c>
      <c r="I12" s="973">
        <v>7602</v>
      </c>
      <c r="J12" s="973">
        <v>2274</v>
      </c>
      <c r="K12" s="973">
        <v>2161</v>
      </c>
      <c r="L12" s="973">
        <v>1575</v>
      </c>
      <c r="M12" s="973">
        <v>586</v>
      </c>
      <c r="N12" s="973"/>
      <c r="O12" s="1075" t="s">
        <v>53</v>
      </c>
      <c r="P12" s="1074">
        <v>1503</v>
      </c>
    </row>
    <row r="13" spans="1:16" s="683" customFormat="1" ht="13.5" customHeight="1">
      <c r="A13" s="1075" t="s">
        <v>52</v>
      </c>
      <c r="B13" s="973">
        <v>1</v>
      </c>
      <c r="C13" s="973">
        <v>1</v>
      </c>
      <c r="D13" s="973">
        <v>0</v>
      </c>
      <c r="E13" s="973">
        <v>59</v>
      </c>
      <c r="F13" s="973">
        <v>59</v>
      </c>
      <c r="G13" s="973">
        <v>0</v>
      </c>
      <c r="H13" s="973">
        <v>434</v>
      </c>
      <c r="I13" s="973">
        <v>434</v>
      </c>
      <c r="J13" s="973">
        <v>0</v>
      </c>
      <c r="K13" s="973">
        <v>142</v>
      </c>
      <c r="L13" s="973">
        <v>142</v>
      </c>
      <c r="M13" s="973">
        <v>0</v>
      </c>
      <c r="N13" s="973"/>
      <c r="O13" s="1075" t="s">
        <v>51</v>
      </c>
      <c r="P13" s="1074">
        <v>1115</v>
      </c>
    </row>
    <row r="14" spans="1:16" s="686" customFormat="1" ht="13.5" customHeight="1">
      <c r="A14" s="1075" t="s">
        <v>50</v>
      </c>
      <c r="B14" s="973">
        <v>1</v>
      </c>
      <c r="C14" s="973">
        <v>1</v>
      </c>
      <c r="D14" s="973">
        <v>0</v>
      </c>
      <c r="E14" s="973">
        <v>44</v>
      </c>
      <c r="F14" s="973">
        <v>44</v>
      </c>
      <c r="G14" s="973">
        <v>0</v>
      </c>
      <c r="H14" s="973">
        <v>453</v>
      </c>
      <c r="I14" s="973">
        <v>453</v>
      </c>
      <c r="J14" s="973">
        <v>0</v>
      </c>
      <c r="K14" s="973">
        <v>80</v>
      </c>
      <c r="L14" s="973">
        <v>80</v>
      </c>
      <c r="M14" s="973">
        <v>0</v>
      </c>
      <c r="N14" s="973"/>
      <c r="O14" s="1075" t="s">
        <v>49</v>
      </c>
      <c r="P14" s="1074">
        <v>1504</v>
      </c>
    </row>
    <row r="15" spans="1:16" s="686" customFormat="1" ht="13.5" customHeight="1">
      <c r="A15" s="1075" t="s">
        <v>48</v>
      </c>
      <c r="B15" s="973">
        <v>2</v>
      </c>
      <c r="C15" s="973">
        <v>1</v>
      </c>
      <c r="D15" s="973">
        <v>1</v>
      </c>
      <c r="E15" s="973">
        <v>227</v>
      </c>
      <c r="F15" s="973">
        <v>144</v>
      </c>
      <c r="G15" s="973">
        <v>83</v>
      </c>
      <c r="H15" s="973">
        <v>2313</v>
      </c>
      <c r="I15" s="973">
        <v>1934</v>
      </c>
      <c r="J15" s="973">
        <v>379</v>
      </c>
      <c r="K15" s="973">
        <v>624</v>
      </c>
      <c r="L15" s="973">
        <v>457</v>
      </c>
      <c r="M15" s="973">
        <v>167</v>
      </c>
      <c r="N15" s="973"/>
      <c r="O15" s="1075" t="s">
        <v>47</v>
      </c>
      <c r="P15" s="1074">
        <v>1105</v>
      </c>
    </row>
    <row r="16" spans="1:16" s="683" customFormat="1" ht="13.5" customHeight="1">
      <c r="A16" s="1075" t="s">
        <v>46</v>
      </c>
      <c r="B16" s="973">
        <v>71</v>
      </c>
      <c r="C16" s="973">
        <v>38</v>
      </c>
      <c r="D16" s="973">
        <v>33</v>
      </c>
      <c r="E16" s="973">
        <v>10176</v>
      </c>
      <c r="F16" s="973">
        <v>7204</v>
      </c>
      <c r="G16" s="973">
        <v>2972</v>
      </c>
      <c r="H16" s="973">
        <v>112687</v>
      </c>
      <c r="I16" s="973">
        <v>87834</v>
      </c>
      <c r="J16" s="973">
        <v>24853</v>
      </c>
      <c r="K16" s="973">
        <v>28358</v>
      </c>
      <c r="L16" s="973">
        <v>22228</v>
      </c>
      <c r="M16" s="973">
        <v>6130</v>
      </c>
      <c r="N16" s="973"/>
      <c r="O16" s="1075" t="s">
        <v>45</v>
      </c>
      <c r="P16" s="1074">
        <v>1106</v>
      </c>
    </row>
    <row r="17" spans="1:16" s="683" customFormat="1" ht="13.5" customHeight="1">
      <c r="A17" s="1075" t="s">
        <v>44</v>
      </c>
      <c r="B17" s="973">
        <v>0</v>
      </c>
      <c r="C17" s="973">
        <v>0</v>
      </c>
      <c r="D17" s="973">
        <v>0</v>
      </c>
      <c r="E17" s="973">
        <v>0</v>
      </c>
      <c r="F17" s="973">
        <v>0</v>
      </c>
      <c r="G17" s="973">
        <v>0</v>
      </c>
      <c r="H17" s="973">
        <v>0</v>
      </c>
      <c r="I17" s="973">
        <v>0</v>
      </c>
      <c r="J17" s="973">
        <v>0</v>
      </c>
      <c r="K17" s="973">
        <v>0</v>
      </c>
      <c r="L17" s="973">
        <v>0</v>
      </c>
      <c r="M17" s="973">
        <v>0</v>
      </c>
      <c r="N17" s="973"/>
      <c r="O17" s="1075" t="s">
        <v>43</v>
      </c>
      <c r="P17" s="1074">
        <v>1107</v>
      </c>
    </row>
    <row r="18" spans="1:16" s="683" customFormat="1" ht="13.5" customHeight="1">
      <c r="A18" s="1075" t="s">
        <v>42</v>
      </c>
      <c r="B18" s="973">
        <v>0</v>
      </c>
      <c r="C18" s="973">
        <v>0</v>
      </c>
      <c r="D18" s="973">
        <v>0</v>
      </c>
      <c r="E18" s="973">
        <v>0</v>
      </c>
      <c r="F18" s="973">
        <v>0</v>
      </c>
      <c r="G18" s="973">
        <v>0</v>
      </c>
      <c r="H18" s="973">
        <v>0</v>
      </c>
      <c r="I18" s="973">
        <v>0</v>
      </c>
      <c r="J18" s="973">
        <v>0</v>
      </c>
      <c r="K18" s="973">
        <v>0</v>
      </c>
      <c r="L18" s="973">
        <v>0</v>
      </c>
      <c r="M18" s="973">
        <v>0</v>
      </c>
      <c r="N18" s="973"/>
      <c r="O18" s="1075" t="s">
        <v>41</v>
      </c>
      <c r="P18" s="1074">
        <v>1109</v>
      </c>
    </row>
    <row r="19" spans="1:16" s="683" customFormat="1" ht="13.5" customHeight="1">
      <c r="A19" s="1075" t="s">
        <v>40</v>
      </c>
      <c r="B19" s="973">
        <v>0</v>
      </c>
      <c r="C19" s="973">
        <v>0</v>
      </c>
      <c r="D19" s="973">
        <v>0</v>
      </c>
      <c r="E19" s="973">
        <v>0</v>
      </c>
      <c r="F19" s="973">
        <v>0</v>
      </c>
      <c r="G19" s="973">
        <v>0</v>
      </c>
      <c r="H19" s="973">
        <v>0</v>
      </c>
      <c r="I19" s="973">
        <v>0</v>
      </c>
      <c r="J19" s="973">
        <v>0</v>
      </c>
      <c r="K19" s="973">
        <v>0</v>
      </c>
      <c r="L19" s="973">
        <v>0</v>
      </c>
      <c r="M19" s="973">
        <v>0</v>
      </c>
      <c r="N19" s="973"/>
      <c r="O19" s="1075" t="s">
        <v>39</v>
      </c>
      <c r="P19" s="1074">
        <v>1506</v>
      </c>
    </row>
    <row r="20" spans="1:16" s="683" customFormat="1" ht="13.5" customHeight="1">
      <c r="A20" s="1075" t="s">
        <v>38</v>
      </c>
      <c r="B20" s="973">
        <v>0</v>
      </c>
      <c r="C20" s="973">
        <v>0</v>
      </c>
      <c r="D20" s="973">
        <v>0</v>
      </c>
      <c r="E20" s="973">
        <v>0</v>
      </c>
      <c r="F20" s="973">
        <v>0</v>
      </c>
      <c r="G20" s="973">
        <v>0</v>
      </c>
      <c r="H20" s="973">
        <v>0</v>
      </c>
      <c r="I20" s="973">
        <v>0</v>
      </c>
      <c r="J20" s="973">
        <v>0</v>
      </c>
      <c r="K20" s="973">
        <v>0</v>
      </c>
      <c r="L20" s="973">
        <v>0</v>
      </c>
      <c r="M20" s="973">
        <v>0</v>
      </c>
      <c r="N20" s="973"/>
      <c r="O20" s="1075" t="s">
        <v>37</v>
      </c>
      <c r="P20" s="1074">
        <v>1507</v>
      </c>
    </row>
    <row r="21" spans="1:16" s="683" customFormat="1" ht="13.5" customHeight="1">
      <c r="A21" s="1075" t="s">
        <v>36</v>
      </c>
      <c r="B21" s="973">
        <v>1</v>
      </c>
      <c r="C21" s="973">
        <v>0</v>
      </c>
      <c r="D21" s="973">
        <v>1</v>
      </c>
      <c r="E21" s="973">
        <v>110</v>
      </c>
      <c r="F21" s="973">
        <v>0</v>
      </c>
      <c r="G21" s="973">
        <v>110</v>
      </c>
      <c r="H21" s="973">
        <v>607</v>
      </c>
      <c r="I21" s="973">
        <v>0</v>
      </c>
      <c r="J21" s="973">
        <v>607</v>
      </c>
      <c r="K21" s="973">
        <v>175</v>
      </c>
      <c r="L21" s="973">
        <v>0</v>
      </c>
      <c r="M21" s="973">
        <v>175</v>
      </c>
      <c r="N21" s="973"/>
      <c r="O21" s="1075" t="s">
        <v>35</v>
      </c>
      <c r="P21" s="1074">
        <v>1116</v>
      </c>
    </row>
    <row r="22" spans="1:16" s="683" customFormat="1" ht="13.5" customHeight="1">
      <c r="A22" s="1075" t="s">
        <v>34</v>
      </c>
      <c r="B22" s="973">
        <v>6</v>
      </c>
      <c r="C22" s="973">
        <v>4</v>
      </c>
      <c r="D22" s="973">
        <v>2</v>
      </c>
      <c r="E22" s="973">
        <v>284</v>
      </c>
      <c r="F22" s="973">
        <v>214</v>
      </c>
      <c r="G22" s="973">
        <v>70</v>
      </c>
      <c r="H22" s="973">
        <v>5090</v>
      </c>
      <c r="I22" s="973">
        <v>4247</v>
      </c>
      <c r="J22" s="973">
        <v>843</v>
      </c>
      <c r="K22" s="973">
        <v>1053</v>
      </c>
      <c r="L22" s="973">
        <v>869</v>
      </c>
      <c r="M22" s="973">
        <v>184</v>
      </c>
      <c r="N22" s="973"/>
      <c r="O22" s="1075" t="s">
        <v>33</v>
      </c>
      <c r="P22" s="1074">
        <v>1110</v>
      </c>
    </row>
    <row r="23" spans="1:16" s="683" customFormat="1" ht="13.5" customHeight="1">
      <c r="A23" s="1075" t="s">
        <v>32</v>
      </c>
      <c r="B23" s="973">
        <v>0</v>
      </c>
      <c r="C23" s="973">
        <v>0</v>
      </c>
      <c r="D23" s="973">
        <v>0</v>
      </c>
      <c r="E23" s="973">
        <v>0</v>
      </c>
      <c r="F23" s="973">
        <v>0</v>
      </c>
      <c r="G23" s="973">
        <v>0</v>
      </c>
      <c r="H23" s="973">
        <v>0</v>
      </c>
      <c r="I23" s="973">
        <v>0</v>
      </c>
      <c r="J23" s="973">
        <v>0</v>
      </c>
      <c r="K23" s="973">
        <v>0</v>
      </c>
      <c r="L23" s="973">
        <v>0</v>
      </c>
      <c r="M23" s="973">
        <v>0</v>
      </c>
      <c r="N23" s="973"/>
      <c r="O23" s="1075" t="s">
        <v>31</v>
      </c>
      <c r="P23" s="1074">
        <v>1508</v>
      </c>
    </row>
    <row r="24" spans="1:16" s="683" customFormat="1" ht="13.5" customHeight="1">
      <c r="A24" s="1075" t="s">
        <v>30</v>
      </c>
      <c r="B24" s="973">
        <v>0</v>
      </c>
      <c r="C24" s="973">
        <v>0</v>
      </c>
      <c r="D24" s="973">
        <v>0</v>
      </c>
      <c r="E24" s="973">
        <v>0</v>
      </c>
      <c r="F24" s="973">
        <v>0</v>
      </c>
      <c r="G24" s="973">
        <v>0</v>
      </c>
      <c r="H24" s="973">
        <v>0</v>
      </c>
      <c r="I24" s="973">
        <v>0</v>
      </c>
      <c r="J24" s="973">
        <v>0</v>
      </c>
      <c r="K24" s="973">
        <v>0</v>
      </c>
      <c r="L24" s="973">
        <v>0</v>
      </c>
      <c r="M24" s="973">
        <v>0</v>
      </c>
      <c r="N24" s="973"/>
      <c r="O24" s="1075" t="s">
        <v>29</v>
      </c>
      <c r="P24" s="1074">
        <v>1510</v>
      </c>
    </row>
    <row r="25" spans="1:16" s="686" customFormat="1" ht="13.5" customHeight="1">
      <c r="A25" s="1075" t="s">
        <v>28</v>
      </c>
      <c r="B25" s="973">
        <v>0</v>
      </c>
      <c r="C25" s="973">
        <v>0</v>
      </c>
      <c r="D25" s="973">
        <v>0</v>
      </c>
      <c r="E25" s="973">
        <v>0</v>
      </c>
      <c r="F25" s="973">
        <v>0</v>
      </c>
      <c r="G25" s="973">
        <v>0</v>
      </c>
      <c r="H25" s="973">
        <v>0</v>
      </c>
      <c r="I25" s="973">
        <v>0</v>
      </c>
      <c r="J25" s="973">
        <v>0</v>
      </c>
      <c r="K25" s="973">
        <v>0</v>
      </c>
      <c r="L25" s="973">
        <v>0</v>
      </c>
      <c r="M25" s="973">
        <v>0</v>
      </c>
      <c r="N25" s="973"/>
      <c r="O25" s="1075" t="s">
        <v>26</v>
      </c>
      <c r="P25" s="1074">
        <v>1511</v>
      </c>
    </row>
    <row r="26" spans="1:16" s="683" customFormat="1" ht="13.5" customHeight="1">
      <c r="A26" s="1075" t="s">
        <v>25</v>
      </c>
      <c r="B26" s="973">
        <v>4</v>
      </c>
      <c r="C26" s="973">
        <v>4</v>
      </c>
      <c r="D26" s="973">
        <v>0</v>
      </c>
      <c r="E26" s="973">
        <v>449</v>
      </c>
      <c r="F26" s="973">
        <v>449</v>
      </c>
      <c r="G26" s="973">
        <v>0</v>
      </c>
      <c r="H26" s="973">
        <v>4946</v>
      </c>
      <c r="I26" s="973">
        <v>4946</v>
      </c>
      <c r="J26" s="973">
        <v>0</v>
      </c>
      <c r="K26" s="973">
        <v>1204</v>
      </c>
      <c r="L26" s="973">
        <v>1204</v>
      </c>
      <c r="M26" s="973">
        <v>0</v>
      </c>
      <c r="N26" s="973"/>
      <c r="O26" s="1075" t="s">
        <v>22</v>
      </c>
      <c r="P26" s="1074">
        <v>1512</v>
      </c>
    </row>
    <row r="27" spans="1:16" s="683" customFormat="1" ht="13.5" customHeight="1">
      <c r="A27" s="1075" t="s">
        <v>21</v>
      </c>
      <c r="B27" s="973">
        <v>1</v>
      </c>
      <c r="C27" s="973">
        <v>1</v>
      </c>
      <c r="D27" s="973">
        <v>0</v>
      </c>
      <c r="E27" s="973">
        <v>85</v>
      </c>
      <c r="F27" s="973">
        <v>85</v>
      </c>
      <c r="G27" s="973">
        <v>0</v>
      </c>
      <c r="H27" s="973">
        <v>146</v>
      </c>
      <c r="I27" s="973">
        <v>146</v>
      </c>
      <c r="J27" s="973">
        <v>0</v>
      </c>
      <c r="K27" s="973">
        <v>41</v>
      </c>
      <c r="L27" s="973">
        <v>40</v>
      </c>
      <c r="M27" s="973">
        <v>1</v>
      </c>
      <c r="N27" s="973"/>
      <c r="O27" s="1075" t="s">
        <v>20</v>
      </c>
      <c r="P27" s="1074">
        <v>1111</v>
      </c>
    </row>
    <row r="28" spans="1:16" s="683" customFormat="1" ht="13.5" customHeight="1">
      <c r="A28" s="1075" t="s">
        <v>19</v>
      </c>
      <c r="B28" s="973">
        <v>0</v>
      </c>
      <c r="C28" s="973">
        <v>0</v>
      </c>
      <c r="D28" s="973">
        <v>0</v>
      </c>
      <c r="E28" s="973">
        <v>0</v>
      </c>
      <c r="F28" s="973">
        <v>0</v>
      </c>
      <c r="G28" s="973">
        <v>0</v>
      </c>
      <c r="H28" s="973">
        <v>0</v>
      </c>
      <c r="I28" s="973">
        <v>0</v>
      </c>
      <c r="J28" s="973">
        <v>0</v>
      </c>
      <c r="K28" s="973">
        <v>0</v>
      </c>
      <c r="L28" s="973">
        <v>0</v>
      </c>
      <c r="M28" s="973">
        <v>0</v>
      </c>
      <c r="N28" s="973"/>
      <c r="O28" s="1075" t="s">
        <v>18</v>
      </c>
      <c r="P28" s="1074">
        <v>1114</v>
      </c>
    </row>
    <row r="29" spans="1:16" ht="12.95" customHeight="1">
      <c r="A29" s="1597"/>
      <c r="B29" s="1596" t="s">
        <v>1206</v>
      </c>
      <c r="C29" s="1596"/>
      <c r="D29" s="1596"/>
      <c r="E29" s="1596" t="s">
        <v>1190</v>
      </c>
      <c r="F29" s="1596"/>
      <c r="G29" s="1596"/>
      <c r="H29" s="1596" t="s">
        <v>1092</v>
      </c>
      <c r="I29" s="1596"/>
      <c r="J29" s="1596"/>
      <c r="K29" s="1595" t="s">
        <v>1091</v>
      </c>
      <c r="L29" s="1595"/>
      <c r="M29" s="1595"/>
      <c r="N29" s="1132"/>
      <c r="O29" s="1131"/>
      <c r="P29" s="1131"/>
    </row>
    <row r="30" spans="1:16" ht="13.5" customHeight="1">
      <c r="A30" s="1597"/>
      <c r="B30" s="1130" t="s">
        <v>110</v>
      </c>
      <c r="C30" s="1130" t="s">
        <v>1107</v>
      </c>
      <c r="D30" s="1130" t="s">
        <v>108</v>
      </c>
      <c r="E30" s="1130" t="s">
        <v>110</v>
      </c>
      <c r="F30" s="1130" t="s">
        <v>1107</v>
      </c>
      <c r="G30" s="1130" t="s">
        <v>108</v>
      </c>
      <c r="H30" s="1130" t="s">
        <v>110</v>
      </c>
      <c r="I30" s="1130" t="s">
        <v>1107</v>
      </c>
      <c r="J30" s="1130" t="s">
        <v>108</v>
      </c>
      <c r="K30" s="1130" t="s">
        <v>110</v>
      </c>
      <c r="L30" s="1130" t="s">
        <v>1107</v>
      </c>
      <c r="M30" s="1130" t="s">
        <v>108</v>
      </c>
      <c r="N30" s="619"/>
    </row>
    <row r="31" spans="1:16" ht="13.5" customHeight="1">
      <c r="A31" s="1597"/>
      <c r="B31" s="1596" t="s">
        <v>1090</v>
      </c>
      <c r="C31" s="1596"/>
      <c r="D31" s="1596"/>
      <c r="E31" s="1596"/>
      <c r="F31" s="1596"/>
      <c r="G31" s="1596"/>
      <c r="H31" s="1596"/>
      <c r="I31" s="1596"/>
      <c r="J31" s="1596"/>
      <c r="K31" s="1596" t="s">
        <v>1089</v>
      </c>
      <c r="L31" s="1596"/>
      <c r="M31" s="1596"/>
      <c r="N31" s="619"/>
    </row>
    <row r="32" spans="1:16" ht="9.75" customHeight="1">
      <c r="A32" s="1598" t="s">
        <v>7</v>
      </c>
      <c r="B32" s="1599"/>
      <c r="C32" s="1599"/>
      <c r="D32" s="1599"/>
      <c r="E32" s="1599"/>
      <c r="F32" s="1599"/>
      <c r="G32" s="1599"/>
      <c r="H32" s="1599"/>
      <c r="I32" s="1599"/>
      <c r="J32" s="1599"/>
      <c r="K32" s="1599"/>
      <c r="L32" s="1599"/>
      <c r="M32" s="1599"/>
      <c r="N32" s="619"/>
    </row>
    <row r="33" spans="1:14" ht="9.75" customHeight="1">
      <c r="A33" s="1539" t="s">
        <v>1049</v>
      </c>
      <c r="B33" s="1539"/>
      <c r="C33" s="1539"/>
      <c r="D33" s="1539"/>
      <c r="E33" s="1539"/>
      <c r="F33" s="1539"/>
      <c r="G33" s="1539"/>
      <c r="H33" s="1539"/>
      <c r="I33" s="1539"/>
      <c r="J33" s="1539"/>
      <c r="K33" s="1539"/>
      <c r="L33" s="1539"/>
      <c r="M33" s="1539"/>
      <c r="N33" s="1129"/>
    </row>
    <row r="34" spans="1:14" s="1128" customFormat="1" ht="9.75" customHeight="1">
      <c r="A34" s="1540" t="s">
        <v>1048</v>
      </c>
      <c r="B34" s="1540"/>
      <c r="C34" s="1540"/>
      <c r="D34" s="1540"/>
      <c r="E34" s="1540"/>
      <c r="F34" s="1540"/>
      <c r="G34" s="1540"/>
      <c r="H34" s="1540"/>
      <c r="I34" s="1540"/>
      <c r="J34" s="1540"/>
      <c r="K34" s="1540"/>
      <c r="L34" s="1540"/>
      <c r="M34" s="1540"/>
      <c r="N34" s="1127"/>
    </row>
    <row r="35" spans="1:14" s="1128" customFormat="1" ht="21" customHeight="1">
      <c r="A35" s="1540" t="s">
        <v>1205</v>
      </c>
      <c r="B35" s="1540"/>
      <c r="C35" s="1540"/>
      <c r="D35" s="1540"/>
      <c r="E35" s="1540"/>
      <c r="F35" s="1540"/>
      <c r="G35" s="1540"/>
      <c r="H35" s="1540"/>
      <c r="I35" s="1540"/>
      <c r="J35" s="1540"/>
      <c r="K35" s="1540"/>
      <c r="L35" s="1540"/>
      <c r="M35" s="1540"/>
      <c r="N35" s="1127"/>
    </row>
    <row r="36" spans="1:14" ht="12.75">
      <c r="A36" s="1540" t="s">
        <v>1204</v>
      </c>
      <c r="B36" s="1540"/>
      <c r="C36" s="1540"/>
      <c r="D36" s="1540"/>
      <c r="E36" s="1540"/>
      <c r="F36" s="1540"/>
      <c r="G36" s="1540"/>
      <c r="H36" s="1540"/>
      <c r="I36" s="1540"/>
      <c r="J36" s="1540"/>
      <c r="K36" s="1540"/>
      <c r="L36" s="1540"/>
      <c r="M36" s="1540"/>
      <c r="N36" s="1127"/>
    </row>
    <row r="37" spans="1:14" ht="12.75">
      <c r="A37" s="1127"/>
      <c r="B37" s="1127"/>
      <c r="C37" s="1127"/>
      <c r="D37" s="1127"/>
      <c r="E37" s="1127"/>
      <c r="F37" s="1127"/>
      <c r="G37" s="1127"/>
      <c r="H37" s="1127"/>
      <c r="I37" s="1127"/>
      <c r="J37" s="1127"/>
      <c r="K37" s="1127"/>
      <c r="L37" s="1127"/>
      <c r="M37" s="1127"/>
      <c r="N37" s="1127"/>
    </row>
  </sheetData>
  <mergeCells count="21">
    <mergeCell ref="A33:M33"/>
    <mergeCell ref="A34:M34"/>
    <mergeCell ref="A35:M35"/>
    <mergeCell ref="A36:M36"/>
    <mergeCell ref="A32:M32"/>
    <mergeCell ref="K29:M29"/>
    <mergeCell ref="K7:M7"/>
    <mergeCell ref="B31:J31"/>
    <mergeCell ref="K31:M31"/>
    <mergeCell ref="A2:M2"/>
    <mergeCell ref="A3:M3"/>
    <mergeCell ref="A5:A7"/>
    <mergeCell ref="B5:D5"/>
    <mergeCell ref="E5:G5"/>
    <mergeCell ref="H5:J5"/>
    <mergeCell ref="K5:M5"/>
    <mergeCell ref="B7:J7"/>
    <mergeCell ref="A29:A31"/>
    <mergeCell ref="B29:D29"/>
    <mergeCell ref="E29:G29"/>
    <mergeCell ref="H29:J29"/>
  </mergeCells>
  <conditionalFormatting sqref="B33:J37 K8:N28 B8:J31">
    <cfRule type="cellIs" dxfId="46" priority="2" operator="between">
      <formula>0.001</formula>
      <formula>0.045</formula>
    </cfRule>
    <cfRule type="cellIs" dxfId="45" priority="3" operator="between">
      <formula>0.0001</formula>
      <formula>0.045</formula>
    </cfRule>
  </conditionalFormatting>
  <conditionalFormatting sqref="B33:J37 K8:N28 B8:J31">
    <cfRule type="cellIs" dxfId="44" priority="1" operator="between">
      <formula>0.0001</formula>
      <formula>0.045</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5.xml><?xml version="1.0" encoding="utf-8"?>
<worksheet xmlns="http://schemas.openxmlformats.org/spreadsheetml/2006/main" xmlns:r="http://schemas.openxmlformats.org/officeDocument/2006/relationships">
  <dimension ref="A1:J79"/>
  <sheetViews>
    <sheetView showGridLines="0" topLeftCell="A41" workbookViewId="0"/>
  </sheetViews>
  <sheetFormatPr defaultColWidth="9.140625" defaultRowHeight="12.75"/>
  <cols>
    <col min="1" max="1" width="24.7109375" style="1137" customWidth="1"/>
    <col min="2" max="2" width="8.7109375" style="1137" customWidth="1"/>
    <col min="3" max="4" width="12.7109375" style="1137" customWidth="1"/>
    <col min="5" max="5" width="8.7109375" style="1137" customWidth="1"/>
    <col min="6" max="6" width="24.7109375" style="1137" customWidth="1"/>
    <col min="7" max="16384" width="9.140625" style="1137"/>
  </cols>
  <sheetData>
    <row r="1" spans="1:10">
      <c r="H1" s="1151"/>
    </row>
    <row r="2" spans="1:10" ht="30" customHeight="1">
      <c r="A2" s="1608" t="s">
        <v>1261</v>
      </c>
      <c r="B2" s="1608"/>
      <c r="C2" s="1608"/>
      <c r="D2" s="1608"/>
      <c r="E2" s="1608"/>
      <c r="F2" s="1608"/>
      <c r="H2" s="1151"/>
    </row>
    <row r="3" spans="1:10" ht="30" customHeight="1">
      <c r="A3" s="1608" t="s">
        <v>1260</v>
      </c>
      <c r="B3" s="1608"/>
      <c r="C3" s="1608"/>
      <c r="D3" s="1608"/>
      <c r="E3" s="1608"/>
      <c r="F3" s="1608"/>
      <c r="H3" s="1151"/>
    </row>
    <row r="4" spans="1:10" s="1150" customFormat="1" ht="9.75" customHeight="1">
      <c r="A4" s="1135" t="s">
        <v>125</v>
      </c>
      <c r="B4" s="1038"/>
      <c r="C4" s="1038"/>
      <c r="D4" s="1038"/>
      <c r="E4" s="1038"/>
      <c r="F4" s="1134" t="s">
        <v>124</v>
      </c>
    </row>
    <row r="5" spans="1:10" ht="14.25" customHeight="1">
      <c r="A5" s="1147" t="s">
        <v>1259</v>
      </c>
      <c r="B5" s="1147" t="s">
        <v>738</v>
      </c>
      <c r="C5" s="1149" t="s">
        <v>63</v>
      </c>
      <c r="D5" s="1149" t="s">
        <v>254</v>
      </c>
      <c r="E5" s="1148" t="s">
        <v>728</v>
      </c>
      <c r="F5" s="1147" t="s">
        <v>1258</v>
      </c>
    </row>
    <row r="6" spans="1:10" ht="13.5" customHeight="1">
      <c r="A6" s="1609" t="s">
        <v>110</v>
      </c>
      <c r="B6" s="1145" t="s">
        <v>418</v>
      </c>
      <c r="C6" s="1032">
        <v>356399</v>
      </c>
      <c r="D6" s="1146">
        <v>136552</v>
      </c>
      <c r="E6" s="1145" t="s">
        <v>425</v>
      </c>
      <c r="F6" s="1610" t="s">
        <v>110</v>
      </c>
      <c r="H6" s="1138"/>
      <c r="I6" s="1138"/>
      <c r="J6" s="1143"/>
    </row>
    <row r="7" spans="1:10" ht="13.5" customHeight="1">
      <c r="A7" s="1609"/>
      <c r="B7" s="1145" t="s">
        <v>419</v>
      </c>
      <c r="C7" s="1032">
        <v>166117</v>
      </c>
      <c r="D7" s="1146">
        <v>65289</v>
      </c>
      <c r="E7" s="1145" t="s">
        <v>420</v>
      </c>
      <c r="F7" s="1610"/>
      <c r="I7" s="1138"/>
      <c r="J7" s="1143"/>
    </row>
    <row r="8" spans="1:10" ht="13.5" customHeight="1">
      <c r="A8" s="1609"/>
      <c r="B8" s="1145" t="s">
        <v>420</v>
      </c>
      <c r="C8" s="1032">
        <v>190282</v>
      </c>
      <c r="D8" s="1146">
        <v>71263</v>
      </c>
      <c r="E8" s="1145" t="s">
        <v>426</v>
      </c>
      <c r="F8" s="1610"/>
      <c r="I8" s="1138"/>
      <c r="J8" s="1143"/>
    </row>
    <row r="9" spans="1:10" ht="13.5" customHeight="1">
      <c r="A9" s="1606" t="s">
        <v>1257</v>
      </c>
      <c r="B9" s="1141" t="s">
        <v>418</v>
      </c>
      <c r="C9" s="1035">
        <v>13969</v>
      </c>
      <c r="D9" s="1142">
        <v>4365</v>
      </c>
      <c r="E9" s="1141" t="s">
        <v>425</v>
      </c>
      <c r="F9" s="1604" t="s">
        <v>1256</v>
      </c>
      <c r="I9" s="1138"/>
      <c r="J9" s="1144"/>
    </row>
    <row r="10" spans="1:10" ht="13.5" customHeight="1">
      <c r="A10" s="1606"/>
      <c r="B10" s="1141" t="s">
        <v>419</v>
      </c>
      <c r="C10" s="1035">
        <v>2755</v>
      </c>
      <c r="D10" s="1142">
        <v>857</v>
      </c>
      <c r="E10" s="1141" t="s">
        <v>420</v>
      </c>
      <c r="F10" s="1604"/>
      <c r="I10" s="1138"/>
      <c r="J10" s="1143"/>
    </row>
    <row r="11" spans="1:10" ht="13.5" customHeight="1">
      <c r="A11" s="1606"/>
      <c r="B11" s="1141" t="s">
        <v>420</v>
      </c>
      <c r="C11" s="1035">
        <v>11214</v>
      </c>
      <c r="D11" s="1142">
        <v>3508</v>
      </c>
      <c r="E11" s="1141" t="s">
        <v>426</v>
      </c>
      <c r="F11" s="1604"/>
      <c r="I11" s="1138"/>
      <c r="J11" s="1143"/>
    </row>
    <row r="12" spans="1:10" ht="13.5" customHeight="1">
      <c r="A12" s="1606" t="s">
        <v>1255</v>
      </c>
      <c r="B12" s="1141" t="s">
        <v>418</v>
      </c>
      <c r="C12" s="1035">
        <v>21685</v>
      </c>
      <c r="D12" s="1142">
        <v>7312</v>
      </c>
      <c r="E12" s="1141" t="s">
        <v>425</v>
      </c>
      <c r="F12" s="1604" t="s">
        <v>1254</v>
      </c>
      <c r="I12" s="1138"/>
      <c r="J12" s="1143"/>
    </row>
    <row r="13" spans="1:10" ht="13.5" customHeight="1">
      <c r="A13" s="1606"/>
      <c r="B13" s="1141" t="s">
        <v>419</v>
      </c>
      <c r="C13" s="1035">
        <v>9374</v>
      </c>
      <c r="D13" s="1142">
        <v>2842</v>
      </c>
      <c r="E13" s="1141" t="s">
        <v>420</v>
      </c>
      <c r="F13" s="1604"/>
      <c r="I13" s="1138"/>
    </row>
    <row r="14" spans="1:10" ht="13.5" customHeight="1">
      <c r="A14" s="1606"/>
      <c r="B14" s="1141" t="s">
        <v>420</v>
      </c>
      <c r="C14" s="1035">
        <v>12311</v>
      </c>
      <c r="D14" s="1142">
        <v>4470</v>
      </c>
      <c r="E14" s="1141" t="s">
        <v>426</v>
      </c>
      <c r="F14" s="1604"/>
      <c r="I14" s="1138"/>
    </row>
    <row r="15" spans="1:10" ht="13.5" customHeight="1">
      <c r="A15" s="1606" t="s">
        <v>1253</v>
      </c>
      <c r="B15" s="1141" t="s">
        <v>418</v>
      </c>
      <c r="C15" s="1035">
        <v>14600</v>
      </c>
      <c r="D15" s="1142">
        <v>6450</v>
      </c>
      <c r="E15" s="1141" t="s">
        <v>425</v>
      </c>
      <c r="F15" s="1604" t="s">
        <v>1252</v>
      </c>
      <c r="I15" s="1138"/>
    </row>
    <row r="16" spans="1:10" ht="13.5" customHeight="1">
      <c r="A16" s="1606"/>
      <c r="B16" s="1141" t="s">
        <v>419</v>
      </c>
      <c r="C16" s="1035">
        <v>5651</v>
      </c>
      <c r="D16" s="1142">
        <v>2586</v>
      </c>
      <c r="E16" s="1141" t="s">
        <v>420</v>
      </c>
      <c r="F16" s="1604"/>
      <c r="I16" s="1138"/>
    </row>
    <row r="17" spans="1:9">
      <c r="A17" s="1606"/>
      <c r="B17" s="1141" t="s">
        <v>420</v>
      </c>
      <c r="C17" s="1035">
        <v>8949</v>
      </c>
      <c r="D17" s="1142">
        <v>3864</v>
      </c>
      <c r="E17" s="1141" t="s">
        <v>426</v>
      </c>
      <c r="F17" s="1604"/>
      <c r="I17" s="1138"/>
    </row>
    <row r="18" spans="1:9">
      <c r="A18" s="1606" t="s">
        <v>1251</v>
      </c>
      <c r="B18" s="1141" t="s">
        <v>418</v>
      </c>
      <c r="C18" s="1035">
        <v>31510</v>
      </c>
      <c r="D18" s="1142">
        <v>14685</v>
      </c>
      <c r="E18" s="1141" t="s">
        <v>425</v>
      </c>
      <c r="F18" s="1604" t="s">
        <v>1250</v>
      </c>
      <c r="I18" s="1138"/>
    </row>
    <row r="19" spans="1:9">
      <c r="A19" s="1606"/>
      <c r="B19" s="1141" t="s">
        <v>419</v>
      </c>
      <c r="C19" s="1035">
        <v>11334</v>
      </c>
      <c r="D19" s="1142">
        <v>5708</v>
      </c>
      <c r="E19" s="1141" t="s">
        <v>420</v>
      </c>
      <c r="F19" s="1604"/>
      <c r="I19" s="1138"/>
    </row>
    <row r="20" spans="1:9">
      <c r="A20" s="1606"/>
      <c r="B20" s="1141" t="s">
        <v>420</v>
      </c>
      <c r="C20" s="1035">
        <v>20176</v>
      </c>
      <c r="D20" s="1142">
        <v>8977</v>
      </c>
      <c r="E20" s="1141" t="s">
        <v>426</v>
      </c>
      <c r="F20" s="1604"/>
      <c r="I20" s="1138"/>
    </row>
    <row r="21" spans="1:9">
      <c r="A21" s="1606" t="s">
        <v>1249</v>
      </c>
      <c r="B21" s="1141" t="s">
        <v>418</v>
      </c>
      <c r="C21" s="1035">
        <v>6572</v>
      </c>
      <c r="D21" s="1142">
        <v>2808</v>
      </c>
      <c r="E21" s="1141" t="s">
        <v>425</v>
      </c>
      <c r="F21" s="1604" t="s">
        <v>1248</v>
      </c>
      <c r="I21" s="1138"/>
    </row>
    <row r="22" spans="1:9">
      <c r="A22" s="1606"/>
      <c r="B22" s="1141" t="s">
        <v>419</v>
      </c>
      <c r="C22" s="1035">
        <v>1980</v>
      </c>
      <c r="D22" s="1142">
        <v>837</v>
      </c>
      <c r="E22" s="1141" t="s">
        <v>420</v>
      </c>
      <c r="F22" s="1604"/>
      <c r="I22" s="1138"/>
    </row>
    <row r="23" spans="1:9">
      <c r="A23" s="1606"/>
      <c r="B23" s="1141" t="s">
        <v>420</v>
      </c>
      <c r="C23" s="1035">
        <v>4592</v>
      </c>
      <c r="D23" s="1142">
        <v>1971</v>
      </c>
      <c r="E23" s="1141" t="s">
        <v>426</v>
      </c>
      <c r="F23" s="1604"/>
      <c r="I23" s="1138"/>
    </row>
    <row r="24" spans="1:9">
      <c r="A24" s="1606" t="s">
        <v>1247</v>
      </c>
      <c r="B24" s="1141" t="s">
        <v>418</v>
      </c>
      <c r="C24" s="1035">
        <v>57719</v>
      </c>
      <c r="D24" s="1142">
        <v>24924</v>
      </c>
      <c r="E24" s="1141" t="s">
        <v>425</v>
      </c>
      <c r="F24" s="1604" t="s">
        <v>1246</v>
      </c>
      <c r="I24" s="1138"/>
    </row>
    <row r="25" spans="1:9">
      <c r="A25" s="1606"/>
      <c r="B25" s="1141" t="s">
        <v>419</v>
      </c>
      <c r="C25" s="1035">
        <v>26734</v>
      </c>
      <c r="D25" s="1142">
        <v>11817</v>
      </c>
      <c r="E25" s="1141" t="s">
        <v>420</v>
      </c>
      <c r="F25" s="1604"/>
      <c r="I25" s="1138"/>
    </row>
    <row r="26" spans="1:9">
      <c r="A26" s="1606"/>
      <c r="B26" s="1141" t="s">
        <v>420</v>
      </c>
      <c r="C26" s="1035">
        <v>30985</v>
      </c>
      <c r="D26" s="1142">
        <v>13107</v>
      </c>
      <c r="E26" s="1141" t="s">
        <v>426</v>
      </c>
      <c r="F26" s="1604"/>
      <c r="I26" s="1138"/>
    </row>
    <row r="27" spans="1:9">
      <c r="A27" s="1606" t="s">
        <v>1245</v>
      </c>
      <c r="B27" s="1141" t="s">
        <v>418</v>
      </c>
      <c r="C27" s="1035">
        <v>17999</v>
      </c>
      <c r="D27" s="1142">
        <v>7661</v>
      </c>
      <c r="E27" s="1141" t="s">
        <v>425</v>
      </c>
      <c r="F27" s="1604" t="s">
        <v>1244</v>
      </c>
      <c r="I27" s="1138"/>
    </row>
    <row r="28" spans="1:9">
      <c r="A28" s="1606"/>
      <c r="B28" s="1141" t="s">
        <v>419</v>
      </c>
      <c r="C28" s="1035">
        <v>6675</v>
      </c>
      <c r="D28" s="1142">
        <v>3147</v>
      </c>
      <c r="E28" s="1141" t="s">
        <v>420</v>
      </c>
      <c r="F28" s="1604"/>
      <c r="I28" s="1138"/>
    </row>
    <row r="29" spans="1:9">
      <c r="A29" s="1606"/>
      <c r="B29" s="1141" t="s">
        <v>420</v>
      </c>
      <c r="C29" s="1035">
        <v>11324</v>
      </c>
      <c r="D29" s="1142">
        <v>4514</v>
      </c>
      <c r="E29" s="1141" t="s">
        <v>426</v>
      </c>
      <c r="F29" s="1604"/>
      <c r="I29" s="1138"/>
    </row>
    <row r="30" spans="1:9">
      <c r="A30" s="1606" t="s">
        <v>1243</v>
      </c>
      <c r="B30" s="1141" t="s">
        <v>418</v>
      </c>
      <c r="C30" s="1035">
        <v>11920</v>
      </c>
      <c r="D30" s="1142">
        <v>3953</v>
      </c>
      <c r="E30" s="1141" t="s">
        <v>425</v>
      </c>
      <c r="F30" s="1604" t="s">
        <v>1242</v>
      </c>
      <c r="I30" s="1138"/>
    </row>
    <row r="31" spans="1:9">
      <c r="A31" s="1606"/>
      <c r="B31" s="1141" t="s">
        <v>419</v>
      </c>
      <c r="C31" s="1035">
        <v>4284</v>
      </c>
      <c r="D31" s="1142">
        <v>1483</v>
      </c>
      <c r="E31" s="1141" t="s">
        <v>420</v>
      </c>
      <c r="F31" s="1604"/>
      <c r="I31" s="1138"/>
    </row>
    <row r="32" spans="1:9">
      <c r="A32" s="1606"/>
      <c r="B32" s="1141" t="s">
        <v>420</v>
      </c>
      <c r="C32" s="1035">
        <v>7636</v>
      </c>
      <c r="D32" s="1142">
        <v>2470</v>
      </c>
      <c r="E32" s="1141" t="s">
        <v>426</v>
      </c>
      <c r="F32" s="1604"/>
      <c r="I32" s="1138"/>
    </row>
    <row r="33" spans="1:9">
      <c r="A33" s="1606" t="s">
        <v>1241</v>
      </c>
      <c r="B33" s="1141" t="s">
        <v>418</v>
      </c>
      <c r="C33" s="1035">
        <v>6533</v>
      </c>
      <c r="D33" s="1142">
        <v>2689</v>
      </c>
      <c r="E33" s="1141" t="s">
        <v>425</v>
      </c>
      <c r="F33" s="1604" t="s">
        <v>1240</v>
      </c>
      <c r="I33" s="1138"/>
    </row>
    <row r="34" spans="1:9">
      <c r="A34" s="1606"/>
      <c r="B34" s="1141" t="s">
        <v>419</v>
      </c>
      <c r="C34" s="1035">
        <v>3734</v>
      </c>
      <c r="D34" s="1142">
        <v>1614</v>
      </c>
      <c r="E34" s="1141" t="s">
        <v>420</v>
      </c>
      <c r="F34" s="1604"/>
      <c r="I34" s="1138"/>
    </row>
    <row r="35" spans="1:9">
      <c r="A35" s="1606"/>
      <c r="B35" s="1141" t="s">
        <v>420</v>
      </c>
      <c r="C35" s="1035">
        <v>2799</v>
      </c>
      <c r="D35" s="1142">
        <v>1075</v>
      </c>
      <c r="E35" s="1141" t="s">
        <v>426</v>
      </c>
      <c r="F35" s="1604"/>
      <c r="I35" s="1138"/>
    </row>
    <row r="36" spans="1:9">
      <c r="A36" s="1606" t="s">
        <v>1239</v>
      </c>
      <c r="B36" s="1141" t="s">
        <v>418</v>
      </c>
      <c r="C36" s="1035">
        <v>2566</v>
      </c>
      <c r="D36" s="1142">
        <v>1653</v>
      </c>
      <c r="E36" s="1141" t="s">
        <v>425</v>
      </c>
      <c r="F36" s="1604" t="s">
        <v>1238</v>
      </c>
      <c r="I36" s="1138"/>
    </row>
    <row r="37" spans="1:9">
      <c r="A37" s="1606"/>
      <c r="B37" s="1141" t="s">
        <v>419</v>
      </c>
      <c r="C37" s="1035">
        <v>1297</v>
      </c>
      <c r="D37" s="1142">
        <v>851</v>
      </c>
      <c r="E37" s="1141" t="s">
        <v>420</v>
      </c>
      <c r="F37" s="1604"/>
      <c r="I37" s="1138"/>
    </row>
    <row r="38" spans="1:9">
      <c r="A38" s="1606"/>
      <c r="B38" s="1141" t="s">
        <v>420</v>
      </c>
      <c r="C38" s="1035">
        <v>1269</v>
      </c>
      <c r="D38" s="1142">
        <v>802</v>
      </c>
      <c r="E38" s="1141" t="s">
        <v>426</v>
      </c>
      <c r="F38" s="1604"/>
      <c r="I38" s="1138"/>
    </row>
    <row r="39" spans="1:9">
      <c r="A39" s="1606" t="s">
        <v>1237</v>
      </c>
      <c r="B39" s="1141" t="s">
        <v>418</v>
      </c>
      <c r="C39" s="1035">
        <v>7457</v>
      </c>
      <c r="D39" s="1142">
        <v>2814</v>
      </c>
      <c r="E39" s="1141" t="s">
        <v>425</v>
      </c>
      <c r="F39" s="1604" t="s">
        <v>1236</v>
      </c>
      <c r="I39" s="1138"/>
    </row>
    <row r="40" spans="1:9">
      <c r="A40" s="1606"/>
      <c r="B40" s="1141" t="s">
        <v>419</v>
      </c>
      <c r="C40" s="1035">
        <v>6165</v>
      </c>
      <c r="D40" s="1142">
        <v>2297</v>
      </c>
      <c r="E40" s="1141" t="s">
        <v>420</v>
      </c>
      <c r="F40" s="1604"/>
      <c r="I40" s="1138"/>
    </row>
    <row r="41" spans="1:9">
      <c r="A41" s="1606"/>
      <c r="B41" s="1141" t="s">
        <v>420</v>
      </c>
      <c r="C41" s="1035">
        <v>1292</v>
      </c>
      <c r="D41" s="1142">
        <v>517</v>
      </c>
      <c r="E41" s="1141" t="s">
        <v>426</v>
      </c>
      <c r="F41" s="1604"/>
      <c r="I41" s="1138"/>
    </row>
    <row r="42" spans="1:9">
      <c r="A42" s="1606" t="s">
        <v>1235</v>
      </c>
      <c r="B42" s="1141" t="s">
        <v>418</v>
      </c>
      <c r="C42" s="1035">
        <v>56022</v>
      </c>
      <c r="D42" s="1142">
        <v>21044</v>
      </c>
      <c r="E42" s="1141" t="s">
        <v>425</v>
      </c>
      <c r="F42" s="1604" t="s">
        <v>1234</v>
      </c>
      <c r="I42" s="1138"/>
    </row>
    <row r="43" spans="1:9">
      <c r="A43" s="1606"/>
      <c r="B43" s="1141" t="s">
        <v>419</v>
      </c>
      <c r="C43" s="1035">
        <v>44427</v>
      </c>
      <c r="D43" s="1142">
        <v>16679</v>
      </c>
      <c r="E43" s="1141" t="s">
        <v>420</v>
      </c>
      <c r="F43" s="1604"/>
      <c r="I43" s="1138"/>
    </row>
    <row r="44" spans="1:9">
      <c r="A44" s="1606"/>
      <c r="B44" s="1141" t="s">
        <v>420</v>
      </c>
      <c r="C44" s="1035">
        <v>11595</v>
      </c>
      <c r="D44" s="1142">
        <v>4365</v>
      </c>
      <c r="E44" s="1141" t="s">
        <v>426</v>
      </c>
      <c r="F44" s="1604"/>
      <c r="I44" s="1138"/>
    </row>
    <row r="45" spans="1:9">
      <c r="A45" s="1606" t="s">
        <v>1233</v>
      </c>
      <c r="B45" s="1141" t="s">
        <v>418</v>
      </c>
      <c r="C45" s="1035">
        <v>3648</v>
      </c>
      <c r="D45" s="1142">
        <v>1052</v>
      </c>
      <c r="E45" s="1141" t="s">
        <v>425</v>
      </c>
      <c r="F45" s="1604" t="s">
        <v>1232</v>
      </c>
      <c r="I45" s="1138"/>
    </row>
    <row r="46" spans="1:9">
      <c r="A46" s="1606"/>
      <c r="B46" s="1141" t="s">
        <v>419</v>
      </c>
      <c r="C46" s="1035">
        <v>1612</v>
      </c>
      <c r="D46" s="1142">
        <v>479</v>
      </c>
      <c r="E46" s="1141" t="s">
        <v>420</v>
      </c>
      <c r="F46" s="1604"/>
      <c r="I46" s="1138"/>
    </row>
    <row r="47" spans="1:9">
      <c r="A47" s="1606"/>
      <c r="B47" s="1141" t="s">
        <v>420</v>
      </c>
      <c r="C47" s="1035">
        <v>2036</v>
      </c>
      <c r="D47" s="1142">
        <v>573</v>
      </c>
      <c r="E47" s="1141" t="s">
        <v>426</v>
      </c>
      <c r="F47" s="1604"/>
      <c r="I47" s="1138"/>
    </row>
    <row r="48" spans="1:9">
      <c r="A48" s="1606" t="s">
        <v>1231</v>
      </c>
      <c r="B48" s="1141" t="s">
        <v>418</v>
      </c>
      <c r="C48" s="1035">
        <v>16229</v>
      </c>
      <c r="D48" s="1142">
        <v>7074</v>
      </c>
      <c r="E48" s="1141" t="s">
        <v>425</v>
      </c>
      <c r="F48" s="1604" t="s">
        <v>1230</v>
      </c>
      <c r="I48" s="1138"/>
    </row>
    <row r="49" spans="1:9">
      <c r="A49" s="1606"/>
      <c r="B49" s="1141" t="s">
        <v>419</v>
      </c>
      <c r="C49" s="1035">
        <v>9671</v>
      </c>
      <c r="D49" s="1142">
        <v>4081</v>
      </c>
      <c r="E49" s="1141" t="s">
        <v>420</v>
      </c>
      <c r="F49" s="1604"/>
      <c r="I49" s="1138"/>
    </row>
    <row r="50" spans="1:9">
      <c r="A50" s="1606"/>
      <c r="B50" s="1141" t="s">
        <v>420</v>
      </c>
      <c r="C50" s="1035">
        <v>6558</v>
      </c>
      <c r="D50" s="1142">
        <v>2993</v>
      </c>
      <c r="E50" s="1141" t="s">
        <v>426</v>
      </c>
      <c r="F50" s="1604"/>
      <c r="I50" s="1138"/>
    </row>
    <row r="51" spans="1:9">
      <c r="A51" s="1606" t="s">
        <v>1229</v>
      </c>
      <c r="B51" s="1141" t="s">
        <v>418</v>
      </c>
      <c r="C51" s="1035">
        <v>4088</v>
      </c>
      <c r="D51" s="1142">
        <v>731</v>
      </c>
      <c r="E51" s="1141" t="s">
        <v>425</v>
      </c>
      <c r="F51" s="1604" t="s">
        <v>1228</v>
      </c>
      <c r="I51" s="1138"/>
    </row>
    <row r="52" spans="1:9">
      <c r="A52" s="1606"/>
      <c r="B52" s="1141" t="s">
        <v>419</v>
      </c>
      <c r="C52" s="1035">
        <v>2480</v>
      </c>
      <c r="D52" s="1142">
        <v>397</v>
      </c>
      <c r="E52" s="1141" t="s">
        <v>420</v>
      </c>
      <c r="F52" s="1604"/>
      <c r="I52" s="1138"/>
    </row>
    <row r="53" spans="1:9">
      <c r="A53" s="1606"/>
      <c r="B53" s="1141" t="s">
        <v>420</v>
      </c>
      <c r="C53" s="1035">
        <v>1608</v>
      </c>
      <c r="D53" s="1142">
        <v>334</v>
      </c>
      <c r="E53" s="1141" t="s">
        <v>426</v>
      </c>
      <c r="F53" s="1604"/>
      <c r="I53" s="1138"/>
    </row>
    <row r="54" spans="1:9">
      <c r="A54" s="1606" t="s">
        <v>1227</v>
      </c>
      <c r="B54" s="1141" t="s">
        <v>418</v>
      </c>
      <c r="C54" s="1035">
        <v>3690</v>
      </c>
      <c r="D54" s="1142">
        <v>1450</v>
      </c>
      <c r="E54" s="1141" t="s">
        <v>425</v>
      </c>
      <c r="F54" s="1604" t="s">
        <v>1226</v>
      </c>
      <c r="I54" s="1138"/>
    </row>
    <row r="55" spans="1:9">
      <c r="A55" s="1606"/>
      <c r="B55" s="1141" t="s">
        <v>419</v>
      </c>
      <c r="C55" s="1035">
        <v>912</v>
      </c>
      <c r="D55" s="1142">
        <v>370</v>
      </c>
      <c r="E55" s="1141" t="s">
        <v>420</v>
      </c>
      <c r="F55" s="1604"/>
      <c r="I55" s="1138"/>
    </row>
    <row r="56" spans="1:9">
      <c r="A56" s="1606"/>
      <c r="B56" s="1141" t="s">
        <v>420</v>
      </c>
      <c r="C56" s="1035">
        <v>2778</v>
      </c>
      <c r="D56" s="1142">
        <v>1080</v>
      </c>
      <c r="E56" s="1141" t="s">
        <v>426</v>
      </c>
      <c r="F56" s="1604"/>
      <c r="I56" s="1138"/>
    </row>
    <row r="57" spans="1:9">
      <c r="A57" s="1606" t="s">
        <v>1225</v>
      </c>
      <c r="B57" s="1141" t="s">
        <v>418</v>
      </c>
      <c r="C57" s="1035">
        <v>49303</v>
      </c>
      <c r="D57" s="1142">
        <v>15284</v>
      </c>
      <c r="E57" s="1141" t="s">
        <v>425</v>
      </c>
      <c r="F57" s="1604" t="s">
        <v>1224</v>
      </c>
      <c r="I57" s="1138"/>
    </row>
    <row r="58" spans="1:9">
      <c r="A58" s="1606"/>
      <c r="B58" s="1141" t="s">
        <v>419</v>
      </c>
      <c r="C58" s="1035">
        <v>12190</v>
      </c>
      <c r="D58" s="1142">
        <v>3790</v>
      </c>
      <c r="E58" s="1141" t="s">
        <v>420</v>
      </c>
      <c r="F58" s="1604"/>
      <c r="I58" s="1138"/>
    </row>
    <row r="59" spans="1:9">
      <c r="A59" s="1606"/>
      <c r="B59" s="1141" t="s">
        <v>420</v>
      </c>
      <c r="C59" s="1035">
        <v>37113</v>
      </c>
      <c r="D59" s="1142">
        <v>11494</v>
      </c>
      <c r="E59" s="1141" t="s">
        <v>426</v>
      </c>
      <c r="F59" s="1604"/>
      <c r="I59" s="1138"/>
    </row>
    <row r="60" spans="1:9">
      <c r="A60" s="1606" t="s">
        <v>1223</v>
      </c>
      <c r="B60" s="1141" t="s">
        <v>418</v>
      </c>
      <c r="C60" s="1035">
        <v>6103</v>
      </c>
      <c r="D60" s="1142">
        <v>1463</v>
      </c>
      <c r="E60" s="1141" t="s">
        <v>425</v>
      </c>
      <c r="F60" s="1604" t="s">
        <v>1222</v>
      </c>
      <c r="I60" s="1138"/>
    </row>
    <row r="61" spans="1:9">
      <c r="A61" s="1606"/>
      <c r="B61" s="1141" t="s">
        <v>419</v>
      </c>
      <c r="C61" s="1035">
        <v>682</v>
      </c>
      <c r="D61" s="1142">
        <v>173</v>
      </c>
      <c r="E61" s="1141" t="s">
        <v>420</v>
      </c>
      <c r="F61" s="1604"/>
      <c r="I61" s="1138"/>
    </row>
    <row r="62" spans="1:9">
      <c r="A62" s="1606"/>
      <c r="B62" s="1141" t="s">
        <v>420</v>
      </c>
      <c r="C62" s="1035">
        <v>5421</v>
      </c>
      <c r="D62" s="1142">
        <v>1290</v>
      </c>
      <c r="E62" s="1141" t="s">
        <v>426</v>
      </c>
      <c r="F62" s="1604"/>
      <c r="I62" s="1138"/>
    </row>
    <row r="63" spans="1:9">
      <c r="A63" s="1606" t="s">
        <v>1221</v>
      </c>
      <c r="B63" s="1141" t="s">
        <v>418</v>
      </c>
      <c r="C63" s="1035">
        <v>18120</v>
      </c>
      <c r="D63" s="1142">
        <v>5437</v>
      </c>
      <c r="E63" s="1141" t="s">
        <v>425</v>
      </c>
      <c r="F63" s="1604" t="s">
        <v>1220</v>
      </c>
      <c r="I63" s="1138"/>
    </row>
    <row r="64" spans="1:9">
      <c r="A64" s="1606"/>
      <c r="B64" s="1141" t="s">
        <v>419</v>
      </c>
      <c r="C64" s="1035">
        <v>10386</v>
      </c>
      <c r="D64" s="1142">
        <v>3003</v>
      </c>
      <c r="E64" s="1141" t="s">
        <v>420</v>
      </c>
      <c r="F64" s="1604"/>
      <c r="I64" s="1138"/>
    </row>
    <row r="65" spans="1:9">
      <c r="A65" s="1606"/>
      <c r="B65" s="1141" t="s">
        <v>420</v>
      </c>
      <c r="C65" s="1035">
        <v>7734</v>
      </c>
      <c r="D65" s="1142">
        <v>2434</v>
      </c>
      <c r="E65" s="1141" t="s">
        <v>426</v>
      </c>
      <c r="F65" s="1604"/>
      <c r="I65" s="1138"/>
    </row>
    <row r="66" spans="1:9">
      <c r="A66" s="1606" t="s">
        <v>1219</v>
      </c>
      <c r="B66" s="1141" t="s">
        <v>418</v>
      </c>
      <c r="C66" s="1035">
        <v>464</v>
      </c>
      <c r="D66" s="1142">
        <v>422</v>
      </c>
      <c r="E66" s="1141" t="s">
        <v>425</v>
      </c>
      <c r="F66" s="1604" t="s">
        <v>1218</v>
      </c>
      <c r="I66" s="1138"/>
    </row>
    <row r="67" spans="1:9">
      <c r="A67" s="1606"/>
      <c r="B67" s="1141" t="s">
        <v>419</v>
      </c>
      <c r="C67" s="1035">
        <v>361</v>
      </c>
      <c r="D67" s="1142">
        <v>336</v>
      </c>
      <c r="E67" s="1141" t="s">
        <v>420</v>
      </c>
      <c r="F67" s="1604"/>
      <c r="I67" s="1138"/>
    </row>
    <row r="68" spans="1:9">
      <c r="A68" s="1606"/>
      <c r="B68" s="1141" t="s">
        <v>420</v>
      </c>
      <c r="C68" s="1035">
        <v>103</v>
      </c>
      <c r="D68" s="1142">
        <v>86</v>
      </c>
      <c r="E68" s="1141" t="s">
        <v>426</v>
      </c>
      <c r="F68" s="1604"/>
      <c r="I68" s="1138"/>
    </row>
    <row r="69" spans="1:9">
      <c r="A69" s="1606" t="s">
        <v>1217</v>
      </c>
      <c r="B69" s="1141" t="s">
        <v>418</v>
      </c>
      <c r="C69" s="1035">
        <v>3425</v>
      </c>
      <c r="D69" s="1142">
        <v>1336</v>
      </c>
      <c r="E69" s="1141" t="s">
        <v>425</v>
      </c>
      <c r="F69" s="1604" t="s">
        <v>1216</v>
      </c>
      <c r="I69" s="1138"/>
    </row>
    <row r="70" spans="1:9">
      <c r="A70" s="1606"/>
      <c r="B70" s="1141" t="s">
        <v>419</v>
      </c>
      <c r="C70" s="1035">
        <v>1588</v>
      </c>
      <c r="D70" s="1142">
        <v>602</v>
      </c>
      <c r="E70" s="1141" t="s">
        <v>420</v>
      </c>
      <c r="F70" s="1604"/>
      <c r="I70" s="1138"/>
    </row>
    <row r="71" spans="1:9">
      <c r="A71" s="1606"/>
      <c r="B71" s="1141" t="s">
        <v>420</v>
      </c>
      <c r="C71" s="1035">
        <v>1837</v>
      </c>
      <c r="D71" s="1142">
        <v>734</v>
      </c>
      <c r="E71" s="1141" t="s">
        <v>426</v>
      </c>
      <c r="F71" s="1604"/>
      <c r="I71" s="1138"/>
    </row>
    <row r="72" spans="1:9">
      <c r="A72" s="1606" t="s">
        <v>1215</v>
      </c>
      <c r="B72" s="1141" t="s">
        <v>418</v>
      </c>
      <c r="C72" s="1035">
        <v>2361</v>
      </c>
      <c r="D72" s="1142">
        <v>1597</v>
      </c>
      <c r="E72" s="1141" t="s">
        <v>425</v>
      </c>
      <c r="F72" s="1604" t="s">
        <v>1214</v>
      </c>
      <c r="I72" s="1138"/>
    </row>
    <row r="73" spans="1:9">
      <c r="A73" s="1606"/>
      <c r="B73" s="1141" t="s">
        <v>419</v>
      </c>
      <c r="C73" s="1035">
        <v>1663</v>
      </c>
      <c r="D73" s="1142">
        <v>1200</v>
      </c>
      <c r="E73" s="1141" t="s">
        <v>420</v>
      </c>
      <c r="F73" s="1604"/>
      <c r="I73" s="1138"/>
    </row>
    <row r="74" spans="1:9">
      <c r="A74" s="1607"/>
      <c r="B74" s="1139" t="s">
        <v>420</v>
      </c>
      <c r="C74" s="1035">
        <v>698</v>
      </c>
      <c r="D74" s="1140">
        <v>397</v>
      </c>
      <c r="E74" s="1139" t="s">
        <v>426</v>
      </c>
      <c r="F74" s="1605"/>
      <c r="I74" s="1138"/>
    </row>
    <row r="75" spans="1:9" ht="9.9499999999999993" customHeight="1">
      <c r="A75" s="1600" t="s">
        <v>7</v>
      </c>
      <c r="B75" s="1600"/>
      <c r="C75" s="1600"/>
      <c r="D75" s="1600"/>
      <c r="E75" s="1600"/>
      <c r="F75" s="1600"/>
      <c r="I75" s="1138"/>
    </row>
    <row r="76" spans="1:9" ht="9.75" customHeight="1">
      <c r="A76" s="1445" t="s">
        <v>1049</v>
      </c>
      <c r="B76" s="1445"/>
      <c r="C76" s="1445"/>
      <c r="D76" s="1445"/>
      <c r="E76" s="1445"/>
      <c r="F76" s="1445"/>
    </row>
    <row r="77" spans="1:9" ht="9.75" customHeight="1">
      <c r="A77" s="1601" t="s">
        <v>1048</v>
      </c>
      <c r="B77" s="1601"/>
      <c r="C77" s="1601"/>
      <c r="D77" s="1601"/>
      <c r="E77" s="1601"/>
      <c r="F77" s="1601"/>
    </row>
    <row r="78" spans="1:9" ht="9.75" customHeight="1">
      <c r="A78" s="1602" t="s">
        <v>1213</v>
      </c>
      <c r="B78" s="1602"/>
      <c r="C78" s="1602"/>
      <c r="D78" s="1602"/>
      <c r="E78" s="1602"/>
      <c r="F78" s="1602"/>
    </row>
    <row r="79" spans="1:9" ht="9.75" customHeight="1">
      <c r="A79" s="1603" t="s">
        <v>1212</v>
      </c>
      <c r="B79" s="1603"/>
      <c r="C79" s="1603"/>
      <c r="D79" s="1603"/>
      <c r="E79" s="1603"/>
      <c r="F79" s="1603"/>
    </row>
  </sheetData>
  <mergeCells count="53">
    <mergeCell ref="A2:F2"/>
    <mergeCell ref="A3:F3"/>
    <mergeCell ref="A6:A8"/>
    <mergeCell ref="F6:F8"/>
    <mergeCell ref="A9:A11"/>
    <mergeCell ref="F9:F11"/>
    <mergeCell ref="A12:A14"/>
    <mergeCell ref="F12:F14"/>
    <mergeCell ref="A15:A17"/>
    <mergeCell ref="F15:F17"/>
    <mergeCell ref="A18:A20"/>
    <mergeCell ref="F18:F20"/>
    <mergeCell ref="A21:A23"/>
    <mergeCell ref="F21:F23"/>
    <mergeCell ref="A24:A26"/>
    <mergeCell ref="F24:F26"/>
    <mergeCell ref="A27:A29"/>
    <mergeCell ref="F27:F29"/>
    <mergeCell ref="A30:A32"/>
    <mergeCell ref="F30:F32"/>
    <mergeCell ref="A33:A35"/>
    <mergeCell ref="F33:F35"/>
    <mergeCell ref="A36:A38"/>
    <mergeCell ref="F36:F38"/>
    <mergeCell ref="A39:A41"/>
    <mergeCell ref="F39:F41"/>
    <mergeCell ref="A42:A44"/>
    <mergeCell ref="F42:F44"/>
    <mergeCell ref="A45:A47"/>
    <mergeCell ref="F45:F47"/>
    <mergeCell ref="A48:A50"/>
    <mergeCell ref="F48:F50"/>
    <mergeCell ref="A51:A53"/>
    <mergeCell ref="F51:F53"/>
    <mergeCell ref="A54:A56"/>
    <mergeCell ref="F54:F56"/>
    <mergeCell ref="F72:F74"/>
    <mergeCell ref="A57:A59"/>
    <mergeCell ref="F57:F59"/>
    <mergeCell ref="A60:A62"/>
    <mergeCell ref="F60:F62"/>
    <mergeCell ref="A63:A65"/>
    <mergeCell ref="F63:F65"/>
    <mergeCell ref="A66:A68"/>
    <mergeCell ref="F66:F68"/>
    <mergeCell ref="A69:A71"/>
    <mergeCell ref="F69:F71"/>
    <mergeCell ref="A72:A74"/>
    <mergeCell ref="A75:F75"/>
    <mergeCell ref="A76:F76"/>
    <mergeCell ref="A77:F77"/>
    <mergeCell ref="A78:F78"/>
    <mergeCell ref="A79:F79"/>
  </mergeCells>
  <pageMargins left="0.39370078740157483" right="0.39370078740157483" top="0.39370078740157483" bottom="0.39370078740157483" header="0" footer="0"/>
  <pageSetup orientation="portrait" verticalDpi="0" r:id="rId1"/>
</worksheet>
</file>

<file path=xl/worksheets/sheet36.xml><?xml version="1.0" encoding="utf-8"?>
<worksheet xmlns="http://schemas.openxmlformats.org/spreadsheetml/2006/main" xmlns:r="http://schemas.openxmlformats.org/officeDocument/2006/relationships">
  <dimension ref="A1:N79"/>
  <sheetViews>
    <sheetView showGridLines="0" workbookViewId="0"/>
  </sheetViews>
  <sheetFormatPr defaultColWidth="9.140625" defaultRowHeight="12.75"/>
  <cols>
    <col min="1" max="1" width="24.7109375" style="1137" customWidth="1"/>
    <col min="2" max="2" width="8.7109375" style="1137" customWidth="1"/>
    <col min="3" max="4" width="12.7109375" style="1137" customWidth="1"/>
    <col min="5" max="5" width="8.7109375" style="1137" customWidth="1"/>
    <col min="6" max="6" width="24.7109375" style="1137" customWidth="1"/>
    <col min="7" max="16384" width="9.140625" style="1137"/>
  </cols>
  <sheetData>
    <row r="1" spans="1:7">
      <c r="G1" s="1151"/>
    </row>
    <row r="2" spans="1:7" ht="30" customHeight="1">
      <c r="A2" s="1608" t="s">
        <v>1305</v>
      </c>
      <c r="B2" s="1608"/>
      <c r="C2" s="1608"/>
      <c r="D2" s="1608"/>
      <c r="E2" s="1608"/>
      <c r="F2" s="1608"/>
      <c r="G2" s="1151"/>
    </row>
    <row r="3" spans="1:7" ht="30" customHeight="1">
      <c r="A3" s="1608" t="s">
        <v>1304</v>
      </c>
      <c r="B3" s="1608"/>
      <c r="C3" s="1608"/>
      <c r="D3" s="1608"/>
      <c r="E3" s="1608"/>
      <c r="F3" s="1608"/>
      <c r="G3" s="1151"/>
    </row>
    <row r="4" spans="1:7" s="1150" customFormat="1" ht="9.75" customHeight="1">
      <c r="A4" s="1135" t="s">
        <v>1303</v>
      </c>
      <c r="B4" s="1038"/>
      <c r="C4" s="1038"/>
      <c r="D4" s="1038"/>
      <c r="E4" s="1038"/>
      <c r="F4" s="1134" t="s">
        <v>1302</v>
      </c>
    </row>
    <row r="5" spans="1:7" ht="15" customHeight="1">
      <c r="A5" s="1147" t="s">
        <v>1301</v>
      </c>
      <c r="B5" s="1147" t="s">
        <v>738</v>
      </c>
      <c r="C5" s="1149" t="s">
        <v>63</v>
      </c>
      <c r="D5" s="1154" t="s">
        <v>1300</v>
      </c>
      <c r="E5" s="1147" t="s">
        <v>728</v>
      </c>
      <c r="F5" s="1147" t="s">
        <v>1299</v>
      </c>
    </row>
    <row r="6" spans="1:7" ht="13.5" customHeight="1">
      <c r="A6" s="1609" t="s">
        <v>110</v>
      </c>
      <c r="B6" s="1145" t="s">
        <v>418</v>
      </c>
      <c r="C6" s="1032">
        <v>89476</v>
      </c>
      <c r="D6" s="1146">
        <v>33838</v>
      </c>
      <c r="E6" s="1145" t="s">
        <v>425</v>
      </c>
      <c r="F6" s="1610" t="s">
        <v>110</v>
      </c>
    </row>
    <row r="7" spans="1:7" ht="13.5" customHeight="1">
      <c r="A7" s="1609"/>
      <c r="B7" s="1145" t="s">
        <v>419</v>
      </c>
      <c r="C7" s="1032">
        <v>36171</v>
      </c>
      <c r="D7" s="1146">
        <v>14105</v>
      </c>
      <c r="E7" s="1145" t="s">
        <v>420</v>
      </c>
      <c r="F7" s="1610"/>
    </row>
    <row r="8" spans="1:7" ht="13.5" customHeight="1">
      <c r="A8" s="1609"/>
      <c r="B8" s="1145" t="s">
        <v>420</v>
      </c>
      <c r="C8" s="1032">
        <v>53305</v>
      </c>
      <c r="D8" s="1146">
        <v>19733</v>
      </c>
      <c r="E8" s="1145" t="s">
        <v>426</v>
      </c>
      <c r="F8" s="1610"/>
    </row>
    <row r="9" spans="1:7" ht="13.5" customHeight="1">
      <c r="A9" s="1606" t="s">
        <v>1298</v>
      </c>
      <c r="B9" s="1141" t="s">
        <v>418</v>
      </c>
      <c r="C9" s="1142">
        <v>7132</v>
      </c>
      <c r="D9" s="1142">
        <v>2080</v>
      </c>
      <c r="E9" s="1141" t="s">
        <v>425</v>
      </c>
      <c r="F9" s="1604" t="s">
        <v>1297</v>
      </c>
    </row>
    <row r="10" spans="1:7" ht="13.5" customHeight="1">
      <c r="A10" s="1606"/>
      <c r="B10" s="1141" t="s">
        <v>419</v>
      </c>
      <c r="C10" s="1142">
        <v>1301</v>
      </c>
      <c r="D10" s="1142">
        <v>308</v>
      </c>
      <c r="E10" s="1141" t="s">
        <v>420</v>
      </c>
      <c r="F10" s="1604"/>
    </row>
    <row r="11" spans="1:7" ht="13.5" customHeight="1">
      <c r="A11" s="1606"/>
      <c r="B11" s="1141" t="s">
        <v>420</v>
      </c>
      <c r="C11" s="1142">
        <v>5831</v>
      </c>
      <c r="D11" s="1142">
        <v>1772</v>
      </c>
      <c r="E11" s="1141" t="s">
        <v>426</v>
      </c>
      <c r="F11" s="1604"/>
    </row>
    <row r="12" spans="1:7" ht="13.5" customHeight="1">
      <c r="A12" s="1606" t="s">
        <v>1255</v>
      </c>
      <c r="B12" s="1141" t="s">
        <v>418</v>
      </c>
      <c r="C12" s="1142">
        <v>4906</v>
      </c>
      <c r="D12" s="1142">
        <v>1647</v>
      </c>
      <c r="E12" s="1141" t="s">
        <v>425</v>
      </c>
      <c r="F12" s="1604" t="s">
        <v>1254</v>
      </c>
    </row>
    <row r="13" spans="1:7" ht="13.5" customHeight="1">
      <c r="A13" s="1606"/>
      <c r="B13" s="1141" t="s">
        <v>419</v>
      </c>
      <c r="C13" s="1142">
        <v>1970</v>
      </c>
      <c r="D13" s="1142">
        <v>564</v>
      </c>
      <c r="E13" s="1141" t="s">
        <v>420</v>
      </c>
      <c r="F13" s="1604"/>
    </row>
    <row r="14" spans="1:7" ht="13.5" customHeight="1">
      <c r="A14" s="1606"/>
      <c r="B14" s="1141" t="s">
        <v>420</v>
      </c>
      <c r="C14" s="1142">
        <v>2936</v>
      </c>
      <c r="D14" s="1142">
        <v>1083</v>
      </c>
      <c r="E14" s="1141" t="s">
        <v>426</v>
      </c>
      <c r="F14" s="1604"/>
    </row>
    <row r="15" spans="1:7" ht="13.5" customHeight="1">
      <c r="A15" s="1606" t="s">
        <v>1253</v>
      </c>
      <c r="B15" s="1141" t="s">
        <v>418</v>
      </c>
      <c r="C15" s="1142">
        <v>2942</v>
      </c>
      <c r="D15" s="1142">
        <v>1183</v>
      </c>
      <c r="E15" s="1141" t="s">
        <v>425</v>
      </c>
      <c r="F15" s="1604" t="s">
        <v>1252</v>
      </c>
    </row>
    <row r="16" spans="1:7" ht="13.5" customHeight="1">
      <c r="A16" s="1606"/>
      <c r="B16" s="1141" t="s">
        <v>419</v>
      </c>
      <c r="C16" s="1142">
        <v>1093</v>
      </c>
      <c r="D16" s="1142">
        <v>465</v>
      </c>
      <c r="E16" s="1141" t="s">
        <v>420</v>
      </c>
      <c r="F16" s="1604"/>
    </row>
    <row r="17" spans="1:6" ht="13.5" customHeight="1">
      <c r="A17" s="1606"/>
      <c r="B17" s="1141" t="s">
        <v>420</v>
      </c>
      <c r="C17" s="1142">
        <v>1849</v>
      </c>
      <c r="D17" s="1142">
        <v>718</v>
      </c>
      <c r="E17" s="1141" t="s">
        <v>426</v>
      </c>
      <c r="F17" s="1604"/>
    </row>
    <row r="18" spans="1:6" ht="13.5" customHeight="1">
      <c r="A18" s="1606" t="s">
        <v>1296</v>
      </c>
      <c r="B18" s="1141" t="s">
        <v>418</v>
      </c>
      <c r="C18" s="1142">
        <v>8315</v>
      </c>
      <c r="D18" s="1142">
        <v>3615</v>
      </c>
      <c r="E18" s="1141" t="s">
        <v>425</v>
      </c>
      <c r="F18" s="1604" t="s">
        <v>1295</v>
      </c>
    </row>
    <row r="19" spans="1:6" ht="13.5" customHeight="1">
      <c r="A19" s="1606"/>
      <c r="B19" s="1141" t="s">
        <v>419</v>
      </c>
      <c r="C19" s="1142">
        <v>2734</v>
      </c>
      <c r="D19" s="1142">
        <v>1297</v>
      </c>
      <c r="E19" s="1141" t="s">
        <v>420</v>
      </c>
      <c r="F19" s="1604"/>
    </row>
    <row r="20" spans="1:6" ht="13.5" customHeight="1">
      <c r="A20" s="1606"/>
      <c r="B20" s="1141" t="s">
        <v>420</v>
      </c>
      <c r="C20" s="1142">
        <v>5581</v>
      </c>
      <c r="D20" s="1142">
        <v>2318</v>
      </c>
      <c r="E20" s="1141" t="s">
        <v>426</v>
      </c>
      <c r="F20" s="1604"/>
    </row>
    <row r="21" spans="1:6" ht="13.5" customHeight="1">
      <c r="A21" s="1606" t="s">
        <v>1294</v>
      </c>
      <c r="B21" s="1141" t="s">
        <v>418</v>
      </c>
      <c r="C21" s="1142">
        <v>1944</v>
      </c>
      <c r="D21" s="1142">
        <v>877</v>
      </c>
      <c r="E21" s="1141" t="s">
        <v>425</v>
      </c>
      <c r="F21" s="1604" t="s">
        <v>1293</v>
      </c>
    </row>
    <row r="22" spans="1:6" ht="13.5" customHeight="1">
      <c r="A22" s="1606"/>
      <c r="B22" s="1141" t="s">
        <v>419</v>
      </c>
      <c r="C22" s="1142">
        <v>532</v>
      </c>
      <c r="D22" s="1142">
        <v>232</v>
      </c>
      <c r="E22" s="1141" t="s">
        <v>420</v>
      </c>
      <c r="F22" s="1604"/>
    </row>
    <row r="23" spans="1:6" ht="13.5" customHeight="1">
      <c r="A23" s="1606"/>
      <c r="B23" s="1141" t="s">
        <v>420</v>
      </c>
      <c r="C23" s="1142">
        <v>1412</v>
      </c>
      <c r="D23" s="1142">
        <v>645</v>
      </c>
      <c r="E23" s="1141" t="s">
        <v>426</v>
      </c>
      <c r="F23" s="1604"/>
    </row>
    <row r="24" spans="1:6" ht="13.5" customHeight="1">
      <c r="A24" s="1606" t="s">
        <v>1292</v>
      </c>
      <c r="B24" s="1141" t="s">
        <v>418</v>
      </c>
      <c r="C24" s="1142">
        <v>13370</v>
      </c>
      <c r="D24" s="1142">
        <v>6551</v>
      </c>
      <c r="E24" s="1141" t="s">
        <v>425</v>
      </c>
      <c r="F24" s="1604" t="s">
        <v>1291</v>
      </c>
    </row>
    <row r="25" spans="1:6" ht="13.5" customHeight="1">
      <c r="A25" s="1606"/>
      <c r="B25" s="1141" t="s">
        <v>419</v>
      </c>
      <c r="C25" s="1142">
        <v>5764</v>
      </c>
      <c r="D25" s="1142">
        <v>2978</v>
      </c>
      <c r="E25" s="1141" t="s">
        <v>420</v>
      </c>
      <c r="F25" s="1604"/>
    </row>
    <row r="26" spans="1:6" ht="13.5" customHeight="1">
      <c r="A26" s="1606"/>
      <c r="B26" s="1141" t="s">
        <v>420</v>
      </c>
      <c r="C26" s="1142">
        <v>7606</v>
      </c>
      <c r="D26" s="1142">
        <v>3573</v>
      </c>
      <c r="E26" s="1141" t="s">
        <v>426</v>
      </c>
      <c r="F26" s="1604"/>
    </row>
    <row r="27" spans="1:6" ht="13.5" customHeight="1">
      <c r="A27" s="1606" t="s">
        <v>1245</v>
      </c>
      <c r="B27" s="1141" t="s">
        <v>418</v>
      </c>
      <c r="C27" s="1142">
        <v>4206</v>
      </c>
      <c r="D27" s="1142">
        <v>1906</v>
      </c>
      <c r="E27" s="1141" t="s">
        <v>425</v>
      </c>
      <c r="F27" s="1604" t="s">
        <v>1244</v>
      </c>
    </row>
    <row r="28" spans="1:6" ht="13.5" customHeight="1">
      <c r="A28" s="1606"/>
      <c r="B28" s="1141" t="s">
        <v>419</v>
      </c>
      <c r="C28" s="1142">
        <v>1492</v>
      </c>
      <c r="D28" s="1142">
        <v>737</v>
      </c>
      <c r="E28" s="1141" t="s">
        <v>420</v>
      </c>
      <c r="F28" s="1604"/>
    </row>
    <row r="29" spans="1:6" ht="13.5" customHeight="1">
      <c r="A29" s="1606"/>
      <c r="B29" s="1141" t="s">
        <v>420</v>
      </c>
      <c r="C29" s="1142">
        <v>2714</v>
      </c>
      <c r="D29" s="1142">
        <v>1169</v>
      </c>
      <c r="E29" s="1141" t="s">
        <v>426</v>
      </c>
      <c r="F29" s="1604"/>
    </row>
    <row r="30" spans="1:6" ht="13.5" customHeight="1">
      <c r="A30" s="1606" t="s">
        <v>1290</v>
      </c>
      <c r="B30" s="1141" t="s">
        <v>418</v>
      </c>
      <c r="C30" s="1142">
        <v>3724</v>
      </c>
      <c r="D30" s="1142">
        <v>1229</v>
      </c>
      <c r="E30" s="1141" t="s">
        <v>425</v>
      </c>
      <c r="F30" s="1604" t="s">
        <v>1289</v>
      </c>
    </row>
    <row r="31" spans="1:6" ht="13.5" customHeight="1">
      <c r="A31" s="1606"/>
      <c r="B31" s="1141" t="s">
        <v>419</v>
      </c>
      <c r="C31" s="1142">
        <v>1159</v>
      </c>
      <c r="D31" s="1142">
        <v>405</v>
      </c>
      <c r="E31" s="1141" t="s">
        <v>420</v>
      </c>
      <c r="F31" s="1604"/>
    </row>
    <row r="32" spans="1:6" ht="13.5" customHeight="1">
      <c r="A32" s="1606"/>
      <c r="B32" s="1141" t="s">
        <v>420</v>
      </c>
      <c r="C32" s="1142">
        <v>2565</v>
      </c>
      <c r="D32" s="1142">
        <v>824</v>
      </c>
      <c r="E32" s="1141" t="s">
        <v>426</v>
      </c>
      <c r="F32" s="1604"/>
    </row>
    <row r="33" spans="1:6" ht="13.5" customHeight="1">
      <c r="A33" s="1606" t="s">
        <v>1288</v>
      </c>
      <c r="B33" s="1141" t="s">
        <v>418</v>
      </c>
      <c r="C33" s="1142">
        <v>1718</v>
      </c>
      <c r="D33" s="1142">
        <v>684</v>
      </c>
      <c r="E33" s="1141" t="s">
        <v>425</v>
      </c>
      <c r="F33" s="1604" t="s">
        <v>1287</v>
      </c>
    </row>
    <row r="34" spans="1:6" ht="13.5" customHeight="1">
      <c r="A34" s="1606"/>
      <c r="B34" s="1141" t="s">
        <v>419</v>
      </c>
      <c r="C34" s="1142">
        <v>883</v>
      </c>
      <c r="D34" s="1142">
        <v>375</v>
      </c>
      <c r="E34" s="1141" t="s">
        <v>420</v>
      </c>
      <c r="F34" s="1604"/>
    </row>
    <row r="35" spans="1:6" ht="13.5" customHeight="1">
      <c r="A35" s="1606"/>
      <c r="B35" s="1141" t="s">
        <v>420</v>
      </c>
      <c r="C35" s="1142">
        <v>835</v>
      </c>
      <c r="D35" s="1142">
        <v>309</v>
      </c>
      <c r="E35" s="1141" t="s">
        <v>426</v>
      </c>
      <c r="F35" s="1604"/>
    </row>
    <row r="36" spans="1:6" ht="13.5" customHeight="1">
      <c r="A36" s="1606" t="s">
        <v>1286</v>
      </c>
      <c r="B36" s="1141" t="s">
        <v>418</v>
      </c>
      <c r="C36" s="1142">
        <v>589</v>
      </c>
      <c r="D36" s="1142">
        <v>337</v>
      </c>
      <c r="E36" s="1141" t="s">
        <v>425</v>
      </c>
      <c r="F36" s="1604" t="s">
        <v>1285</v>
      </c>
    </row>
    <row r="37" spans="1:6" ht="13.5" customHeight="1">
      <c r="A37" s="1606"/>
      <c r="B37" s="1141" t="s">
        <v>419</v>
      </c>
      <c r="C37" s="1142">
        <v>246</v>
      </c>
      <c r="D37" s="1142">
        <v>136</v>
      </c>
      <c r="E37" s="1141" t="s">
        <v>420</v>
      </c>
      <c r="F37" s="1604"/>
    </row>
    <row r="38" spans="1:6" ht="13.5" customHeight="1">
      <c r="A38" s="1606"/>
      <c r="B38" s="1141" t="s">
        <v>420</v>
      </c>
      <c r="C38" s="1142">
        <v>343</v>
      </c>
      <c r="D38" s="1142">
        <v>201</v>
      </c>
      <c r="E38" s="1141" t="s">
        <v>426</v>
      </c>
      <c r="F38" s="1604"/>
    </row>
    <row r="39" spans="1:6" ht="13.5" customHeight="1">
      <c r="A39" s="1606" t="s">
        <v>1237</v>
      </c>
      <c r="B39" s="1141" t="s">
        <v>418</v>
      </c>
      <c r="C39" s="1142">
        <v>1120</v>
      </c>
      <c r="D39" s="1142">
        <v>402</v>
      </c>
      <c r="E39" s="1141" t="s">
        <v>425</v>
      </c>
      <c r="F39" s="1604" t="s">
        <v>1236</v>
      </c>
    </row>
    <row r="40" spans="1:6" ht="13.5" customHeight="1">
      <c r="A40" s="1606"/>
      <c r="B40" s="1141" t="s">
        <v>419</v>
      </c>
      <c r="C40" s="1142">
        <v>852</v>
      </c>
      <c r="D40" s="1142">
        <v>302</v>
      </c>
      <c r="E40" s="1141" t="s">
        <v>420</v>
      </c>
      <c r="F40" s="1604"/>
    </row>
    <row r="41" spans="1:6" ht="13.5" customHeight="1">
      <c r="A41" s="1606"/>
      <c r="B41" s="1141" t="s">
        <v>420</v>
      </c>
      <c r="C41" s="1142">
        <v>268</v>
      </c>
      <c r="D41" s="1142">
        <v>100</v>
      </c>
      <c r="E41" s="1141" t="s">
        <v>426</v>
      </c>
      <c r="F41" s="1604"/>
    </row>
    <row r="42" spans="1:6" ht="13.5" customHeight="1">
      <c r="A42" s="1606" t="s">
        <v>1284</v>
      </c>
      <c r="B42" s="1141" t="s">
        <v>418</v>
      </c>
      <c r="C42" s="1142">
        <v>11065</v>
      </c>
      <c r="D42" s="1142">
        <v>3765</v>
      </c>
      <c r="E42" s="1141" t="s">
        <v>425</v>
      </c>
      <c r="F42" s="1604" t="s">
        <v>1283</v>
      </c>
    </row>
    <row r="43" spans="1:6" ht="13.5" customHeight="1">
      <c r="A43" s="1606"/>
      <c r="B43" s="1141" t="s">
        <v>419</v>
      </c>
      <c r="C43" s="1142">
        <v>8145</v>
      </c>
      <c r="D43" s="1142">
        <v>2798</v>
      </c>
      <c r="E43" s="1141" t="s">
        <v>420</v>
      </c>
      <c r="F43" s="1604"/>
    </row>
    <row r="44" spans="1:6" ht="13.5" customHeight="1">
      <c r="A44" s="1606"/>
      <c r="B44" s="1141" t="s">
        <v>420</v>
      </c>
      <c r="C44" s="1142">
        <v>2920</v>
      </c>
      <c r="D44" s="1142">
        <v>967</v>
      </c>
      <c r="E44" s="1141" t="s">
        <v>426</v>
      </c>
      <c r="F44" s="1604"/>
    </row>
    <row r="45" spans="1:6" ht="13.5" customHeight="1">
      <c r="A45" s="1606" t="s">
        <v>1282</v>
      </c>
      <c r="B45" s="1141" t="s">
        <v>418</v>
      </c>
      <c r="C45" s="1142">
        <v>1042</v>
      </c>
      <c r="D45" s="1142">
        <v>322</v>
      </c>
      <c r="E45" s="1141" t="s">
        <v>425</v>
      </c>
      <c r="F45" s="1604" t="s">
        <v>1281</v>
      </c>
    </row>
    <row r="46" spans="1:6" ht="13.5" customHeight="1">
      <c r="A46" s="1606"/>
      <c r="B46" s="1141" t="s">
        <v>419</v>
      </c>
      <c r="C46" s="1142">
        <v>406</v>
      </c>
      <c r="D46" s="1142">
        <v>110</v>
      </c>
      <c r="E46" s="1141" t="s">
        <v>420</v>
      </c>
      <c r="F46" s="1604"/>
    </row>
    <row r="47" spans="1:6" ht="13.5" customHeight="1">
      <c r="A47" s="1606"/>
      <c r="B47" s="1141" t="s">
        <v>420</v>
      </c>
      <c r="C47" s="1142">
        <v>636</v>
      </c>
      <c r="D47" s="1142">
        <v>212</v>
      </c>
      <c r="E47" s="1141" t="s">
        <v>426</v>
      </c>
      <c r="F47" s="1604"/>
    </row>
    <row r="48" spans="1:6" ht="13.5" customHeight="1">
      <c r="A48" s="1606" t="s">
        <v>1280</v>
      </c>
      <c r="B48" s="1141" t="s">
        <v>418</v>
      </c>
      <c r="C48" s="1142">
        <v>4331</v>
      </c>
      <c r="D48" s="1142">
        <v>1657</v>
      </c>
      <c r="E48" s="1141" t="s">
        <v>425</v>
      </c>
      <c r="F48" s="1604" t="s">
        <v>1279</v>
      </c>
    </row>
    <row r="49" spans="1:6" ht="13.5" customHeight="1">
      <c r="A49" s="1606"/>
      <c r="B49" s="1141" t="s">
        <v>419</v>
      </c>
      <c r="C49" s="1142">
        <v>2566</v>
      </c>
      <c r="D49" s="1142">
        <v>957</v>
      </c>
      <c r="E49" s="1141" t="s">
        <v>420</v>
      </c>
      <c r="F49" s="1604"/>
    </row>
    <row r="50" spans="1:6" ht="13.5" customHeight="1">
      <c r="A50" s="1606"/>
      <c r="B50" s="1141" t="s">
        <v>420</v>
      </c>
      <c r="C50" s="1142">
        <v>1765</v>
      </c>
      <c r="D50" s="1142">
        <v>700</v>
      </c>
      <c r="E50" s="1141" t="s">
        <v>426</v>
      </c>
      <c r="F50" s="1604"/>
    </row>
    <row r="51" spans="1:6" ht="13.5" customHeight="1">
      <c r="A51" s="1606" t="s">
        <v>1278</v>
      </c>
      <c r="B51" s="1141" t="s">
        <v>418</v>
      </c>
      <c r="C51" s="1142">
        <v>856</v>
      </c>
      <c r="D51" s="1142">
        <v>217</v>
      </c>
      <c r="E51" s="1141" t="s">
        <v>425</v>
      </c>
      <c r="F51" s="1604" t="s">
        <v>1277</v>
      </c>
    </row>
    <row r="52" spans="1:6" ht="13.5" customHeight="1">
      <c r="A52" s="1606"/>
      <c r="B52" s="1141" t="s">
        <v>419</v>
      </c>
      <c r="C52" s="1142">
        <v>422</v>
      </c>
      <c r="D52" s="1142">
        <v>101</v>
      </c>
      <c r="E52" s="1141" t="s">
        <v>420</v>
      </c>
      <c r="F52" s="1604"/>
    </row>
    <row r="53" spans="1:6" ht="13.5" customHeight="1">
      <c r="A53" s="1606"/>
      <c r="B53" s="1141" t="s">
        <v>420</v>
      </c>
      <c r="C53" s="1142">
        <v>434</v>
      </c>
      <c r="D53" s="1142">
        <v>116</v>
      </c>
      <c r="E53" s="1141" t="s">
        <v>426</v>
      </c>
      <c r="F53" s="1604"/>
    </row>
    <row r="54" spans="1:6" ht="13.5" customHeight="1">
      <c r="A54" s="1606" t="s">
        <v>1276</v>
      </c>
      <c r="B54" s="1141" t="s">
        <v>418</v>
      </c>
      <c r="C54" s="1142">
        <v>754</v>
      </c>
      <c r="D54" s="1142">
        <v>254</v>
      </c>
      <c r="E54" s="1141" t="s">
        <v>425</v>
      </c>
      <c r="F54" s="1604" t="s">
        <v>1226</v>
      </c>
    </row>
    <row r="55" spans="1:6" ht="13.5" customHeight="1">
      <c r="A55" s="1606"/>
      <c r="B55" s="1141" t="s">
        <v>419</v>
      </c>
      <c r="C55" s="1142">
        <v>180</v>
      </c>
      <c r="D55" s="1142">
        <v>68</v>
      </c>
      <c r="E55" s="1141" t="s">
        <v>420</v>
      </c>
      <c r="F55" s="1604"/>
    </row>
    <row r="56" spans="1:6" ht="13.5" customHeight="1">
      <c r="A56" s="1606"/>
      <c r="B56" s="1141" t="s">
        <v>420</v>
      </c>
      <c r="C56" s="1142">
        <v>574</v>
      </c>
      <c r="D56" s="1142">
        <v>186</v>
      </c>
      <c r="E56" s="1141" t="s">
        <v>426</v>
      </c>
      <c r="F56" s="1604"/>
    </row>
    <row r="57" spans="1:6" ht="13.5" customHeight="1">
      <c r="A57" s="1606" t="s">
        <v>1225</v>
      </c>
      <c r="B57" s="1141" t="s">
        <v>418</v>
      </c>
      <c r="C57" s="1142">
        <v>14041</v>
      </c>
      <c r="D57" s="1142">
        <v>4657</v>
      </c>
      <c r="E57" s="1141" t="s">
        <v>425</v>
      </c>
      <c r="F57" s="1604" t="s">
        <v>1224</v>
      </c>
    </row>
    <row r="58" spans="1:6" ht="13.5" customHeight="1">
      <c r="A58" s="1606"/>
      <c r="B58" s="1141" t="s">
        <v>419</v>
      </c>
      <c r="C58" s="1142">
        <v>3220</v>
      </c>
      <c r="D58" s="1142">
        <v>1093</v>
      </c>
      <c r="E58" s="1141" t="s">
        <v>420</v>
      </c>
      <c r="F58" s="1604"/>
    </row>
    <row r="59" spans="1:6" ht="13.5" customHeight="1">
      <c r="A59" s="1606"/>
      <c r="B59" s="1141" t="s">
        <v>420</v>
      </c>
      <c r="C59" s="1142">
        <v>10821</v>
      </c>
      <c r="D59" s="1142">
        <v>3564</v>
      </c>
      <c r="E59" s="1141" t="s">
        <v>426</v>
      </c>
      <c r="F59" s="1604"/>
    </row>
    <row r="60" spans="1:6" ht="13.5" customHeight="1">
      <c r="A60" s="1606" t="s">
        <v>1275</v>
      </c>
      <c r="B60" s="1141" t="s">
        <v>418</v>
      </c>
      <c r="C60" s="1142">
        <v>1625</v>
      </c>
      <c r="D60" s="1142">
        <v>432</v>
      </c>
      <c r="E60" s="1141" t="s">
        <v>425</v>
      </c>
      <c r="F60" s="1604" t="s">
        <v>1274</v>
      </c>
    </row>
    <row r="61" spans="1:6" ht="13.5" customHeight="1">
      <c r="A61" s="1606"/>
      <c r="B61" s="1141" t="s">
        <v>419</v>
      </c>
      <c r="C61" s="1142">
        <v>137</v>
      </c>
      <c r="D61" s="1142">
        <v>51</v>
      </c>
      <c r="E61" s="1141" t="s">
        <v>420</v>
      </c>
      <c r="F61" s="1604"/>
    </row>
    <row r="62" spans="1:6" ht="13.5" customHeight="1">
      <c r="A62" s="1606"/>
      <c r="B62" s="1141" t="s">
        <v>420</v>
      </c>
      <c r="C62" s="1142">
        <v>1488</v>
      </c>
      <c r="D62" s="1142">
        <v>381</v>
      </c>
      <c r="E62" s="1141" t="s">
        <v>426</v>
      </c>
      <c r="F62" s="1604"/>
    </row>
    <row r="63" spans="1:6" ht="13.5" customHeight="1">
      <c r="A63" s="1606" t="s">
        <v>1273</v>
      </c>
      <c r="B63" s="1141" t="s">
        <v>418</v>
      </c>
      <c r="C63" s="1142">
        <v>3811</v>
      </c>
      <c r="D63" s="1142">
        <v>1094</v>
      </c>
      <c r="E63" s="1141" t="s">
        <v>425</v>
      </c>
      <c r="F63" s="1604" t="s">
        <v>1272</v>
      </c>
    </row>
    <row r="64" spans="1:6" ht="13.5" customHeight="1">
      <c r="A64" s="1606"/>
      <c r="B64" s="1141" t="s">
        <v>419</v>
      </c>
      <c r="C64" s="1142">
        <v>2104</v>
      </c>
      <c r="D64" s="1142">
        <v>551</v>
      </c>
      <c r="E64" s="1141" t="s">
        <v>420</v>
      </c>
      <c r="F64" s="1604"/>
    </row>
    <row r="65" spans="1:14" ht="13.5" customHeight="1">
      <c r="A65" s="1606"/>
      <c r="B65" s="1141" t="s">
        <v>420</v>
      </c>
      <c r="C65" s="1142">
        <v>1707</v>
      </c>
      <c r="D65" s="1142">
        <v>543</v>
      </c>
      <c r="E65" s="1141" t="s">
        <v>426</v>
      </c>
      <c r="F65" s="1604"/>
    </row>
    <row r="66" spans="1:14" ht="13.5" customHeight="1">
      <c r="A66" s="1606" t="s">
        <v>1271</v>
      </c>
      <c r="B66" s="1141" t="s">
        <v>418</v>
      </c>
      <c r="C66" s="1142">
        <v>135</v>
      </c>
      <c r="D66" s="1142">
        <v>121</v>
      </c>
      <c r="E66" s="1141" t="s">
        <v>425</v>
      </c>
      <c r="F66" s="1604" t="s">
        <v>1270</v>
      </c>
    </row>
    <row r="67" spans="1:14" ht="13.5" customHeight="1">
      <c r="A67" s="1606"/>
      <c r="B67" s="1141" t="s">
        <v>419</v>
      </c>
      <c r="C67" s="1142">
        <v>108</v>
      </c>
      <c r="D67" s="1142">
        <v>100</v>
      </c>
      <c r="E67" s="1141" t="s">
        <v>420</v>
      </c>
      <c r="F67" s="1604"/>
    </row>
    <row r="68" spans="1:14" ht="13.5" customHeight="1">
      <c r="A68" s="1606"/>
      <c r="B68" s="1141" t="s">
        <v>420</v>
      </c>
      <c r="C68" s="1142">
        <v>27</v>
      </c>
      <c r="D68" s="1142">
        <v>21</v>
      </c>
      <c r="E68" s="1141" t="s">
        <v>426</v>
      </c>
      <c r="F68" s="1604"/>
    </row>
    <row r="69" spans="1:14" ht="13.5" customHeight="1">
      <c r="A69" s="1606" t="s">
        <v>1269</v>
      </c>
      <c r="B69" s="1141" t="s">
        <v>418</v>
      </c>
      <c r="C69" s="1142">
        <v>1122</v>
      </c>
      <c r="D69" s="1142">
        <v>316</v>
      </c>
      <c r="E69" s="1141" t="s">
        <v>425</v>
      </c>
      <c r="F69" s="1604" t="s">
        <v>1268</v>
      </c>
    </row>
    <row r="70" spans="1:14" ht="13.5" customHeight="1">
      <c r="A70" s="1606"/>
      <c r="B70" s="1141" t="s">
        <v>419</v>
      </c>
      <c r="C70" s="1142">
        <v>391</v>
      </c>
      <c r="D70" s="1142">
        <v>112</v>
      </c>
      <c r="E70" s="1141" t="s">
        <v>420</v>
      </c>
      <c r="F70" s="1604"/>
    </row>
    <row r="71" spans="1:14" ht="13.5" customHeight="1">
      <c r="A71" s="1606"/>
      <c r="B71" s="1141" t="s">
        <v>420</v>
      </c>
      <c r="C71" s="1142">
        <v>731</v>
      </c>
      <c r="D71" s="1142">
        <v>204</v>
      </c>
      <c r="E71" s="1141" t="s">
        <v>426</v>
      </c>
      <c r="F71" s="1604"/>
    </row>
    <row r="72" spans="1:14" ht="13.5" customHeight="1">
      <c r="A72" s="1606" t="s">
        <v>1267</v>
      </c>
      <c r="B72" s="1141" t="s">
        <v>418</v>
      </c>
      <c r="C72" s="1142">
        <v>707</v>
      </c>
      <c r="D72" s="1142">
        <v>471</v>
      </c>
      <c r="E72" s="1141" t="s">
        <v>425</v>
      </c>
      <c r="F72" s="1604" t="s">
        <v>1266</v>
      </c>
    </row>
    <row r="73" spans="1:14" ht="13.5" customHeight="1">
      <c r="A73" s="1606"/>
      <c r="B73" s="1141" t="s">
        <v>419</v>
      </c>
      <c r="C73" s="1142">
        <v>462</v>
      </c>
      <c r="D73" s="1142">
        <v>361</v>
      </c>
      <c r="E73" s="1141" t="s">
        <v>420</v>
      </c>
      <c r="F73" s="1604"/>
    </row>
    <row r="74" spans="1:14" ht="13.5" customHeight="1">
      <c r="A74" s="1607"/>
      <c r="B74" s="1139" t="s">
        <v>420</v>
      </c>
      <c r="C74" s="1140">
        <v>245</v>
      </c>
      <c r="D74" s="1140">
        <v>110</v>
      </c>
      <c r="E74" s="1139" t="s">
        <v>426</v>
      </c>
      <c r="F74" s="1605"/>
    </row>
    <row r="75" spans="1:14" ht="9.9499999999999993" customHeight="1">
      <c r="A75" s="1600" t="s">
        <v>7</v>
      </c>
      <c r="B75" s="1600"/>
      <c r="C75" s="1600"/>
      <c r="D75" s="1600"/>
      <c r="E75" s="1600"/>
      <c r="F75" s="1600"/>
    </row>
    <row r="76" spans="1:14" ht="9.75" customHeight="1">
      <c r="A76" s="1445" t="s">
        <v>1265</v>
      </c>
      <c r="B76" s="1445"/>
      <c r="C76" s="1445"/>
      <c r="D76" s="1445"/>
      <c r="E76" s="1445"/>
      <c r="F76" s="1445"/>
    </row>
    <row r="77" spans="1:14" ht="9.75" customHeight="1">
      <c r="A77" s="1601" t="s">
        <v>1264</v>
      </c>
      <c r="B77" s="1601"/>
      <c r="C77" s="1601"/>
      <c r="D77" s="1601"/>
      <c r="E77" s="1601"/>
      <c r="F77" s="1601"/>
    </row>
    <row r="78" spans="1:14" s="1153" customFormat="1" ht="18.75" customHeight="1">
      <c r="A78" s="1448" t="s">
        <v>1263</v>
      </c>
      <c r="B78" s="1448"/>
      <c r="C78" s="1448"/>
      <c r="D78" s="1448"/>
      <c r="E78" s="1448"/>
      <c r="F78" s="1448"/>
      <c r="G78" s="1152"/>
      <c r="H78" s="1152"/>
      <c r="I78" s="1152"/>
      <c r="J78" s="1152"/>
      <c r="K78" s="1152"/>
      <c r="L78" s="1152"/>
      <c r="M78" s="1152"/>
      <c r="N78" s="1152"/>
    </row>
    <row r="79" spans="1:14" ht="21.75" customHeight="1">
      <c r="A79" s="1448" t="s">
        <v>1262</v>
      </c>
      <c r="B79" s="1448"/>
      <c r="C79" s="1448"/>
      <c r="D79" s="1448"/>
      <c r="E79" s="1448"/>
      <c r="F79" s="1448"/>
      <c r="G79" s="1152"/>
      <c r="H79" s="1152"/>
      <c r="I79" s="1152"/>
      <c r="J79" s="1152"/>
      <c r="K79" s="1152"/>
      <c r="L79" s="1152"/>
      <c r="M79" s="1152"/>
      <c r="N79" s="1152"/>
    </row>
  </sheetData>
  <mergeCells count="53">
    <mergeCell ref="A2:F2"/>
    <mergeCell ref="A3:F3"/>
    <mergeCell ref="A6:A8"/>
    <mergeCell ref="F6:F8"/>
    <mergeCell ref="A9:A11"/>
    <mergeCell ref="F9:F11"/>
    <mergeCell ref="A12:A14"/>
    <mergeCell ref="F12:F14"/>
    <mergeCell ref="A15:A17"/>
    <mergeCell ref="F15:F17"/>
    <mergeCell ref="A18:A20"/>
    <mergeCell ref="F18:F20"/>
    <mergeCell ref="A21:A23"/>
    <mergeCell ref="F21:F23"/>
    <mergeCell ref="A24:A26"/>
    <mergeCell ref="F24:F26"/>
    <mergeCell ref="A27:A29"/>
    <mergeCell ref="F27:F29"/>
    <mergeCell ref="A30:A32"/>
    <mergeCell ref="F30:F32"/>
    <mergeCell ref="A33:A35"/>
    <mergeCell ref="F33:F35"/>
    <mergeCell ref="A36:A38"/>
    <mergeCell ref="F36:F38"/>
    <mergeCell ref="A39:A41"/>
    <mergeCell ref="F39:F41"/>
    <mergeCell ref="A42:A44"/>
    <mergeCell ref="F42:F44"/>
    <mergeCell ref="A45:A47"/>
    <mergeCell ref="F45:F47"/>
    <mergeCell ref="A48:A50"/>
    <mergeCell ref="F48:F50"/>
    <mergeCell ref="A51:A53"/>
    <mergeCell ref="F51:F53"/>
    <mergeCell ref="A54:A56"/>
    <mergeCell ref="F54:F56"/>
    <mergeCell ref="F72:F74"/>
    <mergeCell ref="A57:A59"/>
    <mergeCell ref="F57:F59"/>
    <mergeCell ref="A60:A62"/>
    <mergeCell ref="F60:F62"/>
    <mergeCell ref="A63:A65"/>
    <mergeCell ref="F63:F65"/>
    <mergeCell ref="A66:A68"/>
    <mergeCell ref="F66:F68"/>
    <mergeCell ref="A69:A71"/>
    <mergeCell ref="F69:F71"/>
    <mergeCell ref="A72:A74"/>
    <mergeCell ref="A76:F76"/>
    <mergeCell ref="A77:F77"/>
    <mergeCell ref="A78:F78"/>
    <mergeCell ref="A79:F79"/>
    <mergeCell ref="A75:F75"/>
  </mergeCells>
  <pageMargins left="0.39370078740157483" right="0.39370078740157483" top="0.39370078740157483" bottom="0.39370078740157483" header="0" footer="0"/>
  <pageSetup orientation="portrait" verticalDpi="0" r:id="rId1"/>
</worksheet>
</file>

<file path=xl/worksheets/sheet37.xml><?xml version="1.0" encoding="utf-8"?>
<worksheet xmlns="http://schemas.openxmlformats.org/spreadsheetml/2006/main" xmlns:r="http://schemas.openxmlformats.org/officeDocument/2006/relationships">
  <dimension ref="A1:K33"/>
  <sheetViews>
    <sheetView showGridLines="0" workbookViewId="0"/>
  </sheetViews>
  <sheetFormatPr defaultColWidth="9.140625" defaultRowHeight="12.75"/>
  <cols>
    <col min="1" max="1" width="24.7109375" style="1155" customWidth="1"/>
    <col min="2" max="3" width="20.7109375" style="1155" customWidth="1"/>
    <col min="4" max="4" width="24.7109375" style="1155" customWidth="1"/>
    <col min="5" max="16384" width="9.140625" style="1155"/>
  </cols>
  <sheetData>
    <row r="1" spans="1:6">
      <c r="A1" s="1137"/>
      <c r="F1" s="1172"/>
    </row>
    <row r="2" spans="1:6" ht="30" customHeight="1">
      <c r="A2" s="1612" t="s">
        <v>1310</v>
      </c>
      <c r="B2" s="1612"/>
      <c r="C2" s="1612"/>
      <c r="D2" s="1612"/>
      <c r="F2" s="1172"/>
    </row>
    <row r="3" spans="1:6" ht="30" customHeight="1">
      <c r="A3" s="1612" t="s">
        <v>1309</v>
      </c>
      <c r="B3" s="1612"/>
      <c r="C3" s="1612"/>
      <c r="D3" s="1612"/>
      <c r="F3" s="1172"/>
    </row>
    <row r="4" spans="1:6" s="1168" customFormat="1" ht="9">
      <c r="A4" s="1171" t="s">
        <v>125</v>
      </c>
      <c r="B4" s="1170"/>
      <c r="C4" s="1169"/>
      <c r="D4" s="1169" t="s">
        <v>124</v>
      </c>
    </row>
    <row r="5" spans="1:6">
      <c r="A5" s="1166" t="s">
        <v>1259</v>
      </c>
      <c r="B5" s="1167" t="s">
        <v>63</v>
      </c>
      <c r="C5" s="1167" t="s">
        <v>254</v>
      </c>
      <c r="D5" s="1166" t="s">
        <v>1258</v>
      </c>
    </row>
    <row r="6" spans="1:6" ht="27" customHeight="1">
      <c r="A6" s="1165" t="s">
        <v>110</v>
      </c>
      <c r="B6" s="1164">
        <v>73447</v>
      </c>
      <c r="C6" s="1164">
        <v>26685</v>
      </c>
      <c r="D6" s="1163" t="s">
        <v>110</v>
      </c>
    </row>
    <row r="7" spans="1:6" ht="27" customHeight="1">
      <c r="A7" s="1161" t="s">
        <v>1257</v>
      </c>
      <c r="B7" s="1160">
        <v>1714</v>
      </c>
      <c r="C7" s="1162">
        <v>576</v>
      </c>
      <c r="D7" s="1158" t="s">
        <v>1256</v>
      </c>
    </row>
    <row r="8" spans="1:6" ht="27" customHeight="1">
      <c r="A8" s="1161" t="s">
        <v>1255</v>
      </c>
      <c r="B8" s="1160">
        <v>6332</v>
      </c>
      <c r="C8" s="1162">
        <v>2149</v>
      </c>
      <c r="D8" s="1158" t="s">
        <v>1254</v>
      </c>
    </row>
    <row r="9" spans="1:6" ht="27" customHeight="1">
      <c r="A9" s="1161" t="s">
        <v>1253</v>
      </c>
      <c r="B9" s="1160">
        <v>2883</v>
      </c>
      <c r="C9" s="1162">
        <v>1114</v>
      </c>
      <c r="D9" s="1158" t="s">
        <v>1252</v>
      </c>
    </row>
    <row r="10" spans="1:6" ht="27" customHeight="1">
      <c r="A10" s="1161" t="s">
        <v>1251</v>
      </c>
      <c r="B10" s="1160">
        <v>6184</v>
      </c>
      <c r="C10" s="1162">
        <v>2777</v>
      </c>
      <c r="D10" s="1158" t="s">
        <v>1250</v>
      </c>
    </row>
    <row r="11" spans="1:6" ht="27" customHeight="1">
      <c r="A11" s="1161" t="s">
        <v>1249</v>
      </c>
      <c r="B11" s="1160">
        <v>1540</v>
      </c>
      <c r="C11" s="1162">
        <v>591</v>
      </c>
      <c r="D11" s="1158" t="s">
        <v>1248</v>
      </c>
    </row>
    <row r="12" spans="1:6" ht="27" customHeight="1">
      <c r="A12" s="1161" t="s">
        <v>1247</v>
      </c>
      <c r="B12" s="1160">
        <v>12837</v>
      </c>
      <c r="C12" s="1162">
        <v>5045</v>
      </c>
      <c r="D12" s="1158" t="s">
        <v>1246</v>
      </c>
    </row>
    <row r="13" spans="1:6" ht="27" customHeight="1">
      <c r="A13" s="1161" t="s">
        <v>1245</v>
      </c>
      <c r="B13" s="1160">
        <v>3309</v>
      </c>
      <c r="C13" s="1162">
        <v>1391</v>
      </c>
      <c r="D13" s="1158" t="s">
        <v>1244</v>
      </c>
    </row>
    <row r="14" spans="1:6" ht="27" customHeight="1">
      <c r="A14" s="1161" t="s">
        <v>1243</v>
      </c>
      <c r="B14" s="1160">
        <v>2611</v>
      </c>
      <c r="C14" s="1162">
        <v>700</v>
      </c>
      <c r="D14" s="1158" t="s">
        <v>1242</v>
      </c>
    </row>
    <row r="15" spans="1:6" ht="27" customHeight="1">
      <c r="A15" s="1161" t="s">
        <v>1241</v>
      </c>
      <c r="B15" s="1160">
        <v>1245</v>
      </c>
      <c r="C15" s="1162">
        <v>485</v>
      </c>
      <c r="D15" s="1158" t="s">
        <v>1240</v>
      </c>
    </row>
    <row r="16" spans="1:6" ht="27" customHeight="1">
      <c r="A16" s="1161" t="s">
        <v>1239</v>
      </c>
      <c r="B16" s="1160">
        <v>476</v>
      </c>
      <c r="C16" s="1162">
        <v>265</v>
      </c>
      <c r="D16" s="1158" t="s">
        <v>1238</v>
      </c>
    </row>
    <row r="17" spans="1:11" ht="27" customHeight="1">
      <c r="A17" s="1161" t="s">
        <v>1237</v>
      </c>
      <c r="B17" s="1160">
        <v>1627</v>
      </c>
      <c r="C17" s="1162">
        <v>621</v>
      </c>
      <c r="D17" s="1158" t="s">
        <v>1236</v>
      </c>
    </row>
    <row r="18" spans="1:11" ht="27" customHeight="1">
      <c r="A18" s="1161" t="s">
        <v>1235</v>
      </c>
      <c r="B18" s="1160">
        <v>10002</v>
      </c>
      <c r="C18" s="1162">
        <v>3675</v>
      </c>
      <c r="D18" s="1158" t="s">
        <v>1234</v>
      </c>
    </row>
    <row r="19" spans="1:11" ht="27" customHeight="1">
      <c r="A19" s="1161" t="s">
        <v>1233</v>
      </c>
      <c r="B19" s="1160">
        <v>704</v>
      </c>
      <c r="C19" s="1162">
        <v>165</v>
      </c>
      <c r="D19" s="1158" t="s">
        <v>1232</v>
      </c>
    </row>
    <row r="20" spans="1:11" ht="27" customHeight="1">
      <c r="A20" s="1161" t="s">
        <v>1231</v>
      </c>
      <c r="B20" s="1160">
        <v>2788</v>
      </c>
      <c r="C20" s="1162">
        <v>1142</v>
      </c>
      <c r="D20" s="1158" t="s">
        <v>1230</v>
      </c>
    </row>
    <row r="21" spans="1:11" ht="27" customHeight="1">
      <c r="A21" s="1161" t="s">
        <v>1229</v>
      </c>
      <c r="B21" s="1160">
        <v>835</v>
      </c>
      <c r="C21" s="1162">
        <v>120</v>
      </c>
      <c r="D21" s="1158" t="s">
        <v>1308</v>
      </c>
    </row>
    <row r="22" spans="1:11" ht="27" customHeight="1">
      <c r="A22" s="1161" t="s">
        <v>1227</v>
      </c>
      <c r="B22" s="1160">
        <v>657</v>
      </c>
      <c r="C22" s="1162">
        <v>190</v>
      </c>
      <c r="D22" s="1158" t="s">
        <v>1226</v>
      </c>
    </row>
    <row r="23" spans="1:11" ht="27" customHeight="1">
      <c r="A23" s="1161" t="s">
        <v>1225</v>
      </c>
      <c r="B23" s="1160">
        <v>9885</v>
      </c>
      <c r="C23" s="1162">
        <v>3042</v>
      </c>
      <c r="D23" s="1158" t="s">
        <v>1224</v>
      </c>
    </row>
    <row r="24" spans="1:11" ht="27" customHeight="1">
      <c r="A24" s="1161" t="s">
        <v>1223</v>
      </c>
      <c r="B24" s="1160">
        <v>1641</v>
      </c>
      <c r="C24" s="1162">
        <v>413</v>
      </c>
      <c r="D24" s="1158" t="s">
        <v>1222</v>
      </c>
    </row>
    <row r="25" spans="1:11" ht="27" customHeight="1">
      <c r="A25" s="1161" t="s">
        <v>1221</v>
      </c>
      <c r="B25" s="1160">
        <v>4730</v>
      </c>
      <c r="C25" s="1162">
        <v>1522</v>
      </c>
      <c r="D25" s="1158" t="s">
        <v>1220</v>
      </c>
    </row>
    <row r="26" spans="1:11" ht="27" customHeight="1">
      <c r="A26" s="1161" t="s">
        <v>1219</v>
      </c>
      <c r="B26" s="1160">
        <v>83</v>
      </c>
      <c r="C26" s="1162">
        <v>83</v>
      </c>
      <c r="D26" s="1158" t="s">
        <v>1218</v>
      </c>
    </row>
    <row r="27" spans="1:11" ht="27" customHeight="1">
      <c r="A27" s="1161" t="s">
        <v>1217</v>
      </c>
      <c r="B27" s="1160">
        <v>688</v>
      </c>
      <c r="C27" s="1162">
        <v>233</v>
      </c>
      <c r="D27" s="1158" t="s">
        <v>1216</v>
      </c>
    </row>
    <row r="28" spans="1:11" ht="27" customHeight="1">
      <c r="A28" s="1161" t="s">
        <v>1215</v>
      </c>
      <c r="B28" s="1160">
        <v>616</v>
      </c>
      <c r="C28" s="1159">
        <v>326</v>
      </c>
      <c r="D28" s="1158" t="s">
        <v>1214</v>
      </c>
    </row>
    <row r="29" spans="1:11" ht="9.9499999999999993" customHeight="1">
      <c r="A29" s="1611" t="s">
        <v>7</v>
      </c>
      <c r="B29" s="1611"/>
      <c r="C29" s="1611"/>
      <c r="D29" s="1611"/>
    </row>
    <row r="30" spans="1:11" s="1157" customFormat="1" ht="9.75" customHeight="1">
      <c r="A30" s="1613" t="s">
        <v>1049</v>
      </c>
      <c r="B30" s="1613"/>
      <c r="C30" s="1613"/>
      <c r="D30" s="1613"/>
    </row>
    <row r="31" spans="1:11" s="1157" customFormat="1" ht="9.75" customHeight="1">
      <c r="A31" s="1613" t="s">
        <v>1048</v>
      </c>
      <c r="B31" s="1613"/>
      <c r="C31" s="1613"/>
      <c r="D31" s="1613"/>
    </row>
    <row r="32" spans="1:11" ht="8.25" customHeight="1">
      <c r="A32" s="1614" t="s">
        <v>1307</v>
      </c>
      <c r="B32" s="1614"/>
      <c r="C32" s="1614"/>
      <c r="D32" s="1614"/>
      <c r="E32" s="995"/>
      <c r="F32" s="995"/>
      <c r="G32" s="995"/>
      <c r="H32" s="995"/>
      <c r="I32" s="995"/>
      <c r="J32" s="995"/>
      <c r="K32" s="995"/>
    </row>
    <row r="33" spans="1:11" ht="18" customHeight="1">
      <c r="A33" s="1453" t="s">
        <v>1306</v>
      </c>
      <c r="B33" s="1453"/>
      <c r="C33" s="1453"/>
      <c r="D33" s="1453"/>
      <c r="E33" s="1156"/>
      <c r="F33" s="1156"/>
      <c r="G33" s="1156"/>
      <c r="H33" s="1156"/>
      <c r="I33" s="1156"/>
      <c r="J33" s="1156"/>
      <c r="K33" s="1156"/>
    </row>
  </sheetData>
  <mergeCells count="7">
    <mergeCell ref="A33:D33"/>
    <mergeCell ref="A29:D29"/>
    <mergeCell ref="A2:D2"/>
    <mergeCell ref="A3:D3"/>
    <mergeCell ref="A30:D30"/>
    <mergeCell ref="A31:D31"/>
    <mergeCell ref="A32:D32"/>
  </mergeCells>
  <pageMargins left="0.39370078740157483" right="0.39370078740157483" top="0.39370078740157483" bottom="0.39370078740157483" header="0" footer="0"/>
  <pageSetup orientation="portrait" verticalDpi="0" r:id="rId1"/>
</worksheet>
</file>

<file path=xl/worksheets/sheet38.xml><?xml version="1.0" encoding="utf-8"?>
<worksheet xmlns="http://schemas.openxmlformats.org/spreadsheetml/2006/main" xmlns:r="http://schemas.openxmlformats.org/officeDocument/2006/relationships">
  <dimension ref="A1:J37"/>
  <sheetViews>
    <sheetView showGridLines="0" zoomScaleNormal="100" workbookViewId="0"/>
  </sheetViews>
  <sheetFormatPr defaultColWidth="9.140625" defaultRowHeight="15" customHeight="1"/>
  <cols>
    <col min="1" max="1" width="18.7109375" style="681" customWidth="1"/>
    <col min="2" max="2" width="12" style="1176" customWidth="1"/>
    <col min="3" max="3" width="12" style="681" customWidth="1"/>
    <col min="4" max="4" width="14.85546875" style="681" customWidth="1"/>
    <col min="5" max="5" width="11.28515625" style="1175" customWidth="1"/>
    <col min="6" max="6" width="12" style="681" customWidth="1"/>
    <col min="7" max="7" width="16.28515625" style="681" customWidth="1"/>
    <col min="8" max="10" width="8.7109375" style="1174" customWidth="1"/>
    <col min="11" max="16384" width="9.140625" style="1173"/>
  </cols>
  <sheetData>
    <row r="1" spans="1:10" ht="12.75" customHeight="1">
      <c r="A1" s="1208"/>
    </row>
    <row r="2" spans="1:10" s="1206" customFormat="1" ht="30" customHeight="1">
      <c r="A2" s="1615" t="s">
        <v>1334</v>
      </c>
      <c r="B2" s="1615"/>
      <c r="C2" s="1615"/>
      <c r="D2" s="1615"/>
      <c r="E2" s="1615"/>
      <c r="F2" s="1615"/>
      <c r="G2" s="1615"/>
      <c r="H2" s="1207"/>
      <c r="I2" s="1207"/>
      <c r="J2" s="1207"/>
    </row>
    <row r="3" spans="1:10" s="1206" customFormat="1" ht="30" customHeight="1">
      <c r="A3" s="1615" t="s">
        <v>1333</v>
      </c>
      <c r="B3" s="1615"/>
      <c r="C3" s="1615"/>
      <c r="D3" s="1615"/>
      <c r="E3" s="1615"/>
      <c r="F3" s="1615"/>
      <c r="G3" s="1615"/>
      <c r="H3" s="1207"/>
      <c r="I3" s="1207"/>
      <c r="J3" s="1207"/>
    </row>
    <row r="4" spans="1:10" s="1186" customFormat="1" ht="13.5" customHeight="1">
      <c r="A4" s="1616"/>
      <c r="B4" s="1617" t="s">
        <v>1323</v>
      </c>
      <c r="C4" s="1617"/>
      <c r="D4" s="1195" t="s">
        <v>1332</v>
      </c>
      <c r="E4" s="1618" t="s">
        <v>1331</v>
      </c>
      <c r="F4" s="1618"/>
      <c r="G4" s="1194" t="s">
        <v>1330</v>
      </c>
      <c r="H4" s="1174"/>
      <c r="I4" s="1174"/>
      <c r="J4" s="1174"/>
    </row>
    <row r="5" spans="1:10" s="1186" customFormat="1" ht="38.25">
      <c r="A5" s="1616"/>
      <c r="B5" s="1205" t="s">
        <v>1329</v>
      </c>
      <c r="C5" s="1187" t="s">
        <v>1328</v>
      </c>
      <c r="D5" s="1204" t="s">
        <v>1327</v>
      </c>
      <c r="E5" s="1203" t="s">
        <v>1326</v>
      </c>
      <c r="F5" s="1187" t="s">
        <v>1325</v>
      </c>
      <c r="G5" s="1187" t="s">
        <v>1324</v>
      </c>
      <c r="H5" s="1174"/>
      <c r="I5" s="1174"/>
      <c r="J5" s="1174"/>
    </row>
    <row r="6" spans="1:10" s="1186" customFormat="1" ht="13.5" customHeight="1">
      <c r="A6" s="1616"/>
      <c r="B6" s="1202" t="s">
        <v>66</v>
      </c>
      <c r="C6" s="1187" t="s">
        <v>8</v>
      </c>
      <c r="D6" s="1619" t="s">
        <v>66</v>
      </c>
      <c r="E6" s="1619"/>
      <c r="F6" s="1187" t="s">
        <v>392</v>
      </c>
      <c r="G6" s="1187" t="s">
        <v>8</v>
      </c>
      <c r="I6" s="1201" t="s">
        <v>65</v>
      </c>
      <c r="J6" s="1201" t="s">
        <v>64</v>
      </c>
    </row>
    <row r="7" spans="1:10" s="1198" customFormat="1" ht="12.75" customHeight="1">
      <c r="A7" s="812" t="s">
        <v>63</v>
      </c>
      <c r="B7" s="1199">
        <v>1.4</v>
      </c>
      <c r="C7" s="1199">
        <v>12.3</v>
      </c>
      <c r="D7" s="1199">
        <v>429.2</v>
      </c>
      <c r="E7" s="1199">
        <v>1.2</v>
      </c>
      <c r="F7" s="1199">
        <v>15.4</v>
      </c>
      <c r="G7" s="1199">
        <v>43.2</v>
      </c>
      <c r="H7" s="812"/>
      <c r="I7" s="1200" t="s">
        <v>62</v>
      </c>
      <c r="J7" s="812" t="s">
        <v>57</v>
      </c>
    </row>
    <row r="8" spans="1:10" s="1198" customFormat="1" ht="12.75" customHeight="1">
      <c r="A8" s="812" t="s">
        <v>61</v>
      </c>
      <c r="B8" s="1199">
        <v>1.4</v>
      </c>
      <c r="C8" s="1199">
        <v>12.4</v>
      </c>
      <c r="D8" s="1199">
        <v>425.2</v>
      </c>
      <c r="E8" s="1199">
        <v>1.2</v>
      </c>
      <c r="F8" s="1199">
        <v>15.5</v>
      </c>
      <c r="G8" s="1199">
        <v>44.4</v>
      </c>
      <c r="H8" s="838"/>
      <c r="I8" s="825" t="s">
        <v>60</v>
      </c>
      <c r="J8" s="812" t="s">
        <v>57</v>
      </c>
    </row>
    <row r="9" spans="1:10" s="1186" customFormat="1" ht="12.75" customHeight="1">
      <c r="A9" s="812" t="s">
        <v>401</v>
      </c>
      <c r="B9" s="1199">
        <v>2.2999999999999998</v>
      </c>
      <c r="C9" s="1199">
        <v>13.5</v>
      </c>
      <c r="D9" s="1199">
        <v>530.70000000000005</v>
      </c>
      <c r="E9" s="1199">
        <v>1.2</v>
      </c>
      <c r="F9" s="1199">
        <v>20</v>
      </c>
      <c r="G9" s="1199">
        <v>50.7</v>
      </c>
      <c r="H9" s="1196"/>
      <c r="I9" s="825" t="s">
        <v>58</v>
      </c>
      <c r="J9" s="862" t="s">
        <v>57</v>
      </c>
    </row>
    <row r="10" spans="1:10" s="1186" customFormat="1" ht="12.75" customHeight="1">
      <c r="A10" s="805" t="s">
        <v>56</v>
      </c>
      <c r="B10" s="1197" t="s">
        <v>243</v>
      </c>
      <c r="C10" s="1197" t="s">
        <v>243</v>
      </c>
      <c r="D10" s="1197">
        <v>374</v>
      </c>
      <c r="E10" s="1197">
        <v>0.1</v>
      </c>
      <c r="F10" s="1197">
        <v>8.3000000000000007</v>
      </c>
      <c r="G10" s="1197" t="s">
        <v>23</v>
      </c>
      <c r="H10" s="1196"/>
      <c r="I10" s="805" t="s">
        <v>55</v>
      </c>
      <c r="J10" s="856">
        <v>1502</v>
      </c>
    </row>
    <row r="11" spans="1:10" s="1186" customFormat="1" ht="12.75" customHeight="1">
      <c r="A11" s="805" t="s">
        <v>54</v>
      </c>
      <c r="B11" s="1197" t="s">
        <v>243</v>
      </c>
      <c r="C11" s="1197" t="s">
        <v>243</v>
      </c>
      <c r="D11" s="1197">
        <v>290.7</v>
      </c>
      <c r="E11" s="1197">
        <v>0.4</v>
      </c>
      <c r="F11" s="1197">
        <v>6</v>
      </c>
      <c r="G11" s="1197">
        <v>51.1</v>
      </c>
      <c r="H11" s="1196"/>
      <c r="I11" s="805" t="s">
        <v>53</v>
      </c>
      <c r="J11" s="856">
        <v>1503</v>
      </c>
    </row>
    <row r="12" spans="1:10" s="1186" customFormat="1" ht="12.75" customHeight="1">
      <c r="A12" s="805" t="s">
        <v>52</v>
      </c>
      <c r="B12" s="1197" t="s">
        <v>243</v>
      </c>
      <c r="C12" s="1197" t="s">
        <v>243</v>
      </c>
      <c r="D12" s="1197">
        <v>162.5</v>
      </c>
      <c r="E12" s="1197">
        <v>0.1</v>
      </c>
      <c r="F12" s="1197">
        <v>5.3</v>
      </c>
      <c r="G12" s="1197">
        <v>31.6</v>
      </c>
      <c r="H12" s="1196"/>
      <c r="I12" s="805" t="s">
        <v>51</v>
      </c>
      <c r="J12" s="856">
        <v>1115</v>
      </c>
    </row>
    <row r="13" spans="1:10" s="1198" customFormat="1" ht="12.75" customHeight="1">
      <c r="A13" s="805" t="s">
        <v>50</v>
      </c>
      <c r="B13" s="1197" t="s">
        <v>243</v>
      </c>
      <c r="C13" s="1197" t="s">
        <v>243</v>
      </c>
      <c r="D13" s="1197">
        <v>359.3</v>
      </c>
      <c r="E13" s="1197">
        <v>0.5</v>
      </c>
      <c r="F13" s="1197">
        <v>6.1</v>
      </c>
      <c r="G13" s="1197" t="s">
        <v>23</v>
      </c>
      <c r="H13" s="1196"/>
      <c r="I13" s="805" t="s">
        <v>49</v>
      </c>
      <c r="J13" s="856">
        <v>1504</v>
      </c>
    </row>
    <row r="14" spans="1:10" s="1198" customFormat="1" ht="12.75" customHeight="1">
      <c r="A14" s="805" t="s">
        <v>48</v>
      </c>
      <c r="B14" s="1197" t="s">
        <v>243</v>
      </c>
      <c r="C14" s="1197" t="s">
        <v>243</v>
      </c>
      <c r="D14" s="1197">
        <v>297.10000000000002</v>
      </c>
      <c r="E14" s="1197">
        <v>0.1</v>
      </c>
      <c r="F14" s="1197">
        <v>10.5</v>
      </c>
      <c r="G14" s="1197">
        <v>37</v>
      </c>
      <c r="H14" s="1196"/>
      <c r="I14" s="805" t="s">
        <v>47</v>
      </c>
      <c r="J14" s="856">
        <v>1105</v>
      </c>
    </row>
    <row r="15" spans="1:10" s="1186" customFormat="1" ht="12.75" customHeight="1">
      <c r="A15" s="805" t="s">
        <v>46</v>
      </c>
      <c r="B15" s="1197" t="s">
        <v>243</v>
      </c>
      <c r="C15" s="1197" t="s">
        <v>243</v>
      </c>
      <c r="D15" s="1197">
        <v>778.5</v>
      </c>
      <c r="E15" s="1197">
        <v>4.5999999999999996</v>
      </c>
      <c r="F15" s="1197">
        <v>18.399999999999999</v>
      </c>
      <c r="G15" s="1197">
        <v>34.700000000000003</v>
      </c>
      <c r="H15" s="1196"/>
      <c r="I15" s="805" t="s">
        <v>45</v>
      </c>
      <c r="J15" s="856">
        <v>1106</v>
      </c>
    </row>
    <row r="16" spans="1:10" s="1186" customFormat="1" ht="12.75" customHeight="1">
      <c r="A16" s="805" t="s">
        <v>44</v>
      </c>
      <c r="B16" s="1197" t="s">
        <v>243</v>
      </c>
      <c r="C16" s="1197" t="s">
        <v>243</v>
      </c>
      <c r="D16" s="1197">
        <v>216.7</v>
      </c>
      <c r="E16" s="1197" t="s">
        <v>477</v>
      </c>
      <c r="F16" s="1197">
        <v>5</v>
      </c>
      <c r="G16" s="1197">
        <v>76</v>
      </c>
      <c r="H16" s="1196"/>
      <c r="I16" s="805" t="s">
        <v>43</v>
      </c>
      <c r="J16" s="856">
        <v>1107</v>
      </c>
    </row>
    <row r="17" spans="1:10" s="1186" customFormat="1" ht="12.75" customHeight="1">
      <c r="A17" s="805" t="s">
        <v>42</v>
      </c>
      <c r="B17" s="1197" t="s">
        <v>243</v>
      </c>
      <c r="C17" s="1197" t="s">
        <v>243</v>
      </c>
      <c r="D17" s="1197">
        <v>116</v>
      </c>
      <c r="E17" s="1197" t="s">
        <v>23</v>
      </c>
      <c r="F17" s="1197" t="s">
        <v>23</v>
      </c>
      <c r="G17" s="1197">
        <v>54.9</v>
      </c>
      <c r="H17" s="1196"/>
      <c r="I17" s="805" t="s">
        <v>41</v>
      </c>
      <c r="J17" s="856">
        <v>1109</v>
      </c>
    </row>
    <row r="18" spans="1:10" s="1186" customFormat="1" ht="12.75" customHeight="1">
      <c r="A18" s="805" t="s">
        <v>40</v>
      </c>
      <c r="B18" s="1197" t="s">
        <v>243</v>
      </c>
      <c r="C18" s="1197" t="s">
        <v>243</v>
      </c>
      <c r="D18" s="1197">
        <v>288</v>
      </c>
      <c r="E18" s="1197">
        <v>0.1</v>
      </c>
      <c r="F18" s="1197">
        <v>3.5</v>
      </c>
      <c r="G18" s="1197" t="s">
        <v>27</v>
      </c>
      <c r="H18" s="1196"/>
      <c r="I18" s="805" t="s">
        <v>39</v>
      </c>
      <c r="J18" s="856">
        <v>1506</v>
      </c>
    </row>
    <row r="19" spans="1:10" s="1186" customFormat="1" ht="12.75" customHeight="1">
      <c r="A19" s="805" t="s">
        <v>38</v>
      </c>
      <c r="B19" s="1197" t="s">
        <v>243</v>
      </c>
      <c r="C19" s="1197" t="s">
        <v>243</v>
      </c>
      <c r="D19" s="1197" t="s">
        <v>27</v>
      </c>
      <c r="E19" s="1197" t="s">
        <v>477</v>
      </c>
      <c r="F19" s="1197">
        <v>14.5</v>
      </c>
      <c r="G19" s="1197" t="s">
        <v>27</v>
      </c>
      <c r="H19" s="1196"/>
      <c r="I19" s="805" t="s">
        <v>37</v>
      </c>
      <c r="J19" s="856">
        <v>1507</v>
      </c>
    </row>
    <row r="20" spans="1:10" s="1186" customFormat="1" ht="12.75" customHeight="1">
      <c r="A20" s="805" t="s">
        <v>36</v>
      </c>
      <c r="B20" s="1197" t="s">
        <v>243</v>
      </c>
      <c r="C20" s="1197" t="s">
        <v>243</v>
      </c>
      <c r="D20" s="1197">
        <v>82.6</v>
      </c>
      <c r="E20" s="1197" t="s">
        <v>23</v>
      </c>
      <c r="F20" s="1197" t="s">
        <v>23</v>
      </c>
      <c r="G20" s="1197">
        <v>19.100000000000001</v>
      </c>
      <c r="H20" s="1196"/>
      <c r="I20" s="805" t="s">
        <v>35</v>
      </c>
      <c r="J20" s="856">
        <v>1116</v>
      </c>
    </row>
    <row r="21" spans="1:10" s="1186" customFormat="1" ht="12.75" customHeight="1">
      <c r="A21" s="805" t="s">
        <v>34</v>
      </c>
      <c r="B21" s="1197" t="s">
        <v>243</v>
      </c>
      <c r="C21" s="1197" t="s">
        <v>243</v>
      </c>
      <c r="D21" s="1197">
        <v>266.5</v>
      </c>
      <c r="E21" s="1197">
        <v>1.7</v>
      </c>
      <c r="F21" s="1197">
        <v>46.5</v>
      </c>
      <c r="G21" s="1197">
        <v>8.8000000000000007</v>
      </c>
      <c r="H21" s="1196"/>
      <c r="I21" s="805" t="s">
        <v>33</v>
      </c>
      <c r="J21" s="856">
        <v>1110</v>
      </c>
    </row>
    <row r="22" spans="1:10" s="1186" customFormat="1" ht="12.75" customHeight="1">
      <c r="A22" s="805" t="s">
        <v>32</v>
      </c>
      <c r="B22" s="1197" t="s">
        <v>243</v>
      </c>
      <c r="C22" s="1197" t="s">
        <v>243</v>
      </c>
      <c r="D22" s="1197">
        <v>160.19999999999999</v>
      </c>
      <c r="E22" s="1197">
        <v>0.7</v>
      </c>
      <c r="F22" s="1197">
        <v>6.7</v>
      </c>
      <c r="G22" s="1197" t="s">
        <v>23</v>
      </c>
      <c r="H22" s="1196"/>
      <c r="I22" s="805" t="s">
        <v>31</v>
      </c>
      <c r="J22" s="856">
        <v>1508</v>
      </c>
    </row>
    <row r="23" spans="1:10" s="1186" customFormat="1" ht="12.75" customHeight="1">
      <c r="A23" s="805" t="s">
        <v>30</v>
      </c>
      <c r="B23" s="1197" t="s">
        <v>243</v>
      </c>
      <c r="C23" s="1197" t="s">
        <v>243</v>
      </c>
      <c r="D23" s="1197">
        <v>305.60000000000002</v>
      </c>
      <c r="E23" s="1197">
        <v>0.3</v>
      </c>
      <c r="F23" s="1197">
        <v>5.9</v>
      </c>
      <c r="G23" s="1197">
        <v>79.599999999999994</v>
      </c>
      <c r="H23" s="1196"/>
      <c r="I23" s="805" t="s">
        <v>29</v>
      </c>
      <c r="J23" s="856">
        <v>1510</v>
      </c>
    </row>
    <row r="24" spans="1:10" s="1198" customFormat="1" ht="12.75" customHeight="1">
      <c r="A24" s="805" t="s">
        <v>28</v>
      </c>
      <c r="B24" s="1197" t="s">
        <v>243</v>
      </c>
      <c r="C24" s="1197" t="s">
        <v>243</v>
      </c>
      <c r="D24" s="1197">
        <v>229</v>
      </c>
      <c r="E24" s="1197">
        <v>2</v>
      </c>
      <c r="F24" s="1197">
        <v>7.2</v>
      </c>
      <c r="G24" s="1197">
        <v>72.5</v>
      </c>
      <c r="H24" s="1196"/>
      <c r="I24" s="805" t="s">
        <v>26</v>
      </c>
      <c r="J24" s="856">
        <v>1511</v>
      </c>
    </row>
    <row r="25" spans="1:10" s="1186" customFormat="1" ht="12.75" customHeight="1">
      <c r="A25" s="805" t="s">
        <v>25</v>
      </c>
      <c r="B25" s="1197" t="s">
        <v>243</v>
      </c>
      <c r="C25" s="1197" t="s">
        <v>243</v>
      </c>
      <c r="D25" s="1197">
        <v>999</v>
      </c>
      <c r="E25" s="1197">
        <v>2</v>
      </c>
      <c r="F25" s="1197">
        <v>7.2</v>
      </c>
      <c r="G25" s="1197">
        <v>42.1</v>
      </c>
      <c r="H25" s="1196"/>
      <c r="I25" s="805" t="s">
        <v>22</v>
      </c>
      <c r="J25" s="856">
        <v>1512</v>
      </c>
    </row>
    <row r="26" spans="1:10" s="1186" customFormat="1" ht="12.75" customHeight="1">
      <c r="A26" s="805" t="s">
        <v>21</v>
      </c>
      <c r="B26" s="1197" t="s">
        <v>243</v>
      </c>
      <c r="C26" s="1197" t="s">
        <v>243</v>
      </c>
      <c r="D26" s="1197">
        <v>256.39999999999998</v>
      </c>
      <c r="E26" s="1197">
        <v>0.2</v>
      </c>
      <c r="F26" s="1197">
        <v>12.7</v>
      </c>
      <c r="G26" s="1197">
        <v>81.2</v>
      </c>
      <c r="H26" s="1196"/>
      <c r="I26" s="805" t="s">
        <v>20</v>
      </c>
      <c r="J26" s="856">
        <v>1111</v>
      </c>
    </row>
    <row r="27" spans="1:10" s="1186" customFormat="1" ht="12.75" customHeight="1">
      <c r="A27" s="805" t="s">
        <v>19</v>
      </c>
      <c r="B27" s="1197" t="s">
        <v>243</v>
      </c>
      <c r="C27" s="1197" t="s">
        <v>243</v>
      </c>
      <c r="D27" s="1197">
        <v>289.7</v>
      </c>
      <c r="E27" s="1197">
        <v>1.2</v>
      </c>
      <c r="F27" s="1197">
        <v>7.6</v>
      </c>
      <c r="G27" s="1197">
        <v>100</v>
      </c>
      <c r="H27" s="1196"/>
      <c r="I27" s="805" t="s">
        <v>18</v>
      </c>
      <c r="J27" s="856">
        <v>1114</v>
      </c>
    </row>
    <row r="28" spans="1:10" s="1186" customFormat="1" ht="13.5" customHeight="1">
      <c r="A28" s="1625"/>
      <c r="B28" s="1626" t="s">
        <v>1323</v>
      </c>
      <c r="C28" s="1626"/>
      <c r="D28" s="1195" t="s">
        <v>1322</v>
      </c>
      <c r="E28" s="1620" t="s">
        <v>1321</v>
      </c>
      <c r="F28" s="1620"/>
      <c r="G28" s="1194" t="s">
        <v>1320</v>
      </c>
      <c r="H28" s="1174"/>
      <c r="I28" s="1174"/>
      <c r="J28" s="1193"/>
    </row>
    <row r="29" spans="1:10" s="1186" customFormat="1" ht="32.25" customHeight="1">
      <c r="A29" s="1625"/>
      <c r="B29" s="1192" t="s">
        <v>1317</v>
      </c>
      <c r="C29" s="1188" t="s">
        <v>1319</v>
      </c>
      <c r="D29" s="1191" t="s">
        <v>1318</v>
      </c>
      <c r="E29" s="1190" t="s">
        <v>1317</v>
      </c>
      <c r="F29" s="1188" t="s">
        <v>1316</v>
      </c>
      <c r="G29" s="1187" t="s">
        <v>1315</v>
      </c>
      <c r="H29" s="1174"/>
      <c r="I29" s="1174"/>
      <c r="J29" s="1174"/>
    </row>
    <row r="30" spans="1:10" s="1186" customFormat="1" ht="13.5" customHeight="1">
      <c r="A30" s="1625"/>
      <c r="B30" s="1189" t="s">
        <v>9</v>
      </c>
      <c r="C30" s="1188" t="s">
        <v>8</v>
      </c>
      <c r="D30" s="1621" t="s">
        <v>9</v>
      </c>
      <c r="E30" s="1621"/>
      <c r="F30" s="1187" t="s">
        <v>392</v>
      </c>
      <c r="G30" s="1187" t="s">
        <v>8</v>
      </c>
      <c r="H30" s="1174"/>
      <c r="I30" s="1174"/>
      <c r="J30" s="1174"/>
    </row>
    <row r="31" spans="1:10" s="1185" customFormat="1" ht="9.75" customHeight="1">
      <c r="A31" s="1623" t="s">
        <v>7</v>
      </c>
      <c r="B31" s="1624"/>
      <c r="C31" s="1624"/>
      <c r="D31" s="1624"/>
      <c r="E31" s="1624"/>
      <c r="F31" s="1624"/>
      <c r="G31" s="1624"/>
      <c r="H31" s="1182"/>
      <c r="I31" s="1182"/>
      <c r="J31" s="1182"/>
    </row>
    <row r="32" spans="1:10" s="1183" customFormat="1" ht="9.75" customHeight="1">
      <c r="A32" s="1622" t="s">
        <v>1314</v>
      </c>
      <c r="B32" s="1622"/>
      <c r="C32" s="1622"/>
      <c r="D32" s="1622"/>
      <c r="E32" s="1622"/>
      <c r="F32" s="1622"/>
      <c r="G32" s="1622"/>
      <c r="H32" s="1184"/>
      <c r="I32" s="1184"/>
      <c r="J32" s="1184"/>
    </row>
    <row r="33" spans="1:10" s="1181" customFormat="1" ht="9.75" customHeight="1">
      <c r="A33" s="1622" t="s">
        <v>1313</v>
      </c>
      <c r="B33" s="1622"/>
      <c r="C33" s="1622"/>
      <c r="D33" s="1622"/>
      <c r="E33" s="1622"/>
      <c r="F33" s="1622"/>
      <c r="G33" s="1622"/>
      <c r="H33" s="1182"/>
      <c r="I33" s="1182"/>
      <c r="J33" s="1182"/>
    </row>
    <row r="35" spans="1:10" s="1179" customFormat="1" ht="9.75" customHeight="1">
      <c r="A35" s="382" t="s">
        <v>2</v>
      </c>
      <c r="B35" s="1177"/>
      <c r="C35" s="683"/>
      <c r="D35" s="683"/>
      <c r="E35" s="683"/>
      <c r="F35" s="683"/>
      <c r="G35" s="683"/>
      <c r="H35" s="1180"/>
      <c r="I35" s="1180"/>
      <c r="J35" s="1180"/>
    </row>
    <row r="36" spans="1:10" ht="9.75" customHeight="1">
      <c r="A36" s="1178" t="s">
        <v>1312</v>
      </c>
      <c r="B36" s="1177"/>
    </row>
    <row r="37" spans="1:10" ht="9.75" customHeight="1">
      <c r="A37" s="1178" t="s">
        <v>1311</v>
      </c>
      <c r="B37" s="1177"/>
    </row>
  </sheetData>
  <mergeCells count="13">
    <mergeCell ref="E28:F28"/>
    <mergeCell ref="D30:E30"/>
    <mergeCell ref="A32:G32"/>
    <mergeCell ref="A33:G33"/>
    <mergeCell ref="A31:G31"/>
    <mergeCell ref="A28:A30"/>
    <mergeCell ref="B28:C28"/>
    <mergeCell ref="A2:G2"/>
    <mergeCell ref="A3:G3"/>
    <mergeCell ref="A4:A6"/>
    <mergeCell ref="B4:C4"/>
    <mergeCell ref="E4:F4"/>
    <mergeCell ref="D6:E6"/>
  </mergeCells>
  <conditionalFormatting sqref="B7:G27">
    <cfRule type="cellIs" dxfId="43" priority="7" stopIfTrue="1" operator="between">
      <formula>0.0000001</formula>
      <formula>0.05</formula>
    </cfRule>
  </conditionalFormatting>
  <conditionalFormatting sqref="B7:G27">
    <cfRule type="cellIs" dxfId="42" priority="5" stopIfTrue="1" operator="between">
      <formula>0.0001</formula>
      <formula>0.045</formula>
    </cfRule>
    <cfRule type="cellIs" dxfId="41" priority="6" stopIfTrue="1" operator="between">
      <formula>0.0001</formula>
      <formula>0.045</formula>
    </cfRule>
  </conditionalFormatting>
  <conditionalFormatting sqref="E7:G27">
    <cfRule type="cellIs" dxfId="40" priority="4" operator="between">
      <formula>0.000000000001</formula>
      <formula>0.05</formula>
    </cfRule>
  </conditionalFormatting>
  <conditionalFormatting sqref="E7:F27">
    <cfRule type="cellIs" dxfId="39" priority="3" operator="between">
      <formula>0.000001</formula>
      <formula>0.05</formula>
    </cfRule>
  </conditionalFormatting>
  <conditionalFormatting sqref="E7:F27">
    <cfRule type="cellIs" dxfId="38" priority="2" stopIfTrue="1" operator="between">
      <formula>0.0001</formula>
      <formula>0.05</formula>
    </cfRule>
  </conditionalFormatting>
  <conditionalFormatting sqref="B7:G27">
    <cfRule type="cellIs" dxfId="37" priority="1" stopIfTrue="1" operator="between">
      <formula>0.0001</formula>
      <formula>0.045</formula>
    </cfRule>
  </conditionalFormatting>
  <hyperlinks>
    <hyperlink ref="E29" r:id="rId1"/>
    <hyperlink ref="E5" r:id="rId2"/>
    <hyperlink ref="A36" r:id="rId3"/>
    <hyperlink ref="B5" r:id="rId4"/>
    <hyperlink ref="B29" r:id="rId5"/>
    <hyperlink ref="A37" r:id="rId6"/>
  </hyperlinks>
  <pageMargins left="0.39370078740157483" right="0.39370078740157483" top="0.39370078740157483" bottom="0.39370078740157483" header="0" footer="0"/>
  <pageSetup paperSize="9" fitToWidth="0" fitToHeight="0" orientation="portrait" r:id="rId7"/>
  <headerFooter alignWithMargins="0"/>
</worksheet>
</file>

<file path=xl/worksheets/sheet39.xml><?xml version="1.0" encoding="utf-8"?>
<worksheet xmlns="http://schemas.openxmlformats.org/spreadsheetml/2006/main" xmlns:r="http://schemas.openxmlformats.org/officeDocument/2006/relationships">
  <dimension ref="A1:I41"/>
  <sheetViews>
    <sheetView showGridLines="0" workbookViewId="0"/>
  </sheetViews>
  <sheetFormatPr defaultColWidth="9.140625" defaultRowHeight="15" customHeight="1"/>
  <cols>
    <col min="1" max="1" width="21.5703125" style="681" customWidth="1"/>
    <col min="2" max="5" width="15" style="1175" customWidth="1"/>
    <col min="6" max="6" width="15" style="681" customWidth="1"/>
    <col min="7" max="7" width="8.7109375" style="1211" customWidth="1"/>
    <col min="8" max="8" width="8.7109375" style="1210" customWidth="1"/>
    <col min="9" max="9" width="9.140625" style="1210"/>
    <col min="10" max="16384" width="9.140625" style="1209"/>
  </cols>
  <sheetData>
    <row r="1" spans="1:9" ht="12.75" customHeight="1">
      <c r="A1" s="1227"/>
    </row>
    <row r="2" spans="1:9" s="1226" customFormat="1" ht="30" customHeight="1">
      <c r="A2" s="1628" t="s">
        <v>1350</v>
      </c>
      <c r="B2" s="1628"/>
      <c r="C2" s="1628"/>
      <c r="D2" s="1628"/>
      <c r="E2" s="1628"/>
      <c r="F2" s="1628"/>
      <c r="G2" s="1211"/>
      <c r="H2" s="1223"/>
      <c r="I2" s="1223"/>
    </row>
    <row r="3" spans="1:9" s="1226" customFormat="1" ht="30" customHeight="1">
      <c r="A3" s="1628" t="s">
        <v>1349</v>
      </c>
      <c r="B3" s="1628"/>
      <c r="C3" s="1628"/>
      <c r="D3" s="1628"/>
      <c r="E3" s="1628"/>
      <c r="F3" s="1628"/>
      <c r="G3" s="1211"/>
      <c r="H3" s="1223"/>
      <c r="I3" s="1223"/>
    </row>
    <row r="4" spans="1:9" s="1210" customFormat="1" ht="25.5" customHeight="1">
      <c r="A4" s="1629"/>
      <c r="B4" s="1497" t="s">
        <v>1348</v>
      </c>
      <c r="C4" s="1497"/>
      <c r="D4" s="1497" t="s">
        <v>1347</v>
      </c>
      <c r="E4" s="1497" t="s">
        <v>1346</v>
      </c>
      <c r="F4" s="1334" t="s">
        <v>1345</v>
      </c>
      <c r="G4" s="1211"/>
    </row>
    <row r="5" spans="1:9" s="1210" customFormat="1" ht="37.5" customHeight="1">
      <c r="A5" s="1629"/>
      <c r="B5" s="1225" t="s">
        <v>1344</v>
      </c>
      <c r="C5" s="1225" t="s">
        <v>1343</v>
      </c>
      <c r="D5" s="1497"/>
      <c r="E5" s="1497"/>
      <c r="F5" s="1334"/>
      <c r="G5" s="1211"/>
    </row>
    <row r="6" spans="1:9" s="1210" customFormat="1" ht="13.5" customHeight="1">
      <c r="A6" s="1629"/>
      <c r="B6" s="641" t="s">
        <v>66</v>
      </c>
      <c r="C6" s="641" t="s">
        <v>8</v>
      </c>
      <c r="D6" s="1630" t="s">
        <v>392</v>
      </c>
      <c r="E6" s="1630"/>
      <c r="F6" s="323" t="s">
        <v>8</v>
      </c>
      <c r="G6" s="1211"/>
      <c r="H6" s="1201" t="s">
        <v>65</v>
      </c>
      <c r="I6" s="1201" t="s">
        <v>64</v>
      </c>
    </row>
    <row r="7" spans="1:9" s="1223" customFormat="1" ht="12.75" customHeight="1">
      <c r="A7" s="812" t="s">
        <v>63</v>
      </c>
      <c r="B7" s="1224">
        <v>35208</v>
      </c>
      <c r="C7" s="1199">
        <v>12.5</v>
      </c>
      <c r="D7" s="1199">
        <v>37.9</v>
      </c>
      <c r="E7" s="1199">
        <v>23.8</v>
      </c>
      <c r="F7" s="1199">
        <v>8.9</v>
      </c>
      <c r="G7" s="1211"/>
      <c r="H7" s="1200" t="s">
        <v>62</v>
      </c>
      <c r="I7" s="812" t="s">
        <v>57</v>
      </c>
    </row>
    <row r="8" spans="1:9" s="1223" customFormat="1" ht="12.75" customHeight="1">
      <c r="A8" s="812" t="s">
        <v>61</v>
      </c>
      <c r="B8" s="1224">
        <v>36976</v>
      </c>
      <c r="C8" s="1199">
        <v>12.5</v>
      </c>
      <c r="D8" s="1199">
        <v>38.1</v>
      </c>
      <c r="E8" s="1199">
        <v>24.5</v>
      </c>
      <c r="F8" s="1199">
        <v>9</v>
      </c>
      <c r="G8" s="1211"/>
      <c r="H8" s="825" t="s">
        <v>60</v>
      </c>
      <c r="I8" s="812" t="s">
        <v>57</v>
      </c>
    </row>
    <row r="9" spans="1:9" s="1210" customFormat="1" ht="12.75" customHeight="1">
      <c r="A9" s="812" t="s">
        <v>401</v>
      </c>
      <c r="B9" s="1224">
        <v>87455</v>
      </c>
      <c r="C9" s="1199">
        <v>11.2</v>
      </c>
      <c r="D9" s="1199">
        <v>29.5</v>
      </c>
      <c r="E9" s="1199">
        <v>9.3000000000000007</v>
      </c>
      <c r="F9" s="1199">
        <v>6.2</v>
      </c>
      <c r="G9" s="1211"/>
      <c r="H9" s="825" t="s">
        <v>58</v>
      </c>
      <c r="I9" s="862" t="s">
        <v>57</v>
      </c>
    </row>
    <row r="10" spans="1:9" s="1210" customFormat="1" ht="12.75" customHeight="1">
      <c r="A10" s="805" t="s">
        <v>56</v>
      </c>
      <c r="B10" s="1222">
        <v>3712</v>
      </c>
      <c r="C10" s="1221">
        <v>53</v>
      </c>
      <c r="D10" s="1221">
        <v>27.6</v>
      </c>
      <c r="E10" s="1221">
        <v>23.7</v>
      </c>
      <c r="F10" s="1221">
        <v>6.8</v>
      </c>
      <c r="G10" s="1211"/>
      <c r="H10" s="805" t="s">
        <v>55</v>
      </c>
      <c r="I10" s="856">
        <v>1502</v>
      </c>
    </row>
    <row r="11" spans="1:9" s="1210" customFormat="1" ht="12.75" customHeight="1">
      <c r="A11" s="805" t="s">
        <v>54</v>
      </c>
      <c r="B11" s="1222">
        <v>7465</v>
      </c>
      <c r="C11" s="1221">
        <v>46.8</v>
      </c>
      <c r="D11" s="1221">
        <v>29.1</v>
      </c>
      <c r="E11" s="1221">
        <v>20.8</v>
      </c>
      <c r="F11" s="1221">
        <v>10.3</v>
      </c>
      <c r="G11" s="1211"/>
      <c r="H11" s="805" t="s">
        <v>53</v>
      </c>
      <c r="I11" s="856">
        <v>1503</v>
      </c>
    </row>
    <row r="12" spans="1:9" s="1210" customFormat="1" ht="12.75" customHeight="1">
      <c r="A12" s="805" t="s">
        <v>52</v>
      </c>
      <c r="B12" s="1222">
        <v>3234</v>
      </c>
      <c r="C12" s="1221">
        <v>23.4</v>
      </c>
      <c r="D12" s="1221">
        <v>21</v>
      </c>
      <c r="E12" s="1221">
        <v>6.3</v>
      </c>
      <c r="F12" s="1221">
        <v>6.9</v>
      </c>
      <c r="G12" s="1211"/>
      <c r="H12" s="805" t="s">
        <v>51</v>
      </c>
      <c r="I12" s="856">
        <v>1115</v>
      </c>
    </row>
    <row r="13" spans="1:9" s="1223" customFormat="1" ht="12.75" customHeight="1">
      <c r="A13" s="805" t="s">
        <v>50</v>
      </c>
      <c r="B13" s="1222" t="s">
        <v>27</v>
      </c>
      <c r="C13" s="1221" t="s">
        <v>27</v>
      </c>
      <c r="D13" s="1221">
        <v>15.8</v>
      </c>
      <c r="E13" s="1221">
        <v>14.6</v>
      </c>
      <c r="F13" s="1221">
        <v>6.1</v>
      </c>
      <c r="G13" s="1211"/>
      <c r="H13" s="805" t="s">
        <v>49</v>
      </c>
      <c r="I13" s="856">
        <v>1504</v>
      </c>
    </row>
    <row r="14" spans="1:9" s="1223" customFormat="1" ht="12.75" customHeight="1">
      <c r="A14" s="805" t="s">
        <v>48</v>
      </c>
      <c r="B14" s="1222">
        <v>20936</v>
      </c>
      <c r="C14" s="1221">
        <v>12.8</v>
      </c>
      <c r="D14" s="1221">
        <v>19.899999999999999</v>
      </c>
      <c r="E14" s="1221">
        <v>6.7</v>
      </c>
      <c r="F14" s="1221">
        <v>3.7</v>
      </c>
      <c r="G14" s="1211"/>
      <c r="H14" s="805" t="s">
        <v>47</v>
      </c>
      <c r="I14" s="856">
        <v>1105</v>
      </c>
    </row>
    <row r="15" spans="1:9" s="1210" customFormat="1" ht="12.75" customHeight="1">
      <c r="A15" s="805" t="s">
        <v>46</v>
      </c>
      <c r="B15" s="1222">
        <v>92210</v>
      </c>
      <c r="C15" s="1221">
        <v>12</v>
      </c>
      <c r="D15" s="1221">
        <v>71.900000000000006</v>
      </c>
      <c r="E15" s="1221">
        <v>5.3</v>
      </c>
      <c r="F15" s="1221">
        <v>6.5</v>
      </c>
      <c r="G15" s="1211"/>
      <c r="H15" s="805" t="s">
        <v>45</v>
      </c>
      <c r="I15" s="856">
        <v>1106</v>
      </c>
    </row>
    <row r="16" spans="1:9" s="1210" customFormat="1" ht="12.75" customHeight="1">
      <c r="A16" s="805" t="s">
        <v>44</v>
      </c>
      <c r="B16" s="1222">
        <v>4268</v>
      </c>
      <c r="C16" s="1221">
        <v>28.3</v>
      </c>
      <c r="D16" s="1221">
        <v>13.4</v>
      </c>
      <c r="E16" s="1221">
        <v>1.7</v>
      </c>
      <c r="F16" s="1221">
        <v>3</v>
      </c>
      <c r="G16" s="1211"/>
      <c r="H16" s="805" t="s">
        <v>43</v>
      </c>
      <c r="I16" s="856">
        <v>1107</v>
      </c>
    </row>
    <row r="17" spans="1:9" s="1210" customFormat="1" ht="12.75" customHeight="1">
      <c r="A17" s="805" t="s">
        <v>42</v>
      </c>
      <c r="B17" s="1222">
        <v>163231</v>
      </c>
      <c r="C17" s="1221">
        <v>28.3</v>
      </c>
      <c r="D17" s="1221">
        <v>24.8</v>
      </c>
      <c r="E17" s="1221">
        <v>3.9</v>
      </c>
      <c r="F17" s="1221">
        <v>4.9000000000000004</v>
      </c>
      <c r="G17" s="1211"/>
      <c r="H17" s="805" t="s">
        <v>41</v>
      </c>
      <c r="I17" s="856">
        <v>1109</v>
      </c>
    </row>
    <row r="18" spans="1:9" s="1210" customFormat="1" ht="12.75" customHeight="1">
      <c r="A18" s="805" t="s">
        <v>40</v>
      </c>
      <c r="B18" s="1222" t="s">
        <v>27</v>
      </c>
      <c r="C18" s="1221" t="s">
        <v>27</v>
      </c>
      <c r="D18" s="1221">
        <v>18.7</v>
      </c>
      <c r="E18" s="1221">
        <v>8.4</v>
      </c>
      <c r="F18" s="1221">
        <v>5.9</v>
      </c>
      <c r="G18" s="1211"/>
      <c r="H18" s="805" t="s">
        <v>39</v>
      </c>
      <c r="I18" s="856">
        <v>1506</v>
      </c>
    </row>
    <row r="19" spans="1:9" s="1210" customFormat="1" ht="12.75" customHeight="1">
      <c r="A19" s="805" t="s">
        <v>38</v>
      </c>
      <c r="B19" s="1222">
        <v>2767</v>
      </c>
      <c r="C19" s="1221">
        <v>85.5</v>
      </c>
      <c r="D19" s="1221">
        <v>31.6</v>
      </c>
      <c r="E19" s="1221">
        <v>10.8</v>
      </c>
      <c r="F19" s="1221">
        <v>9.3000000000000007</v>
      </c>
      <c r="G19" s="1211"/>
      <c r="H19" s="805" t="s">
        <v>37</v>
      </c>
      <c r="I19" s="856">
        <v>1507</v>
      </c>
    </row>
    <row r="20" spans="1:9" s="1210" customFormat="1" ht="12.75" customHeight="1">
      <c r="A20" s="805" t="s">
        <v>36</v>
      </c>
      <c r="B20" s="1222" t="s">
        <v>27</v>
      </c>
      <c r="C20" s="1221" t="s">
        <v>27</v>
      </c>
      <c r="D20" s="1221">
        <v>10</v>
      </c>
      <c r="E20" s="1221">
        <v>10.7</v>
      </c>
      <c r="F20" s="1221">
        <v>5.0999999999999996</v>
      </c>
      <c r="G20" s="1211"/>
      <c r="H20" s="805" t="s">
        <v>35</v>
      </c>
      <c r="I20" s="856">
        <v>1116</v>
      </c>
    </row>
    <row r="21" spans="1:9" s="1210" customFormat="1" ht="12.75" customHeight="1">
      <c r="A21" s="805" t="s">
        <v>34</v>
      </c>
      <c r="B21" s="1222">
        <v>2741</v>
      </c>
      <c r="C21" s="1221">
        <v>39.9</v>
      </c>
      <c r="D21" s="1221">
        <v>11.5</v>
      </c>
      <c r="E21" s="1221">
        <v>9</v>
      </c>
      <c r="F21" s="1221">
        <v>3.3</v>
      </c>
      <c r="G21" s="1211"/>
      <c r="H21" s="805" t="s">
        <v>33</v>
      </c>
      <c r="I21" s="856">
        <v>1110</v>
      </c>
    </row>
    <row r="22" spans="1:9" s="1210" customFormat="1" ht="12.75" customHeight="1">
      <c r="A22" s="805" t="s">
        <v>32</v>
      </c>
      <c r="B22" s="1222">
        <v>24309</v>
      </c>
      <c r="C22" s="1221">
        <v>28.5</v>
      </c>
      <c r="D22" s="1221">
        <v>51.1</v>
      </c>
      <c r="E22" s="1221">
        <v>6.1</v>
      </c>
      <c r="F22" s="1221">
        <v>9.1</v>
      </c>
      <c r="G22" s="1211"/>
      <c r="H22" s="805" t="s">
        <v>31</v>
      </c>
      <c r="I22" s="856">
        <v>1508</v>
      </c>
    </row>
    <row r="23" spans="1:9" s="1210" customFormat="1" ht="12.75" customHeight="1">
      <c r="A23" s="805" t="s">
        <v>30</v>
      </c>
      <c r="B23" s="1222">
        <v>27244</v>
      </c>
      <c r="C23" s="1221">
        <v>51</v>
      </c>
      <c r="D23" s="1221">
        <v>17.7</v>
      </c>
      <c r="E23" s="1221">
        <v>23.9</v>
      </c>
      <c r="F23" s="1221">
        <v>9</v>
      </c>
      <c r="G23" s="1211"/>
      <c r="H23" s="805" t="s">
        <v>29</v>
      </c>
      <c r="I23" s="856">
        <v>1510</v>
      </c>
    </row>
    <row r="24" spans="1:9" s="1223" customFormat="1" ht="12.75" customHeight="1">
      <c r="A24" s="805" t="s">
        <v>28</v>
      </c>
      <c r="B24" s="1222">
        <v>212386</v>
      </c>
      <c r="C24" s="1221">
        <v>3</v>
      </c>
      <c r="D24" s="1221">
        <v>60.4</v>
      </c>
      <c r="E24" s="1221">
        <v>10.7</v>
      </c>
      <c r="F24" s="1221">
        <v>8.9</v>
      </c>
      <c r="G24" s="1211"/>
      <c r="H24" s="805" t="s">
        <v>26</v>
      </c>
      <c r="I24" s="856">
        <v>1511</v>
      </c>
    </row>
    <row r="25" spans="1:9" s="1210" customFormat="1" ht="12.75" customHeight="1">
      <c r="A25" s="805" t="s">
        <v>25</v>
      </c>
      <c r="B25" s="1222">
        <v>8979</v>
      </c>
      <c r="C25" s="1221">
        <v>28.1</v>
      </c>
      <c r="D25" s="1221">
        <v>35.6</v>
      </c>
      <c r="E25" s="1221">
        <v>14.9</v>
      </c>
      <c r="F25" s="1221">
        <v>7.7</v>
      </c>
      <c r="G25" s="1211"/>
      <c r="H25" s="805" t="s">
        <v>22</v>
      </c>
      <c r="I25" s="856">
        <v>1512</v>
      </c>
    </row>
    <row r="26" spans="1:9" s="1210" customFormat="1" ht="12.75" customHeight="1">
      <c r="A26" s="805" t="s">
        <v>21</v>
      </c>
      <c r="B26" s="1222">
        <v>362131</v>
      </c>
      <c r="C26" s="1221">
        <v>5.0999999999999996</v>
      </c>
      <c r="D26" s="1221">
        <v>10.8</v>
      </c>
      <c r="E26" s="1221">
        <v>5.7</v>
      </c>
      <c r="F26" s="1221">
        <v>4.3</v>
      </c>
      <c r="G26" s="1211"/>
      <c r="H26" s="805" t="s">
        <v>20</v>
      </c>
      <c r="I26" s="856">
        <v>1111</v>
      </c>
    </row>
    <row r="27" spans="1:9" s="1210" customFormat="1" ht="12.75" customHeight="1">
      <c r="A27" s="805" t="s">
        <v>19</v>
      </c>
      <c r="B27" s="1222">
        <v>3019</v>
      </c>
      <c r="C27" s="1221">
        <v>44.6</v>
      </c>
      <c r="D27" s="1221">
        <v>21.9</v>
      </c>
      <c r="E27" s="1221">
        <v>15.4</v>
      </c>
      <c r="F27" s="1221">
        <v>9.5</v>
      </c>
      <c r="G27" s="1211"/>
      <c r="H27" s="805" t="s">
        <v>18</v>
      </c>
      <c r="I27" s="856">
        <v>1114</v>
      </c>
    </row>
    <row r="28" spans="1:9" s="1210" customFormat="1" ht="25.5" customHeight="1">
      <c r="A28" s="1625"/>
      <c r="B28" s="1631" t="s">
        <v>1342</v>
      </c>
      <c r="C28" s="1632"/>
      <c r="D28" s="1631" t="s">
        <v>1341</v>
      </c>
      <c r="E28" s="1631" t="s">
        <v>1340</v>
      </c>
      <c r="F28" s="1631" t="s">
        <v>1339</v>
      </c>
      <c r="G28" s="1211"/>
    </row>
    <row r="29" spans="1:9" s="1210" customFormat="1" ht="37.5" customHeight="1">
      <c r="A29" s="1625"/>
      <c r="B29" s="1219" t="s">
        <v>1338</v>
      </c>
      <c r="C29" s="1219" t="s">
        <v>1337</v>
      </c>
      <c r="D29" s="1632"/>
      <c r="E29" s="1632"/>
      <c r="F29" s="1631"/>
      <c r="G29" s="1211"/>
    </row>
    <row r="30" spans="1:9" s="1210" customFormat="1" ht="13.5" customHeight="1">
      <c r="A30" s="1625"/>
      <c r="B30" s="1220" t="s">
        <v>9</v>
      </c>
      <c r="C30" s="1220" t="s">
        <v>8</v>
      </c>
      <c r="D30" s="1633" t="s">
        <v>392</v>
      </c>
      <c r="E30" s="1633"/>
      <c r="F30" s="1219" t="s">
        <v>8</v>
      </c>
      <c r="G30" s="1211"/>
    </row>
    <row r="31" spans="1:9" s="1218" customFormat="1" ht="9.75" customHeight="1">
      <c r="A31" s="1623" t="s">
        <v>7</v>
      </c>
      <c r="B31" s="1624"/>
      <c r="C31" s="1624"/>
      <c r="D31" s="1624"/>
      <c r="E31" s="1624"/>
      <c r="F31" s="1624"/>
      <c r="G31" s="1217"/>
    </row>
    <row r="32" spans="1:9" s="1215" customFormat="1" ht="9.75" customHeight="1">
      <c r="A32" s="1627" t="s">
        <v>1314</v>
      </c>
      <c r="B32" s="1627"/>
      <c r="C32" s="1627"/>
      <c r="D32" s="1627"/>
      <c r="E32" s="1627"/>
      <c r="F32" s="1627"/>
      <c r="G32" s="1217"/>
      <c r="H32" s="1216"/>
      <c r="I32" s="1216"/>
    </row>
    <row r="33" spans="1:9" s="1213" customFormat="1" ht="9.75" customHeight="1">
      <c r="A33" s="1627" t="s">
        <v>1313</v>
      </c>
      <c r="B33" s="1627"/>
      <c r="C33" s="1627"/>
      <c r="D33" s="1627"/>
      <c r="E33" s="1627"/>
      <c r="F33" s="1627"/>
      <c r="G33" s="1211"/>
      <c r="H33" s="1214"/>
      <c r="I33" s="1214"/>
    </row>
    <row r="34" spans="1:9" s="1213" customFormat="1" ht="28.5" customHeight="1">
      <c r="A34" s="1340" t="s">
        <v>1336</v>
      </c>
      <c r="B34" s="1340"/>
      <c r="C34" s="1340"/>
      <c r="D34" s="1340"/>
      <c r="E34" s="1340"/>
      <c r="F34" s="1340"/>
      <c r="G34" s="1211"/>
      <c r="H34" s="1214"/>
      <c r="I34" s="1214"/>
    </row>
    <row r="35" spans="1:9" ht="25.5" customHeight="1">
      <c r="A35" s="1340" t="s">
        <v>1335</v>
      </c>
      <c r="B35" s="1340"/>
      <c r="C35" s="1340"/>
      <c r="D35" s="1340"/>
      <c r="E35" s="1340"/>
      <c r="F35" s="1340"/>
    </row>
    <row r="36" spans="1:9" ht="15" customHeight="1">
      <c r="A36" s="1212"/>
    </row>
    <row r="37" spans="1:9" ht="15" customHeight="1">
      <c r="A37" s="1178"/>
    </row>
    <row r="40" spans="1:9" ht="15" customHeight="1">
      <c r="A40" s="1634"/>
      <c r="B40" s="1634"/>
      <c r="C40" s="1634"/>
      <c r="D40" s="1634"/>
      <c r="E40" s="1634"/>
      <c r="F40" s="1634"/>
    </row>
    <row r="41" spans="1:9" ht="15" customHeight="1">
      <c r="A41" s="1634"/>
      <c r="B41" s="1635"/>
      <c r="C41" s="1635"/>
      <c r="D41" s="1635"/>
      <c r="E41" s="1635"/>
      <c r="F41" s="1635"/>
    </row>
  </sheetData>
  <mergeCells count="21">
    <mergeCell ref="A33:F33"/>
    <mergeCell ref="A34:F34"/>
    <mergeCell ref="A35:F35"/>
    <mergeCell ref="A40:F40"/>
    <mergeCell ref="A41:F41"/>
    <mergeCell ref="A31:F31"/>
    <mergeCell ref="A32:F32"/>
    <mergeCell ref="A2:F2"/>
    <mergeCell ref="A3:F3"/>
    <mergeCell ref="A4:A6"/>
    <mergeCell ref="B4:C4"/>
    <mergeCell ref="D4:D5"/>
    <mergeCell ref="E4:E5"/>
    <mergeCell ref="F4:F5"/>
    <mergeCell ref="D6:E6"/>
    <mergeCell ref="A28:A30"/>
    <mergeCell ref="B28:C28"/>
    <mergeCell ref="D28:D29"/>
    <mergeCell ref="E28:E29"/>
    <mergeCell ref="F28:F29"/>
    <mergeCell ref="D30:E30"/>
  </mergeCells>
  <conditionalFormatting sqref="B21:F22 B11:F11">
    <cfRule type="cellIs" dxfId="36" priority="8" stopIfTrue="1" operator="between">
      <formula>0.000001</formula>
      <formula>0.05</formula>
    </cfRule>
  </conditionalFormatting>
  <conditionalFormatting sqref="B7:F27">
    <cfRule type="cellIs" dxfId="35" priority="7" stopIfTrue="1" operator="between">
      <formula>0.0001</formula>
      <formula>0.05</formula>
    </cfRule>
  </conditionalFormatting>
  <conditionalFormatting sqref="B7:F27">
    <cfRule type="cellIs" dxfId="34" priority="6" stopIfTrue="1" operator="between">
      <formula>0.000001</formula>
      <formula>0.05</formula>
    </cfRule>
  </conditionalFormatting>
  <conditionalFormatting sqref="B7:F27">
    <cfRule type="cellIs" dxfId="33" priority="5" stopIfTrue="1" operator="between">
      <formula>0.0001</formula>
      <formula>0.045</formula>
    </cfRule>
  </conditionalFormatting>
  <conditionalFormatting sqref="D10:F12 D25:F27 C11 B21:F22 B10:B12 B25:B27">
    <cfRule type="cellIs" dxfId="32" priority="4" stopIfTrue="1" operator="between">
      <formula>0.00001</formula>
      <formula>0.045</formula>
    </cfRule>
  </conditionalFormatting>
  <conditionalFormatting sqref="B7:F27">
    <cfRule type="cellIs" dxfId="31" priority="3" stopIfTrue="1" operator="between">
      <formula>0.0000001</formula>
      <formula>0.05</formula>
    </cfRule>
  </conditionalFormatting>
  <conditionalFormatting sqref="B7:F27">
    <cfRule type="cellIs" dxfId="30" priority="1" stopIfTrue="1" operator="between">
      <formula>0.0001</formula>
      <formula>0.045</formula>
    </cfRule>
    <cfRule type="cellIs" dxfId="29" priority="2" stopIfTrue="1" operator="between">
      <formula>0.0001</formula>
      <formula>0.045</formula>
    </cfRule>
  </conditionalFormatting>
  <pageMargins left="0.39370078740157483" right="0.39370078740157483" top="0.39370078740157483" bottom="0.39370078740157483" header="0" footer="0"/>
  <pageSetup paperSize="9" fitToWidth="0" fitToHeight="0" orientation="portrait" r:id="rId1"/>
  <headerFooter alignWithMargins="0"/>
</worksheet>
</file>

<file path=xl/worksheets/sheet4.xml><?xml version="1.0" encoding="utf-8"?>
<worksheet xmlns="http://schemas.openxmlformats.org/spreadsheetml/2006/main" xmlns:r="http://schemas.openxmlformats.org/officeDocument/2006/relationships">
  <dimension ref="A2:P41"/>
  <sheetViews>
    <sheetView showGridLines="0" zoomScaleNormal="100" workbookViewId="0"/>
  </sheetViews>
  <sheetFormatPr defaultColWidth="9.140625" defaultRowHeight="12.75" customHeight="1"/>
  <cols>
    <col min="1" max="1" width="15.85546875" style="290" customWidth="1"/>
    <col min="2" max="2" width="8" style="383" customWidth="1"/>
    <col min="3" max="3" width="8.5703125" style="384" customWidth="1"/>
    <col min="4" max="5" width="10.28515625" style="383" customWidth="1"/>
    <col min="6" max="6" width="8.5703125" style="383" customWidth="1"/>
    <col min="7" max="7" width="8.140625" style="383" customWidth="1"/>
    <col min="8" max="8" width="9.140625" style="383" customWidth="1"/>
    <col min="9" max="9" width="8" style="383" customWidth="1"/>
    <col min="10" max="10" width="6" style="383" customWidth="1"/>
    <col min="11" max="11" width="5.7109375" style="383" customWidth="1"/>
    <col min="12" max="12" width="7.42578125" style="386" customWidth="1"/>
    <col min="13" max="13" width="7.140625" style="386" customWidth="1"/>
    <col min="14" max="14" width="8.42578125" style="386" customWidth="1"/>
    <col min="15" max="15" width="9" style="290" bestFit="1" customWidth="1"/>
    <col min="16" max="16" width="9.42578125" style="290" bestFit="1" customWidth="1"/>
    <col min="17" max="16384" width="9.140625" style="290"/>
  </cols>
  <sheetData>
    <row r="2" spans="1:16" ht="30" customHeight="1">
      <c r="A2" s="1331" t="s">
        <v>881</v>
      </c>
      <c r="B2" s="1331"/>
      <c r="C2" s="1331"/>
      <c r="D2" s="1331"/>
      <c r="E2" s="1331"/>
      <c r="F2" s="1331"/>
      <c r="G2" s="1331"/>
      <c r="H2" s="1331"/>
      <c r="I2" s="1331"/>
      <c r="J2" s="1331"/>
      <c r="K2" s="1331"/>
      <c r="L2" s="1331"/>
      <c r="M2" s="1331"/>
      <c r="N2" s="785"/>
    </row>
    <row r="3" spans="1:16" ht="30" customHeight="1">
      <c r="A3" s="1332" t="s">
        <v>880</v>
      </c>
      <c r="B3" s="1332"/>
      <c r="C3" s="1332"/>
      <c r="D3" s="1332"/>
      <c r="E3" s="1332"/>
      <c r="F3" s="1332"/>
      <c r="G3" s="1332"/>
      <c r="H3" s="1332"/>
      <c r="I3" s="1332"/>
      <c r="J3" s="1332"/>
      <c r="K3" s="1332"/>
      <c r="L3" s="1332"/>
      <c r="M3" s="1332"/>
      <c r="N3" s="784"/>
    </row>
    <row r="4" spans="1:16" ht="117.75" customHeight="1">
      <c r="A4" s="1341"/>
      <c r="B4" s="763" t="s">
        <v>879</v>
      </c>
      <c r="C4" s="763" t="s">
        <v>878</v>
      </c>
      <c r="D4" s="764" t="s">
        <v>877</v>
      </c>
      <c r="E4" s="764" t="s">
        <v>876</v>
      </c>
      <c r="F4" s="764" t="s">
        <v>875</v>
      </c>
      <c r="G4" s="764" t="s">
        <v>874</v>
      </c>
      <c r="H4" s="764" t="s">
        <v>873</v>
      </c>
      <c r="I4" s="763" t="s">
        <v>872</v>
      </c>
      <c r="J4" s="764" t="s">
        <v>871</v>
      </c>
      <c r="K4" s="764" t="s">
        <v>870</v>
      </c>
      <c r="L4" s="764" t="s">
        <v>869</v>
      </c>
      <c r="M4" s="764" t="s">
        <v>868</v>
      </c>
      <c r="N4" s="796"/>
    </row>
    <row r="5" spans="1:16" s="549" customFormat="1" ht="13.5" customHeight="1">
      <c r="A5" s="1342"/>
      <c r="B5" s="815" t="s">
        <v>8</v>
      </c>
      <c r="C5" s="1344" t="s">
        <v>66</v>
      </c>
      <c r="D5" s="1344"/>
      <c r="E5" s="1344"/>
      <c r="F5" s="1344"/>
      <c r="G5" s="1344"/>
      <c r="H5" s="1344"/>
      <c r="I5" s="1344" t="s">
        <v>867</v>
      </c>
      <c r="J5" s="1344"/>
      <c r="K5" s="1344"/>
      <c r="L5" s="1344"/>
      <c r="M5" s="1344"/>
      <c r="N5" s="794"/>
    </row>
    <row r="6" spans="1:16" s="549" customFormat="1" ht="13.5" customHeight="1">
      <c r="A6" s="1343"/>
      <c r="B6" s="1344">
        <v>2015</v>
      </c>
      <c r="C6" s="1344"/>
      <c r="D6" s="1344"/>
      <c r="E6" s="1344"/>
      <c r="F6" s="1344"/>
      <c r="G6" s="1344"/>
      <c r="H6" s="1344"/>
      <c r="I6" s="1344"/>
      <c r="J6" s="1344"/>
      <c r="K6" s="1344"/>
      <c r="L6" s="1344" t="s">
        <v>853</v>
      </c>
      <c r="M6" s="1344"/>
      <c r="N6" s="794"/>
      <c r="O6" s="814" t="s">
        <v>65</v>
      </c>
      <c r="P6" s="781" t="s">
        <v>64</v>
      </c>
    </row>
    <row r="7" spans="1:16" s="771" customFormat="1" ht="12.75" customHeight="1">
      <c r="A7" s="812" t="s">
        <v>63</v>
      </c>
      <c r="B7" s="811">
        <v>35.9</v>
      </c>
      <c r="C7" s="810">
        <v>0.37</v>
      </c>
      <c r="D7" s="811">
        <v>146.5</v>
      </c>
      <c r="E7" s="811">
        <v>81.3</v>
      </c>
      <c r="F7" s="811">
        <v>31.8</v>
      </c>
      <c r="G7" s="811">
        <v>49</v>
      </c>
      <c r="H7" s="811">
        <v>90.1</v>
      </c>
      <c r="I7" s="811">
        <v>30.2</v>
      </c>
      <c r="J7" s="811">
        <v>31</v>
      </c>
      <c r="K7" s="811">
        <v>32.5</v>
      </c>
      <c r="L7" s="810">
        <v>80.41</v>
      </c>
      <c r="M7" s="810">
        <v>19.190000000000001</v>
      </c>
      <c r="N7" s="809"/>
      <c r="O7" s="808" t="s">
        <v>619</v>
      </c>
      <c r="P7" s="813" t="s">
        <v>57</v>
      </c>
    </row>
    <row r="8" spans="1:16" s="771" customFormat="1" ht="12.75" customHeight="1">
      <c r="A8" s="812" t="s">
        <v>61</v>
      </c>
      <c r="B8" s="811">
        <v>36.299999999999997</v>
      </c>
      <c r="C8" s="810">
        <v>0.38</v>
      </c>
      <c r="D8" s="811">
        <v>149.6</v>
      </c>
      <c r="E8" s="811">
        <v>79.900000000000006</v>
      </c>
      <c r="F8" s="811">
        <v>32.4</v>
      </c>
      <c r="G8" s="811">
        <v>49.1</v>
      </c>
      <c r="H8" s="811">
        <v>90</v>
      </c>
      <c r="I8" s="811">
        <v>30.3</v>
      </c>
      <c r="J8" s="811">
        <v>31.1</v>
      </c>
      <c r="K8" s="811">
        <v>32.6</v>
      </c>
      <c r="L8" s="810">
        <v>80.64</v>
      </c>
      <c r="M8" s="810">
        <v>19.38</v>
      </c>
      <c r="N8" s="809"/>
      <c r="O8" s="808" t="s">
        <v>60</v>
      </c>
      <c r="P8" s="813" t="s">
        <v>57</v>
      </c>
    </row>
    <row r="9" spans="1:16" s="774" customFormat="1" ht="12.75" customHeight="1">
      <c r="A9" s="812" t="s">
        <v>401</v>
      </c>
      <c r="B9" s="811">
        <v>22</v>
      </c>
      <c r="C9" s="810">
        <v>0.67</v>
      </c>
      <c r="D9" s="811">
        <v>131.69999999999999</v>
      </c>
      <c r="E9" s="811">
        <v>81.400000000000006</v>
      </c>
      <c r="F9" s="811">
        <v>33</v>
      </c>
      <c r="G9" s="811">
        <v>46</v>
      </c>
      <c r="H9" s="811">
        <v>88.5</v>
      </c>
      <c r="I9" s="811">
        <v>30.5</v>
      </c>
      <c r="J9" s="811">
        <v>33.1</v>
      </c>
      <c r="K9" s="811">
        <v>34.6</v>
      </c>
      <c r="L9" s="810">
        <v>80.5</v>
      </c>
      <c r="M9" s="810">
        <v>19.43</v>
      </c>
      <c r="N9" s="809"/>
      <c r="O9" s="808" t="s">
        <v>58</v>
      </c>
      <c r="P9" s="807" t="s">
        <v>57</v>
      </c>
    </row>
    <row r="10" spans="1:16" ht="12.75" customHeight="1">
      <c r="A10" s="805" t="s">
        <v>56</v>
      </c>
      <c r="B10" s="803">
        <v>11.1</v>
      </c>
      <c r="C10" s="804">
        <v>0.36</v>
      </c>
      <c r="D10" s="803">
        <v>89.7</v>
      </c>
      <c r="E10" s="803">
        <v>112.2</v>
      </c>
      <c r="F10" s="803">
        <v>24.7</v>
      </c>
      <c r="G10" s="803">
        <v>45.3</v>
      </c>
      <c r="H10" s="803">
        <v>91.4</v>
      </c>
      <c r="I10" s="803" t="s">
        <v>243</v>
      </c>
      <c r="J10" s="803" t="s">
        <v>243</v>
      </c>
      <c r="K10" s="803" t="s">
        <v>243</v>
      </c>
      <c r="L10" s="802" t="s">
        <v>243</v>
      </c>
      <c r="M10" s="802" t="s">
        <v>243</v>
      </c>
      <c r="N10" s="801"/>
      <c r="O10" s="800" t="s">
        <v>55</v>
      </c>
      <c r="P10" s="799">
        <v>1502</v>
      </c>
    </row>
    <row r="11" spans="1:16" ht="12.75" customHeight="1">
      <c r="A11" s="805" t="s">
        <v>54</v>
      </c>
      <c r="B11" s="803">
        <v>14.9</v>
      </c>
      <c r="C11" s="804">
        <v>0.36</v>
      </c>
      <c r="D11" s="803">
        <v>147.5</v>
      </c>
      <c r="E11" s="803">
        <v>76.2</v>
      </c>
      <c r="F11" s="803">
        <v>35.4</v>
      </c>
      <c r="G11" s="803">
        <v>47.9</v>
      </c>
      <c r="H11" s="803">
        <v>88.6</v>
      </c>
      <c r="I11" s="803" t="s">
        <v>243</v>
      </c>
      <c r="J11" s="803" t="s">
        <v>243</v>
      </c>
      <c r="K11" s="803" t="s">
        <v>243</v>
      </c>
      <c r="L11" s="802" t="s">
        <v>243</v>
      </c>
      <c r="M11" s="802" t="s">
        <v>243</v>
      </c>
      <c r="N11" s="801"/>
      <c r="O11" s="800" t="s">
        <v>53</v>
      </c>
      <c r="P11" s="799">
        <v>1503</v>
      </c>
    </row>
    <row r="12" spans="1:16" ht="12.75" customHeight="1">
      <c r="A12" s="805" t="s">
        <v>52</v>
      </c>
      <c r="B12" s="803">
        <v>20.8</v>
      </c>
      <c r="C12" s="804">
        <v>0.6</v>
      </c>
      <c r="D12" s="803">
        <v>146.80000000000001</v>
      </c>
      <c r="E12" s="803">
        <v>85</v>
      </c>
      <c r="F12" s="803">
        <v>35.6</v>
      </c>
      <c r="G12" s="803">
        <v>45.2</v>
      </c>
      <c r="H12" s="803">
        <v>87.3</v>
      </c>
      <c r="I12" s="803" t="s">
        <v>243</v>
      </c>
      <c r="J12" s="803" t="s">
        <v>243</v>
      </c>
      <c r="K12" s="803" t="s">
        <v>243</v>
      </c>
      <c r="L12" s="802" t="s">
        <v>243</v>
      </c>
      <c r="M12" s="802" t="s">
        <v>243</v>
      </c>
      <c r="N12" s="801"/>
      <c r="O12" s="800" t="s">
        <v>51</v>
      </c>
      <c r="P12" s="799">
        <v>1115</v>
      </c>
    </row>
    <row r="13" spans="1:16" s="771" customFormat="1" ht="12.75" customHeight="1">
      <c r="A13" s="805" t="s">
        <v>50</v>
      </c>
      <c r="B13" s="803">
        <v>9.3000000000000007</v>
      </c>
      <c r="C13" s="804">
        <v>0.23</v>
      </c>
      <c r="D13" s="803">
        <v>172.6</v>
      </c>
      <c r="E13" s="803">
        <v>68.5</v>
      </c>
      <c r="F13" s="803">
        <v>40.6</v>
      </c>
      <c r="G13" s="803">
        <v>41.6</v>
      </c>
      <c r="H13" s="803">
        <v>87.7</v>
      </c>
      <c r="I13" s="803" t="s">
        <v>243</v>
      </c>
      <c r="J13" s="803" t="s">
        <v>243</v>
      </c>
      <c r="K13" s="803" t="s">
        <v>243</v>
      </c>
      <c r="L13" s="802" t="s">
        <v>243</v>
      </c>
      <c r="M13" s="802" t="s">
        <v>243</v>
      </c>
      <c r="N13" s="801"/>
      <c r="O13" s="800" t="s">
        <v>49</v>
      </c>
      <c r="P13" s="799">
        <v>1504</v>
      </c>
    </row>
    <row r="14" spans="1:16" s="771" customFormat="1" ht="12.75" customHeight="1">
      <c r="A14" s="805" t="s">
        <v>48</v>
      </c>
      <c r="B14" s="803">
        <v>24.7</v>
      </c>
      <c r="C14" s="804">
        <v>1.08</v>
      </c>
      <c r="D14" s="803">
        <v>119.7</v>
      </c>
      <c r="E14" s="803">
        <v>91.3</v>
      </c>
      <c r="F14" s="803">
        <v>30.3</v>
      </c>
      <c r="G14" s="803">
        <v>45.1</v>
      </c>
      <c r="H14" s="803">
        <v>87.1</v>
      </c>
      <c r="I14" s="803" t="s">
        <v>243</v>
      </c>
      <c r="J14" s="803" t="s">
        <v>243</v>
      </c>
      <c r="K14" s="803" t="s">
        <v>243</v>
      </c>
      <c r="L14" s="802" t="s">
        <v>243</v>
      </c>
      <c r="M14" s="802" t="s">
        <v>243</v>
      </c>
      <c r="N14" s="801"/>
      <c r="O14" s="800" t="s">
        <v>47</v>
      </c>
      <c r="P14" s="799">
        <v>1105</v>
      </c>
    </row>
    <row r="15" spans="1:16" ht="12.75" customHeight="1">
      <c r="A15" s="805" t="s">
        <v>46</v>
      </c>
      <c r="B15" s="803">
        <v>29.8</v>
      </c>
      <c r="C15" s="804">
        <v>1.65</v>
      </c>
      <c r="D15" s="803">
        <v>187</v>
      </c>
      <c r="E15" s="803">
        <v>61.8</v>
      </c>
      <c r="F15" s="803">
        <v>50</v>
      </c>
      <c r="G15" s="803">
        <v>53.5</v>
      </c>
      <c r="H15" s="803">
        <v>84.2</v>
      </c>
      <c r="I15" s="803" t="s">
        <v>243</v>
      </c>
      <c r="J15" s="803" t="s">
        <v>243</v>
      </c>
      <c r="K15" s="803" t="s">
        <v>243</v>
      </c>
      <c r="L15" s="802" t="s">
        <v>243</v>
      </c>
      <c r="M15" s="802" t="s">
        <v>243</v>
      </c>
      <c r="N15" s="801"/>
      <c r="O15" s="800" t="s">
        <v>45</v>
      </c>
      <c r="P15" s="799">
        <v>1106</v>
      </c>
    </row>
    <row r="16" spans="1:16" ht="12.75" customHeight="1">
      <c r="A16" s="805" t="s">
        <v>44</v>
      </c>
      <c r="B16" s="803">
        <v>25</v>
      </c>
      <c r="C16" s="804">
        <v>0.49</v>
      </c>
      <c r="D16" s="803">
        <v>131.30000000000001</v>
      </c>
      <c r="E16" s="803">
        <v>86.5</v>
      </c>
      <c r="F16" s="803">
        <v>32.1</v>
      </c>
      <c r="G16" s="803">
        <v>42.1</v>
      </c>
      <c r="H16" s="803">
        <v>90.1</v>
      </c>
      <c r="I16" s="803" t="s">
        <v>243</v>
      </c>
      <c r="J16" s="803" t="s">
        <v>243</v>
      </c>
      <c r="K16" s="803" t="s">
        <v>243</v>
      </c>
      <c r="L16" s="802" t="s">
        <v>243</v>
      </c>
      <c r="M16" s="802" t="s">
        <v>243</v>
      </c>
      <c r="N16" s="801"/>
      <c r="O16" s="800" t="s">
        <v>43</v>
      </c>
      <c r="P16" s="799">
        <v>1107</v>
      </c>
    </row>
    <row r="17" spans="1:16" ht="12.75" customHeight="1">
      <c r="A17" s="805" t="s">
        <v>42</v>
      </c>
      <c r="B17" s="803">
        <v>17.3</v>
      </c>
      <c r="C17" s="804">
        <v>0.24</v>
      </c>
      <c r="D17" s="803">
        <v>86.3</v>
      </c>
      <c r="E17" s="803">
        <v>109.4</v>
      </c>
      <c r="F17" s="803">
        <v>23.6</v>
      </c>
      <c r="G17" s="803">
        <v>47.6</v>
      </c>
      <c r="H17" s="803">
        <v>93.7</v>
      </c>
      <c r="I17" s="803" t="s">
        <v>243</v>
      </c>
      <c r="J17" s="803" t="s">
        <v>243</v>
      </c>
      <c r="K17" s="803" t="s">
        <v>243</v>
      </c>
      <c r="L17" s="802" t="s">
        <v>243</v>
      </c>
      <c r="M17" s="802" t="s">
        <v>243</v>
      </c>
      <c r="N17" s="801"/>
      <c r="O17" s="800" t="s">
        <v>41</v>
      </c>
      <c r="P17" s="799">
        <v>1109</v>
      </c>
    </row>
    <row r="18" spans="1:16" ht="12.75" customHeight="1">
      <c r="A18" s="805" t="s">
        <v>40</v>
      </c>
      <c r="B18" s="803">
        <v>11.5</v>
      </c>
      <c r="C18" s="804">
        <v>0.2</v>
      </c>
      <c r="D18" s="803">
        <v>122.5</v>
      </c>
      <c r="E18" s="803">
        <v>76.7</v>
      </c>
      <c r="F18" s="803">
        <v>29.4</v>
      </c>
      <c r="G18" s="803">
        <v>42.8</v>
      </c>
      <c r="H18" s="803">
        <v>89.6</v>
      </c>
      <c r="I18" s="803" t="s">
        <v>243</v>
      </c>
      <c r="J18" s="803" t="s">
        <v>243</v>
      </c>
      <c r="K18" s="803" t="s">
        <v>243</v>
      </c>
      <c r="L18" s="802" t="s">
        <v>243</v>
      </c>
      <c r="M18" s="802" t="s">
        <v>243</v>
      </c>
      <c r="N18" s="801"/>
      <c r="O18" s="800" t="s">
        <v>39</v>
      </c>
      <c r="P18" s="799">
        <v>1506</v>
      </c>
    </row>
    <row r="19" spans="1:16" ht="12.75" customHeight="1">
      <c r="A19" s="805" t="s">
        <v>38</v>
      </c>
      <c r="B19" s="803">
        <v>19.899999999999999</v>
      </c>
      <c r="C19" s="804">
        <v>0.37</v>
      </c>
      <c r="D19" s="803">
        <v>98.7</v>
      </c>
      <c r="E19" s="803">
        <v>109.3</v>
      </c>
      <c r="F19" s="803">
        <v>25.3</v>
      </c>
      <c r="G19" s="803">
        <v>46.7</v>
      </c>
      <c r="H19" s="803">
        <v>93.6</v>
      </c>
      <c r="I19" s="803" t="s">
        <v>243</v>
      </c>
      <c r="J19" s="803" t="s">
        <v>243</v>
      </c>
      <c r="K19" s="803" t="s">
        <v>243</v>
      </c>
      <c r="L19" s="802" t="s">
        <v>243</v>
      </c>
      <c r="M19" s="802" t="s">
        <v>243</v>
      </c>
      <c r="N19" s="801"/>
      <c r="O19" s="800" t="s">
        <v>37</v>
      </c>
      <c r="P19" s="799">
        <v>1507</v>
      </c>
    </row>
    <row r="20" spans="1:16" ht="12.75" customHeight="1">
      <c r="A20" s="805" t="s">
        <v>36</v>
      </c>
      <c r="B20" s="806" t="s">
        <v>27</v>
      </c>
      <c r="C20" s="804">
        <v>0.64</v>
      </c>
      <c r="D20" s="803">
        <v>123.2</v>
      </c>
      <c r="E20" s="803">
        <v>89.1</v>
      </c>
      <c r="F20" s="803">
        <v>30.2</v>
      </c>
      <c r="G20" s="803">
        <v>41.5</v>
      </c>
      <c r="H20" s="803">
        <v>88.8</v>
      </c>
      <c r="I20" s="803" t="s">
        <v>243</v>
      </c>
      <c r="J20" s="803" t="s">
        <v>243</v>
      </c>
      <c r="K20" s="803" t="s">
        <v>243</v>
      </c>
      <c r="L20" s="802" t="s">
        <v>243</v>
      </c>
      <c r="M20" s="802" t="s">
        <v>243</v>
      </c>
      <c r="N20" s="801"/>
      <c r="O20" s="800" t="s">
        <v>35</v>
      </c>
      <c r="P20" s="799">
        <v>1116</v>
      </c>
    </row>
    <row r="21" spans="1:16" ht="12.75" customHeight="1">
      <c r="A21" s="805" t="s">
        <v>34</v>
      </c>
      <c r="B21" s="803">
        <v>17.2</v>
      </c>
      <c r="C21" s="804">
        <v>0.34</v>
      </c>
      <c r="D21" s="803">
        <v>146.5</v>
      </c>
      <c r="E21" s="803">
        <v>73.5</v>
      </c>
      <c r="F21" s="803">
        <v>37.5</v>
      </c>
      <c r="G21" s="803">
        <v>44.5</v>
      </c>
      <c r="H21" s="803">
        <v>85.9</v>
      </c>
      <c r="I21" s="803" t="s">
        <v>243</v>
      </c>
      <c r="J21" s="803" t="s">
        <v>243</v>
      </c>
      <c r="K21" s="803" t="s">
        <v>243</v>
      </c>
      <c r="L21" s="802" t="s">
        <v>243</v>
      </c>
      <c r="M21" s="802" t="s">
        <v>243</v>
      </c>
      <c r="N21" s="801"/>
      <c r="O21" s="800" t="s">
        <v>33</v>
      </c>
      <c r="P21" s="799">
        <v>1110</v>
      </c>
    </row>
    <row r="22" spans="1:16" ht="12.75" customHeight="1">
      <c r="A22" s="805" t="s">
        <v>32</v>
      </c>
      <c r="B22" s="803">
        <v>11.7</v>
      </c>
      <c r="C22" s="804">
        <v>0.25</v>
      </c>
      <c r="D22" s="803">
        <v>115</v>
      </c>
      <c r="E22" s="803">
        <v>87.9</v>
      </c>
      <c r="F22" s="803">
        <v>28.8</v>
      </c>
      <c r="G22" s="803">
        <v>45.4</v>
      </c>
      <c r="H22" s="803">
        <v>92.2</v>
      </c>
      <c r="I22" s="803" t="s">
        <v>243</v>
      </c>
      <c r="J22" s="803" t="s">
        <v>243</v>
      </c>
      <c r="K22" s="803" t="s">
        <v>243</v>
      </c>
      <c r="L22" s="802" t="s">
        <v>243</v>
      </c>
      <c r="M22" s="802" t="s">
        <v>243</v>
      </c>
      <c r="N22" s="801"/>
      <c r="O22" s="800" t="s">
        <v>31</v>
      </c>
      <c r="P22" s="799">
        <v>1508</v>
      </c>
    </row>
    <row r="23" spans="1:16" ht="12.75" customHeight="1">
      <c r="A23" s="805" t="s">
        <v>30</v>
      </c>
      <c r="B23" s="803">
        <v>20.7</v>
      </c>
      <c r="C23" s="804">
        <v>0.26</v>
      </c>
      <c r="D23" s="803">
        <v>113.4</v>
      </c>
      <c r="E23" s="803">
        <v>81.2</v>
      </c>
      <c r="F23" s="803">
        <v>27</v>
      </c>
      <c r="G23" s="803">
        <v>39.5</v>
      </c>
      <c r="H23" s="803">
        <v>90.6</v>
      </c>
      <c r="I23" s="803" t="s">
        <v>243</v>
      </c>
      <c r="J23" s="803" t="s">
        <v>243</v>
      </c>
      <c r="K23" s="803" t="s">
        <v>243</v>
      </c>
      <c r="L23" s="802" t="s">
        <v>243</v>
      </c>
      <c r="M23" s="802" t="s">
        <v>243</v>
      </c>
      <c r="N23" s="801"/>
      <c r="O23" s="800" t="s">
        <v>29</v>
      </c>
      <c r="P23" s="799">
        <v>1510</v>
      </c>
    </row>
    <row r="24" spans="1:16" s="771" customFormat="1" ht="12.75" customHeight="1">
      <c r="A24" s="805" t="s">
        <v>28</v>
      </c>
      <c r="B24" s="803">
        <v>14.4</v>
      </c>
      <c r="C24" s="804">
        <v>0.21</v>
      </c>
      <c r="D24" s="803">
        <v>98.4</v>
      </c>
      <c r="E24" s="803">
        <v>102.5</v>
      </c>
      <c r="F24" s="803">
        <v>25.1</v>
      </c>
      <c r="G24" s="803">
        <v>45.3</v>
      </c>
      <c r="H24" s="803">
        <v>95.7</v>
      </c>
      <c r="I24" s="803" t="s">
        <v>243</v>
      </c>
      <c r="J24" s="803" t="s">
        <v>243</v>
      </c>
      <c r="K24" s="803" t="s">
        <v>243</v>
      </c>
      <c r="L24" s="802" t="s">
        <v>243</v>
      </c>
      <c r="M24" s="802" t="s">
        <v>243</v>
      </c>
      <c r="N24" s="801"/>
      <c r="O24" s="800" t="s">
        <v>26</v>
      </c>
      <c r="P24" s="799">
        <v>1511</v>
      </c>
    </row>
    <row r="25" spans="1:16" ht="12.75" customHeight="1">
      <c r="A25" s="805" t="s">
        <v>25</v>
      </c>
      <c r="B25" s="803">
        <v>16.2</v>
      </c>
      <c r="C25" s="804">
        <v>0.28999999999999998</v>
      </c>
      <c r="D25" s="803">
        <v>129.80000000000001</v>
      </c>
      <c r="E25" s="803">
        <v>76.099999999999994</v>
      </c>
      <c r="F25" s="803">
        <v>32.5</v>
      </c>
      <c r="G25" s="803">
        <v>43.8</v>
      </c>
      <c r="H25" s="803">
        <v>90.2</v>
      </c>
      <c r="I25" s="803" t="s">
        <v>243</v>
      </c>
      <c r="J25" s="803" t="s">
        <v>243</v>
      </c>
      <c r="K25" s="803" t="s">
        <v>243</v>
      </c>
      <c r="L25" s="802" t="s">
        <v>243</v>
      </c>
      <c r="M25" s="802" t="s">
        <v>243</v>
      </c>
      <c r="N25" s="801"/>
      <c r="O25" s="800" t="s">
        <v>22</v>
      </c>
      <c r="P25" s="799">
        <v>1512</v>
      </c>
    </row>
    <row r="26" spans="1:16" ht="12.75" customHeight="1">
      <c r="A26" s="805" t="s">
        <v>21</v>
      </c>
      <c r="B26" s="803">
        <v>17.7</v>
      </c>
      <c r="C26" s="804">
        <v>0.47</v>
      </c>
      <c r="D26" s="803">
        <v>95.9</v>
      </c>
      <c r="E26" s="803">
        <v>94.7</v>
      </c>
      <c r="F26" s="803">
        <v>23.7</v>
      </c>
      <c r="G26" s="803">
        <v>41.9</v>
      </c>
      <c r="H26" s="803">
        <v>90.3</v>
      </c>
      <c r="I26" s="803" t="s">
        <v>243</v>
      </c>
      <c r="J26" s="803" t="s">
        <v>243</v>
      </c>
      <c r="K26" s="803" t="s">
        <v>243</v>
      </c>
      <c r="L26" s="802" t="s">
        <v>243</v>
      </c>
      <c r="M26" s="802" t="s">
        <v>243</v>
      </c>
      <c r="N26" s="801"/>
      <c r="O26" s="800" t="s">
        <v>20</v>
      </c>
      <c r="P26" s="799">
        <v>1111</v>
      </c>
    </row>
    <row r="27" spans="1:16" ht="12.75" customHeight="1">
      <c r="A27" s="805" t="s">
        <v>19</v>
      </c>
      <c r="B27" s="803">
        <v>21.6</v>
      </c>
      <c r="C27" s="804">
        <v>0.22</v>
      </c>
      <c r="D27" s="803">
        <v>97.6</v>
      </c>
      <c r="E27" s="803">
        <v>81</v>
      </c>
      <c r="F27" s="803">
        <v>23.7</v>
      </c>
      <c r="G27" s="803">
        <v>40.6</v>
      </c>
      <c r="H27" s="803">
        <v>91.3</v>
      </c>
      <c r="I27" s="803" t="s">
        <v>243</v>
      </c>
      <c r="J27" s="803" t="s">
        <v>243</v>
      </c>
      <c r="K27" s="803" t="s">
        <v>243</v>
      </c>
      <c r="L27" s="802" t="s">
        <v>243</v>
      </c>
      <c r="M27" s="802" t="s">
        <v>243</v>
      </c>
      <c r="N27" s="801"/>
      <c r="O27" s="800" t="s">
        <v>18</v>
      </c>
      <c r="P27" s="799">
        <v>1114</v>
      </c>
    </row>
    <row r="28" spans="1:16" s="742" customFormat="1" ht="91.5" customHeight="1">
      <c r="A28" s="1341"/>
      <c r="B28" s="797" t="s">
        <v>866</v>
      </c>
      <c r="C28" s="763" t="s">
        <v>865</v>
      </c>
      <c r="D28" s="798" t="s">
        <v>864</v>
      </c>
      <c r="E28" s="797" t="s">
        <v>863</v>
      </c>
      <c r="F28" s="764" t="s">
        <v>862</v>
      </c>
      <c r="G28" s="764" t="s">
        <v>861</v>
      </c>
      <c r="H28" s="764" t="s">
        <v>860</v>
      </c>
      <c r="I28" s="797" t="s">
        <v>859</v>
      </c>
      <c r="J28" s="764" t="s">
        <v>858</v>
      </c>
      <c r="K28" s="764" t="s">
        <v>857</v>
      </c>
      <c r="L28" s="764" t="s">
        <v>856</v>
      </c>
      <c r="M28" s="764" t="s">
        <v>855</v>
      </c>
      <c r="N28" s="796"/>
    </row>
    <row r="29" spans="1:16" s="549" customFormat="1" ht="13.5" customHeight="1">
      <c r="A29" s="1342"/>
      <c r="B29" s="795" t="s">
        <v>8</v>
      </c>
      <c r="C29" s="1345" t="s">
        <v>9</v>
      </c>
      <c r="D29" s="1345"/>
      <c r="E29" s="1345"/>
      <c r="F29" s="1345"/>
      <c r="G29" s="1345"/>
      <c r="H29" s="1345"/>
      <c r="I29" s="1345" t="s">
        <v>854</v>
      </c>
      <c r="J29" s="1345"/>
      <c r="K29" s="1345"/>
      <c r="L29" s="1345"/>
      <c r="M29" s="1345"/>
      <c r="N29" s="794"/>
    </row>
    <row r="30" spans="1:16" s="549" customFormat="1" ht="13.5" customHeight="1">
      <c r="A30" s="1343"/>
      <c r="B30" s="1344">
        <v>2015</v>
      </c>
      <c r="C30" s="1344"/>
      <c r="D30" s="1344"/>
      <c r="E30" s="1344"/>
      <c r="F30" s="1344"/>
      <c r="G30" s="1344"/>
      <c r="H30" s="1344"/>
      <c r="I30" s="1344"/>
      <c r="J30" s="1344"/>
      <c r="K30" s="1344"/>
      <c r="L30" s="1344" t="s">
        <v>853</v>
      </c>
      <c r="M30" s="1344"/>
      <c r="N30" s="794"/>
    </row>
    <row r="31" spans="1:16" s="549" customFormat="1" ht="9.75" customHeight="1">
      <c r="A31" s="1338" t="s">
        <v>7</v>
      </c>
      <c r="B31" s="1346"/>
      <c r="C31" s="1346"/>
      <c r="D31" s="1346"/>
      <c r="E31" s="1346"/>
      <c r="F31" s="1346"/>
      <c r="G31" s="1346"/>
      <c r="H31" s="1346"/>
      <c r="I31" s="1346"/>
      <c r="J31" s="1346"/>
      <c r="K31" s="1346"/>
      <c r="L31" s="1346"/>
      <c r="M31" s="1346"/>
      <c r="N31" s="794"/>
    </row>
    <row r="32" spans="1:16" s="760" customFormat="1" ht="19.5" customHeight="1">
      <c r="A32" s="1340" t="s">
        <v>852</v>
      </c>
      <c r="B32" s="1340"/>
      <c r="C32" s="1340"/>
      <c r="D32" s="1340"/>
      <c r="E32" s="1340"/>
      <c r="F32" s="1340"/>
      <c r="G32" s="1340"/>
      <c r="H32" s="1340"/>
      <c r="I32" s="1340"/>
      <c r="J32" s="1340"/>
      <c r="K32" s="1340"/>
      <c r="L32" s="1340"/>
      <c r="M32" s="1340"/>
      <c r="N32" s="759"/>
    </row>
    <row r="33" spans="1:14" ht="9.75" customHeight="1">
      <c r="A33" s="1340" t="s">
        <v>851</v>
      </c>
      <c r="B33" s="1340"/>
      <c r="C33" s="1340"/>
      <c r="D33" s="1340"/>
      <c r="E33" s="1340"/>
      <c r="F33" s="1340"/>
      <c r="G33" s="1340"/>
      <c r="H33" s="1340"/>
      <c r="I33" s="1340"/>
      <c r="J33" s="1340"/>
      <c r="K33" s="1340"/>
      <c r="L33" s="1340"/>
      <c r="M33" s="1340"/>
      <c r="N33" s="759"/>
    </row>
    <row r="34" spans="1:14" s="742" customFormat="1" ht="9.75" customHeight="1">
      <c r="A34" s="1340" t="s">
        <v>850</v>
      </c>
      <c r="B34" s="1340"/>
      <c r="C34" s="1340"/>
      <c r="D34" s="1340"/>
      <c r="E34" s="1340"/>
      <c r="F34" s="1340"/>
      <c r="G34" s="1340"/>
      <c r="H34" s="1340"/>
      <c r="I34" s="1340"/>
      <c r="J34" s="1340"/>
      <c r="K34" s="1340"/>
      <c r="L34" s="1340"/>
      <c r="M34" s="1340"/>
      <c r="N34" s="759"/>
    </row>
    <row r="35" spans="1:14" ht="9.75" customHeight="1">
      <c r="A35" s="1340" t="s">
        <v>849</v>
      </c>
      <c r="B35" s="1340"/>
      <c r="C35" s="1340"/>
      <c r="D35" s="1340"/>
      <c r="E35" s="1340"/>
      <c r="F35" s="1340"/>
      <c r="G35" s="1340"/>
      <c r="H35" s="1340"/>
      <c r="I35" s="1340"/>
      <c r="J35" s="1340"/>
      <c r="K35" s="1340"/>
      <c r="L35" s="1340"/>
      <c r="M35" s="1340"/>
      <c r="N35" s="759"/>
    </row>
    <row r="36" spans="1:14">
      <c r="A36" s="759"/>
      <c r="B36" s="759"/>
      <c r="C36" s="759"/>
      <c r="D36" s="759"/>
      <c r="E36" s="759"/>
      <c r="F36" s="759"/>
      <c r="G36" s="759"/>
      <c r="H36" s="759"/>
      <c r="I36" s="759"/>
      <c r="J36" s="759"/>
      <c r="K36" s="759"/>
      <c r="L36" s="759"/>
      <c r="M36" s="759"/>
      <c r="N36" s="759"/>
    </row>
    <row r="37" spans="1:14" s="468" customFormat="1" ht="9.75" customHeight="1">
      <c r="A37" s="793" t="s">
        <v>2</v>
      </c>
      <c r="B37" s="791"/>
      <c r="C37" s="792"/>
      <c r="D37" s="791"/>
      <c r="E37" s="791"/>
      <c r="F37" s="791"/>
      <c r="G37" s="791"/>
      <c r="H37" s="469"/>
      <c r="I37" s="469"/>
      <c r="J37" s="790"/>
      <c r="K37" s="788"/>
    </row>
    <row r="38" spans="1:14" ht="9.75" customHeight="1">
      <c r="A38" s="749" t="s">
        <v>848</v>
      </c>
      <c r="B38" s="747"/>
      <c r="C38" s="749" t="s">
        <v>847</v>
      </c>
      <c r="D38" s="749"/>
      <c r="E38" s="749"/>
      <c r="F38" s="749" t="s">
        <v>846</v>
      </c>
      <c r="G38" s="467"/>
      <c r="H38" s="469"/>
      <c r="I38" s="749" t="s">
        <v>845</v>
      </c>
      <c r="J38" s="469"/>
      <c r="K38" s="788"/>
      <c r="L38" s="468"/>
      <c r="M38" s="468"/>
      <c r="N38" s="468"/>
    </row>
    <row r="39" spans="1:14" ht="12.75" customHeight="1">
      <c r="A39" s="789" t="s">
        <v>844</v>
      </c>
      <c r="B39" s="469"/>
      <c r="C39" s="749" t="s">
        <v>843</v>
      </c>
      <c r="D39" s="469"/>
      <c r="E39" s="469"/>
      <c r="F39" s="749" t="s">
        <v>842</v>
      </c>
      <c r="G39" s="469"/>
      <c r="H39" s="469"/>
      <c r="I39" s="749" t="s">
        <v>841</v>
      </c>
      <c r="J39" s="469"/>
      <c r="K39" s="788"/>
      <c r="L39" s="468"/>
      <c r="M39" s="468"/>
      <c r="N39" s="468"/>
    </row>
    <row r="40" spans="1:14" ht="12.75" customHeight="1">
      <c r="A40" s="749" t="s">
        <v>840</v>
      </c>
      <c r="B40" s="469"/>
      <c r="C40" s="749" t="s">
        <v>839</v>
      </c>
      <c r="D40" s="469"/>
      <c r="E40" s="469"/>
      <c r="F40" s="749" t="s">
        <v>838</v>
      </c>
      <c r="G40" s="469"/>
      <c r="H40" s="469"/>
      <c r="I40" s="749" t="s">
        <v>837</v>
      </c>
      <c r="J40" s="469"/>
      <c r="K40" s="788"/>
      <c r="L40" s="468"/>
      <c r="M40" s="468"/>
      <c r="N40" s="468"/>
    </row>
    <row r="41" spans="1:14" ht="12.75" customHeight="1">
      <c r="A41" s="749"/>
      <c r="B41" s="469"/>
      <c r="C41" s="749"/>
      <c r="D41" s="469"/>
      <c r="E41" s="469"/>
      <c r="F41" s="749"/>
      <c r="G41" s="469"/>
      <c r="H41" s="469"/>
      <c r="I41" s="747"/>
      <c r="J41" s="469"/>
      <c r="K41" s="788"/>
      <c r="L41" s="468"/>
      <c r="M41" s="468"/>
      <c r="N41" s="468"/>
    </row>
  </sheetData>
  <mergeCells count="17">
    <mergeCell ref="A32:M32"/>
    <mergeCell ref="A33:M33"/>
    <mergeCell ref="A34:M34"/>
    <mergeCell ref="A35:M35"/>
    <mergeCell ref="A31:M31"/>
    <mergeCell ref="A28:A30"/>
    <mergeCell ref="C29:H29"/>
    <mergeCell ref="I29:M29"/>
    <mergeCell ref="B30:K30"/>
    <mergeCell ref="L30:M30"/>
    <mergeCell ref="A2:M2"/>
    <mergeCell ref="A3:M3"/>
    <mergeCell ref="A4:A6"/>
    <mergeCell ref="C5:H5"/>
    <mergeCell ref="I5:M5"/>
    <mergeCell ref="B6:K6"/>
    <mergeCell ref="L6:M6"/>
  </mergeCells>
  <hyperlinks>
    <hyperlink ref="B4" r:id="rId1"/>
    <hyperlink ref="B28" r:id="rId2"/>
    <hyperlink ref="I4" r:id="rId3"/>
    <hyperlink ref="J4" r:id="rId4"/>
    <hyperlink ref="K4" r:id="rId5"/>
    <hyperlink ref="I28" r:id="rId6"/>
    <hyperlink ref="J28" r:id="rId7"/>
    <hyperlink ref="K28" r:id="rId8"/>
    <hyperlink ref="L4" r:id="rId9" display="http://www.ine.pt/xurl/ind/0008459"/>
    <hyperlink ref="M4" r:id="rId10"/>
    <hyperlink ref="L28" r:id="rId11"/>
    <hyperlink ref="M28" r:id="rId12"/>
    <hyperlink ref="D4" r:id="rId13"/>
    <hyperlink ref="F4" r:id="rId14"/>
    <hyperlink ref="G4" r:id="rId15"/>
    <hyperlink ref="H4" r:id="rId16"/>
    <hyperlink ref="D28" r:id="rId17" display="Ageing ratio                  "/>
    <hyperlink ref="F28" r:id="rId18" display="Old-age dependency ratio               "/>
    <hyperlink ref="G28" r:id="rId19" display="Oldest-age ratio                "/>
    <hyperlink ref="H28" r:id="rId20" display="Sex ratio               "/>
    <hyperlink ref="E4" r:id="rId21"/>
    <hyperlink ref="C38" r:id="rId22"/>
    <hyperlink ref="A39" r:id="rId23"/>
    <hyperlink ref="A40" r:id="rId24"/>
    <hyperlink ref="A38" r:id="rId25"/>
    <hyperlink ref="C39" r:id="rId26"/>
    <hyperlink ref="C40" r:id="rId27"/>
    <hyperlink ref="F38" r:id="rId28"/>
    <hyperlink ref="F39:F40" r:id="rId29" display="http://www.ine.pt/xurl/ind/0008221"/>
    <hyperlink ref="F39" r:id="rId30"/>
    <hyperlink ref="F40" r:id="rId31"/>
    <hyperlink ref="I38" r:id="rId32"/>
    <hyperlink ref="I39" r:id="rId33"/>
    <hyperlink ref="I40" r:id="rId34"/>
    <hyperlink ref="C4" r:id="rId35"/>
    <hyperlink ref="C28" r:id="rId36" display="População estrangeira a quem foi concedido título de residência por 100 habitantes"/>
    <hyperlink ref="E28" r:id="rId37"/>
  </hyperlinks>
  <printOptions horizontalCentered="1"/>
  <pageMargins left="0.39370078740157483" right="0.39370078740157483" top="0.39370078740157483" bottom="0.39370078740157483" header="0" footer="0"/>
  <pageSetup paperSize="9" orientation="portrait" r:id="rId38"/>
  <headerFooter alignWithMargins="0"/>
</worksheet>
</file>

<file path=xl/worksheets/sheet40.xml><?xml version="1.0" encoding="utf-8"?>
<worksheet xmlns="http://schemas.openxmlformats.org/spreadsheetml/2006/main" xmlns:r="http://schemas.openxmlformats.org/officeDocument/2006/relationships">
  <dimension ref="A2:L41"/>
  <sheetViews>
    <sheetView showGridLines="0" workbookViewId="0"/>
  </sheetViews>
  <sheetFormatPr defaultRowHeight="15"/>
  <cols>
    <col min="1" max="1" width="9.140625" style="1228"/>
    <col min="2" max="4" width="5.7109375" style="1228" customWidth="1"/>
    <col min="5" max="5" width="9.140625" style="1228"/>
    <col min="6" max="6" width="5.7109375" style="1228" customWidth="1"/>
    <col min="7" max="16384" width="9.140625" style="1228"/>
  </cols>
  <sheetData>
    <row r="2" spans="1:12" ht="30" customHeight="1">
      <c r="A2" s="1628" t="s">
        <v>1373</v>
      </c>
      <c r="B2" s="1628"/>
      <c r="C2" s="1628"/>
      <c r="D2" s="1628"/>
      <c r="E2" s="1628"/>
      <c r="F2" s="1628"/>
      <c r="G2" s="1628"/>
      <c r="H2" s="1628"/>
      <c r="I2" s="1628"/>
      <c r="J2" s="1628"/>
      <c r="K2" s="1628"/>
      <c r="L2" s="1628"/>
    </row>
    <row r="3" spans="1:12" ht="30" customHeight="1">
      <c r="A3" s="1628" t="s">
        <v>1372</v>
      </c>
      <c r="B3" s="1628"/>
      <c r="C3" s="1628"/>
      <c r="D3" s="1628"/>
      <c r="E3" s="1628"/>
      <c r="F3" s="1628"/>
      <c r="G3" s="1628"/>
      <c r="H3" s="1628"/>
      <c r="I3" s="1628"/>
      <c r="J3" s="1628"/>
      <c r="K3" s="1628"/>
      <c r="L3" s="1628"/>
    </row>
    <row r="4" spans="1:12" ht="9.75" customHeight="1">
      <c r="A4" s="302" t="s">
        <v>125</v>
      </c>
      <c r="B4" s="1238"/>
      <c r="C4" s="1238"/>
      <c r="D4" s="1238"/>
      <c r="E4" s="1238"/>
      <c r="F4" s="1238"/>
      <c r="G4" s="1238"/>
      <c r="H4" s="1238"/>
      <c r="I4" s="1238"/>
      <c r="J4" s="1238"/>
      <c r="K4" s="1238"/>
      <c r="L4" s="305" t="s">
        <v>124</v>
      </c>
    </row>
    <row r="5" spans="1:12">
      <c r="A5" s="1629"/>
      <c r="B5" s="1388" t="s">
        <v>1371</v>
      </c>
      <c r="C5" s="1388"/>
      <c r="D5" s="1388"/>
      <c r="E5" s="1388"/>
      <c r="F5" s="1636" t="s">
        <v>1370</v>
      </c>
      <c r="G5" s="1501" t="s">
        <v>1369</v>
      </c>
      <c r="H5" s="1501"/>
      <c r="I5" s="1501"/>
      <c r="J5" s="1501" t="s">
        <v>1368</v>
      </c>
      <c r="K5" s="1501"/>
      <c r="L5" s="1501"/>
    </row>
    <row r="6" spans="1:12">
      <c r="A6" s="1629"/>
      <c r="B6" s="1639" t="s">
        <v>110</v>
      </c>
      <c r="C6" s="1334" t="s">
        <v>1149</v>
      </c>
      <c r="D6" s="1640"/>
      <c r="E6" s="1640"/>
      <c r="F6" s="1637"/>
      <c r="G6" s="1639" t="s">
        <v>110</v>
      </c>
      <c r="H6" s="1501" t="s">
        <v>1367</v>
      </c>
      <c r="I6" s="1501"/>
      <c r="J6" s="1639" t="s">
        <v>110</v>
      </c>
      <c r="K6" s="1501" t="s">
        <v>1017</v>
      </c>
      <c r="L6" s="1501"/>
    </row>
    <row r="7" spans="1:12" ht="63.75">
      <c r="A7" s="1629"/>
      <c r="B7" s="1639"/>
      <c r="C7" s="641" t="s">
        <v>1365</v>
      </c>
      <c r="D7" s="641" t="s">
        <v>1364</v>
      </c>
      <c r="E7" s="323" t="s">
        <v>1366</v>
      </c>
      <c r="F7" s="1638"/>
      <c r="G7" s="1639"/>
      <c r="H7" s="323" t="s">
        <v>1365</v>
      </c>
      <c r="I7" s="323" t="s">
        <v>1364</v>
      </c>
      <c r="J7" s="1639"/>
      <c r="K7" s="323" t="s">
        <v>1365</v>
      </c>
      <c r="L7" s="323" t="s">
        <v>1364</v>
      </c>
    </row>
    <row r="8" spans="1:12" ht="12.75" customHeight="1">
      <c r="A8" s="1237" t="s">
        <v>63</v>
      </c>
      <c r="B8" s="1236">
        <v>1306</v>
      </c>
      <c r="C8" s="1236">
        <v>458</v>
      </c>
      <c r="D8" s="1236">
        <v>632</v>
      </c>
      <c r="E8" s="1236">
        <v>492</v>
      </c>
      <c r="F8" s="1236">
        <v>23854.000000000004</v>
      </c>
      <c r="G8" s="1236">
        <v>412351152.99999982</v>
      </c>
      <c r="H8" s="1236">
        <v>308041106</v>
      </c>
      <c r="I8" s="1236">
        <v>95184412.000000075</v>
      </c>
      <c r="J8" s="1236">
        <v>234102102</v>
      </c>
      <c r="K8" s="1236">
        <v>158013094.00000009</v>
      </c>
      <c r="L8" s="1236">
        <v>73304745.000000045</v>
      </c>
    </row>
    <row r="9" spans="1:12" ht="12.75" customHeight="1">
      <c r="A9" s="1237" t="s">
        <v>61</v>
      </c>
      <c r="B9" s="1236">
        <v>1247</v>
      </c>
      <c r="C9" s="1236">
        <v>435</v>
      </c>
      <c r="D9" s="1236">
        <v>613</v>
      </c>
      <c r="E9" s="1236">
        <v>457</v>
      </c>
      <c r="F9" s="1236">
        <v>20908.000000000004</v>
      </c>
      <c r="G9" s="1236">
        <v>398648367.99999982</v>
      </c>
      <c r="H9" s="1236">
        <v>294948803</v>
      </c>
      <c r="I9" s="1236">
        <v>94627102.000000075</v>
      </c>
      <c r="J9" s="1236">
        <v>221511914</v>
      </c>
      <c r="K9" s="1236">
        <v>145625424.00000009</v>
      </c>
      <c r="L9" s="1236">
        <v>73111177.000000045</v>
      </c>
    </row>
    <row r="10" spans="1:12" ht="12.75" customHeight="1">
      <c r="A10" s="1237" t="s">
        <v>401</v>
      </c>
      <c r="B10" s="1236">
        <v>627</v>
      </c>
      <c r="C10" s="1236">
        <v>83</v>
      </c>
      <c r="D10" s="1236">
        <v>440</v>
      </c>
      <c r="E10" s="1236">
        <v>266</v>
      </c>
      <c r="F10" s="1236">
        <v>8386</v>
      </c>
      <c r="G10" s="1236">
        <v>317396008.99999988</v>
      </c>
      <c r="H10" s="1236">
        <v>224430513.00000006</v>
      </c>
      <c r="I10" s="1236">
        <v>88133491.000000015</v>
      </c>
      <c r="J10" s="1236">
        <v>156569055.99999997</v>
      </c>
      <c r="K10" s="1236">
        <v>86519529</v>
      </c>
      <c r="L10" s="1236">
        <v>70014935.000000015</v>
      </c>
    </row>
    <row r="11" spans="1:12" ht="12.75" customHeight="1">
      <c r="A11" s="1233" t="s">
        <v>56</v>
      </c>
      <c r="B11" s="1231">
        <v>1</v>
      </c>
      <c r="C11" s="1231">
        <v>1</v>
      </c>
      <c r="D11" s="1231">
        <v>0</v>
      </c>
      <c r="E11" s="1231">
        <v>1</v>
      </c>
      <c r="F11" s="1231" t="s">
        <v>23</v>
      </c>
      <c r="G11" s="1231" t="s">
        <v>23</v>
      </c>
      <c r="H11" s="1231" t="s">
        <v>23</v>
      </c>
      <c r="I11" s="1232">
        <v>0</v>
      </c>
      <c r="J11" s="1231" t="s">
        <v>23</v>
      </c>
      <c r="K11" s="1231" t="s">
        <v>23</v>
      </c>
      <c r="L11" s="1232">
        <v>0</v>
      </c>
    </row>
    <row r="12" spans="1:12" ht="12.75" customHeight="1">
      <c r="A12" s="1233" t="s">
        <v>54</v>
      </c>
      <c r="B12" s="1231">
        <v>4</v>
      </c>
      <c r="C12" s="1231">
        <v>0</v>
      </c>
      <c r="D12" s="1231">
        <v>3</v>
      </c>
      <c r="E12" s="1231">
        <v>2</v>
      </c>
      <c r="F12" s="1231">
        <v>17</v>
      </c>
      <c r="G12" s="1231">
        <v>178107</v>
      </c>
      <c r="H12" s="1232">
        <v>0</v>
      </c>
      <c r="I12" s="1231">
        <v>162107</v>
      </c>
      <c r="J12" s="1231">
        <v>87076</v>
      </c>
      <c r="K12" s="1232">
        <v>0</v>
      </c>
      <c r="L12" s="1231">
        <v>87076</v>
      </c>
    </row>
    <row r="13" spans="1:12" ht="12.75" customHeight="1">
      <c r="A13" s="1233" t="s">
        <v>52</v>
      </c>
      <c r="B13" s="1231">
        <v>8</v>
      </c>
      <c r="C13" s="1231">
        <v>1</v>
      </c>
      <c r="D13" s="1231">
        <v>6</v>
      </c>
      <c r="E13" s="1231">
        <v>3</v>
      </c>
      <c r="F13" s="1231">
        <v>79</v>
      </c>
      <c r="G13" s="1231">
        <v>494898</v>
      </c>
      <c r="H13" s="1231" t="s">
        <v>23</v>
      </c>
      <c r="I13" s="1231">
        <v>388498</v>
      </c>
      <c r="J13" s="1231">
        <v>338400</v>
      </c>
      <c r="K13" s="1231" t="s">
        <v>23</v>
      </c>
      <c r="L13" s="1231">
        <v>338400</v>
      </c>
    </row>
    <row r="14" spans="1:12" ht="12.75" customHeight="1">
      <c r="A14" s="1233" t="s">
        <v>50</v>
      </c>
      <c r="B14" s="1235">
        <v>1</v>
      </c>
      <c r="C14" s="1235">
        <v>1</v>
      </c>
      <c r="D14" s="1235">
        <v>0</v>
      </c>
      <c r="E14" s="1235">
        <v>1</v>
      </c>
      <c r="F14" s="1235" t="s">
        <v>23</v>
      </c>
      <c r="G14" s="1235" t="s">
        <v>23</v>
      </c>
      <c r="H14" s="1235" t="s">
        <v>23</v>
      </c>
      <c r="I14" s="1234">
        <v>0</v>
      </c>
      <c r="J14" s="1235" t="s">
        <v>23</v>
      </c>
      <c r="K14" s="1235" t="s">
        <v>23</v>
      </c>
      <c r="L14" s="1234">
        <v>0</v>
      </c>
    </row>
    <row r="15" spans="1:12" ht="12.75" customHeight="1">
      <c r="A15" s="1233" t="s">
        <v>48</v>
      </c>
      <c r="B15" s="1231">
        <v>22</v>
      </c>
      <c r="C15" s="1231">
        <v>1</v>
      </c>
      <c r="D15" s="1231">
        <v>12</v>
      </c>
      <c r="E15" s="1231">
        <v>11</v>
      </c>
      <c r="F15" s="1231">
        <v>242</v>
      </c>
      <c r="G15" s="1231">
        <v>2523251.9999999995</v>
      </c>
      <c r="H15" s="1231" t="s">
        <v>23</v>
      </c>
      <c r="I15" s="1231">
        <v>1708950.0000000005</v>
      </c>
      <c r="J15" s="1231">
        <v>1589616.9999999995</v>
      </c>
      <c r="K15" s="1231" t="s">
        <v>23</v>
      </c>
      <c r="L15" s="1231">
        <v>1585417</v>
      </c>
    </row>
    <row r="16" spans="1:12" ht="12.75" customHeight="1">
      <c r="A16" s="1233" t="s">
        <v>46</v>
      </c>
      <c r="B16" s="1231">
        <v>420</v>
      </c>
      <c r="C16" s="1231">
        <v>54</v>
      </c>
      <c r="D16" s="1231">
        <v>289</v>
      </c>
      <c r="E16" s="1231">
        <v>185</v>
      </c>
      <c r="F16" s="1231">
        <v>5853.0000000000018</v>
      </c>
      <c r="G16" s="1231">
        <v>164195110.00000009</v>
      </c>
      <c r="H16" s="1231">
        <v>119444382.99999999</v>
      </c>
      <c r="I16" s="1231">
        <v>42542415.999999978</v>
      </c>
      <c r="J16" s="1231">
        <v>107196378.99999999</v>
      </c>
      <c r="K16" s="1231">
        <v>80096597.99999997</v>
      </c>
      <c r="L16" s="1231">
        <v>27080761.000000011</v>
      </c>
    </row>
    <row r="17" spans="1:12" ht="12.75" customHeight="1">
      <c r="A17" s="1233" t="s">
        <v>44</v>
      </c>
      <c r="B17" s="1231">
        <v>22</v>
      </c>
      <c r="C17" s="1231">
        <v>3</v>
      </c>
      <c r="D17" s="1231">
        <v>19</v>
      </c>
      <c r="E17" s="1231">
        <v>6</v>
      </c>
      <c r="F17" s="1231">
        <v>131</v>
      </c>
      <c r="G17" s="1231">
        <v>446114.00000000012</v>
      </c>
      <c r="H17" s="1231">
        <v>264600</v>
      </c>
      <c r="I17" s="1231">
        <v>181514.00000000003</v>
      </c>
      <c r="J17" s="1231">
        <v>107057</v>
      </c>
      <c r="K17" s="1231">
        <v>30</v>
      </c>
      <c r="L17" s="1231">
        <v>107027</v>
      </c>
    </row>
    <row r="18" spans="1:12" ht="12.75" customHeight="1">
      <c r="A18" s="1233" t="s">
        <v>42</v>
      </c>
      <c r="B18" s="1231">
        <v>12</v>
      </c>
      <c r="C18" s="1231">
        <v>2</v>
      </c>
      <c r="D18" s="1231">
        <v>8</v>
      </c>
      <c r="E18" s="1231">
        <v>6</v>
      </c>
      <c r="F18" s="1231">
        <v>70</v>
      </c>
      <c r="G18" s="1231">
        <v>223847</v>
      </c>
      <c r="H18" s="1231" t="s">
        <v>23</v>
      </c>
      <c r="I18" s="1231">
        <v>43227</v>
      </c>
      <c r="J18" s="1231">
        <v>100993</v>
      </c>
      <c r="K18" s="1231" t="s">
        <v>23</v>
      </c>
      <c r="L18" s="1231">
        <v>16953</v>
      </c>
    </row>
    <row r="19" spans="1:12" ht="12.75" customHeight="1">
      <c r="A19" s="1233" t="s">
        <v>40</v>
      </c>
      <c r="B19" s="1231">
        <v>0</v>
      </c>
      <c r="C19" s="1231">
        <v>0</v>
      </c>
      <c r="D19" s="1231">
        <v>0</v>
      </c>
      <c r="E19" s="1231">
        <v>0</v>
      </c>
      <c r="F19" s="1232">
        <v>0</v>
      </c>
      <c r="G19" s="1232">
        <v>0</v>
      </c>
      <c r="H19" s="1232">
        <v>0</v>
      </c>
      <c r="I19" s="1232">
        <v>0</v>
      </c>
      <c r="J19" s="1232">
        <v>0</v>
      </c>
      <c r="K19" s="1232">
        <v>0</v>
      </c>
      <c r="L19" s="1232">
        <v>0</v>
      </c>
    </row>
    <row r="20" spans="1:12" ht="12.75" customHeight="1">
      <c r="A20" s="1233" t="s">
        <v>38</v>
      </c>
      <c r="B20" s="1231">
        <v>0</v>
      </c>
      <c r="C20" s="1231">
        <v>0</v>
      </c>
      <c r="D20" s="1231">
        <v>0</v>
      </c>
      <c r="E20" s="1231">
        <v>0</v>
      </c>
      <c r="F20" s="1232">
        <v>0</v>
      </c>
      <c r="G20" s="1232">
        <v>0</v>
      </c>
      <c r="H20" s="1232">
        <v>0</v>
      </c>
      <c r="I20" s="1232">
        <v>0</v>
      </c>
      <c r="J20" s="1232">
        <v>0</v>
      </c>
      <c r="K20" s="1232">
        <v>0</v>
      </c>
      <c r="L20" s="1232">
        <v>0</v>
      </c>
    </row>
    <row r="21" spans="1:12" ht="12.75" customHeight="1">
      <c r="A21" s="1233" t="s">
        <v>36</v>
      </c>
      <c r="B21" s="1231">
        <v>3</v>
      </c>
      <c r="C21" s="1231">
        <v>0</v>
      </c>
      <c r="D21" s="1231">
        <v>2</v>
      </c>
      <c r="E21" s="1231">
        <v>1</v>
      </c>
      <c r="F21" s="1231">
        <v>13</v>
      </c>
      <c r="G21" s="1231">
        <v>28162</v>
      </c>
      <c r="H21" s="1232">
        <v>0</v>
      </c>
      <c r="I21" s="1231" t="s">
        <v>23</v>
      </c>
      <c r="J21" s="1231">
        <v>22782</v>
      </c>
      <c r="K21" s="1232">
        <v>0</v>
      </c>
      <c r="L21" s="1231" t="s">
        <v>23</v>
      </c>
    </row>
    <row r="22" spans="1:12" ht="12.75" customHeight="1">
      <c r="A22" s="1233" t="s">
        <v>34</v>
      </c>
      <c r="B22" s="1231">
        <v>78</v>
      </c>
      <c r="C22" s="1231">
        <v>6</v>
      </c>
      <c r="D22" s="1231">
        <v>65</v>
      </c>
      <c r="E22" s="1231">
        <v>30</v>
      </c>
      <c r="F22" s="1231">
        <v>972.00000000000011</v>
      </c>
      <c r="G22" s="1231">
        <v>25955598.999999996</v>
      </c>
      <c r="H22" s="1231">
        <v>6184997</v>
      </c>
      <c r="I22" s="1231">
        <v>19288730.000000007</v>
      </c>
      <c r="J22" s="1231">
        <v>23662411.999999996</v>
      </c>
      <c r="K22" s="1231">
        <v>5874197</v>
      </c>
      <c r="L22" s="1231">
        <v>17776743.000000004</v>
      </c>
    </row>
    <row r="23" spans="1:12" ht="12.75" customHeight="1">
      <c r="A23" s="1233" t="s">
        <v>32</v>
      </c>
      <c r="B23" s="1231">
        <v>2</v>
      </c>
      <c r="C23" s="1231">
        <v>1</v>
      </c>
      <c r="D23" s="1231">
        <v>1</v>
      </c>
      <c r="E23" s="1231">
        <v>1</v>
      </c>
      <c r="F23" s="1231" t="s">
        <v>23</v>
      </c>
      <c r="G23" s="1231" t="s">
        <v>23</v>
      </c>
      <c r="H23" s="1231" t="s">
        <v>23</v>
      </c>
      <c r="I23" s="1231" t="s">
        <v>23</v>
      </c>
      <c r="J23" s="1231" t="s">
        <v>23</v>
      </c>
      <c r="K23" s="1231" t="s">
        <v>23</v>
      </c>
      <c r="L23" s="1231" t="s">
        <v>23</v>
      </c>
    </row>
    <row r="24" spans="1:12" ht="12.75" customHeight="1">
      <c r="A24" s="1233" t="s">
        <v>30</v>
      </c>
      <c r="B24" s="1231">
        <v>6</v>
      </c>
      <c r="C24" s="1231">
        <v>0</v>
      </c>
      <c r="D24" s="1231">
        <v>5</v>
      </c>
      <c r="E24" s="1231">
        <v>1</v>
      </c>
      <c r="F24" s="1231">
        <v>52</v>
      </c>
      <c r="G24" s="1231">
        <v>1520800</v>
      </c>
      <c r="H24" s="1232">
        <v>0</v>
      </c>
      <c r="I24" s="1231">
        <v>310800</v>
      </c>
      <c r="J24" s="1231">
        <v>310800</v>
      </c>
      <c r="K24" s="1232">
        <v>0</v>
      </c>
      <c r="L24" s="1231">
        <v>310800</v>
      </c>
    </row>
    <row r="25" spans="1:12" ht="12.75" customHeight="1">
      <c r="A25" s="1233" t="s">
        <v>28</v>
      </c>
      <c r="B25" s="1231">
        <v>6</v>
      </c>
      <c r="C25" s="1231">
        <v>3</v>
      </c>
      <c r="D25" s="1231">
        <v>1</v>
      </c>
      <c r="E25" s="1231">
        <v>2</v>
      </c>
      <c r="F25" s="1231">
        <v>56</v>
      </c>
      <c r="G25" s="1231">
        <v>149700</v>
      </c>
      <c r="H25" s="1231">
        <v>58200</v>
      </c>
      <c r="I25" s="1231" t="s">
        <v>23</v>
      </c>
      <c r="J25" s="1231">
        <v>41100</v>
      </c>
      <c r="K25" s="1231">
        <v>41100</v>
      </c>
      <c r="L25" s="1231" t="s">
        <v>23</v>
      </c>
    </row>
    <row r="26" spans="1:12" ht="12.75" customHeight="1">
      <c r="A26" s="1233" t="s">
        <v>25</v>
      </c>
      <c r="B26" s="1231">
        <v>8</v>
      </c>
      <c r="C26" s="1231">
        <v>3</v>
      </c>
      <c r="D26" s="1231">
        <v>5</v>
      </c>
      <c r="E26" s="1231">
        <v>1</v>
      </c>
      <c r="F26" s="1231">
        <v>115</v>
      </c>
      <c r="G26" s="1231">
        <v>299420</v>
      </c>
      <c r="H26" s="1231">
        <v>100850</v>
      </c>
      <c r="I26" s="1231">
        <v>198570</v>
      </c>
      <c r="J26" s="1231">
        <v>173339</v>
      </c>
      <c r="K26" s="1231">
        <v>4764</v>
      </c>
      <c r="L26" s="1231">
        <v>168575</v>
      </c>
    </row>
    <row r="27" spans="1:12" ht="12.75" customHeight="1">
      <c r="A27" s="1233" t="s">
        <v>21</v>
      </c>
      <c r="B27" s="1231">
        <v>27</v>
      </c>
      <c r="C27" s="1231">
        <v>7</v>
      </c>
      <c r="D27" s="1231">
        <v>18</v>
      </c>
      <c r="E27" s="1231">
        <v>12</v>
      </c>
      <c r="F27" s="1231">
        <v>504.00000000000006</v>
      </c>
      <c r="G27" s="1231">
        <v>120293499.99999999</v>
      </c>
      <c r="H27" s="1231">
        <v>97632263</v>
      </c>
      <c r="I27" s="1231">
        <v>22656437</v>
      </c>
      <c r="J27" s="1231">
        <v>22591100.999999996</v>
      </c>
      <c r="K27" s="1231">
        <v>70000</v>
      </c>
      <c r="L27" s="1231">
        <v>22520751.000000007</v>
      </c>
    </row>
    <row r="28" spans="1:12" ht="12.75" customHeight="1">
      <c r="A28" s="1233" t="s">
        <v>19</v>
      </c>
      <c r="B28" s="1231">
        <v>7</v>
      </c>
      <c r="C28" s="1231">
        <v>0</v>
      </c>
      <c r="D28" s="1231">
        <v>6</v>
      </c>
      <c r="E28" s="1231">
        <v>3</v>
      </c>
      <c r="F28" s="1231">
        <v>40</v>
      </c>
      <c r="G28" s="1231">
        <v>584100</v>
      </c>
      <c r="H28" s="1232">
        <v>0</v>
      </c>
      <c r="I28" s="1231">
        <v>552200</v>
      </c>
      <c r="J28" s="1231">
        <v>0</v>
      </c>
      <c r="K28" s="1232">
        <v>0</v>
      </c>
      <c r="L28" s="1231">
        <v>0</v>
      </c>
    </row>
    <row r="29" spans="1:12">
      <c r="A29" s="1645"/>
      <c r="B29" s="1646" t="s">
        <v>1363</v>
      </c>
      <c r="C29" s="1646"/>
      <c r="D29" s="1646"/>
      <c r="E29" s="1646"/>
      <c r="F29" s="1647" t="s">
        <v>1362</v>
      </c>
      <c r="G29" s="1643" t="s">
        <v>1361</v>
      </c>
      <c r="H29" s="1643"/>
      <c r="I29" s="1643"/>
      <c r="J29" s="1643" t="s">
        <v>1360</v>
      </c>
      <c r="K29" s="1643"/>
      <c r="L29" s="1643"/>
    </row>
    <row r="30" spans="1:12">
      <c r="A30" s="1645"/>
      <c r="B30" s="1639" t="s">
        <v>110</v>
      </c>
      <c r="C30" s="1648" t="s">
        <v>1006</v>
      </c>
      <c r="D30" s="1648"/>
      <c r="E30" s="1648"/>
      <c r="F30" s="1647"/>
      <c r="G30" s="1639" t="s">
        <v>110</v>
      </c>
      <c r="H30" s="1643" t="s">
        <v>1006</v>
      </c>
      <c r="I30" s="1643"/>
      <c r="J30" s="1639" t="s">
        <v>110</v>
      </c>
      <c r="K30" s="1643" t="s">
        <v>1006</v>
      </c>
      <c r="L30" s="1643"/>
    </row>
    <row r="31" spans="1:12" ht="38.25">
      <c r="A31" s="1645"/>
      <c r="B31" s="1639"/>
      <c r="C31" s="552" t="s">
        <v>1358</v>
      </c>
      <c r="D31" s="552" t="s">
        <v>1357</v>
      </c>
      <c r="E31" s="552" t="s">
        <v>1359</v>
      </c>
      <c r="F31" s="1647"/>
      <c r="G31" s="1639"/>
      <c r="H31" s="552" t="s">
        <v>1358</v>
      </c>
      <c r="I31" s="552" t="s">
        <v>1357</v>
      </c>
      <c r="J31" s="1639"/>
      <c r="K31" s="552" t="s">
        <v>1358</v>
      </c>
      <c r="L31" s="552" t="s">
        <v>1357</v>
      </c>
    </row>
    <row r="32" spans="1:12" ht="9.9499999999999993" customHeight="1">
      <c r="A32" s="1644" t="s">
        <v>7</v>
      </c>
      <c r="B32" s="1644"/>
      <c r="C32" s="1644"/>
      <c r="D32" s="1644"/>
      <c r="E32" s="1644"/>
      <c r="F32" s="1644"/>
      <c r="G32" s="1644"/>
      <c r="H32" s="1644"/>
      <c r="I32" s="1644"/>
      <c r="J32" s="1644"/>
      <c r="K32" s="1644"/>
      <c r="L32" s="1644"/>
    </row>
    <row r="33" spans="1:12" ht="12.75" customHeight="1">
      <c r="A33" s="1641" t="s">
        <v>1314</v>
      </c>
      <c r="B33" s="1641"/>
      <c r="C33" s="1641"/>
      <c r="D33" s="1641"/>
      <c r="E33" s="1641"/>
      <c r="F33" s="1641"/>
      <c r="G33" s="1641"/>
      <c r="H33" s="1641"/>
      <c r="I33" s="1641"/>
      <c r="J33" s="1641"/>
      <c r="K33" s="1641"/>
      <c r="L33" s="1641"/>
    </row>
    <row r="34" spans="1:12" ht="12.75" customHeight="1">
      <c r="A34" s="1641" t="s">
        <v>1313</v>
      </c>
      <c r="B34" s="1641"/>
      <c r="C34" s="1641"/>
      <c r="D34" s="1641"/>
      <c r="E34" s="1641"/>
      <c r="F34" s="1641"/>
      <c r="G34" s="1641"/>
      <c r="H34" s="1641"/>
      <c r="I34" s="1641"/>
      <c r="J34" s="1641"/>
      <c r="K34" s="1641"/>
      <c r="L34" s="1641"/>
    </row>
    <row r="35" spans="1:12" ht="20.25" customHeight="1">
      <c r="A35" s="1642" t="s">
        <v>1356</v>
      </c>
      <c r="B35" s="1642"/>
      <c r="C35" s="1642"/>
      <c r="D35" s="1642"/>
      <c r="E35" s="1642"/>
      <c r="F35" s="1642"/>
      <c r="G35" s="1642"/>
      <c r="H35" s="1642"/>
      <c r="I35" s="1642"/>
      <c r="J35" s="1642"/>
      <c r="K35" s="1642"/>
      <c r="L35" s="1642"/>
    </row>
    <row r="36" spans="1:12" ht="18.75" customHeight="1">
      <c r="A36" s="1642" t="s">
        <v>1355</v>
      </c>
      <c r="B36" s="1642"/>
      <c r="C36" s="1642"/>
      <c r="D36" s="1642"/>
      <c r="E36" s="1642"/>
      <c r="F36" s="1642"/>
      <c r="G36" s="1642"/>
      <c r="H36" s="1642"/>
      <c r="I36" s="1642"/>
      <c r="J36" s="1642"/>
      <c r="K36" s="1642"/>
      <c r="L36" s="1642"/>
    </row>
    <row r="37" spans="1:12" ht="12.75" customHeight="1">
      <c r="A37" s="1230"/>
      <c r="B37" s="1230"/>
      <c r="C37" s="1230"/>
      <c r="D37" s="1230"/>
      <c r="E37" s="1230"/>
      <c r="F37" s="1230"/>
      <c r="G37" s="1230"/>
      <c r="H37" s="1230"/>
      <c r="I37" s="1230"/>
      <c r="J37" s="1230"/>
      <c r="K37" s="1230"/>
      <c r="L37" s="1230"/>
    </row>
    <row r="38" spans="1:12" ht="12.75" customHeight="1">
      <c r="A38" s="382" t="s">
        <v>2</v>
      </c>
      <c r="B38" s="1177"/>
      <c r="C38" s="1177"/>
      <c r="D38" s="1177"/>
      <c r="E38" s="1177"/>
      <c r="F38" s="1177"/>
      <c r="G38" s="1177"/>
      <c r="H38" s="1177"/>
      <c r="I38" s="1177"/>
      <c r="J38" s="1177"/>
      <c r="K38" s="1177"/>
      <c r="L38" s="1177"/>
    </row>
    <row r="39" spans="1:12" ht="12.75" customHeight="1">
      <c r="A39" s="1178" t="s">
        <v>1354</v>
      </c>
      <c r="C39" s="1178"/>
      <c r="D39" s="1178" t="s">
        <v>1353</v>
      </c>
      <c r="E39" s="1229"/>
      <c r="F39" s="1229"/>
      <c r="G39" s="1229"/>
      <c r="H39" s="1229"/>
      <c r="I39" s="1229"/>
      <c r="J39" s="1229"/>
      <c r="K39" s="1229"/>
      <c r="L39" s="1229"/>
    </row>
    <row r="40" spans="1:12" ht="12.75" customHeight="1">
      <c r="A40" s="1178" t="s">
        <v>1352</v>
      </c>
      <c r="C40" s="1178"/>
      <c r="D40" s="1178" t="s">
        <v>1351</v>
      </c>
      <c r="E40" s="1229"/>
      <c r="F40" s="1229"/>
      <c r="G40" s="1229"/>
      <c r="H40" s="1229"/>
      <c r="I40" s="1229"/>
      <c r="J40" s="1229"/>
      <c r="K40" s="1229"/>
      <c r="L40" s="1229"/>
    </row>
    <row r="41" spans="1:12" ht="12.75" customHeight="1"/>
  </sheetData>
  <mergeCells count="29">
    <mergeCell ref="A34:L34"/>
    <mergeCell ref="A35:L35"/>
    <mergeCell ref="A36:L36"/>
    <mergeCell ref="G30:G31"/>
    <mergeCell ref="H30:I30"/>
    <mergeCell ref="J30:J31"/>
    <mergeCell ref="K30:L30"/>
    <mergeCell ref="A32:L32"/>
    <mergeCell ref="A33:L33"/>
    <mergeCell ref="A29:A31"/>
    <mergeCell ref="B29:E29"/>
    <mergeCell ref="F29:F31"/>
    <mergeCell ref="G29:I29"/>
    <mergeCell ref="J29:L29"/>
    <mergeCell ref="B30:B31"/>
    <mergeCell ref="C30:E30"/>
    <mergeCell ref="A2:L2"/>
    <mergeCell ref="A3:L3"/>
    <mergeCell ref="A5:A7"/>
    <mergeCell ref="B5:E5"/>
    <mergeCell ref="F5:F7"/>
    <mergeCell ref="G5:I5"/>
    <mergeCell ref="J5:L5"/>
    <mergeCell ref="B6:B7"/>
    <mergeCell ref="C6:E6"/>
    <mergeCell ref="G6:G7"/>
    <mergeCell ref="H6:I6"/>
    <mergeCell ref="J6:J7"/>
    <mergeCell ref="K6:L6"/>
  </mergeCells>
  <conditionalFormatting sqref="B8:L28">
    <cfRule type="cellIs" dxfId="28" priority="1" stopIfTrue="1" operator="between">
      <formula>0.0001</formula>
      <formula>0.045</formula>
    </cfRule>
  </conditionalFormatting>
  <hyperlinks>
    <hyperlink ref="A39" r:id="rId1"/>
    <hyperlink ref="A40" r:id="rId2"/>
    <hyperlink ref="D39" r:id="rId3"/>
    <hyperlink ref="D40" r:id="rId4"/>
    <hyperlink ref="G6:G7" r:id="rId5" display="Total"/>
    <hyperlink ref="J6:J7" r:id="rId6" display="Total"/>
    <hyperlink ref="B6:B7" r:id="rId7" display="Total"/>
    <hyperlink ref="F5:F7" r:id="rId8" display="Edições"/>
    <hyperlink ref="F29:F31" r:id="rId9" display="Editions"/>
    <hyperlink ref="B30:B31" r:id="rId10" display="Total"/>
    <hyperlink ref="G30:G31" r:id="rId11" display="Total"/>
    <hyperlink ref="J30:J31" r:id="rId12" display="Total"/>
  </hyperlinks>
  <pageMargins left="0.39370078740157483" right="0.39370078740157483" top="0.39370078740157483" bottom="0.39370078740157483" header="0.15748031496062992" footer="0.15748031496062992"/>
  <pageSetup orientation="portrait" verticalDpi="0" r:id="rId13"/>
</worksheet>
</file>

<file path=xl/worksheets/sheet41.xml><?xml version="1.0" encoding="utf-8"?>
<worksheet xmlns="http://schemas.openxmlformats.org/spreadsheetml/2006/main" xmlns:r="http://schemas.openxmlformats.org/officeDocument/2006/relationships">
  <dimension ref="A1:J47"/>
  <sheetViews>
    <sheetView showGridLines="0" workbookViewId="0"/>
  </sheetViews>
  <sheetFormatPr defaultColWidth="9.140625" defaultRowHeight="15" customHeight="1"/>
  <cols>
    <col min="1" max="1" width="20" style="681" customWidth="1"/>
    <col min="2" max="6" width="12.85546875" style="681" customWidth="1"/>
    <col min="7" max="7" width="12.85546875" style="1240" customWidth="1"/>
    <col min="8" max="8" width="13" style="1240" customWidth="1"/>
    <col min="9" max="9" width="9.140625" style="681"/>
    <col min="10" max="10" width="9.140625" style="1239"/>
    <col min="11" max="16384" width="9.140625" style="681"/>
  </cols>
  <sheetData>
    <row r="1" spans="1:10" ht="12.75" customHeight="1"/>
    <row r="2" spans="1:10" s="1258" customFormat="1" ht="30" customHeight="1">
      <c r="A2" s="1628" t="s">
        <v>1399</v>
      </c>
      <c r="B2" s="1628"/>
      <c r="C2" s="1628"/>
      <c r="D2" s="1628"/>
      <c r="E2" s="1628"/>
      <c r="F2" s="1628"/>
      <c r="G2" s="1628"/>
      <c r="H2" s="1257"/>
      <c r="J2" s="1239"/>
    </row>
    <row r="3" spans="1:10" s="1256" customFormat="1" ht="30" customHeight="1">
      <c r="A3" s="1628" t="s">
        <v>1398</v>
      </c>
      <c r="B3" s="1628"/>
      <c r="C3" s="1628"/>
      <c r="D3" s="1628"/>
      <c r="E3" s="1628"/>
      <c r="F3" s="1628"/>
      <c r="G3" s="1628"/>
      <c r="H3" s="1257"/>
      <c r="J3" s="1239"/>
    </row>
    <row r="4" spans="1:10" s="1254" customFormat="1" ht="13.5">
      <c r="A4" s="1629"/>
      <c r="B4" s="1245" t="s">
        <v>1397</v>
      </c>
      <c r="C4" s="1245" t="s">
        <v>1396</v>
      </c>
      <c r="D4" s="1245" t="s">
        <v>1395</v>
      </c>
      <c r="E4" s="1245" t="s">
        <v>1394</v>
      </c>
      <c r="F4" s="1245" t="s">
        <v>1393</v>
      </c>
      <c r="G4" s="1244" t="s">
        <v>1392</v>
      </c>
      <c r="H4" s="1255"/>
      <c r="J4" s="1239"/>
    </row>
    <row r="5" spans="1:10" s="1254" customFormat="1" ht="13.5" customHeight="1">
      <c r="A5" s="1629"/>
      <c r="B5" s="1334" t="s">
        <v>66</v>
      </c>
      <c r="C5" s="1334"/>
      <c r="D5" s="1334"/>
      <c r="E5" s="1334"/>
      <c r="F5" s="1334"/>
      <c r="G5" s="323" t="s">
        <v>1384</v>
      </c>
      <c r="H5" s="619"/>
      <c r="I5" s="825" t="s">
        <v>945</v>
      </c>
      <c r="J5" s="1239"/>
    </row>
    <row r="6" spans="1:10" s="1249" customFormat="1" ht="12.75" customHeight="1">
      <c r="A6" s="1248" t="s">
        <v>63</v>
      </c>
      <c r="B6" s="1247">
        <v>165</v>
      </c>
      <c r="C6" s="1247">
        <v>547</v>
      </c>
      <c r="D6" s="1247">
        <v>104462</v>
      </c>
      <c r="E6" s="1247">
        <v>621770</v>
      </c>
      <c r="F6" s="1247">
        <v>14566066</v>
      </c>
      <c r="G6" s="1247">
        <v>75012776</v>
      </c>
      <c r="H6" s="1246"/>
      <c r="I6" s="825" t="s">
        <v>619</v>
      </c>
      <c r="J6" s="1239"/>
    </row>
    <row r="7" spans="1:10" s="1249" customFormat="1" ht="12.75" customHeight="1">
      <c r="A7" s="1248" t="s">
        <v>61</v>
      </c>
      <c r="B7" s="1247">
        <v>159</v>
      </c>
      <c r="C7" s="1247">
        <v>527</v>
      </c>
      <c r="D7" s="1247">
        <v>100447</v>
      </c>
      <c r="E7" s="1247">
        <v>599411</v>
      </c>
      <c r="F7" s="1247">
        <v>14188730</v>
      </c>
      <c r="G7" s="1247">
        <v>73196771</v>
      </c>
      <c r="H7" s="1246"/>
      <c r="I7" s="825" t="s">
        <v>944</v>
      </c>
      <c r="J7" s="1239"/>
    </row>
    <row r="8" spans="1:10" s="1249" customFormat="1" ht="12.75" customHeight="1">
      <c r="A8" s="1248" t="s">
        <v>599</v>
      </c>
      <c r="B8" s="1247">
        <v>44</v>
      </c>
      <c r="C8" s="1247">
        <v>153</v>
      </c>
      <c r="D8" s="1247">
        <v>30082</v>
      </c>
      <c r="E8" s="1247">
        <v>173306</v>
      </c>
      <c r="F8" s="1247">
        <v>4509628</v>
      </c>
      <c r="G8" s="1247">
        <v>22361368</v>
      </c>
      <c r="H8" s="1246"/>
      <c r="I8" s="825" t="s">
        <v>943</v>
      </c>
      <c r="J8" s="1239"/>
    </row>
    <row r="9" spans="1:10" ht="12.75" customHeight="1">
      <c r="A9" s="1251" t="s">
        <v>942</v>
      </c>
      <c r="B9" s="1250">
        <v>5</v>
      </c>
      <c r="C9" s="1250">
        <v>8</v>
      </c>
      <c r="D9" s="1250">
        <v>1490</v>
      </c>
      <c r="E9" s="1250">
        <v>6039</v>
      </c>
      <c r="F9" s="1250">
        <v>149309</v>
      </c>
      <c r="G9" s="1253">
        <v>650421</v>
      </c>
      <c r="H9" s="1246"/>
      <c r="I9" s="825" t="s">
        <v>941</v>
      </c>
    </row>
    <row r="10" spans="1:10" ht="12.75" customHeight="1">
      <c r="A10" s="1251" t="s">
        <v>940</v>
      </c>
      <c r="B10" s="1250">
        <v>5</v>
      </c>
      <c r="C10" s="1250">
        <v>19</v>
      </c>
      <c r="D10" s="1250">
        <v>4526</v>
      </c>
      <c r="E10" s="1250">
        <v>18937</v>
      </c>
      <c r="F10" s="1250">
        <v>612605</v>
      </c>
      <c r="G10" s="1253">
        <v>3026208</v>
      </c>
      <c r="H10" s="1246"/>
      <c r="I10" s="825" t="s">
        <v>939</v>
      </c>
    </row>
    <row r="11" spans="1:10" ht="12.75" customHeight="1">
      <c r="A11" s="1251" t="s">
        <v>938</v>
      </c>
      <c r="B11" s="1250">
        <v>6</v>
      </c>
      <c r="C11" s="1250">
        <v>17</v>
      </c>
      <c r="D11" s="1250">
        <v>3130</v>
      </c>
      <c r="E11" s="1250">
        <v>14930</v>
      </c>
      <c r="F11" s="1250">
        <v>281814</v>
      </c>
      <c r="G11" s="1250">
        <v>1428827</v>
      </c>
      <c r="H11" s="1246"/>
      <c r="I11" s="825" t="s">
        <v>937</v>
      </c>
    </row>
    <row r="12" spans="1:10" ht="12.75" customHeight="1">
      <c r="A12" s="1251" t="s">
        <v>1391</v>
      </c>
      <c r="B12" s="1250">
        <v>21</v>
      </c>
      <c r="C12" s="1250">
        <v>90</v>
      </c>
      <c r="D12" s="1250">
        <v>18237</v>
      </c>
      <c r="E12" s="1250">
        <v>117001</v>
      </c>
      <c r="F12" s="1250">
        <v>3100777</v>
      </c>
      <c r="G12" s="1250">
        <v>15426697</v>
      </c>
      <c r="H12" s="1246"/>
      <c r="I12" s="825" t="s">
        <v>935</v>
      </c>
    </row>
    <row r="13" spans="1:10" ht="12.75" customHeight="1">
      <c r="A13" s="1251" t="s">
        <v>934</v>
      </c>
      <c r="B13" s="1250">
        <v>1</v>
      </c>
      <c r="C13" s="1250">
        <v>1</v>
      </c>
      <c r="D13" s="1250">
        <v>177</v>
      </c>
      <c r="E13" s="1250">
        <v>1</v>
      </c>
      <c r="F13" s="1250">
        <v>18</v>
      </c>
      <c r="G13" s="1250">
        <v>65</v>
      </c>
      <c r="H13" s="1246"/>
      <c r="I13" s="825" t="s">
        <v>933</v>
      </c>
    </row>
    <row r="14" spans="1:10" ht="12.75" customHeight="1">
      <c r="A14" s="1251" t="s">
        <v>932</v>
      </c>
      <c r="B14" s="1250">
        <v>2</v>
      </c>
      <c r="C14" s="1250">
        <v>8</v>
      </c>
      <c r="D14" s="1250">
        <v>1031</v>
      </c>
      <c r="E14" s="1250">
        <v>7330</v>
      </c>
      <c r="F14" s="1250">
        <v>168305</v>
      </c>
      <c r="G14" s="1250">
        <v>837779</v>
      </c>
      <c r="H14" s="1246"/>
      <c r="I14" s="825" t="s">
        <v>931</v>
      </c>
    </row>
    <row r="15" spans="1:10" ht="12.75" customHeight="1">
      <c r="A15" s="1251" t="s">
        <v>930</v>
      </c>
      <c r="B15" s="1250">
        <v>3</v>
      </c>
      <c r="C15" s="1250">
        <v>9</v>
      </c>
      <c r="D15" s="1250">
        <v>1241</v>
      </c>
      <c r="E15" s="1250">
        <v>9036</v>
      </c>
      <c r="F15" s="1250">
        <v>192820</v>
      </c>
      <c r="G15" s="1253">
        <v>983411</v>
      </c>
      <c r="H15" s="1246"/>
      <c r="I15" s="825" t="s">
        <v>929</v>
      </c>
    </row>
    <row r="16" spans="1:10" ht="12.75" customHeight="1">
      <c r="A16" s="1251" t="s">
        <v>928</v>
      </c>
      <c r="B16" s="1250">
        <v>1</v>
      </c>
      <c r="C16" s="1250">
        <v>1</v>
      </c>
      <c r="D16" s="1250">
        <v>250</v>
      </c>
      <c r="E16" s="1250">
        <v>32</v>
      </c>
      <c r="F16" s="1250">
        <v>3980</v>
      </c>
      <c r="G16" s="1253">
        <v>7960</v>
      </c>
      <c r="H16" s="1246"/>
      <c r="I16" s="825" t="s">
        <v>927</v>
      </c>
    </row>
    <row r="17" spans="1:10" s="1249" customFormat="1" ht="12.75" customHeight="1">
      <c r="A17" s="1252" t="s">
        <v>600</v>
      </c>
      <c r="B17" s="1247">
        <v>45</v>
      </c>
      <c r="C17" s="1247">
        <v>116</v>
      </c>
      <c r="D17" s="1247">
        <v>22768</v>
      </c>
      <c r="E17" s="1247">
        <v>105090</v>
      </c>
      <c r="F17" s="1247">
        <v>2105073</v>
      </c>
      <c r="G17" s="1247">
        <v>10739688</v>
      </c>
      <c r="H17" s="1246"/>
      <c r="I17" s="825" t="s">
        <v>926</v>
      </c>
      <c r="J17" s="1239"/>
    </row>
    <row r="18" spans="1:10" ht="12.75" customHeight="1">
      <c r="A18" s="1251" t="s">
        <v>925</v>
      </c>
      <c r="B18" s="1250">
        <v>3</v>
      </c>
      <c r="C18" s="1250">
        <v>11</v>
      </c>
      <c r="D18" s="1250">
        <v>1324</v>
      </c>
      <c r="E18" s="1250">
        <v>12135</v>
      </c>
      <c r="F18" s="1250">
        <v>306674</v>
      </c>
      <c r="G18" s="1250">
        <v>1615453</v>
      </c>
      <c r="H18" s="1246"/>
      <c r="I18" s="825" t="s">
        <v>924</v>
      </c>
    </row>
    <row r="19" spans="1:10" ht="12.75" customHeight="1">
      <c r="A19" s="1251" t="s">
        <v>923</v>
      </c>
      <c r="B19" s="1250">
        <v>8</v>
      </c>
      <c r="C19" s="1250">
        <v>20</v>
      </c>
      <c r="D19" s="1250">
        <v>4729</v>
      </c>
      <c r="E19" s="1250">
        <v>17588</v>
      </c>
      <c r="F19" s="1250">
        <v>362795</v>
      </c>
      <c r="G19" s="1250">
        <v>1781726</v>
      </c>
      <c r="H19" s="1246"/>
      <c r="I19" s="825" t="s">
        <v>922</v>
      </c>
    </row>
    <row r="20" spans="1:10" ht="12.75" customHeight="1">
      <c r="A20" s="1251" t="s">
        <v>921</v>
      </c>
      <c r="B20" s="1250">
        <v>10</v>
      </c>
      <c r="C20" s="1250">
        <v>29</v>
      </c>
      <c r="D20" s="1250">
        <v>6283</v>
      </c>
      <c r="E20" s="1250">
        <v>29262</v>
      </c>
      <c r="F20" s="1250">
        <v>582340</v>
      </c>
      <c r="G20" s="1250">
        <v>2996539</v>
      </c>
      <c r="H20" s="1246"/>
      <c r="I20" s="825" t="s">
        <v>920</v>
      </c>
    </row>
    <row r="21" spans="1:10" ht="12.75" customHeight="1">
      <c r="A21" s="1251" t="s">
        <v>919</v>
      </c>
      <c r="B21" s="1250">
        <v>5</v>
      </c>
      <c r="C21" s="1250">
        <v>17</v>
      </c>
      <c r="D21" s="1250">
        <v>3566</v>
      </c>
      <c r="E21" s="1250">
        <v>18182</v>
      </c>
      <c r="F21" s="1250">
        <v>328084</v>
      </c>
      <c r="G21" s="1250">
        <v>1724349</v>
      </c>
      <c r="H21" s="1246"/>
      <c r="I21" s="825" t="s">
        <v>918</v>
      </c>
    </row>
    <row r="22" spans="1:10" ht="12.75" customHeight="1">
      <c r="A22" s="1251" t="s">
        <v>917</v>
      </c>
      <c r="B22" s="1250">
        <v>4</v>
      </c>
      <c r="C22" s="1250">
        <v>14</v>
      </c>
      <c r="D22" s="1250">
        <v>2139</v>
      </c>
      <c r="E22" s="1250">
        <v>14111</v>
      </c>
      <c r="F22" s="1250">
        <v>256552</v>
      </c>
      <c r="G22" s="1250">
        <v>1333205</v>
      </c>
      <c r="H22" s="1246"/>
      <c r="I22" s="825" t="s">
        <v>916</v>
      </c>
    </row>
    <row r="23" spans="1:10" ht="12.75" customHeight="1">
      <c r="A23" s="1251" t="s">
        <v>915</v>
      </c>
      <c r="B23" s="1250">
        <v>5</v>
      </c>
      <c r="C23" s="1250">
        <v>7</v>
      </c>
      <c r="D23" s="1250">
        <v>1662</v>
      </c>
      <c r="E23" s="1250">
        <v>553</v>
      </c>
      <c r="F23" s="1250">
        <v>28042</v>
      </c>
      <c r="G23" s="1250">
        <v>109964</v>
      </c>
      <c r="H23" s="1246"/>
      <c r="I23" s="825" t="s">
        <v>914</v>
      </c>
    </row>
    <row r="24" spans="1:10" ht="12.75" customHeight="1">
      <c r="A24" s="1251" t="s">
        <v>913</v>
      </c>
      <c r="B24" s="1250">
        <v>5</v>
      </c>
      <c r="C24" s="1250">
        <v>7</v>
      </c>
      <c r="D24" s="1250">
        <v>1272</v>
      </c>
      <c r="E24" s="1250">
        <v>4330</v>
      </c>
      <c r="F24" s="1250">
        <v>99279</v>
      </c>
      <c r="G24" s="1250">
        <v>519772</v>
      </c>
      <c r="H24" s="1246"/>
      <c r="I24" s="825" t="s">
        <v>912</v>
      </c>
    </row>
    <row r="25" spans="1:10" ht="12.75" customHeight="1">
      <c r="A25" s="1251" t="s">
        <v>911</v>
      </c>
      <c r="B25" s="1250">
        <v>5</v>
      </c>
      <c r="C25" s="1250">
        <v>11</v>
      </c>
      <c r="D25" s="1250">
        <v>1793</v>
      </c>
      <c r="E25" s="1250">
        <v>8929</v>
      </c>
      <c r="F25" s="1250">
        <v>141307</v>
      </c>
      <c r="G25" s="1250">
        <v>658680</v>
      </c>
      <c r="H25" s="1246"/>
      <c r="I25" s="825" t="s">
        <v>910</v>
      </c>
    </row>
    <row r="26" spans="1:10" ht="12.75" customHeight="1">
      <c r="A26" s="1248" t="s">
        <v>401</v>
      </c>
      <c r="B26" s="1247">
        <v>35</v>
      </c>
      <c r="C26" s="1247">
        <v>191</v>
      </c>
      <c r="D26" s="1247">
        <v>34637</v>
      </c>
      <c r="E26" s="1247">
        <v>265937</v>
      </c>
      <c r="F26" s="1247">
        <v>6511997</v>
      </c>
      <c r="G26" s="1247">
        <v>34913672</v>
      </c>
      <c r="H26" s="1246"/>
      <c r="I26" s="825" t="s">
        <v>909</v>
      </c>
    </row>
    <row r="27" spans="1:10" ht="12.75" customHeight="1">
      <c r="A27" s="1248" t="s">
        <v>601</v>
      </c>
      <c r="B27" s="1247">
        <v>26</v>
      </c>
      <c r="C27" s="1247">
        <v>33</v>
      </c>
      <c r="D27" s="1247">
        <v>7680</v>
      </c>
      <c r="E27" s="1247">
        <v>10048</v>
      </c>
      <c r="F27" s="1247">
        <v>218821</v>
      </c>
      <c r="G27" s="1247">
        <v>928008</v>
      </c>
      <c r="H27" s="1246"/>
      <c r="I27" s="825" t="s">
        <v>908</v>
      </c>
    </row>
    <row r="28" spans="1:10" ht="12.75" customHeight="1">
      <c r="A28" s="1251" t="s">
        <v>907</v>
      </c>
      <c r="B28" s="1250">
        <v>7</v>
      </c>
      <c r="C28" s="1250">
        <v>7</v>
      </c>
      <c r="D28" s="1250">
        <v>1409</v>
      </c>
      <c r="E28" s="1250">
        <v>1861</v>
      </c>
      <c r="F28" s="1250">
        <v>55512</v>
      </c>
      <c r="G28" s="1250">
        <v>206005</v>
      </c>
      <c r="H28" s="1246"/>
      <c r="I28" s="1200" t="s">
        <v>906</v>
      </c>
    </row>
    <row r="29" spans="1:10" ht="12.75" customHeight="1">
      <c r="A29" s="1251" t="s">
        <v>905</v>
      </c>
      <c r="B29" s="1250">
        <v>4</v>
      </c>
      <c r="C29" s="1250">
        <v>5</v>
      </c>
      <c r="D29" s="1250">
        <v>1347</v>
      </c>
      <c r="E29" s="1250">
        <v>133</v>
      </c>
      <c r="F29" s="1250">
        <v>9257</v>
      </c>
      <c r="G29" s="1250">
        <v>17867</v>
      </c>
      <c r="H29" s="1246"/>
      <c r="I29" s="825" t="s">
        <v>904</v>
      </c>
    </row>
    <row r="30" spans="1:10" s="1249" customFormat="1" ht="12.75" customHeight="1">
      <c r="A30" s="575" t="s">
        <v>903</v>
      </c>
      <c r="B30" s="1250">
        <v>4</v>
      </c>
      <c r="C30" s="1250">
        <v>9</v>
      </c>
      <c r="D30" s="1250">
        <v>1299</v>
      </c>
      <c r="E30" s="1250">
        <v>7609</v>
      </c>
      <c r="F30" s="1250">
        <v>121953</v>
      </c>
      <c r="G30" s="1250">
        <v>625076</v>
      </c>
      <c r="H30" s="1246"/>
      <c r="I30" s="825" t="s">
        <v>902</v>
      </c>
      <c r="J30" s="1239"/>
    </row>
    <row r="31" spans="1:10" ht="12.75" customHeight="1">
      <c r="A31" s="1251" t="s">
        <v>901</v>
      </c>
      <c r="B31" s="1250">
        <v>3</v>
      </c>
      <c r="C31" s="1250">
        <v>3</v>
      </c>
      <c r="D31" s="1250">
        <v>1013</v>
      </c>
      <c r="E31" s="1250">
        <v>49</v>
      </c>
      <c r="F31" s="1250">
        <v>6851</v>
      </c>
      <c r="G31" s="1250">
        <v>14979</v>
      </c>
      <c r="H31" s="1246"/>
      <c r="I31" s="825" t="s">
        <v>900</v>
      </c>
    </row>
    <row r="32" spans="1:10" ht="12.75" customHeight="1">
      <c r="A32" s="1251" t="s">
        <v>899</v>
      </c>
      <c r="B32" s="1250">
        <v>8</v>
      </c>
      <c r="C32" s="1250">
        <v>9</v>
      </c>
      <c r="D32" s="1250">
        <v>2612</v>
      </c>
      <c r="E32" s="1250">
        <v>396</v>
      </c>
      <c r="F32" s="1250">
        <v>25248</v>
      </c>
      <c r="G32" s="1250">
        <v>64081</v>
      </c>
      <c r="H32" s="1246"/>
      <c r="I32" s="825" t="s">
        <v>898</v>
      </c>
    </row>
    <row r="33" spans="1:10" s="1249" customFormat="1" ht="12.75" customHeight="1">
      <c r="A33" s="1248" t="s">
        <v>602</v>
      </c>
      <c r="B33" s="1247">
        <v>9</v>
      </c>
      <c r="C33" s="1247">
        <v>34</v>
      </c>
      <c r="D33" s="1247">
        <v>5280</v>
      </c>
      <c r="E33" s="1247">
        <v>45030</v>
      </c>
      <c r="F33" s="1247">
        <v>843211</v>
      </c>
      <c r="G33" s="1247">
        <v>4254035</v>
      </c>
      <c r="H33" s="1246"/>
      <c r="I33" s="825" t="s">
        <v>897</v>
      </c>
      <c r="J33" s="1239"/>
    </row>
    <row r="34" spans="1:10" ht="12.75" customHeight="1">
      <c r="A34" s="1248" t="s">
        <v>896</v>
      </c>
      <c r="B34" s="1247">
        <v>4</v>
      </c>
      <c r="C34" s="1247">
        <v>7</v>
      </c>
      <c r="D34" s="1247">
        <v>1383</v>
      </c>
      <c r="E34" s="1247">
        <v>5707</v>
      </c>
      <c r="F34" s="1247">
        <v>113444</v>
      </c>
      <c r="G34" s="1247">
        <v>531887</v>
      </c>
      <c r="H34" s="1246"/>
      <c r="I34" s="825" t="s">
        <v>895</v>
      </c>
    </row>
    <row r="35" spans="1:10" ht="12.75" customHeight="1">
      <c r="A35" s="1248" t="s">
        <v>894</v>
      </c>
      <c r="B35" s="1247">
        <v>2</v>
      </c>
      <c r="C35" s="1247">
        <v>13</v>
      </c>
      <c r="D35" s="1247">
        <v>2632</v>
      </c>
      <c r="E35" s="1247">
        <v>16652</v>
      </c>
      <c r="F35" s="1247">
        <v>263892</v>
      </c>
      <c r="G35" s="1247">
        <v>1284118</v>
      </c>
      <c r="H35" s="1246"/>
      <c r="I35" s="825" t="s">
        <v>893</v>
      </c>
    </row>
    <row r="36" spans="1:10" ht="13.5" customHeight="1">
      <c r="A36" s="1645"/>
      <c r="B36" s="1245" t="s">
        <v>1390</v>
      </c>
      <c r="C36" s="1245" t="s">
        <v>1389</v>
      </c>
      <c r="D36" s="1245" t="s">
        <v>1388</v>
      </c>
      <c r="E36" s="1245" t="s">
        <v>1387</v>
      </c>
      <c r="F36" s="1245" t="s">
        <v>1386</v>
      </c>
      <c r="G36" s="1244" t="s">
        <v>1385</v>
      </c>
      <c r="H36" s="1243"/>
    </row>
    <row r="37" spans="1:10" ht="13.5" customHeight="1">
      <c r="A37" s="1645"/>
      <c r="B37" s="1649" t="s">
        <v>9</v>
      </c>
      <c r="C37" s="1649"/>
      <c r="D37" s="1649"/>
      <c r="E37" s="1649"/>
      <c r="F37" s="1649"/>
      <c r="G37" s="1242" t="s">
        <v>1384</v>
      </c>
      <c r="H37" s="21"/>
    </row>
    <row r="38" spans="1:10" ht="9.9499999999999993" customHeight="1">
      <c r="A38" s="1650" t="s">
        <v>7</v>
      </c>
      <c r="B38" s="1650"/>
      <c r="C38" s="1650"/>
      <c r="D38" s="1650"/>
      <c r="E38" s="1650"/>
      <c r="F38" s="1650"/>
      <c r="G38" s="1650"/>
      <c r="H38" s="21"/>
    </row>
    <row r="39" spans="1:10" s="487" customFormat="1" ht="9.75" customHeight="1">
      <c r="A39" s="1651" t="s">
        <v>1383</v>
      </c>
      <c r="B39" s="1651"/>
      <c r="C39" s="1651"/>
      <c r="D39" s="1651"/>
      <c r="E39" s="1651"/>
      <c r="F39" s="1651"/>
      <c r="G39" s="1651"/>
      <c r="H39" s="413"/>
      <c r="J39" s="1239"/>
    </row>
    <row r="40" spans="1:10" s="487" customFormat="1" ht="9.75" customHeight="1">
      <c r="A40" s="1651" t="s">
        <v>1382</v>
      </c>
      <c r="B40" s="1651"/>
      <c r="C40" s="1651"/>
      <c r="D40" s="1651"/>
      <c r="E40" s="1651"/>
      <c r="F40" s="1651"/>
      <c r="G40" s="1651"/>
      <c r="H40" s="413"/>
      <c r="J40" s="1239"/>
    </row>
    <row r="41" spans="1:10" ht="19.5" customHeight="1">
      <c r="A41" s="1652" t="s">
        <v>1381</v>
      </c>
      <c r="B41" s="1652"/>
      <c r="C41" s="1652"/>
      <c r="D41" s="1652"/>
      <c r="E41" s="1652"/>
      <c r="F41" s="1652"/>
      <c r="G41" s="1652"/>
    </row>
    <row r="42" spans="1:10" ht="19.5" customHeight="1">
      <c r="A42" s="1652" t="s">
        <v>1380</v>
      </c>
      <c r="B42" s="1652"/>
      <c r="C42" s="1652"/>
      <c r="D42" s="1652"/>
      <c r="E42" s="1652"/>
      <c r="F42" s="1652"/>
      <c r="G42" s="1652"/>
    </row>
    <row r="43" spans="1:10" ht="15" customHeight="1">
      <c r="B43" s="1241"/>
      <c r="C43" s="1241"/>
      <c r="D43" s="1241"/>
      <c r="E43" s="1241"/>
      <c r="F43" s="1241"/>
      <c r="G43" s="1241"/>
    </row>
    <row r="44" spans="1:10" ht="15" customHeight="1">
      <c r="A44" s="382" t="s">
        <v>2</v>
      </c>
    </row>
    <row r="45" spans="1:10" ht="15" customHeight="1">
      <c r="A45" s="1178" t="s">
        <v>1379</v>
      </c>
      <c r="B45" s="1178" t="s">
        <v>1378</v>
      </c>
      <c r="C45" s="1178"/>
      <c r="D45" s="1178"/>
    </row>
    <row r="46" spans="1:10" ht="15" customHeight="1">
      <c r="A46" s="1178" t="s">
        <v>1377</v>
      </c>
      <c r="B46" s="1178" t="s">
        <v>1376</v>
      </c>
      <c r="C46" s="1178"/>
      <c r="D46" s="1178"/>
    </row>
    <row r="47" spans="1:10" ht="15" customHeight="1">
      <c r="A47" s="1178" t="s">
        <v>1375</v>
      </c>
      <c r="B47" s="1178" t="s">
        <v>1374</v>
      </c>
      <c r="C47" s="1178"/>
      <c r="D47" s="1178"/>
    </row>
  </sheetData>
  <mergeCells count="11">
    <mergeCell ref="A38:G38"/>
    <mergeCell ref="A39:G39"/>
    <mergeCell ref="A40:G40"/>
    <mergeCell ref="A41:G41"/>
    <mergeCell ref="A42:G42"/>
    <mergeCell ref="A2:G2"/>
    <mergeCell ref="A3:G3"/>
    <mergeCell ref="A4:A5"/>
    <mergeCell ref="B5:F5"/>
    <mergeCell ref="A36:A37"/>
    <mergeCell ref="B37:F37"/>
  </mergeCells>
  <hyperlinks>
    <hyperlink ref="A45" r:id="rId1"/>
    <hyperlink ref="A46:A47" r:id="rId2" display="http://www.ine.pt/xurl/ind/0003771"/>
    <hyperlink ref="A46" r:id="rId3"/>
    <hyperlink ref="A47" r:id="rId4"/>
    <hyperlink ref="B45" r:id="rId5"/>
    <hyperlink ref="B46" r:id="rId6"/>
    <hyperlink ref="B47" r:id="rId7"/>
    <hyperlink ref="B4" r:id="rId8"/>
    <hyperlink ref="B36" r:id="rId9"/>
    <hyperlink ref="C4" r:id="rId10"/>
    <hyperlink ref="C36" r:id="rId11"/>
    <hyperlink ref="D4" r:id="rId12"/>
    <hyperlink ref="D36" r:id="rId13"/>
    <hyperlink ref="E4" r:id="rId14"/>
    <hyperlink ref="E36" r:id="rId15"/>
    <hyperlink ref="F4" r:id="rId16"/>
    <hyperlink ref="F36" r:id="rId17"/>
    <hyperlink ref="G4" r:id="rId18"/>
    <hyperlink ref="G36" r:id="rId19"/>
  </hyperlinks>
  <pageMargins left="0.39370078740157483" right="0.39370078740157483" top="0.39370078740157483" bottom="0.39370078740157483" header="0" footer="0"/>
  <pageSetup paperSize="9" orientation="portrait" r:id="rId20"/>
  <headerFooter alignWithMargins="0"/>
</worksheet>
</file>

<file path=xl/worksheets/sheet42.xml><?xml version="1.0" encoding="utf-8"?>
<worksheet xmlns="http://schemas.openxmlformats.org/spreadsheetml/2006/main" xmlns:r="http://schemas.openxmlformats.org/officeDocument/2006/relationships">
  <dimension ref="A1:T42"/>
  <sheetViews>
    <sheetView showGridLines="0" workbookViewId="0"/>
  </sheetViews>
  <sheetFormatPr defaultColWidth="9.140625" defaultRowHeight="15" customHeight="1"/>
  <cols>
    <col min="1" max="1" width="16.5703125" style="681" customWidth="1"/>
    <col min="2" max="2" width="6.7109375" style="681" customWidth="1"/>
    <col min="3" max="3" width="12.5703125" style="681" customWidth="1"/>
    <col min="4" max="4" width="8.7109375" style="681" customWidth="1"/>
    <col min="5" max="5" width="11.42578125" style="681" customWidth="1"/>
    <col min="6" max="6" width="8.7109375" style="681" customWidth="1"/>
    <col min="7" max="7" width="10.140625" style="681" customWidth="1"/>
    <col min="8" max="8" width="11.42578125" style="681" customWidth="1"/>
    <col min="9" max="9" width="9.7109375" style="681" customWidth="1"/>
    <col min="10" max="10" width="14.28515625" style="681" customWidth="1"/>
    <col min="11" max="11" width="9" style="1254" bestFit="1" customWidth="1"/>
    <col min="12" max="16384" width="9.140625" style="681"/>
  </cols>
  <sheetData>
    <row r="1" spans="1:12" ht="12.75" customHeight="1">
      <c r="G1" s="1274"/>
    </row>
    <row r="2" spans="1:12" s="1273" customFormat="1" ht="30" customHeight="1">
      <c r="A2" s="1628" t="s">
        <v>1420</v>
      </c>
      <c r="B2" s="1628"/>
      <c r="C2" s="1628"/>
      <c r="D2" s="1628"/>
      <c r="E2" s="1628"/>
      <c r="F2" s="1628"/>
      <c r="G2" s="1628"/>
      <c r="H2" s="1628"/>
      <c r="I2" s="1628"/>
      <c r="J2" s="1257"/>
      <c r="K2" s="1258"/>
    </row>
    <row r="3" spans="1:12" s="1256" customFormat="1" ht="30" customHeight="1">
      <c r="A3" s="1628" t="s">
        <v>1419</v>
      </c>
      <c r="B3" s="1628"/>
      <c r="C3" s="1628"/>
      <c r="D3" s="1628"/>
      <c r="E3" s="1628"/>
      <c r="F3" s="1628"/>
      <c r="G3" s="1628"/>
      <c r="H3" s="1628"/>
      <c r="I3" s="1628"/>
      <c r="J3" s="1257"/>
    </row>
    <row r="4" spans="1:12" ht="13.5" customHeight="1">
      <c r="A4" s="1629"/>
      <c r="B4" s="1409" t="s">
        <v>1332</v>
      </c>
      <c r="C4" s="1409"/>
      <c r="D4" s="1409"/>
      <c r="E4" s="1409"/>
      <c r="F4" s="1653" t="s">
        <v>1418</v>
      </c>
      <c r="G4" s="1653"/>
      <c r="H4" s="1653"/>
      <c r="I4" s="1653"/>
      <c r="J4" s="1272"/>
    </row>
    <row r="5" spans="1:12" ht="13.5" customHeight="1">
      <c r="A5" s="1629"/>
      <c r="B5" s="1268" t="s">
        <v>110</v>
      </c>
      <c r="C5" s="1268" t="s">
        <v>1417</v>
      </c>
      <c r="D5" s="1268" t="s">
        <v>1395</v>
      </c>
      <c r="E5" s="1268" t="s">
        <v>1416</v>
      </c>
      <c r="F5" s="1245" t="s">
        <v>1394</v>
      </c>
      <c r="G5" s="1245" t="s">
        <v>1393</v>
      </c>
      <c r="H5" s="1271" t="s">
        <v>1415</v>
      </c>
      <c r="I5" s="1245" t="s">
        <v>1392</v>
      </c>
      <c r="J5" s="1270"/>
    </row>
    <row r="6" spans="1:12" ht="13.5" customHeight="1">
      <c r="A6" s="1629"/>
      <c r="B6" s="1334" t="s">
        <v>66</v>
      </c>
      <c r="C6" s="1334"/>
      <c r="D6" s="1334"/>
      <c r="E6" s="1334"/>
      <c r="F6" s="1334"/>
      <c r="G6" s="1334"/>
      <c r="H6" s="1334"/>
      <c r="I6" s="323" t="s">
        <v>1384</v>
      </c>
      <c r="J6" s="619"/>
      <c r="K6" s="1201" t="s">
        <v>65</v>
      </c>
      <c r="L6" s="1201" t="s">
        <v>64</v>
      </c>
    </row>
    <row r="7" spans="1:12" s="1249" customFormat="1" ht="12.75" customHeight="1">
      <c r="A7" s="812" t="s">
        <v>63</v>
      </c>
      <c r="B7" s="1236">
        <v>352</v>
      </c>
      <c r="C7" s="1236">
        <v>521</v>
      </c>
      <c r="D7" s="1236">
        <v>223638</v>
      </c>
      <c r="E7" s="1236">
        <v>177420</v>
      </c>
      <c r="F7" s="1236">
        <v>28465.999999999978</v>
      </c>
      <c r="G7" s="1236">
        <v>12486523.999999998</v>
      </c>
      <c r="H7" s="1236">
        <v>3866197</v>
      </c>
      <c r="I7" s="1236">
        <v>59596129</v>
      </c>
      <c r="J7" s="1236"/>
      <c r="K7" s="1269" t="s">
        <v>62</v>
      </c>
      <c r="L7" s="813" t="s">
        <v>57</v>
      </c>
    </row>
    <row r="8" spans="1:12" s="1249" customFormat="1" ht="12.75" customHeight="1">
      <c r="A8" s="812" t="s">
        <v>61</v>
      </c>
      <c r="B8" s="1236">
        <v>327</v>
      </c>
      <c r="C8" s="1236">
        <v>482</v>
      </c>
      <c r="D8" s="1236">
        <v>204964</v>
      </c>
      <c r="E8" s="1236">
        <v>165212</v>
      </c>
      <c r="F8" s="1236">
        <v>27112.999999999978</v>
      </c>
      <c r="G8" s="1236">
        <v>12017982.999999998</v>
      </c>
      <c r="H8" s="1236">
        <v>3777720</v>
      </c>
      <c r="I8" s="1236">
        <v>58706695</v>
      </c>
      <c r="J8" s="1236"/>
      <c r="K8" s="808" t="s">
        <v>60</v>
      </c>
      <c r="L8" s="813" t="s">
        <v>57</v>
      </c>
    </row>
    <row r="9" spans="1:12" ht="12.75" customHeight="1">
      <c r="A9" s="812" t="s">
        <v>401</v>
      </c>
      <c r="B9" s="1236">
        <v>95</v>
      </c>
      <c r="C9" s="1236">
        <v>143</v>
      </c>
      <c r="D9" s="1236">
        <v>75896</v>
      </c>
      <c r="E9" s="1236">
        <v>61830</v>
      </c>
      <c r="F9" s="1236">
        <v>12117.999999999987</v>
      </c>
      <c r="G9" s="1236">
        <v>3421890.0000000023</v>
      </c>
      <c r="H9" s="1236">
        <v>1798049.0000000007</v>
      </c>
      <c r="I9" s="1236">
        <v>35946127.00000003</v>
      </c>
      <c r="J9" s="1236"/>
      <c r="K9" s="808" t="s">
        <v>58</v>
      </c>
      <c r="L9" s="807" t="s">
        <v>57</v>
      </c>
    </row>
    <row r="10" spans="1:12" ht="12.75" customHeight="1">
      <c r="A10" s="805" t="s">
        <v>56</v>
      </c>
      <c r="B10" s="1231">
        <v>1</v>
      </c>
      <c r="C10" s="1231">
        <v>1</v>
      </c>
      <c r="D10" s="1231">
        <v>374</v>
      </c>
      <c r="E10" s="1231">
        <v>372</v>
      </c>
      <c r="F10" s="1231">
        <v>26</v>
      </c>
      <c r="G10" s="1231">
        <v>2185</v>
      </c>
      <c r="H10" s="1231">
        <v>556</v>
      </c>
      <c r="I10" s="1231">
        <v>4595</v>
      </c>
      <c r="J10" s="1231"/>
      <c r="K10" s="800" t="s">
        <v>55</v>
      </c>
      <c r="L10" s="799">
        <v>1502</v>
      </c>
    </row>
    <row r="11" spans="1:12" ht="12.75" customHeight="1">
      <c r="A11" s="805" t="s">
        <v>54</v>
      </c>
      <c r="B11" s="1231">
        <v>4</v>
      </c>
      <c r="C11" s="1231">
        <v>6</v>
      </c>
      <c r="D11" s="1231">
        <v>1744</v>
      </c>
      <c r="E11" s="1231">
        <v>1740</v>
      </c>
      <c r="F11" s="1231">
        <v>450.99999999999994</v>
      </c>
      <c r="G11" s="1231">
        <v>60755.999999999993</v>
      </c>
      <c r="H11" s="1231">
        <v>30033.999999999989</v>
      </c>
      <c r="I11" s="1231">
        <v>180075</v>
      </c>
      <c r="J11" s="1231"/>
      <c r="K11" s="800" t="s">
        <v>53</v>
      </c>
      <c r="L11" s="799">
        <v>1503</v>
      </c>
    </row>
    <row r="12" spans="1:12" ht="12.75" customHeight="1">
      <c r="A12" s="805" t="s">
        <v>52</v>
      </c>
      <c r="B12" s="1231">
        <v>2</v>
      </c>
      <c r="C12" s="1231">
        <v>2</v>
      </c>
      <c r="D12" s="1231">
        <v>325</v>
      </c>
      <c r="E12" s="1231">
        <v>325</v>
      </c>
      <c r="F12" s="1231">
        <v>228.99999999999994</v>
      </c>
      <c r="G12" s="1231">
        <v>15674.000000000004</v>
      </c>
      <c r="H12" s="1231">
        <v>9992</v>
      </c>
      <c r="I12" s="1231">
        <v>52662.000000000007</v>
      </c>
      <c r="J12" s="1231"/>
      <c r="K12" s="800" t="s">
        <v>51</v>
      </c>
      <c r="L12" s="799">
        <v>1115</v>
      </c>
    </row>
    <row r="13" spans="1:12" s="1249" customFormat="1" ht="12.75" customHeight="1">
      <c r="A13" s="805" t="s">
        <v>50</v>
      </c>
      <c r="B13" s="1235">
        <v>4</v>
      </c>
      <c r="C13" s="1235">
        <v>4</v>
      </c>
      <c r="D13" s="1235">
        <v>1437</v>
      </c>
      <c r="E13" s="1235">
        <v>1421</v>
      </c>
      <c r="F13" s="1235">
        <v>195</v>
      </c>
      <c r="G13" s="1235">
        <v>38922.000000000007</v>
      </c>
      <c r="H13" s="1235">
        <v>13012.999999999998</v>
      </c>
      <c r="I13" s="1235">
        <v>79736</v>
      </c>
      <c r="J13" s="1235"/>
      <c r="K13" s="800" t="s">
        <v>49</v>
      </c>
      <c r="L13" s="799">
        <v>1504</v>
      </c>
    </row>
    <row r="14" spans="1:12" s="1249" customFormat="1" ht="12.75" customHeight="1">
      <c r="A14" s="805" t="s">
        <v>48</v>
      </c>
      <c r="B14" s="1231">
        <v>7</v>
      </c>
      <c r="C14" s="1231">
        <v>7</v>
      </c>
      <c r="D14" s="1231">
        <v>2080</v>
      </c>
      <c r="E14" s="1231">
        <v>2036</v>
      </c>
      <c r="F14" s="1231">
        <v>191</v>
      </c>
      <c r="G14" s="1231">
        <v>22416</v>
      </c>
      <c r="H14" s="1231">
        <v>16154.000000000002</v>
      </c>
      <c r="I14" s="1231">
        <v>169960</v>
      </c>
      <c r="J14" s="1231"/>
      <c r="K14" s="800" t="s">
        <v>47</v>
      </c>
      <c r="L14" s="799">
        <v>1105</v>
      </c>
    </row>
    <row r="15" spans="1:12" ht="12.75" customHeight="1">
      <c r="A15" s="805" t="s">
        <v>46</v>
      </c>
      <c r="B15" s="1231">
        <v>41</v>
      </c>
      <c r="C15" s="1231">
        <v>72</v>
      </c>
      <c r="D15" s="1231">
        <v>56052</v>
      </c>
      <c r="E15" s="1231">
        <v>44740</v>
      </c>
      <c r="F15" s="1231">
        <v>7473</v>
      </c>
      <c r="G15" s="1231">
        <v>2315581.9999999991</v>
      </c>
      <c r="H15" s="1231">
        <v>1489501.0000000005</v>
      </c>
      <c r="I15" s="1231">
        <v>27340586.000000015</v>
      </c>
      <c r="J15" s="1231"/>
      <c r="K15" s="800" t="s">
        <v>45</v>
      </c>
      <c r="L15" s="799">
        <v>1106</v>
      </c>
    </row>
    <row r="16" spans="1:12" ht="12.75" customHeight="1">
      <c r="A16" s="805" t="s">
        <v>44</v>
      </c>
      <c r="B16" s="1231">
        <v>3</v>
      </c>
      <c r="C16" s="1231">
        <v>3</v>
      </c>
      <c r="D16" s="1231">
        <v>650</v>
      </c>
      <c r="E16" s="1231">
        <v>590</v>
      </c>
      <c r="F16" s="1231">
        <v>36</v>
      </c>
      <c r="G16" s="1231">
        <v>2552</v>
      </c>
      <c r="H16" s="1231">
        <v>54</v>
      </c>
      <c r="I16" s="1231">
        <v>270</v>
      </c>
      <c r="J16" s="1231"/>
      <c r="K16" s="800" t="s">
        <v>43</v>
      </c>
      <c r="L16" s="799">
        <v>1107</v>
      </c>
    </row>
    <row r="17" spans="1:12" ht="12.75" customHeight="1">
      <c r="A17" s="805" t="s">
        <v>42</v>
      </c>
      <c r="B17" s="1231">
        <v>3</v>
      </c>
      <c r="C17" s="1231">
        <v>3</v>
      </c>
      <c r="D17" s="1231">
        <v>348</v>
      </c>
      <c r="E17" s="1231">
        <v>348</v>
      </c>
      <c r="F17" s="1231" t="s">
        <v>23</v>
      </c>
      <c r="G17" s="1231" t="s">
        <v>23</v>
      </c>
      <c r="H17" s="1231" t="s">
        <v>23</v>
      </c>
      <c r="I17" s="1231" t="s">
        <v>23</v>
      </c>
      <c r="J17" s="1231"/>
      <c r="K17" s="800" t="s">
        <v>41</v>
      </c>
      <c r="L17" s="799">
        <v>1109</v>
      </c>
    </row>
    <row r="18" spans="1:12" ht="12.75" customHeight="1">
      <c r="A18" s="805" t="s">
        <v>40</v>
      </c>
      <c r="B18" s="1231">
        <v>2</v>
      </c>
      <c r="C18" s="1231">
        <v>3</v>
      </c>
      <c r="D18" s="1231">
        <v>864</v>
      </c>
      <c r="E18" s="1231">
        <v>715</v>
      </c>
      <c r="F18" s="1231">
        <v>88</v>
      </c>
      <c r="G18" s="1231">
        <v>8374</v>
      </c>
      <c r="H18" s="1231">
        <v>1589</v>
      </c>
      <c r="I18" s="1231">
        <v>5594</v>
      </c>
      <c r="J18" s="1231"/>
      <c r="K18" s="800" t="s">
        <v>39</v>
      </c>
      <c r="L18" s="799">
        <v>1506</v>
      </c>
    </row>
    <row r="19" spans="1:12" ht="12.75" customHeight="1">
      <c r="A19" s="805" t="s">
        <v>38</v>
      </c>
      <c r="B19" s="1231">
        <v>0</v>
      </c>
      <c r="C19" s="1231">
        <v>0</v>
      </c>
      <c r="D19" s="1231">
        <v>0</v>
      </c>
      <c r="E19" s="1231">
        <v>0</v>
      </c>
      <c r="F19" s="1231">
        <v>3</v>
      </c>
      <c r="G19" s="1231">
        <v>1546</v>
      </c>
      <c r="H19" s="1231">
        <v>1358</v>
      </c>
      <c r="I19" s="1231">
        <v>19705</v>
      </c>
      <c r="J19" s="1231"/>
      <c r="K19" s="800" t="s">
        <v>37</v>
      </c>
      <c r="L19" s="799">
        <v>1507</v>
      </c>
    </row>
    <row r="20" spans="1:12" ht="12.75" customHeight="1">
      <c r="A20" s="805" t="s">
        <v>36</v>
      </c>
      <c r="B20" s="1231">
        <v>1</v>
      </c>
      <c r="C20" s="1231">
        <v>5</v>
      </c>
      <c r="D20" s="1231">
        <v>413</v>
      </c>
      <c r="E20" s="1231">
        <v>413</v>
      </c>
      <c r="F20" s="1231" t="s">
        <v>23</v>
      </c>
      <c r="G20" s="1231" t="s">
        <v>23</v>
      </c>
      <c r="H20" s="1231" t="s">
        <v>23</v>
      </c>
      <c r="I20" s="1231" t="s">
        <v>23</v>
      </c>
      <c r="J20" s="1231"/>
      <c r="K20" s="800" t="s">
        <v>35</v>
      </c>
      <c r="L20" s="799">
        <v>1116</v>
      </c>
    </row>
    <row r="21" spans="1:12" ht="12.75" customHeight="1">
      <c r="A21" s="805" t="s">
        <v>34</v>
      </c>
      <c r="B21" s="1231">
        <v>6</v>
      </c>
      <c r="C21" s="1231">
        <v>6</v>
      </c>
      <c r="D21" s="1231">
        <v>1599</v>
      </c>
      <c r="E21" s="1231">
        <v>1531</v>
      </c>
      <c r="F21" s="1231">
        <v>935.99999999999989</v>
      </c>
      <c r="G21" s="1231">
        <v>297332.00000000006</v>
      </c>
      <c r="H21" s="1231">
        <v>158198.99999999997</v>
      </c>
      <c r="I21" s="1231">
        <v>7355977.9999999991</v>
      </c>
      <c r="J21" s="1231"/>
      <c r="K21" s="800" t="s">
        <v>33</v>
      </c>
      <c r="L21" s="799">
        <v>1110</v>
      </c>
    </row>
    <row r="22" spans="1:12" ht="12.75" customHeight="1">
      <c r="A22" s="805" t="s">
        <v>32</v>
      </c>
      <c r="B22" s="1231">
        <v>4</v>
      </c>
      <c r="C22" s="1231">
        <v>6</v>
      </c>
      <c r="D22" s="1231">
        <v>961</v>
      </c>
      <c r="E22" s="1231">
        <v>947</v>
      </c>
      <c r="F22" s="1231">
        <v>488.00000000000006</v>
      </c>
      <c r="G22" s="1231">
        <v>47091</v>
      </c>
      <c r="H22" s="1231">
        <v>5483</v>
      </c>
      <c r="I22" s="1231">
        <v>36619.999999999993</v>
      </c>
      <c r="J22" s="1231"/>
      <c r="K22" s="800" t="s">
        <v>31</v>
      </c>
      <c r="L22" s="799">
        <v>1508</v>
      </c>
    </row>
    <row r="23" spans="1:12" ht="12.75" customHeight="1">
      <c r="A23" s="805" t="s">
        <v>30</v>
      </c>
      <c r="B23" s="1231">
        <v>4</v>
      </c>
      <c r="C23" s="1231">
        <v>8</v>
      </c>
      <c r="D23" s="1231">
        <v>2445</v>
      </c>
      <c r="E23" s="1231">
        <v>2118</v>
      </c>
      <c r="F23" s="1231">
        <v>100.99999999999999</v>
      </c>
      <c r="G23" s="1231">
        <v>49105</v>
      </c>
      <c r="H23" s="1231">
        <v>4226</v>
      </c>
      <c r="I23" s="1231">
        <v>24942</v>
      </c>
      <c r="J23" s="1231"/>
      <c r="K23" s="800" t="s">
        <v>29</v>
      </c>
      <c r="L23" s="799">
        <v>1510</v>
      </c>
    </row>
    <row r="24" spans="1:12" s="1249" customFormat="1" ht="12.75" customHeight="1">
      <c r="A24" s="805" t="s">
        <v>28</v>
      </c>
      <c r="B24" s="1231">
        <v>3</v>
      </c>
      <c r="C24" s="1231">
        <v>3</v>
      </c>
      <c r="D24" s="1231">
        <v>687</v>
      </c>
      <c r="E24" s="1231">
        <v>634</v>
      </c>
      <c r="F24" s="1231">
        <v>180</v>
      </c>
      <c r="G24" s="1231">
        <v>101593.00000000001</v>
      </c>
      <c r="H24" s="1231">
        <v>1152</v>
      </c>
      <c r="I24" s="1231">
        <v>8308.9999999999982</v>
      </c>
      <c r="J24" s="1231"/>
      <c r="K24" s="800" t="s">
        <v>26</v>
      </c>
      <c r="L24" s="799">
        <v>1511</v>
      </c>
    </row>
    <row r="25" spans="1:12" ht="12.75" customHeight="1">
      <c r="A25" s="805" t="s">
        <v>25</v>
      </c>
      <c r="B25" s="1231">
        <v>3</v>
      </c>
      <c r="C25" s="1231">
        <v>3</v>
      </c>
      <c r="D25" s="1231">
        <v>2997</v>
      </c>
      <c r="E25" s="1231">
        <v>980</v>
      </c>
      <c r="F25" s="1231">
        <v>519.99999999999989</v>
      </c>
      <c r="G25" s="1231">
        <v>231046</v>
      </c>
      <c r="H25" s="1231">
        <v>27615</v>
      </c>
      <c r="I25" s="1231">
        <v>199706.00000000003</v>
      </c>
      <c r="J25" s="1231"/>
      <c r="K25" s="800" t="s">
        <v>22</v>
      </c>
      <c r="L25" s="799">
        <v>1512</v>
      </c>
    </row>
    <row r="26" spans="1:12" ht="12.75" customHeight="1">
      <c r="A26" s="805" t="s">
        <v>21</v>
      </c>
      <c r="B26" s="1231">
        <v>5</v>
      </c>
      <c r="C26" s="1231">
        <v>8</v>
      </c>
      <c r="D26" s="1231">
        <v>2051</v>
      </c>
      <c r="E26" s="1231">
        <v>2051</v>
      </c>
      <c r="F26" s="1231">
        <v>609.99999999999989</v>
      </c>
      <c r="G26" s="1231">
        <v>58115</v>
      </c>
      <c r="H26" s="1231">
        <v>33564.999999999993</v>
      </c>
      <c r="I26" s="1231">
        <v>425924.00000000006</v>
      </c>
      <c r="J26" s="1231"/>
      <c r="K26" s="800" t="s">
        <v>20</v>
      </c>
      <c r="L26" s="799">
        <v>1111</v>
      </c>
    </row>
    <row r="27" spans="1:12" ht="12.75" customHeight="1">
      <c r="A27" s="805" t="s">
        <v>19</v>
      </c>
      <c r="B27" s="1231">
        <v>2</v>
      </c>
      <c r="C27" s="1231">
        <v>3</v>
      </c>
      <c r="D27" s="1231">
        <v>869</v>
      </c>
      <c r="E27" s="1231">
        <v>869</v>
      </c>
      <c r="F27" s="1231">
        <v>582.00000000000011</v>
      </c>
      <c r="G27" s="1231">
        <v>168925.99999999994</v>
      </c>
      <c r="H27" s="1231">
        <v>5363</v>
      </c>
      <c r="I27" s="1231">
        <v>40549.999999999985</v>
      </c>
      <c r="J27" s="1231"/>
      <c r="K27" s="800" t="s">
        <v>18</v>
      </c>
      <c r="L27" s="799">
        <v>1114</v>
      </c>
    </row>
    <row r="28" spans="1:12" ht="13.5" customHeight="1">
      <c r="A28" s="1657"/>
      <c r="B28" s="1648" t="s">
        <v>1322</v>
      </c>
      <c r="C28" s="1648"/>
      <c r="D28" s="1648"/>
      <c r="E28" s="1648"/>
      <c r="F28" s="1658" t="s">
        <v>1321</v>
      </c>
      <c r="G28" s="1658"/>
      <c r="H28" s="1658"/>
      <c r="I28" s="1658"/>
      <c r="J28" s="1259"/>
    </row>
    <row r="29" spans="1:12" ht="13.5" customHeight="1">
      <c r="A29" s="1657"/>
      <c r="B29" s="1268" t="s">
        <v>110</v>
      </c>
      <c r="C29" s="1268" t="s">
        <v>1414</v>
      </c>
      <c r="D29" s="1268" t="s">
        <v>1413</v>
      </c>
      <c r="E29" s="1268" t="s">
        <v>1412</v>
      </c>
      <c r="F29" s="1267" t="s">
        <v>1387</v>
      </c>
      <c r="G29" s="1267" t="s">
        <v>1386</v>
      </c>
      <c r="H29" s="1267" t="s">
        <v>1411</v>
      </c>
      <c r="I29" s="1266" t="s">
        <v>1410</v>
      </c>
      <c r="J29" s="1259"/>
    </row>
    <row r="30" spans="1:12" ht="13.5" customHeight="1">
      <c r="A30" s="1657"/>
      <c r="B30" s="1648" t="s">
        <v>9</v>
      </c>
      <c r="C30" s="1648"/>
      <c r="D30" s="1648"/>
      <c r="E30" s="1648"/>
      <c r="F30" s="1648"/>
      <c r="G30" s="1648"/>
      <c r="H30" s="1648"/>
      <c r="I30" s="552" t="s">
        <v>1384</v>
      </c>
      <c r="J30" s="1259"/>
    </row>
    <row r="31" spans="1:12" s="680" customFormat="1" ht="9.75" customHeight="1">
      <c r="A31" s="1656" t="s">
        <v>7</v>
      </c>
      <c r="B31" s="1346"/>
      <c r="C31" s="1346"/>
      <c r="D31" s="1346"/>
      <c r="E31" s="1346"/>
      <c r="F31" s="1346"/>
      <c r="G31" s="1346"/>
      <c r="H31" s="1346"/>
      <c r="I31" s="1346"/>
      <c r="J31" s="1265"/>
      <c r="K31" s="1264"/>
    </row>
    <row r="32" spans="1:12" s="487" customFormat="1" ht="9.75" customHeight="1">
      <c r="A32" s="1347" t="s">
        <v>1314</v>
      </c>
      <c r="B32" s="1347"/>
      <c r="C32" s="1347"/>
      <c r="D32" s="1347"/>
      <c r="E32" s="1347"/>
      <c r="F32" s="1347"/>
      <c r="G32" s="1347"/>
      <c r="H32" s="1347"/>
      <c r="I32" s="1347"/>
      <c r="J32" s="413"/>
      <c r="K32" s="1260"/>
    </row>
    <row r="33" spans="1:20" s="1261" customFormat="1" ht="9.75" customHeight="1">
      <c r="A33" s="1347" t="s">
        <v>1313</v>
      </c>
      <c r="B33" s="1347"/>
      <c r="C33" s="1347"/>
      <c r="D33" s="1347"/>
      <c r="E33" s="1347"/>
      <c r="F33" s="1347"/>
      <c r="G33" s="1347"/>
      <c r="H33" s="1347"/>
      <c r="I33" s="1347"/>
      <c r="J33" s="1263"/>
      <c r="K33" s="1262"/>
    </row>
    <row r="34" spans="1:20" s="487" customFormat="1" ht="20.25" customHeight="1">
      <c r="A34" s="1654" t="s">
        <v>1409</v>
      </c>
      <c r="B34" s="1654"/>
      <c r="C34" s="1654"/>
      <c r="D34" s="1654"/>
      <c r="E34" s="1654"/>
      <c r="F34" s="1654"/>
      <c r="G34" s="1654"/>
      <c r="H34" s="1654"/>
      <c r="I34" s="1654"/>
      <c r="J34" s="413"/>
      <c r="K34" s="1260"/>
    </row>
    <row r="35" spans="1:20" s="487" customFormat="1" ht="19.5" customHeight="1">
      <c r="A35" s="1655" t="s">
        <v>1408</v>
      </c>
      <c r="B35" s="1655"/>
      <c r="C35" s="1655"/>
      <c r="D35" s="1655"/>
      <c r="E35" s="1655"/>
      <c r="F35" s="1655"/>
      <c r="G35" s="1655"/>
      <c r="H35" s="1655"/>
      <c r="I35" s="1655"/>
      <c r="J35" s="413"/>
      <c r="K35" s="1260"/>
    </row>
    <row r="36" spans="1:20" ht="12.75" customHeight="1">
      <c r="J36" s="1259"/>
    </row>
    <row r="37" spans="1:20" ht="9.75" customHeight="1">
      <c r="A37" s="382" t="s">
        <v>2</v>
      </c>
      <c r="B37" s="1177"/>
      <c r="J37" s="1239"/>
      <c r="L37" s="1239"/>
      <c r="M37" s="1239"/>
      <c r="N37" s="1239"/>
      <c r="O37" s="1239"/>
      <c r="P37" s="1239"/>
      <c r="Q37" s="1239"/>
      <c r="R37" s="1239"/>
      <c r="S37" s="1239"/>
      <c r="T37" s="1239"/>
    </row>
    <row r="38" spans="1:20" ht="9.75" customHeight="1">
      <c r="A38" s="1178" t="s">
        <v>1407</v>
      </c>
      <c r="C38" s="1178" t="s">
        <v>1406</v>
      </c>
      <c r="D38" s="1178"/>
      <c r="J38" s="1239"/>
      <c r="L38" s="1239"/>
      <c r="M38" s="1239"/>
      <c r="N38" s="1239"/>
      <c r="O38" s="1239"/>
      <c r="P38" s="1239"/>
      <c r="Q38" s="1239"/>
      <c r="R38" s="1239"/>
      <c r="S38" s="1239"/>
      <c r="T38" s="1239"/>
    </row>
    <row r="39" spans="1:20" ht="9.75" customHeight="1">
      <c r="A39" s="1178" t="s">
        <v>1405</v>
      </c>
      <c r="C39" s="1178" t="s">
        <v>1404</v>
      </c>
      <c r="D39" s="1178"/>
      <c r="J39" s="1239"/>
      <c r="L39" s="1239"/>
      <c r="M39" s="1239"/>
      <c r="N39" s="1239"/>
      <c r="O39" s="1239"/>
      <c r="P39" s="1239"/>
      <c r="Q39" s="1239"/>
      <c r="R39" s="1239"/>
      <c r="S39" s="1239"/>
      <c r="T39" s="1239"/>
    </row>
    <row r="40" spans="1:20" ht="9.75" customHeight="1">
      <c r="A40" s="1178" t="s">
        <v>1403</v>
      </c>
      <c r="C40" s="1178" t="s">
        <v>1402</v>
      </c>
      <c r="D40" s="1178"/>
      <c r="J40" s="1239"/>
      <c r="L40" s="1239"/>
      <c r="M40" s="1239"/>
      <c r="N40" s="1239"/>
      <c r="O40" s="1239"/>
      <c r="P40" s="1239"/>
      <c r="Q40" s="1239"/>
      <c r="R40" s="1239"/>
      <c r="S40" s="1239"/>
      <c r="T40" s="1239"/>
    </row>
    <row r="41" spans="1:20" ht="9.75" customHeight="1">
      <c r="A41" s="1178" t="s">
        <v>1401</v>
      </c>
      <c r="C41" s="1178" t="s">
        <v>1400</v>
      </c>
      <c r="D41" s="1178"/>
      <c r="J41" s="1239"/>
      <c r="L41" s="1239"/>
      <c r="M41" s="1239"/>
      <c r="N41" s="1239"/>
      <c r="O41" s="1239"/>
      <c r="P41" s="1239"/>
      <c r="Q41" s="1239"/>
      <c r="R41" s="1239"/>
      <c r="S41" s="1239"/>
      <c r="T41" s="1239"/>
    </row>
    <row r="42" spans="1:20" ht="15" customHeight="1">
      <c r="D42" s="1239"/>
      <c r="E42" s="1239"/>
      <c r="F42" s="1239"/>
      <c r="J42" s="1239"/>
      <c r="L42" s="1239"/>
      <c r="M42" s="1239"/>
      <c r="N42" s="1239"/>
      <c r="O42" s="1239"/>
      <c r="P42" s="1239"/>
      <c r="Q42" s="1239"/>
      <c r="R42" s="1239"/>
      <c r="S42" s="1239"/>
      <c r="T42" s="1239"/>
    </row>
  </sheetData>
  <mergeCells count="15">
    <mergeCell ref="A34:I34"/>
    <mergeCell ref="A35:I35"/>
    <mergeCell ref="A31:I31"/>
    <mergeCell ref="A28:A30"/>
    <mergeCell ref="B28:E28"/>
    <mergeCell ref="F28:I28"/>
    <mergeCell ref="B30:H30"/>
    <mergeCell ref="A32:I32"/>
    <mergeCell ref="A33:I33"/>
    <mergeCell ref="A2:I2"/>
    <mergeCell ref="A3:I3"/>
    <mergeCell ref="A4:A6"/>
    <mergeCell ref="B4:E4"/>
    <mergeCell ref="F4:I4"/>
    <mergeCell ref="B6:H6"/>
  </mergeCells>
  <conditionalFormatting sqref="H7:I27">
    <cfRule type="cellIs" dxfId="27" priority="3" operator="equal">
      <formula>"ə"</formula>
    </cfRule>
  </conditionalFormatting>
  <conditionalFormatting sqref="B7:J27">
    <cfRule type="cellIs" dxfId="26" priority="2" stopIfTrue="1" operator="between">
      <formula>0.0001</formula>
      <formula>0.045</formula>
    </cfRule>
  </conditionalFormatting>
  <conditionalFormatting sqref="H8:I27">
    <cfRule type="cellIs" dxfId="25" priority="1" stopIfTrue="1" operator="between">
      <formula>0.00000000000001</formula>
      <formula>0.45</formula>
    </cfRule>
  </conditionalFormatting>
  <hyperlinks>
    <hyperlink ref="F29" r:id="rId1"/>
    <hyperlink ref="G29" r:id="rId2"/>
    <hyperlink ref="H29" r:id="rId3"/>
    <hyperlink ref="I29" r:id="rId4"/>
    <hyperlink ref="G5" r:id="rId5"/>
    <hyperlink ref="H5" r:id="rId6"/>
    <hyperlink ref="I5" r:id="rId7"/>
    <hyperlink ref="F5" r:id="rId8"/>
    <hyperlink ref="B5" r:id="rId9"/>
    <hyperlink ref="B29" r:id="rId10"/>
    <hyperlink ref="C5" r:id="rId11"/>
    <hyperlink ref="C29" r:id="rId12"/>
    <hyperlink ref="D5" r:id="rId13"/>
    <hyperlink ref="D29" r:id="rId14"/>
    <hyperlink ref="E5" r:id="rId15"/>
    <hyperlink ref="E29" r:id="rId16"/>
    <hyperlink ref="C38" r:id="rId17"/>
    <hyperlink ref="C39" r:id="rId18"/>
    <hyperlink ref="C41" r:id="rId19"/>
    <hyperlink ref="C40" r:id="rId20"/>
    <hyperlink ref="A38" r:id="rId21"/>
    <hyperlink ref="A39" r:id="rId22"/>
    <hyperlink ref="A41" r:id="rId23"/>
    <hyperlink ref="A40" r:id="rId24"/>
  </hyperlinks>
  <pageMargins left="0.39370078740157483" right="0.39370078740157483" top="0.39370078740157483" bottom="0.39370078740157483" header="0.15748031496062992" footer="0.15748031496062992"/>
  <pageSetup paperSize="9" fitToWidth="0" fitToHeight="0" orientation="portrait" r:id="rId25"/>
  <headerFooter alignWithMargins="0"/>
</worksheet>
</file>

<file path=xl/worksheets/sheet43.xml><?xml version="1.0" encoding="utf-8"?>
<worksheet xmlns="http://schemas.openxmlformats.org/spreadsheetml/2006/main" xmlns:r="http://schemas.openxmlformats.org/officeDocument/2006/relationships">
  <dimension ref="A1:K36"/>
  <sheetViews>
    <sheetView showGridLines="0" zoomScaleNormal="100" workbookViewId="0"/>
  </sheetViews>
  <sheetFormatPr defaultColWidth="9.140625" defaultRowHeight="15" customHeight="1"/>
  <cols>
    <col min="1" max="1" width="17.85546875" style="681" customWidth="1"/>
    <col min="2" max="7" width="10.85546875" style="681" customWidth="1"/>
    <col min="8" max="8" width="12" style="681" customWidth="1"/>
    <col min="9" max="9" width="13.7109375" style="681" customWidth="1"/>
    <col min="10" max="10" width="9.42578125" style="1254" customWidth="1"/>
    <col min="11" max="11" width="5.5703125" style="681" customWidth="1"/>
    <col min="12" max="16384" width="9.140625" style="681"/>
  </cols>
  <sheetData>
    <row r="1" spans="1:11" ht="18.75" customHeight="1">
      <c r="A1" s="1289"/>
    </row>
    <row r="2" spans="1:11" s="1273" customFormat="1" ht="30" customHeight="1">
      <c r="A2" s="1628" t="s">
        <v>1442</v>
      </c>
      <c r="B2" s="1628"/>
      <c r="C2" s="1628"/>
      <c r="D2" s="1628"/>
      <c r="E2" s="1628"/>
      <c r="F2" s="1628"/>
      <c r="G2" s="1628"/>
      <c r="H2" s="1628"/>
      <c r="I2" s="1257"/>
      <c r="J2" s="1258"/>
    </row>
    <row r="3" spans="1:11" s="1256" customFormat="1" ht="30" customHeight="1">
      <c r="A3" s="1628" t="s">
        <v>1441</v>
      </c>
      <c r="B3" s="1628"/>
      <c r="C3" s="1628"/>
      <c r="D3" s="1628"/>
      <c r="E3" s="1628"/>
      <c r="F3" s="1628"/>
      <c r="G3" s="1628"/>
      <c r="H3" s="1628"/>
      <c r="I3" s="1257"/>
    </row>
    <row r="4" spans="1:11" s="1256" customFormat="1" ht="9.75" customHeight="1">
      <c r="A4" s="1288" t="s">
        <v>125</v>
      </c>
      <c r="B4" s="1287"/>
      <c r="C4" s="1287"/>
      <c r="D4" s="1287"/>
      <c r="E4" s="1287"/>
      <c r="F4" s="1287"/>
      <c r="G4" s="1287"/>
      <c r="H4" s="1286" t="s">
        <v>124</v>
      </c>
      <c r="I4" s="1286"/>
    </row>
    <row r="5" spans="1:11" ht="13.5" customHeight="1">
      <c r="A5" s="1629"/>
      <c r="B5" s="1659" t="s">
        <v>110</v>
      </c>
      <c r="C5" s="1661" t="s">
        <v>1440</v>
      </c>
      <c r="D5" s="1662"/>
      <c r="E5" s="1662"/>
      <c r="F5" s="1663" t="s">
        <v>1439</v>
      </c>
      <c r="G5" s="1664"/>
      <c r="H5" s="1665"/>
      <c r="I5" s="1272"/>
    </row>
    <row r="6" spans="1:11" ht="29.25" customHeight="1">
      <c r="A6" s="1629"/>
      <c r="B6" s="1660"/>
      <c r="C6" s="323" t="s">
        <v>1438</v>
      </c>
      <c r="D6" s="323" t="s">
        <v>1437</v>
      </c>
      <c r="E6" s="323" t="s">
        <v>1436</v>
      </c>
      <c r="F6" s="621" t="s">
        <v>1435</v>
      </c>
      <c r="G6" s="323" t="s">
        <v>1434</v>
      </c>
      <c r="H6" s="323" t="s">
        <v>1433</v>
      </c>
      <c r="I6" s="619"/>
      <c r="J6" s="1285" t="s">
        <v>65</v>
      </c>
      <c r="K6" s="1285" t="s">
        <v>64</v>
      </c>
    </row>
    <row r="7" spans="1:11" s="1249" customFormat="1" ht="12.75" customHeight="1">
      <c r="A7" s="812" t="s">
        <v>63</v>
      </c>
      <c r="B7" s="1236">
        <v>4451</v>
      </c>
      <c r="C7" s="1236">
        <v>3381</v>
      </c>
      <c r="D7" s="1236">
        <v>559</v>
      </c>
      <c r="E7" s="1236">
        <v>511</v>
      </c>
      <c r="F7" s="1236">
        <v>819</v>
      </c>
      <c r="G7" s="1236">
        <v>2859</v>
      </c>
      <c r="H7" s="1236">
        <v>773</v>
      </c>
      <c r="J7" s="1269" t="s">
        <v>1432</v>
      </c>
      <c r="K7" s="813" t="s">
        <v>57</v>
      </c>
    </row>
    <row r="8" spans="1:11" s="1249" customFormat="1" ht="12.75" customHeight="1">
      <c r="A8" s="812" t="s">
        <v>61</v>
      </c>
      <c r="B8" s="1236">
        <v>3986</v>
      </c>
      <c r="C8" s="1236">
        <v>2929</v>
      </c>
      <c r="D8" s="1236">
        <v>546</v>
      </c>
      <c r="E8" s="1236">
        <v>511</v>
      </c>
      <c r="F8" s="1236">
        <v>810</v>
      </c>
      <c r="G8" s="1236">
        <v>2660</v>
      </c>
      <c r="H8" s="1236">
        <v>516</v>
      </c>
      <c r="J8" s="808" t="s">
        <v>60</v>
      </c>
      <c r="K8" s="813" t="s">
        <v>57</v>
      </c>
    </row>
    <row r="9" spans="1:11" ht="12.75" customHeight="1">
      <c r="A9" s="812" t="s">
        <v>401</v>
      </c>
      <c r="B9" s="1236">
        <v>642</v>
      </c>
      <c r="C9" s="1236">
        <v>460</v>
      </c>
      <c r="D9" s="1236">
        <v>139</v>
      </c>
      <c r="E9" s="1236">
        <v>43</v>
      </c>
      <c r="F9" s="1236">
        <v>105</v>
      </c>
      <c r="G9" s="1236">
        <v>437</v>
      </c>
      <c r="H9" s="1236">
        <v>100</v>
      </c>
      <c r="J9" s="808" t="s">
        <v>58</v>
      </c>
      <c r="K9" s="807" t="s">
        <v>57</v>
      </c>
    </row>
    <row r="10" spans="1:11" ht="12.75" customHeight="1">
      <c r="A10" s="805" t="s">
        <v>56</v>
      </c>
      <c r="B10" s="1231">
        <v>5</v>
      </c>
      <c r="C10" s="1231">
        <v>4</v>
      </c>
      <c r="D10" s="1231">
        <v>0</v>
      </c>
      <c r="E10" s="1231">
        <v>1</v>
      </c>
      <c r="F10" s="1231">
        <v>1</v>
      </c>
      <c r="G10" s="1231">
        <v>3</v>
      </c>
      <c r="H10" s="1231">
        <v>1</v>
      </c>
      <c r="J10" s="800" t="s">
        <v>55</v>
      </c>
      <c r="K10" s="799">
        <v>1502</v>
      </c>
    </row>
    <row r="11" spans="1:11" ht="12.75" customHeight="1">
      <c r="A11" s="805" t="s">
        <v>54</v>
      </c>
      <c r="B11" s="1231">
        <v>17</v>
      </c>
      <c r="C11" s="1231">
        <v>10</v>
      </c>
      <c r="D11" s="1231">
        <v>5</v>
      </c>
      <c r="E11" s="1231">
        <v>2</v>
      </c>
      <c r="F11" s="1231">
        <v>1</v>
      </c>
      <c r="G11" s="1231">
        <v>9</v>
      </c>
      <c r="H11" s="1231">
        <v>7</v>
      </c>
      <c r="J11" s="800" t="s">
        <v>53</v>
      </c>
      <c r="K11" s="799">
        <v>1503</v>
      </c>
    </row>
    <row r="12" spans="1:11" ht="12.75" customHeight="1">
      <c r="A12" s="805" t="s">
        <v>52</v>
      </c>
      <c r="B12" s="1231">
        <v>14</v>
      </c>
      <c r="C12" s="1231">
        <v>8</v>
      </c>
      <c r="D12" s="1231">
        <v>3</v>
      </c>
      <c r="E12" s="1231">
        <v>3</v>
      </c>
      <c r="F12" s="1231">
        <v>1</v>
      </c>
      <c r="G12" s="1231">
        <v>4</v>
      </c>
      <c r="H12" s="1231">
        <v>9</v>
      </c>
      <c r="J12" s="800" t="s">
        <v>51</v>
      </c>
      <c r="K12" s="799">
        <v>1115</v>
      </c>
    </row>
    <row r="13" spans="1:11" s="1249" customFormat="1" ht="12.75" customHeight="1">
      <c r="A13" s="805" t="s">
        <v>50</v>
      </c>
      <c r="B13" s="1235">
        <v>7</v>
      </c>
      <c r="C13" s="1235">
        <v>5</v>
      </c>
      <c r="D13" s="1235">
        <v>2</v>
      </c>
      <c r="E13" s="1235">
        <v>0</v>
      </c>
      <c r="F13" s="1235">
        <v>1</v>
      </c>
      <c r="G13" s="1235">
        <v>2</v>
      </c>
      <c r="H13" s="1235">
        <v>4</v>
      </c>
      <c r="J13" s="800" t="s">
        <v>49</v>
      </c>
      <c r="K13" s="799">
        <v>1504</v>
      </c>
    </row>
    <row r="14" spans="1:11" s="1249" customFormat="1" ht="12.75" customHeight="1">
      <c r="A14" s="805" t="s">
        <v>48</v>
      </c>
      <c r="B14" s="1231">
        <v>55</v>
      </c>
      <c r="C14" s="1231">
        <v>37</v>
      </c>
      <c r="D14" s="1231">
        <v>10</v>
      </c>
      <c r="E14" s="1231">
        <v>8</v>
      </c>
      <c r="F14" s="1231">
        <v>0</v>
      </c>
      <c r="G14" s="1231">
        <v>43</v>
      </c>
      <c r="H14" s="1231">
        <v>12</v>
      </c>
      <c r="J14" s="800" t="s">
        <v>47</v>
      </c>
      <c r="K14" s="799">
        <v>1105</v>
      </c>
    </row>
    <row r="15" spans="1:11" ht="12.75" customHeight="1">
      <c r="A15" s="805" t="s">
        <v>46</v>
      </c>
      <c r="B15" s="1231">
        <v>282</v>
      </c>
      <c r="C15" s="1231">
        <v>219</v>
      </c>
      <c r="D15" s="1231">
        <v>62</v>
      </c>
      <c r="E15" s="1231">
        <v>1</v>
      </c>
      <c r="F15" s="1231">
        <v>61</v>
      </c>
      <c r="G15" s="1231">
        <v>211</v>
      </c>
      <c r="H15" s="1231">
        <v>10</v>
      </c>
      <c r="J15" s="800" t="s">
        <v>45</v>
      </c>
      <c r="K15" s="799">
        <v>1106</v>
      </c>
    </row>
    <row r="16" spans="1:11" ht="12.75" customHeight="1">
      <c r="A16" s="805" t="s">
        <v>44</v>
      </c>
      <c r="B16" s="1231">
        <v>23</v>
      </c>
      <c r="C16" s="1231">
        <v>16</v>
      </c>
      <c r="D16" s="1231">
        <v>4</v>
      </c>
      <c r="E16" s="1231">
        <v>3</v>
      </c>
      <c r="F16" s="1231">
        <v>3</v>
      </c>
      <c r="G16" s="1231">
        <v>17</v>
      </c>
      <c r="H16" s="1231">
        <v>3</v>
      </c>
      <c r="J16" s="800" t="s">
        <v>43</v>
      </c>
      <c r="K16" s="799">
        <v>1107</v>
      </c>
    </row>
    <row r="17" spans="1:11" ht="12.75" customHeight="1">
      <c r="A17" s="805" t="s">
        <v>42</v>
      </c>
      <c r="B17" s="1231">
        <v>30</v>
      </c>
      <c r="C17" s="1231">
        <v>25</v>
      </c>
      <c r="D17" s="1231">
        <v>3</v>
      </c>
      <c r="E17" s="1231">
        <v>2</v>
      </c>
      <c r="F17" s="1231">
        <v>2</v>
      </c>
      <c r="G17" s="1231">
        <v>24</v>
      </c>
      <c r="H17" s="1231">
        <v>4</v>
      </c>
      <c r="J17" s="800" t="s">
        <v>41</v>
      </c>
      <c r="K17" s="799">
        <v>1109</v>
      </c>
    </row>
    <row r="18" spans="1:11" ht="12.75" customHeight="1">
      <c r="A18" s="805" t="s">
        <v>40</v>
      </c>
      <c r="B18" s="1231">
        <v>6</v>
      </c>
      <c r="C18" s="1231">
        <v>6</v>
      </c>
      <c r="D18" s="1231">
        <v>0</v>
      </c>
      <c r="E18" s="1231">
        <v>0</v>
      </c>
      <c r="F18" s="1231">
        <v>0</v>
      </c>
      <c r="G18" s="1231">
        <v>5</v>
      </c>
      <c r="H18" s="1231">
        <v>1</v>
      </c>
      <c r="J18" s="800" t="s">
        <v>39</v>
      </c>
      <c r="K18" s="799">
        <v>1506</v>
      </c>
    </row>
    <row r="19" spans="1:11" ht="12.75" customHeight="1">
      <c r="A19" s="805" t="s">
        <v>38</v>
      </c>
      <c r="B19" s="1231">
        <v>14</v>
      </c>
      <c r="C19" s="1231">
        <v>9</v>
      </c>
      <c r="D19" s="1231">
        <v>5</v>
      </c>
      <c r="E19" s="1231">
        <v>0</v>
      </c>
      <c r="F19" s="1231">
        <v>0</v>
      </c>
      <c r="G19" s="1231">
        <v>5</v>
      </c>
      <c r="H19" s="1231">
        <v>9</v>
      </c>
      <c r="J19" s="800" t="s">
        <v>37</v>
      </c>
      <c r="K19" s="799">
        <v>1507</v>
      </c>
    </row>
    <row r="20" spans="1:11" ht="12.75" customHeight="1">
      <c r="A20" s="805" t="s">
        <v>36</v>
      </c>
      <c r="B20" s="1231">
        <v>11</v>
      </c>
      <c r="C20" s="1231">
        <v>7</v>
      </c>
      <c r="D20" s="1231">
        <v>2</v>
      </c>
      <c r="E20" s="1231">
        <v>2</v>
      </c>
      <c r="F20" s="1231">
        <v>4</v>
      </c>
      <c r="G20" s="1231">
        <v>2</v>
      </c>
      <c r="H20" s="1231">
        <v>5</v>
      </c>
      <c r="J20" s="800" t="s">
        <v>35</v>
      </c>
      <c r="K20" s="799">
        <v>1116</v>
      </c>
    </row>
    <row r="21" spans="1:11" ht="12.75" customHeight="1">
      <c r="A21" s="805" t="s">
        <v>34</v>
      </c>
      <c r="B21" s="1231">
        <v>16</v>
      </c>
      <c r="C21" s="1231">
        <v>12</v>
      </c>
      <c r="D21" s="1231">
        <v>3</v>
      </c>
      <c r="E21" s="1231">
        <v>1</v>
      </c>
      <c r="F21" s="1231">
        <v>1</v>
      </c>
      <c r="G21" s="1231">
        <v>14</v>
      </c>
      <c r="H21" s="1231">
        <v>1</v>
      </c>
      <c r="J21" s="800" t="s">
        <v>33</v>
      </c>
      <c r="K21" s="799">
        <v>1110</v>
      </c>
    </row>
    <row r="22" spans="1:11" ht="12.75" customHeight="1">
      <c r="A22" s="805" t="s">
        <v>32</v>
      </c>
      <c r="B22" s="1231">
        <v>13</v>
      </c>
      <c r="C22" s="1231">
        <v>11</v>
      </c>
      <c r="D22" s="1231">
        <v>0</v>
      </c>
      <c r="E22" s="1231">
        <v>2</v>
      </c>
      <c r="F22" s="1231">
        <v>4</v>
      </c>
      <c r="G22" s="1231">
        <v>4</v>
      </c>
      <c r="H22" s="1231">
        <v>5</v>
      </c>
      <c r="J22" s="800" t="s">
        <v>31</v>
      </c>
      <c r="K22" s="799">
        <v>1508</v>
      </c>
    </row>
    <row r="23" spans="1:11" ht="12.75" customHeight="1">
      <c r="A23" s="805" t="s">
        <v>30</v>
      </c>
      <c r="B23" s="1231">
        <v>16</v>
      </c>
      <c r="C23" s="1231">
        <v>14</v>
      </c>
      <c r="D23" s="1231">
        <v>1</v>
      </c>
      <c r="E23" s="1231">
        <v>1</v>
      </c>
      <c r="F23" s="1231">
        <v>1</v>
      </c>
      <c r="G23" s="1231">
        <v>14</v>
      </c>
      <c r="H23" s="1231">
        <v>1</v>
      </c>
      <c r="J23" s="800" t="s">
        <v>29</v>
      </c>
      <c r="K23" s="799">
        <v>1510</v>
      </c>
    </row>
    <row r="24" spans="1:11" s="1249" customFormat="1" ht="12.75" customHeight="1">
      <c r="A24" s="805" t="s">
        <v>28</v>
      </c>
      <c r="B24" s="1231">
        <v>9</v>
      </c>
      <c r="C24" s="1231">
        <v>6</v>
      </c>
      <c r="D24" s="1231">
        <v>1</v>
      </c>
      <c r="E24" s="1231">
        <v>2</v>
      </c>
      <c r="F24" s="1231">
        <v>1</v>
      </c>
      <c r="G24" s="1231">
        <v>7</v>
      </c>
      <c r="H24" s="1231">
        <v>1</v>
      </c>
      <c r="J24" s="800" t="s">
        <v>26</v>
      </c>
      <c r="K24" s="799">
        <v>1511</v>
      </c>
    </row>
    <row r="25" spans="1:11" ht="12.75" customHeight="1">
      <c r="A25" s="805" t="s">
        <v>25</v>
      </c>
      <c r="B25" s="1231">
        <v>34</v>
      </c>
      <c r="C25" s="1231">
        <v>27</v>
      </c>
      <c r="D25" s="1231">
        <v>6</v>
      </c>
      <c r="E25" s="1231">
        <v>1</v>
      </c>
      <c r="F25" s="1231">
        <v>8</v>
      </c>
      <c r="G25" s="1231">
        <v>16</v>
      </c>
      <c r="H25" s="1231">
        <v>10</v>
      </c>
      <c r="J25" s="800" t="s">
        <v>22</v>
      </c>
      <c r="K25" s="799">
        <v>1512</v>
      </c>
    </row>
    <row r="26" spans="1:11" ht="12.75" customHeight="1">
      <c r="A26" s="805" t="s">
        <v>21</v>
      </c>
      <c r="B26" s="1231">
        <v>69</v>
      </c>
      <c r="C26" s="1231">
        <v>28</v>
      </c>
      <c r="D26" s="1231">
        <v>28</v>
      </c>
      <c r="E26" s="1231">
        <v>13</v>
      </c>
      <c r="F26" s="1231">
        <v>15</v>
      </c>
      <c r="G26" s="1231">
        <v>41</v>
      </c>
      <c r="H26" s="1231">
        <v>13</v>
      </c>
      <c r="J26" s="800" t="s">
        <v>20</v>
      </c>
      <c r="K26" s="799">
        <v>1111</v>
      </c>
    </row>
    <row r="27" spans="1:11" ht="12.75" customHeight="1">
      <c r="A27" s="805" t="s">
        <v>19</v>
      </c>
      <c r="B27" s="1231">
        <v>21</v>
      </c>
      <c r="C27" s="1231">
        <v>16</v>
      </c>
      <c r="D27" s="1231">
        <v>4</v>
      </c>
      <c r="E27" s="1231">
        <v>1</v>
      </c>
      <c r="F27" s="1231">
        <v>1</v>
      </c>
      <c r="G27" s="1231">
        <v>16</v>
      </c>
      <c r="H27" s="1231">
        <v>4</v>
      </c>
      <c r="J27" s="800" t="s">
        <v>18</v>
      </c>
      <c r="K27" s="799">
        <v>1114</v>
      </c>
    </row>
    <row r="28" spans="1:11" ht="13.5" customHeight="1">
      <c r="A28" s="1645"/>
      <c r="B28" s="1674" t="s">
        <v>110</v>
      </c>
      <c r="C28" s="1666" t="s">
        <v>1431</v>
      </c>
      <c r="D28" s="1667"/>
      <c r="E28" s="1667"/>
      <c r="F28" s="1668" t="s">
        <v>1430</v>
      </c>
      <c r="G28" s="1669"/>
      <c r="H28" s="1670"/>
      <c r="I28" s="1284"/>
    </row>
    <row r="29" spans="1:11" ht="30.75" customHeight="1">
      <c r="A29" s="1645"/>
      <c r="B29" s="1675"/>
      <c r="C29" s="1242" t="s">
        <v>1429</v>
      </c>
      <c r="D29" s="1242" t="s">
        <v>1428</v>
      </c>
      <c r="E29" s="1242" t="s">
        <v>1427</v>
      </c>
      <c r="F29" s="1283" t="s">
        <v>1426</v>
      </c>
      <c r="G29" s="1282" t="s">
        <v>1425</v>
      </c>
      <c r="H29" s="1282" t="s">
        <v>1424</v>
      </c>
      <c r="I29" s="1243"/>
    </row>
    <row r="30" spans="1:11" s="680" customFormat="1" ht="9.75" customHeight="1">
      <c r="A30" s="1673" t="s">
        <v>7</v>
      </c>
      <c r="B30" s="1346"/>
      <c r="C30" s="1346"/>
      <c r="D30" s="1346"/>
      <c r="E30" s="1346"/>
      <c r="F30" s="1346"/>
      <c r="G30" s="1346"/>
      <c r="H30" s="1346"/>
      <c r="I30" s="1243"/>
      <c r="J30" s="1264"/>
    </row>
    <row r="31" spans="1:11" s="1279" customFormat="1" ht="9.75" customHeight="1">
      <c r="A31" s="1671" t="s">
        <v>1423</v>
      </c>
      <c r="B31" s="1671"/>
      <c r="C31" s="1671"/>
      <c r="D31" s="1671"/>
      <c r="E31" s="1671"/>
      <c r="F31" s="1671"/>
      <c r="G31" s="1671"/>
      <c r="H31" s="1671"/>
      <c r="I31" s="1281"/>
      <c r="J31" s="1280"/>
    </row>
    <row r="32" spans="1:11" s="1276" customFormat="1" ht="9.75" customHeight="1">
      <c r="A32" s="1672" t="s">
        <v>1422</v>
      </c>
      <c r="B32" s="1672"/>
      <c r="C32" s="1672"/>
      <c r="D32" s="1672"/>
      <c r="E32" s="1672"/>
      <c r="F32" s="1672"/>
      <c r="G32" s="1672"/>
      <c r="H32" s="1672"/>
      <c r="I32" s="1278"/>
      <c r="J32" s="1277"/>
    </row>
    <row r="33" spans="1:1" s="681" customFormat="1" ht="12.6" customHeight="1"/>
    <row r="34" spans="1:1" s="681" customFormat="1" ht="12.6" customHeight="1">
      <c r="A34" s="382" t="s">
        <v>2</v>
      </c>
    </row>
    <row r="35" spans="1:1" s="681" customFormat="1" ht="12.6" customHeight="1">
      <c r="A35" s="1275" t="s">
        <v>1421</v>
      </c>
    </row>
    <row r="36" spans="1:1" s="681" customFormat="1" ht="12.6" customHeight="1"/>
  </sheetData>
  <mergeCells count="13">
    <mergeCell ref="C28:E28"/>
    <mergeCell ref="F28:H28"/>
    <mergeCell ref="A31:H31"/>
    <mergeCell ref="A32:H32"/>
    <mergeCell ref="A30:H30"/>
    <mergeCell ref="A28:A29"/>
    <mergeCell ref="B28:B29"/>
    <mergeCell ref="A2:H2"/>
    <mergeCell ref="A3:H3"/>
    <mergeCell ref="A5:A6"/>
    <mergeCell ref="B5:B6"/>
    <mergeCell ref="C5:E5"/>
    <mergeCell ref="F5:H5"/>
  </mergeCells>
  <conditionalFormatting sqref="B7:H27">
    <cfRule type="cellIs" dxfId="24" priority="2" stopIfTrue="1" operator="between">
      <formula>0.0001</formula>
      <formula>0.045</formula>
    </cfRule>
  </conditionalFormatting>
  <conditionalFormatting sqref="B7:H8">
    <cfRule type="cellIs" dxfId="23" priority="1" stopIfTrue="1" operator="between">
      <formula>0.0001</formula>
      <formula>0.045</formula>
    </cfRule>
  </conditionalFormatting>
  <hyperlinks>
    <hyperlink ref="B5:B6" r:id="rId1" display="Total"/>
    <hyperlink ref="C5:E5" r:id="rId2" display="Categoria dos bens imóveis"/>
    <hyperlink ref="B28:B29" r:id="rId3" display="Total"/>
    <hyperlink ref="C28:E28" r:id="rId4" display="Type of cultural property"/>
    <hyperlink ref="A35" r:id="rId5"/>
  </hyperlinks>
  <pageMargins left="0.39370078740157483" right="0.39370078740157483" top="0.39370078740157483" bottom="0.39370078740157483" header="0" footer="0"/>
  <pageSetup paperSize="9" fitToWidth="0" fitToHeight="0" orientation="portrait" r:id="rId6"/>
  <headerFooter alignWithMargins="0"/>
</worksheet>
</file>

<file path=xl/worksheets/sheet44.xml><?xml version="1.0" encoding="utf-8"?>
<worksheet xmlns="http://schemas.openxmlformats.org/spreadsheetml/2006/main" xmlns:r="http://schemas.openxmlformats.org/officeDocument/2006/relationships">
  <dimension ref="A1:M44"/>
  <sheetViews>
    <sheetView showGridLines="0" zoomScaleNormal="100" workbookViewId="0"/>
  </sheetViews>
  <sheetFormatPr defaultColWidth="9.140625" defaultRowHeight="15" customHeight="1"/>
  <cols>
    <col min="1" max="1" width="16" style="681" customWidth="1"/>
    <col min="2" max="3" width="8.7109375" style="681" customWidth="1"/>
    <col min="4" max="5" width="9.7109375" style="681" customWidth="1"/>
    <col min="6" max="6" width="8.7109375" style="681" customWidth="1"/>
    <col min="7" max="7" width="6.7109375" style="681" customWidth="1"/>
    <col min="8" max="8" width="10.7109375" style="681" customWidth="1"/>
    <col min="9" max="9" width="6.7109375" style="681" customWidth="1"/>
    <col min="10" max="10" width="11" style="681" customWidth="1"/>
    <col min="11" max="11" width="13.7109375" style="681" customWidth="1"/>
    <col min="12" max="12" width="9" style="1290" bestFit="1" customWidth="1"/>
    <col min="13" max="16384" width="9.140625" style="681"/>
  </cols>
  <sheetData>
    <row r="1" spans="1:13" ht="13.5" customHeight="1">
      <c r="A1" s="1227"/>
    </row>
    <row r="2" spans="1:13" s="1273" customFormat="1" ht="30" customHeight="1">
      <c r="A2" s="1628" t="s">
        <v>1474</v>
      </c>
      <c r="B2" s="1628"/>
      <c r="C2" s="1628"/>
      <c r="D2" s="1628"/>
      <c r="E2" s="1628"/>
      <c r="F2" s="1628"/>
      <c r="G2" s="1628"/>
      <c r="H2" s="1628"/>
      <c r="I2" s="1628"/>
      <c r="J2" s="1628"/>
      <c r="K2" s="1257"/>
      <c r="L2" s="1298"/>
    </row>
    <row r="3" spans="1:13" s="1256" customFormat="1" ht="30" customHeight="1">
      <c r="A3" s="1628" t="s">
        <v>1473</v>
      </c>
      <c r="B3" s="1628"/>
      <c r="C3" s="1628"/>
      <c r="D3" s="1628"/>
      <c r="E3" s="1628"/>
      <c r="F3" s="1628"/>
      <c r="G3" s="1628"/>
      <c r="H3" s="1628"/>
      <c r="I3" s="1628"/>
      <c r="J3" s="1628"/>
      <c r="K3" s="1257"/>
      <c r="L3" s="1298"/>
    </row>
    <row r="4" spans="1:13" s="304" customFormat="1" ht="9.75" customHeight="1">
      <c r="A4" s="302" t="s">
        <v>125</v>
      </c>
      <c r="B4" s="1297"/>
      <c r="C4" s="1238"/>
      <c r="D4" s="1238"/>
      <c r="E4" s="1238"/>
      <c r="F4" s="1238"/>
      <c r="G4" s="1238"/>
      <c r="H4" s="1238"/>
      <c r="I4" s="305"/>
      <c r="J4" s="305" t="s">
        <v>124</v>
      </c>
      <c r="K4" s="305"/>
    </row>
    <row r="5" spans="1:13" ht="30" customHeight="1">
      <c r="A5" s="1629"/>
      <c r="B5" s="1686" t="s">
        <v>1472</v>
      </c>
      <c r="C5" s="1428" t="s">
        <v>1471</v>
      </c>
      <c r="D5" s="1429"/>
      <c r="E5" s="1429"/>
      <c r="F5" s="1479"/>
      <c r="G5" s="1690" t="s">
        <v>1470</v>
      </c>
      <c r="H5" s="1691"/>
      <c r="I5" s="1691"/>
      <c r="J5" s="1692"/>
      <c r="K5" s="1296"/>
    </row>
    <row r="6" spans="1:13" ht="13.5" customHeight="1">
      <c r="A6" s="1629"/>
      <c r="B6" s="1687"/>
      <c r="C6" s="1693" t="s">
        <v>1467</v>
      </c>
      <c r="D6" s="1579" t="s">
        <v>1469</v>
      </c>
      <c r="E6" s="1581"/>
      <c r="F6" s="1659" t="s">
        <v>1468</v>
      </c>
      <c r="G6" s="1659" t="s">
        <v>1467</v>
      </c>
      <c r="H6" s="1659" t="s">
        <v>1466</v>
      </c>
      <c r="I6" s="1659" t="s">
        <v>1465</v>
      </c>
      <c r="J6" s="1659" t="s">
        <v>1464</v>
      </c>
      <c r="K6" s="1296"/>
    </row>
    <row r="7" spans="1:13" ht="13.5" customHeight="1">
      <c r="A7" s="1629"/>
      <c r="B7" s="1688"/>
      <c r="C7" s="1694"/>
      <c r="D7" s="1659" t="s">
        <v>110</v>
      </c>
      <c r="E7" s="1659" t="s">
        <v>1463</v>
      </c>
      <c r="F7" s="1677"/>
      <c r="G7" s="1677"/>
      <c r="H7" s="1677"/>
      <c r="I7" s="1677"/>
      <c r="J7" s="1677"/>
      <c r="K7" s="619"/>
    </row>
    <row r="8" spans="1:13" ht="13.5" customHeight="1">
      <c r="A8" s="1629"/>
      <c r="B8" s="1689"/>
      <c r="C8" s="1695"/>
      <c r="D8" s="1660"/>
      <c r="E8" s="1660"/>
      <c r="F8" s="1660"/>
      <c r="G8" s="1660"/>
      <c r="H8" s="1660"/>
      <c r="I8" s="1660"/>
      <c r="J8" s="1660"/>
      <c r="L8" s="1201" t="s">
        <v>65</v>
      </c>
      <c r="M8" s="1201" t="s">
        <v>64</v>
      </c>
    </row>
    <row r="9" spans="1:13" s="1249" customFormat="1" ht="12.75" customHeight="1">
      <c r="A9" s="812" t="s">
        <v>63</v>
      </c>
      <c r="B9" s="1236">
        <v>669</v>
      </c>
      <c r="C9" s="1236">
        <v>388</v>
      </c>
      <c r="D9" s="1236">
        <v>13660668</v>
      </c>
      <c r="E9" s="1236">
        <v>1713934</v>
      </c>
      <c r="F9" s="1236">
        <v>22350209</v>
      </c>
      <c r="G9" s="1236">
        <v>1037</v>
      </c>
      <c r="H9" s="1236">
        <v>7587.0000000000009</v>
      </c>
      <c r="I9" s="1236">
        <v>282061.99999999994</v>
      </c>
      <c r="J9" s="1236">
        <v>48413</v>
      </c>
      <c r="K9" s="1295"/>
      <c r="L9" s="1269" t="s">
        <v>62</v>
      </c>
      <c r="M9" s="813" t="s">
        <v>57</v>
      </c>
    </row>
    <row r="10" spans="1:13" s="1249" customFormat="1" ht="12.75" customHeight="1">
      <c r="A10" s="812" t="s">
        <v>61</v>
      </c>
      <c r="B10" s="1236">
        <v>614</v>
      </c>
      <c r="C10" s="1236">
        <v>358</v>
      </c>
      <c r="D10" s="1236">
        <v>13237551</v>
      </c>
      <c r="E10" s="1236">
        <v>1659674</v>
      </c>
      <c r="F10" s="1236">
        <v>22038577</v>
      </c>
      <c r="G10" s="1236">
        <v>972</v>
      </c>
      <c r="H10" s="1236">
        <v>7103.0000000000009</v>
      </c>
      <c r="I10" s="1236">
        <v>269208.99999999994</v>
      </c>
      <c r="J10" s="1236">
        <v>45995</v>
      </c>
      <c r="K10" s="1295"/>
      <c r="L10" s="808" t="s">
        <v>60</v>
      </c>
      <c r="M10" s="813" t="s">
        <v>57</v>
      </c>
    </row>
    <row r="11" spans="1:13" ht="12.75" customHeight="1">
      <c r="A11" s="812" t="s">
        <v>401</v>
      </c>
      <c r="B11" s="1236">
        <v>109</v>
      </c>
      <c r="C11" s="1236">
        <v>75</v>
      </c>
      <c r="D11" s="1236">
        <v>6559141</v>
      </c>
      <c r="E11" s="1236">
        <v>734214</v>
      </c>
      <c r="F11" s="1236">
        <v>16556252</v>
      </c>
      <c r="G11" s="1236">
        <v>243</v>
      </c>
      <c r="H11" s="1236">
        <v>1773.9999999999989</v>
      </c>
      <c r="I11" s="1236">
        <v>69327.999999999971</v>
      </c>
      <c r="J11" s="1236">
        <v>12843.000000000011</v>
      </c>
      <c r="K11" s="1294"/>
      <c r="L11" s="808" t="s">
        <v>58</v>
      </c>
      <c r="M11" s="807" t="s">
        <v>57</v>
      </c>
    </row>
    <row r="12" spans="1:13" ht="12.75" customHeight="1">
      <c r="A12" s="805" t="s">
        <v>56</v>
      </c>
      <c r="B12" s="1231">
        <v>2</v>
      </c>
      <c r="C12" s="1231">
        <v>1</v>
      </c>
      <c r="D12" s="1231">
        <v>3712</v>
      </c>
      <c r="E12" s="1231">
        <v>1968</v>
      </c>
      <c r="F12" s="1231">
        <v>15930</v>
      </c>
      <c r="G12" s="1231">
        <v>4</v>
      </c>
      <c r="H12" s="1231">
        <v>7</v>
      </c>
      <c r="I12" s="1231">
        <v>162</v>
      </c>
      <c r="J12" s="1231">
        <v>23</v>
      </c>
      <c r="K12" s="1294"/>
      <c r="L12" s="800" t="s">
        <v>55</v>
      </c>
      <c r="M12" s="799">
        <v>1502</v>
      </c>
    </row>
    <row r="13" spans="1:13" ht="12.75" customHeight="1">
      <c r="A13" s="805" t="s">
        <v>54</v>
      </c>
      <c r="B13" s="1231">
        <v>4</v>
      </c>
      <c r="C13" s="1231">
        <v>2</v>
      </c>
      <c r="D13" s="1231">
        <v>14930</v>
      </c>
      <c r="E13" s="1231">
        <v>6991</v>
      </c>
      <c r="F13" s="1231">
        <v>53337</v>
      </c>
      <c r="G13" s="1231">
        <v>8</v>
      </c>
      <c r="H13" s="1231">
        <v>49</v>
      </c>
      <c r="I13" s="1231">
        <v>1672</v>
      </c>
      <c r="J13" s="1231">
        <v>319</v>
      </c>
      <c r="K13" s="1294"/>
      <c r="L13" s="800" t="s">
        <v>53</v>
      </c>
      <c r="M13" s="799">
        <v>1503</v>
      </c>
    </row>
    <row r="14" spans="1:13" ht="12.75" customHeight="1">
      <c r="A14" s="805" t="s">
        <v>52</v>
      </c>
      <c r="B14" s="1231">
        <v>2</v>
      </c>
      <c r="C14" s="1231">
        <v>2</v>
      </c>
      <c r="D14" s="1231">
        <v>6467</v>
      </c>
      <c r="E14" s="1231">
        <v>1511</v>
      </c>
      <c r="F14" s="1231">
        <v>51243</v>
      </c>
      <c r="G14" s="1231">
        <v>5</v>
      </c>
      <c r="H14" s="1231">
        <v>25</v>
      </c>
      <c r="I14" s="1231">
        <v>1486</v>
      </c>
      <c r="J14" s="1231">
        <v>441</v>
      </c>
      <c r="K14" s="1294"/>
      <c r="L14" s="800" t="s">
        <v>51</v>
      </c>
      <c r="M14" s="799">
        <v>1115</v>
      </c>
    </row>
    <row r="15" spans="1:13" s="1249" customFormat="1" ht="12.75" customHeight="1">
      <c r="A15" s="805" t="s">
        <v>50</v>
      </c>
      <c r="B15" s="1235">
        <v>1</v>
      </c>
      <c r="C15" s="1235">
        <v>0</v>
      </c>
      <c r="D15" s="1235">
        <v>0</v>
      </c>
      <c r="E15" s="1235">
        <v>0</v>
      </c>
      <c r="F15" s="1235">
        <v>0</v>
      </c>
      <c r="G15" s="1235">
        <v>2</v>
      </c>
      <c r="H15" s="1235">
        <v>19</v>
      </c>
      <c r="I15" s="1235">
        <v>232</v>
      </c>
      <c r="J15" s="1235">
        <v>90</v>
      </c>
      <c r="K15" s="1295"/>
      <c r="L15" s="800" t="s">
        <v>49</v>
      </c>
      <c r="M15" s="799">
        <v>1504</v>
      </c>
    </row>
    <row r="16" spans="1:13" s="1249" customFormat="1" ht="12.75" customHeight="1">
      <c r="A16" s="805" t="s">
        <v>48</v>
      </c>
      <c r="B16" s="1231">
        <v>7</v>
      </c>
      <c r="C16" s="1231">
        <v>5</v>
      </c>
      <c r="D16" s="1231">
        <v>104679</v>
      </c>
      <c r="E16" s="1231">
        <v>13382</v>
      </c>
      <c r="F16" s="1231">
        <v>70542</v>
      </c>
      <c r="G16" s="1231">
        <v>20</v>
      </c>
      <c r="H16" s="1231">
        <v>117.00000000000001</v>
      </c>
      <c r="I16" s="1231">
        <v>3972.0000000000005</v>
      </c>
      <c r="J16" s="1231">
        <v>984.99999999999989</v>
      </c>
      <c r="K16" s="1295"/>
      <c r="L16" s="800" t="s">
        <v>47</v>
      </c>
      <c r="M16" s="799">
        <v>1105</v>
      </c>
    </row>
    <row r="17" spans="1:13" ht="12.75" customHeight="1">
      <c r="A17" s="805" t="s">
        <v>46</v>
      </c>
      <c r="B17" s="1231">
        <v>53</v>
      </c>
      <c r="C17" s="1231">
        <v>43</v>
      </c>
      <c r="D17" s="1231">
        <v>3965015</v>
      </c>
      <c r="E17" s="1231">
        <v>477331</v>
      </c>
      <c r="F17" s="1231">
        <v>13844612</v>
      </c>
      <c r="G17" s="1231">
        <v>143</v>
      </c>
      <c r="H17" s="1231">
        <v>1028.0000000000002</v>
      </c>
      <c r="I17" s="1231">
        <v>46094.999999999971</v>
      </c>
      <c r="J17" s="1231">
        <v>8660.0000000000018</v>
      </c>
      <c r="K17" s="1294"/>
      <c r="L17" s="800" t="s">
        <v>45</v>
      </c>
      <c r="M17" s="799">
        <v>1106</v>
      </c>
    </row>
    <row r="18" spans="1:13" ht="12.75" customHeight="1">
      <c r="A18" s="805" t="s">
        <v>44</v>
      </c>
      <c r="B18" s="1231">
        <v>3</v>
      </c>
      <c r="C18" s="1231">
        <v>3</v>
      </c>
      <c r="D18" s="1231">
        <v>12803</v>
      </c>
      <c r="E18" s="1231">
        <v>3617</v>
      </c>
      <c r="F18" s="1231">
        <v>451144</v>
      </c>
      <c r="G18" s="1231">
        <v>3</v>
      </c>
      <c r="H18" s="1231">
        <v>13</v>
      </c>
      <c r="I18" s="1231">
        <v>366</v>
      </c>
      <c r="J18" s="1231">
        <v>33</v>
      </c>
      <c r="K18" s="1294"/>
      <c r="L18" s="800" t="s">
        <v>43</v>
      </c>
      <c r="M18" s="799">
        <v>1107</v>
      </c>
    </row>
    <row r="19" spans="1:13" ht="12.75" customHeight="1">
      <c r="A19" s="805" t="s">
        <v>42</v>
      </c>
      <c r="B19" s="1231">
        <v>5</v>
      </c>
      <c r="C19" s="1231">
        <v>2</v>
      </c>
      <c r="D19" s="1231">
        <v>326461</v>
      </c>
      <c r="E19" s="1231">
        <v>92433</v>
      </c>
      <c r="F19" s="1231">
        <v>51126</v>
      </c>
      <c r="G19" s="1231">
        <v>5</v>
      </c>
      <c r="H19" s="1231">
        <v>30</v>
      </c>
      <c r="I19" s="1231">
        <v>825</v>
      </c>
      <c r="J19" s="1231">
        <v>396</v>
      </c>
      <c r="K19" s="1294"/>
      <c r="L19" s="800" t="s">
        <v>41</v>
      </c>
      <c r="M19" s="799">
        <v>1109</v>
      </c>
    </row>
    <row r="20" spans="1:13" ht="12.75" customHeight="1">
      <c r="A20" s="805" t="s">
        <v>40</v>
      </c>
      <c r="B20" s="1231">
        <v>0</v>
      </c>
      <c r="C20" s="1231">
        <v>0</v>
      </c>
      <c r="D20" s="1231">
        <v>0</v>
      </c>
      <c r="E20" s="1231">
        <v>0</v>
      </c>
      <c r="F20" s="1231">
        <v>0</v>
      </c>
      <c r="G20" s="1231">
        <v>3</v>
      </c>
      <c r="H20" s="1231">
        <v>18</v>
      </c>
      <c r="I20" s="1231">
        <v>297</v>
      </c>
      <c r="J20" s="1231">
        <v>50</v>
      </c>
      <c r="K20" s="1294"/>
      <c r="L20" s="800" t="s">
        <v>39</v>
      </c>
      <c r="M20" s="799">
        <v>1506</v>
      </c>
    </row>
    <row r="21" spans="1:13" ht="12.75" customHeight="1">
      <c r="A21" s="805" t="s">
        <v>38</v>
      </c>
      <c r="B21" s="1231">
        <v>3</v>
      </c>
      <c r="C21" s="1231">
        <v>1</v>
      </c>
      <c r="D21" s="1231">
        <v>2767</v>
      </c>
      <c r="E21" s="1231">
        <v>2367</v>
      </c>
      <c r="F21" s="1231">
        <v>5996</v>
      </c>
      <c r="G21" s="1231">
        <v>4</v>
      </c>
      <c r="H21" s="1231">
        <v>23</v>
      </c>
      <c r="I21" s="1231">
        <v>698</v>
      </c>
      <c r="J21" s="1231">
        <v>171</v>
      </c>
      <c r="K21" s="1294"/>
      <c r="L21" s="800" t="s">
        <v>37</v>
      </c>
      <c r="M21" s="799">
        <v>1507</v>
      </c>
    </row>
    <row r="22" spans="1:13" ht="12.75" customHeight="1">
      <c r="A22" s="805" t="s">
        <v>36</v>
      </c>
      <c r="B22" s="1231">
        <v>0</v>
      </c>
      <c r="C22" s="1231">
        <v>0</v>
      </c>
      <c r="D22" s="1231">
        <v>0</v>
      </c>
      <c r="E22" s="1231">
        <v>0</v>
      </c>
      <c r="F22" s="1231">
        <v>0</v>
      </c>
      <c r="G22" s="1231">
        <v>5</v>
      </c>
      <c r="H22" s="1231">
        <v>59</v>
      </c>
      <c r="I22" s="1231">
        <v>1212</v>
      </c>
      <c r="J22" s="1231">
        <v>126</v>
      </c>
      <c r="K22" s="1294"/>
      <c r="L22" s="800" t="s">
        <v>35</v>
      </c>
      <c r="M22" s="799">
        <v>1116</v>
      </c>
    </row>
    <row r="23" spans="1:13" ht="12.75" customHeight="1">
      <c r="A23" s="805" t="s">
        <v>34</v>
      </c>
      <c r="B23" s="1231">
        <v>2</v>
      </c>
      <c r="C23" s="1231">
        <v>1</v>
      </c>
      <c r="D23" s="1231">
        <v>2741</v>
      </c>
      <c r="E23" s="1231">
        <v>1095</v>
      </c>
      <c r="F23" s="1231">
        <v>216</v>
      </c>
      <c r="G23" s="1231">
        <v>4</v>
      </c>
      <c r="H23" s="1231">
        <v>56</v>
      </c>
      <c r="I23" s="1231">
        <v>1715</v>
      </c>
      <c r="J23" s="1231">
        <v>324</v>
      </c>
      <c r="K23" s="1294"/>
      <c r="L23" s="800" t="s">
        <v>33</v>
      </c>
      <c r="M23" s="799">
        <v>1110</v>
      </c>
    </row>
    <row r="24" spans="1:13" ht="12.75" customHeight="1">
      <c r="A24" s="805" t="s">
        <v>32</v>
      </c>
      <c r="B24" s="1231">
        <v>1</v>
      </c>
      <c r="C24" s="1231">
        <v>1</v>
      </c>
      <c r="D24" s="1231">
        <v>24309</v>
      </c>
      <c r="E24" s="1231">
        <v>6932</v>
      </c>
      <c r="F24" s="1231">
        <v>249451</v>
      </c>
      <c r="G24" s="1231">
        <v>3</v>
      </c>
      <c r="H24" s="1231">
        <v>7</v>
      </c>
      <c r="I24" s="1231">
        <v>164</v>
      </c>
      <c r="J24" s="1231">
        <v>12</v>
      </c>
      <c r="K24" s="1294"/>
      <c r="L24" s="800" t="s">
        <v>31</v>
      </c>
      <c r="M24" s="799">
        <v>1508</v>
      </c>
    </row>
    <row r="25" spans="1:13" ht="12.75" customHeight="1">
      <c r="A25" s="805" t="s">
        <v>30</v>
      </c>
      <c r="B25" s="1231">
        <v>1</v>
      </c>
      <c r="C25" s="1231">
        <v>1</v>
      </c>
      <c r="D25" s="1231">
        <v>27244</v>
      </c>
      <c r="E25" s="1231">
        <v>13901</v>
      </c>
      <c r="F25" s="1231">
        <v>173174</v>
      </c>
      <c r="G25" s="1231">
        <v>4</v>
      </c>
      <c r="H25" s="1231">
        <v>24</v>
      </c>
      <c r="I25" s="1231">
        <v>481</v>
      </c>
      <c r="J25" s="1231">
        <v>102</v>
      </c>
      <c r="K25" s="1294"/>
      <c r="L25" s="800" t="s">
        <v>29</v>
      </c>
      <c r="M25" s="799">
        <v>1510</v>
      </c>
    </row>
    <row r="26" spans="1:13" s="1249" customFormat="1" ht="12.75" customHeight="1">
      <c r="A26" s="805" t="s">
        <v>28</v>
      </c>
      <c r="B26" s="1231">
        <v>1</v>
      </c>
      <c r="C26" s="1231">
        <v>1</v>
      </c>
      <c r="D26" s="1231">
        <v>212386</v>
      </c>
      <c r="E26" s="1231">
        <v>6358</v>
      </c>
      <c r="F26" s="1231">
        <v>3414</v>
      </c>
      <c r="G26" s="1231">
        <v>2</v>
      </c>
      <c r="H26" s="1231">
        <v>104</v>
      </c>
      <c r="I26" s="1231">
        <v>2616</v>
      </c>
      <c r="J26" s="1231">
        <v>433</v>
      </c>
      <c r="K26" s="1295"/>
      <c r="L26" s="800" t="s">
        <v>26</v>
      </c>
      <c r="M26" s="799">
        <v>1511</v>
      </c>
    </row>
    <row r="27" spans="1:13" ht="12.75" customHeight="1">
      <c r="A27" s="805" t="s">
        <v>25</v>
      </c>
      <c r="B27" s="1231">
        <v>5</v>
      </c>
      <c r="C27" s="1231">
        <v>4</v>
      </c>
      <c r="D27" s="1231">
        <v>35917</v>
      </c>
      <c r="E27" s="1231">
        <v>10106</v>
      </c>
      <c r="F27" s="1231">
        <v>1459100</v>
      </c>
      <c r="G27" s="1231">
        <v>10</v>
      </c>
      <c r="H27" s="1231">
        <v>105</v>
      </c>
      <c r="I27" s="1231">
        <v>2489</v>
      </c>
      <c r="J27" s="1231">
        <v>354</v>
      </c>
      <c r="K27" s="1294"/>
      <c r="L27" s="800" t="s">
        <v>22</v>
      </c>
      <c r="M27" s="799">
        <v>1512</v>
      </c>
    </row>
    <row r="28" spans="1:13" ht="12.75" customHeight="1">
      <c r="A28" s="805" t="s">
        <v>21</v>
      </c>
      <c r="B28" s="1231">
        <v>13</v>
      </c>
      <c r="C28" s="1231">
        <v>5</v>
      </c>
      <c r="D28" s="1231">
        <v>1810653</v>
      </c>
      <c r="E28" s="1231">
        <v>92183</v>
      </c>
      <c r="F28" s="1231">
        <v>38622</v>
      </c>
      <c r="G28" s="1231">
        <v>9</v>
      </c>
      <c r="H28" s="1231">
        <v>47</v>
      </c>
      <c r="I28" s="1231">
        <v>1374</v>
      </c>
      <c r="J28" s="1231">
        <v>212</v>
      </c>
      <c r="K28" s="1294"/>
      <c r="L28" s="800" t="s">
        <v>20</v>
      </c>
      <c r="M28" s="799">
        <v>1111</v>
      </c>
    </row>
    <row r="29" spans="1:13" ht="12.75" customHeight="1">
      <c r="A29" s="805" t="s">
        <v>19</v>
      </c>
      <c r="B29" s="1231">
        <v>6</v>
      </c>
      <c r="C29" s="1231">
        <v>3</v>
      </c>
      <c r="D29" s="1231">
        <v>9057</v>
      </c>
      <c r="E29" s="1231">
        <v>4039</v>
      </c>
      <c r="F29" s="1231">
        <v>88345</v>
      </c>
      <c r="G29" s="1231">
        <v>9</v>
      </c>
      <c r="H29" s="1231">
        <v>43</v>
      </c>
      <c r="I29" s="1231">
        <v>3472</v>
      </c>
      <c r="J29" s="1231">
        <v>112.00000000000001</v>
      </c>
      <c r="K29" s="1294"/>
      <c r="L29" s="800" t="s">
        <v>18</v>
      </c>
      <c r="M29" s="799">
        <v>1114</v>
      </c>
    </row>
    <row r="30" spans="1:13" ht="12.75" customHeight="1">
      <c r="A30" s="1645"/>
      <c r="B30" s="1678" t="s">
        <v>1462</v>
      </c>
      <c r="C30" s="1668" t="s">
        <v>1461</v>
      </c>
      <c r="D30" s="1669"/>
      <c r="E30" s="1669"/>
      <c r="F30" s="1669"/>
      <c r="G30" s="1643" t="s">
        <v>1460</v>
      </c>
      <c r="H30" s="1643"/>
      <c r="I30" s="1643"/>
      <c r="J30" s="1643"/>
      <c r="K30" s="1293"/>
    </row>
    <row r="31" spans="1:13" ht="13.5" customHeight="1">
      <c r="A31" s="1645"/>
      <c r="B31" s="1679"/>
      <c r="C31" s="1682" t="s">
        <v>1457</v>
      </c>
      <c r="D31" s="1648" t="s">
        <v>1459</v>
      </c>
      <c r="E31" s="1648"/>
      <c r="F31" s="1647" t="s">
        <v>1458</v>
      </c>
      <c r="G31" s="1659" t="s">
        <v>1457</v>
      </c>
      <c r="H31" s="1659" t="s">
        <v>1456</v>
      </c>
      <c r="I31" s="1659" t="s">
        <v>1455</v>
      </c>
      <c r="J31" s="1659" t="s">
        <v>1454</v>
      </c>
      <c r="K31" s="1293"/>
    </row>
    <row r="32" spans="1:13" ht="13.5" customHeight="1">
      <c r="A32" s="1645"/>
      <c r="B32" s="1679"/>
      <c r="C32" s="1683"/>
      <c r="D32" s="1647" t="s">
        <v>110</v>
      </c>
      <c r="E32" s="1647" t="s">
        <v>1453</v>
      </c>
      <c r="F32" s="1647"/>
      <c r="G32" s="1677"/>
      <c r="H32" s="1677"/>
      <c r="I32" s="1677"/>
      <c r="J32" s="1677"/>
      <c r="K32" s="1293"/>
    </row>
    <row r="33" spans="1:12" ht="13.5" customHeight="1">
      <c r="A33" s="1645"/>
      <c r="B33" s="1680"/>
      <c r="C33" s="1684"/>
      <c r="D33" s="1647"/>
      <c r="E33" s="1647"/>
      <c r="F33" s="1647"/>
      <c r="G33" s="1660"/>
      <c r="H33" s="1660"/>
      <c r="I33" s="1660"/>
      <c r="J33" s="1660"/>
      <c r="K33" s="21"/>
    </row>
    <row r="34" spans="1:12" s="680" customFormat="1" ht="9.75" customHeight="1">
      <c r="A34" s="1673" t="s">
        <v>7</v>
      </c>
      <c r="B34" s="1346"/>
      <c r="C34" s="1346"/>
      <c r="D34" s="1346"/>
      <c r="E34" s="1346"/>
      <c r="F34" s="1346"/>
      <c r="G34" s="1346"/>
      <c r="H34" s="1346"/>
      <c r="I34" s="1346"/>
      <c r="J34" s="1346"/>
      <c r="K34" s="21"/>
      <c r="L34" s="1290"/>
    </row>
    <row r="35" spans="1:12" s="487" customFormat="1" ht="9.75" customHeight="1">
      <c r="A35" s="1685" t="s">
        <v>1314</v>
      </c>
      <c r="B35" s="1685"/>
      <c r="C35" s="1685"/>
      <c r="D35" s="1685"/>
      <c r="E35" s="1685"/>
      <c r="F35" s="1685"/>
      <c r="G35" s="1685"/>
      <c r="H35" s="1685"/>
      <c r="I35" s="1685"/>
      <c r="J35" s="1685"/>
      <c r="L35" s="1260"/>
    </row>
    <row r="36" spans="1:12" s="487" customFormat="1" ht="9.75" customHeight="1">
      <c r="A36" s="1681" t="s">
        <v>1313</v>
      </c>
      <c r="B36" s="1681"/>
      <c r="C36" s="1681"/>
      <c r="D36" s="1681"/>
      <c r="E36" s="1681"/>
      <c r="F36" s="1681"/>
      <c r="G36" s="1681"/>
      <c r="H36" s="1681"/>
      <c r="I36" s="1681"/>
      <c r="J36" s="1681"/>
      <c r="K36" s="1292"/>
      <c r="L36" s="1260"/>
    </row>
    <row r="37" spans="1:12" s="487" customFormat="1" ht="31.5" customHeight="1">
      <c r="A37" s="1676" t="s">
        <v>1452</v>
      </c>
      <c r="B37" s="1676"/>
      <c r="C37" s="1676"/>
      <c r="D37" s="1676"/>
      <c r="E37" s="1676"/>
      <c r="F37" s="1676"/>
      <c r="G37" s="1676"/>
      <c r="H37" s="1676"/>
      <c r="I37" s="1676"/>
      <c r="J37" s="1676"/>
      <c r="K37" s="1292"/>
      <c r="L37" s="1260"/>
    </row>
    <row r="38" spans="1:12" s="487" customFormat="1" ht="33.75" customHeight="1">
      <c r="A38" s="1676" t="s">
        <v>1451</v>
      </c>
      <c r="B38" s="1676"/>
      <c r="C38" s="1676"/>
      <c r="D38" s="1676"/>
      <c r="E38" s="1676"/>
      <c r="F38" s="1676"/>
      <c r="G38" s="1676"/>
      <c r="H38" s="1676"/>
      <c r="I38" s="1676"/>
      <c r="J38" s="1676"/>
      <c r="K38" s="1292"/>
      <c r="L38" s="1260"/>
    </row>
    <row r="40" spans="1:12" ht="9.75" customHeight="1">
      <c r="A40" s="382" t="s">
        <v>2</v>
      </c>
      <c r="B40" s="382"/>
      <c r="C40" s="1177"/>
    </row>
    <row r="41" spans="1:12" s="955" customFormat="1" ht="9.75" customHeight="1">
      <c r="A41" s="1178" t="s">
        <v>1450</v>
      </c>
      <c r="C41" s="1178" t="s">
        <v>1449</v>
      </c>
      <c r="F41" s="1178" t="s">
        <v>1448</v>
      </c>
      <c r="L41" s="1291"/>
    </row>
    <row r="42" spans="1:12" s="955" customFormat="1" ht="9.75" customHeight="1">
      <c r="A42" s="1178" t="s">
        <v>1447</v>
      </c>
      <c r="C42" s="1178" t="s">
        <v>1446</v>
      </c>
      <c r="F42" s="1178" t="s">
        <v>1445</v>
      </c>
      <c r="L42" s="1291"/>
    </row>
    <row r="43" spans="1:12" s="955" customFormat="1" ht="9.75" customHeight="1">
      <c r="A43" s="1178" t="s">
        <v>1444</v>
      </c>
      <c r="C43" s="1178" t="s">
        <v>1443</v>
      </c>
      <c r="L43" s="1291"/>
    </row>
    <row r="44" spans="1:12" ht="15" customHeight="1">
      <c r="A44" s="955"/>
      <c r="B44" s="955"/>
      <c r="C44" s="955"/>
      <c r="D44" s="955"/>
      <c r="E44" s="955"/>
      <c r="F44" s="955"/>
    </row>
  </sheetData>
  <mergeCells count="33">
    <mergeCell ref="D7:D8"/>
    <mergeCell ref="E7:E8"/>
    <mergeCell ref="C31:C33"/>
    <mergeCell ref="A35:J35"/>
    <mergeCell ref="A2:J2"/>
    <mergeCell ref="A3:J3"/>
    <mergeCell ref="A5:A8"/>
    <mergeCell ref="B5:B8"/>
    <mergeCell ref="C5:F5"/>
    <mergeCell ref="G5:J5"/>
    <mergeCell ref="C6:C8"/>
    <mergeCell ref="D6:E6"/>
    <mergeCell ref="F6:F8"/>
    <mergeCell ref="G6:G8"/>
    <mergeCell ref="H6:H8"/>
    <mergeCell ref="I6:I8"/>
    <mergeCell ref="J6:J8"/>
    <mergeCell ref="A38:J38"/>
    <mergeCell ref="A34:J34"/>
    <mergeCell ref="J31:J33"/>
    <mergeCell ref="D32:D33"/>
    <mergeCell ref="E32:E33"/>
    <mergeCell ref="D31:E31"/>
    <mergeCell ref="F31:F33"/>
    <mergeCell ref="G31:G33"/>
    <mergeCell ref="A30:A33"/>
    <mergeCell ref="B30:B33"/>
    <mergeCell ref="C30:F30"/>
    <mergeCell ref="G30:J30"/>
    <mergeCell ref="H31:H33"/>
    <mergeCell ref="I31:I33"/>
    <mergeCell ref="A36:J36"/>
    <mergeCell ref="A37:J37"/>
  </mergeCells>
  <conditionalFormatting sqref="C9:F29">
    <cfRule type="cellIs" dxfId="22" priority="4" stopIfTrue="1" operator="between">
      <formula>0.000001</formula>
      <formula>0.05</formula>
    </cfRule>
  </conditionalFormatting>
  <conditionalFormatting sqref="B9:J29">
    <cfRule type="cellIs" dxfId="21" priority="3" stopIfTrue="1" operator="between">
      <formula>0.0001</formula>
      <formula>0.045</formula>
    </cfRule>
  </conditionalFormatting>
  <conditionalFormatting sqref="I9:J29">
    <cfRule type="cellIs" dxfId="20" priority="2" operator="equal">
      <formula>"ə"</formula>
    </cfRule>
  </conditionalFormatting>
  <conditionalFormatting sqref="I10:J29">
    <cfRule type="cellIs" dxfId="19" priority="1" stopIfTrue="1" operator="between">
      <formula>0.00000000000001</formula>
      <formula>0.45</formula>
    </cfRule>
  </conditionalFormatting>
  <hyperlinks>
    <hyperlink ref="C41" r:id="rId1"/>
    <hyperlink ref="C42" r:id="rId2"/>
    <hyperlink ref="F42" r:id="rId3"/>
    <hyperlink ref="F41" r:id="rId4"/>
    <hyperlink ref="A41" r:id="rId5"/>
    <hyperlink ref="A42" r:id="rId6"/>
    <hyperlink ref="A43" r:id="rId7"/>
    <hyperlink ref="C43" r:id="rId8"/>
    <hyperlink ref="C6:C8" r:id="rId9" display="Número"/>
    <hyperlink ref="D7:D8" r:id="rId10" display="Total"/>
    <hyperlink ref="F6:F8" r:id="rId11" display="Bens"/>
    <hyperlink ref="G6:G8" r:id="rId12" display="Número"/>
    <hyperlink ref="H6:H8" r:id="rId13" display="Exposições temporárias"/>
    <hyperlink ref="I6:I8" r:id="rId14" display="Obras expostas"/>
    <hyperlink ref="J6:J8" r:id="rId15" display="Autores/as representados/as"/>
    <hyperlink ref="E7:E8" r:id="rId16" display="Visitantes escolares"/>
    <hyperlink ref="C31:C33" r:id="rId17" display="Number"/>
    <hyperlink ref="D32:D33" r:id="rId18" display="Total"/>
    <hyperlink ref="F31:F33" r:id="rId19" display="Goods"/>
    <hyperlink ref="G31:G33" r:id="rId20" display="Number"/>
    <hyperlink ref="H31:H33" r:id="rId21" display="Temporary exhibitions"/>
    <hyperlink ref="I31:I33" r:id="rId22" display="Pieces exhibited"/>
    <hyperlink ref="J31:J33" r:id="rId23" display="Represented authors"/>
    <hyperlink ref="E32:E33" r:id="rId24" display="School visitors"/>
  </hyperlinks>
  <pageMargins left="0.39370078740157483" right="0.39370078740157483" top="0.39370078740157483" bottom="0.39370078740157483" header="0" footer="0"/>
  <pageSetup paperSize="9" fitToHeight="0" orientation="portrait" r:id="rId25"/>
  <headerFooter alignWithMargins="0"/>
</worksheet>
</file>

<file path=xl/worksheets/sheet45.xml><?xml version="1.0" encoding="utf-8"?>
<worksheet xmlns="http://schemas.openxmlformats.org/spreadsheetml/2006/main" xmlns:r="http://schemas.openxmlformats.org/officeDocument/2006/relationships">
  <sheetPr>
    <pageSetUpPr fitToPage="1"/>
  </sheetPr>
  <dimension ref="A1:P44"/>
  <sheetViews>
    <sheetView showGridLines="0" workbookViewId="0"/>
  </sheetViews>
  <sheetFormatPr defaultColWidth="9.140625" defaultRowHeight="15" customHeight="1"/>
  <cols>
    <col min="1" max="1" width="13.7109375" style="681" customWidth="1"/>
    <col min="2" max="2" width="10.42578125" style="681" customWidth="1"/>
    <col min="3" max="3" width="8.140625" style="681" customWidth="1"/>
    <col min="4" max="5" width="7.7109375" style="681" customWidth="1"/>
    <col min="6" max="6" width="8.140625" style="681" customWidth="1"/>
    <col min="7" max="7" width="7.5703125" style="1175" customWidth="1"/>
    <col min="8" max="8" width="7.85546875" style="1175" customWidth="1"/>
    <col min="9" max="9" width="7.5703125" style="1175" bestFit="1" customWidth="1"/>
    <col min="10" max="10" width="11" style="1175" customWidth="1"/>
    <col min="11" max="11" width="9" style="1175" customWidth="1"/>
    <col min="12" max="12" width="7.5703125" style="1175" customWidth="1"/>
    <col min="13" max="13" width="11.140625" style="1175" customWidth="1"/>
    <col min="14" max="14" width="13.28515625" style="1211" customWidth="1"/>
    <col min="15" max="15" width="9" style="1299" bestFit="1" customWidth="1"/>
    <col min="16" max="16384" width="9.140625" style="1173"/>
  </cols>
  <sheetData>
    <row r="1" spans="1:16" ht="12.75" customHeight="1">
      <c r="A1" s="1227"/>
      <c r="B1" s="1227"/>
      <c r="N1" s="1175"/>
    </row>
    <row r="2" spans="1:16" s="1206" customFormat="1" ht="30" customHeight="1">
      <c r="A2" s="1704" t="s">
        <v>1508</v>
      </c>
      <c r="B2" s="1704"/>
      <c r="C2" s="1704"/>
      <c r="D2" s="1704"/>
      <c r="E2" s="1704"/>
      <c r="F2" s="1704"/>
      <c r="G2" s="1704"/>
      <c r="H2" s="1704"/>
      <c r="I2" s="1704"/>
      <c r="J2" s="1704"/>
      <c r="K2" s="1704"/>
      <c r="L2" s="1704"/>
      <c r="M2" s="1704"/>
      <c r="N2" s="1257"/>
      <c r="O2" s="1320"/>
    </row>
    <row r="3" spans="1:16" s="1206" customFormat="1" ht="30" customHeight="1">
      <c r="A3" s="1704" t="s">
        <v>1507</v>
      </c>
      <c r="B3" s="1704"/>
      <c r="C3" s="1704"/>
      <c r="D3" s="1704"/>
      <c r="E3" s="1704"/>
      <c r="F3" s="1704"/>
      <c r="G3" s="1704"/>
      <c r="H3" s="1704"/>
      <c r="I3" s="1704"/>
      <c r="J3" s="1704"/>
      <c r="K3" s="1704"/>
      <c r="L3" s="1704"/>
      <c r="M3" s="1704"/>
      <c r="N3" s="1257"/>
      <c r="O3" s="1320"/>
    </row>
    <row r="4" spans="1:16" s="1317" customFormat="1" ht="9.75" customHeight="1">
      <c r="A4" s="1288" t="s">
        <v>1506</v>
      </c>
      <c r="B4" s="1288"/>
      <c r="C4" s="1319"/>
      <c r="D4" s="1319"/>
      <c r="E4" s="1319"/>
      <c r="F4" s="1319"/>
      <c r="G4" s="1319"/>
      <c r="H4" s="1319"/>
      <c r="I4" s="1288"/>
      <c r="J4" s="1288"/>
      <c r="K4" s="1319"/>
      <c r="L4" s="1319"/>
      <c r="M4" s="1286" t="s">
        <v>1505</v>
      </c>
      <c r="N4" s="1286"/>
      <c r="O4" s="1318"/>
    </row>
    <row r="5" spans="1:16" s="1186" customFormat="1" ht="13.5" customHeight="1">
      <c r="A5" s="1629"/>
      <c r="B5" s="1639" t="s">
        <v>1504</v>
      </c>
      <c r="C5" s="1697" t="s">
        <v>1503</v>
      </c>
      <c r="D5" s="1697"/>
      <c r="E5" s="1697"/>
      <c r="F5" s="1697"/>
      <c r="G5" s="1697"/>
      <c r="H5" s="1697"/>
      <c r="I5" s="1697"/>
      <c r="J5" s="1697"/>
      <c r="K5" s="1697"/>
      <c r="L5" s="1697"/>
      <c r="M5" s="1697"/>
      <c r="N5" s="1316"/>
      <c r="O5" s="1308"/>
      <c r="P5" s="1239"/>
    </row>
    <row r="6" spans="1:16" s="1186" customFormat="1" ht="13.5" customHeight="1">
      <c r="A6" s="1629"/>
      <c r="B6" s="1639"/>
      <c r="C6" s="1639" t="s">
        <v>110</v>
      </c>
      <c r="D6" s="1697" t="s">
        <v>1149</v>
      </c>
      <c r="E6" s="1697"/>
      <c r="F6" s="1697"/>
      <c r="G6" s="1697"/>
      <c r="H6" s="1697"/>
      <c r="I6" s="1697"/>
      <c r="J6" s="1697"/>
      <c r="K6" s="1697"/>
      <c r="L6" s="1697"/>
      <c r="M6" s="1697"/>
      <c r="N6" s="1316"/>
      <c r="O6" s="1308"/>
      <c r="P6" s="1239"/>
    </row>
    <row r="7" spans="1:16" s="1186" customFormat="1" ht="13.5" customHeight="1">
      <c r="A7" s="1629"/>
      <c r="B7" s="1639"/>
      <c r="C7" s="1639"/>
      <c r="D7" s="1705" t="s">
        <v>1502</v>
      </c>
      <c r="E7" s="1705"/>
      <c r="F7" s="1705" t="s">
        <v>1501</v>
      </c>
      <c r="G7" s="1705"/>
      <c r="H7" s="1706" t="s">
        <v>1500</v>
      </c>
      <c r="I7" s="1707"/>
      <c r="J7" s="1707"/>
      <c r="K7" s="1708"/>
      <c r="L7" s="1639" t="s">
        <v>1499</v>
      </c>
      <c r="M7" s="1639"/>
      <c r="N7" s="1313"/>
      <c r="O7" s="1308"/>
      <c r="P7" s="1239"/>
    </row>
    <row r="8" spans="1:16" s="1186" customFormat="1" ht="51" customHeight="1">
      <c r="A8" s="1629"/>
      <c r="B8" s="1639"/>
      <c r="C8" s="1639"/>
      <c r="D8" s="641" t="s">
        <v>120</v>
      </c>
      <c r="E8" s="1315" t="s">
        <v>1498</v>
      </c>
      <c r="F8" s="1315" t="s">
        <v>110</v>
      </c>
      <c r="G8" s="323" t="s">
        <v>1497</v>
      </c>
      <c r="H8" s="323" t="s">
        <v>110</v>
      </c>
      <c r="I8" s="323" t="s">
        <v>1496</v>
      </c>
      <c r="J8" s="323" t="s">
        <v>1495</v>
      </c>
      <c r="K8" s="323" t="s">
        <v>1494</v>
      </c>
      <c r="L8" s="641" t="s">
        <v>110</v>
      </c>
      <c r="M8" s="1314" t="s">
        <v>1493</v>
      </c>
      <c r="N8" s="1313"/>
      <c r="O8" s="1312" t="s">
        <v>65</v>
      </c>
      <c r="P8" s="1312" t="s">
        <v>64</v>
      </c>
    </row>
    <row r="9" spans="1:16" s="1198" customFormat="1" ht="12.75" customHeight="1">
      <c r="A9" s="812" t="s">
        <v>63</v>
      </c>
      <c r="B9" s="1311">
        <v>392211377</v>
      </c>
      <c r="C9" s="1311">
        <v>302412472</v>
      </c>
      <c r="D9" s="1311">
        <v>57331749</v>
      </c>
      <c r="E9" s="1311">
        <v>37545137</v>
      </c>
      <c r="F9" s="1311">
        <v>62985327</v>
      </c>
      <c r="G9" s="1311">
        <v>49404480</v>
      </c>
      <c r="H9" s="1311">
        <v>67009303</v>
      </c>
      <c r="I9" s="1311">
        <v>21079924</v>
      </c>
      <c r="J9" s="1311">
        <v>9466466</v>
      </c>
      <c r="K9" s="1311">
        <v>9242222</v>
      </c>
      <c r="L9" s="1311">
        <v>84375347</v>
      </c>
      <c r="M9" s="1311">
        <v>42100371</v>
      </c>
      <c r="N9" s="1211"/>
      <c r="O9" s="1269" t="s">
        <v>62</v>
      </c>
      <c r="P9" s="813" t="s">
        <v>57</v>
      </c>
    </row>
    <row r="10" spans="1:16" s="1198" customFormat="1" ht="12.75" customHeight="1">
      <c r="A10" s="812" t="s">
        <v>61</v>
      </c>
      <c r="B10" s="1311">
        <v>375313084</v>
      </c>
      <c r="C10" s="1311">
        <v>290139428</v>
      </c>
      <c r="D10" s="1311">
        <v>55483211</v>
      </c>
      <c r="E10" s="1311">
        <v>36167360</v>
      </c>
      <c r="F10" s="1311">
        <v>61510596</v>
      </c>
      <c r="G10" s="1311">
        <v>48104130</v>
      </c>
      <c r="H10" s="1311">
        <v>64474738</v>
      </c>
      <c r="I10" s="1311">
        <v>19852159</v>
      </c>
      <c r="J10" s="1311">
        <v>9265571</v>
      </c>
      <c r="K10" s="1311">
        <v>8943735</v>
      </c>
      <c r="L10" s="1311">
        <v>78971241</v>
      </c>
      <c r="M10" s="1311">
        <v>39970446</v>
      </c>
      <c r="N10" s="1211"/>
      <c r="O10" s="808" t="s">
        <v>60</v>
      </c>
      <c r="P10" s="813" t="s">
        <v>57</v>
      </c>
    </row>
    <row r="11" spans="1:16" s="1186" customFormat="1" ht="12.75" customHeight="1">
      <c r="A11" s="812" t="s">
        <v>401</v>
      </c>
      <c r="B11" s="1311">
        <v>82851694</v>
      </c>
      <c r="C11" s="1311">
        <v>75808720</v>
      </c>
      <c r="D11" s="1311">
        <v>19767447</v>
      </c>
      <c r="E11" s="1311">
        <v>13847751</v>
      </c>
      <c r="F11" s="1311">
        <v>11026881</v>
      </c>
      <c r="G11" s="1311">
        <v>9410823</v>
      </c>
      <c r="H11" s="1311">
        <v>13159535</v>
      </c>
      <c r="I11" s="1311">
        <v>2256633</v>
      </c>
      <c r="J11" s="1311">
        <v>786448</v>
      </c>
      <c r="K11" s="1311">
        <v>1955306</v>
      </c>
      <c r="L11" s="1311">
        <v>25450332</v>
      </c>
      <c r="M11" s="1311">
        <v>9804123</v>
      </c>
      <c r="N11" s="1211"/>
      <c r="O11" s="808" t="s">
        <v>58</v>
      </c>
      <c r="P11" s="807" t="s">
        <v>57</v>
      </c>
    </row>
    <row r="12" spans="1:16" s="1186" customFormat="1" ht="12.75" customHeight="1">
      <c r="A12" s="805" t="s">
        <v>56</v>
      </c>
      <c r="B12" s="1310">
        <v>516392</v>
      </c>
      <c r="C12" s="1310">
        <v>516392</v>
      </c>
      <c r="D12" s="1310">
        <v>169231</v>
      </c>
      <c r="E12" s="1310">
        <v>5418</v>
      </c>
      <c r="F12" s="1310">
        <v>224392</v>
      </c>
      <c r="G12" s="1310">
        <v>224392</v>
      </c>
      <c r="H12" s="1310">
        <v>106110</v>
      </c>
      <c r="I12" s="1310">
        <v>10676</v>
      </c>
      <c r="J12" s="1310">
        <v>0</v>
      </c>
      <c r="K12" s="1310">
        <v>0</v>
      </c>
      <c r="L12" s="1310">
        <v>12867</v>
      </c>
      <c r="M12" s="1310">
        <v>0</v>
      </c>
      <c r="N12" s="1211"/>
      <c r="O12" s="800" t="s">
        <v>55</v>
      </c>
      <c r="P12" s="799">
        <v>1502</v>
      </c>
    </row>
    <row r="13" spans="1:16" s="1186" customFormat="1" ht="12.75" customHeight="1">
      <c r="A13" s="805" t="s">
        <v>54</v>
      </c>
      <c r="B13" s="1310">
        <v>4943152</v>
      </c>
      <c r="C13" s="1310">
        <v>4431891</v>
      </c>
      <c r="D13" s="1310">
        <v>652294</v>
      </c>
      <c r="E13" s="1310">
        <v>652294</v>
      </c>
      <c r="F13" s="1310">
        <v>1039378</v>
      </c>
      <c r="G13" s="1310">
        <v>866989</v>
      </c>
      <c r="H13" s="1310">
        <v>1916897</v>
      </c>
      <c r="I13" s="1310">
        <v>38807</v>
      </c>
      <c r="J13" s="1310">
        <v>0</v>
      </c>
      <c r="K13" s="1310">
        <v>588612</v>
      </c>
      <c r="L13" s="1310">
        <v>376725</v>
      </c>
      <c r="M13" s="1310">
        <v>205852</v>
      </c>
      <c r="N13" s="1211"/>
      <c r="O13" s="800" t="s">
        <v>53</v>
      </c>
      <c r="P13" s="799">
        <v>1503</v>
      </c>
    </row>
    <row r="14" spans="1:16" s="1186" customFormat="1" ht="12.75" customHeight="1">
      <c r="A14" s="805" t="s">
        <v>52</v>
      </c>
      <c r="B14" s="1310">
        <v>3702743</v>
      </c>
      <c r="C14" s="1310">
        <v>3130594</v>
      </c>
      <c r="D14" s="1310">
        <v>14118</v>
      </c>
      <c r="E14" s="1310">
        <v>14118</v>
      </c>
      <c r="F14" s="1310">
        <v>392048</v>
      </c>
      <c r="G14" s="1310">
        <v>392048</v>
      </c>
      <c r="H14" s="1310">
        <v>386632</v>
      </c>
      <c r="I14" s="1310">
        <v>61161</v>
      </c>
      <c r="J14" s="1310">
        <v>191200</v>
      </c>
      <c r="K14" s="1310">
        <v>64881</v>
      </c>
      <c r="L14" s="1310">
        <v>1018446</v>
      </c>
      <c r="M14" s="1310">
        <v>863743</v>
      </c>
      <c r="N14" s="1211"/>
      <c r="O14" s="800" t="s">
        <v>51</v>
      </c>
      <c r="P14" s="799">
        <v>1115</v>
      </c>
    </row>
    <row r="15" spans="1:16" s="1198" customFormat="1" ht="12.75" customHeight="1">
      <c r="A15" s="805" t="s">
        <v>50</v>
      </c>
      <c r="B15" s="1310">
        <v>1212179</v>
      </c>
      <c r="C15" s="1310">
        <v>1054076</v>
      </c>
      <c r="D15" s="1310">
        <v>300550</v>
      </c>
      <c r="E15" s="1310">
        <v>0</v>
      </c>
      <c r="F15" s="1310">
        <v>270810</v>
      </c>
      <c r="G15" s="1310">
        <v>270810</v>
      </c>
      <c r="H15" s="1310">
        <v>397865</v>
      </c>
      <c r="I15" s="1310">
        <v>18109</v>
      </c>
      <c r="J15" s="1310">
        <v>0</v>
      </c>
      <c r="K15" s="1310">
        <v>0</v>
      </c>
      <c r="L15" s="1310">
        <v>0</v>
      </c>
      <c r="M15" s="1310">
        <v>0</v>
      </c>
      <c r="N15" s="1211"/>
      <c r="O15" s="800" t="s">
        <v>49</v>
      </c>
      <c r="P15" s="799">
        <v>1504</v>
      </c>
    </row>
    <row r="16" spans="1:16" s="1198" customFormat="1" ht="12.75" customHeight="1">
      <c r="A16" s="805" t="s">
        <v>48</v>
      </c>
      <c r="B16" s="1310">
        <v>4166751</v>
      </c>
      <c r="C16" s="1310">
        <v>3682666</v>
      </c>
      <c r="D16" s="1310">
        <v>1115395</v>
      </c>
      <c r="E16" s="1310">
        <v>1094708</v>
      </c>
      <c r="F16" s="1310">
        <v>1180847</v>
      </c>
      <c r="G16" s="1310">
        <v>640352</v>
      </c>
      <c r="H16" s="1310">
        <v>175131</v>
      </c>
      <c r="I16" s="1310">
        <v>8840</v>
      </c>
      <c r="J16" s="1310">
        <v>9822</v>
      </c>
      <c r="K16" s="1310">
        <v>0</v>
      </c>
      <c r="L16" s="1310">
        <v>844163</v>
      </c>
      <c r="M16" s="1310">
        <v>839811</v>
      </c>
      <c r="N16" s="1211"/>
      <c r="O16" s="800" t="s">
        <v>47</v>
      </c>
      <c r="P16" s="799">
        <v>1105</v>
      </c>
    </row>
    <row r="17" spans="1:16" s="1186" customFormat="1" ht="12.75" customHeight="1">
      <c r="A17" s="805" t="s">
        <v>46</v>
      </c>
      <c r="B17" s="1310">
        <v>36436477</v>
      </c>
      <c r="C17" s="1310">
        <v>33699572</v>
      </c>
      <c r="D17" s="1310">
        <v>11730025</v>
      </c>
      <c r="E17" s="1310">
        <v>7624956</v>
      </c>
      <c r="F17" s="1310">
        <v>1938253</v>
      </c>
      <c r="G17" s="1310">
        <v>1754265</v>
      </c>
      <c r="H17" s="1310">
        <v>5244226</v>
      </c>
      <c r="I17" s="1310">
        <v>492314</v>
      </c>
      <c r="J17" s="1310">
        <v>0</v>
      </c>
      <c r="K17" s="1310">
        <v>10627</v>
      </c>
      <c r="L17" s="1310">
        <v>13781314</v>
      </c>
      <c r="M17" s="1310">
        <v>4886455</v>
      </c>
      <c r="N17" s="1211"/>
      <c r="O17" s="800" t="s">
        <v>45</v>
      </c>
      <c r="P17" s="799">
        <v>1106</v>
      </c>
    </row>
    <row r="18" spans="1:16" s="1186" customFormat="1" ht="12.75" customHeight="1">
      <c r="A18" s="805" t="s">
        <v>44</v>
      </c>
      <c r="B18" s="1310">
        <v>2749755</v>
      </c>
      <c r="C18" s="1310">
        <v>2719183</v>
      </c>
      <c r="D18" s="1310">
        <v>20131</v>
      </c>
      <c r="E18" s="1310">
        <v>20131</v>
      </c>
      <c r="F18" s="1310">
        <v>9685</v>
      </c>
      <c r="G18" s="1310">
        <v>8868</v>
      </c>
      <c r="H18" s="1310">
        <v>142138</v>
      </c>
      <c r="I18" s="1310">
        <v>12304</v>
      </c>
      <c r="J18" s="1310">
        <v>0</v>
      </c>
      <c r="K18" s="1310">
        <v>124734</v>
      </c>
      <c r="L18" s="1310">
        <v>2546783</v>
      </c>
      <c r="M18" s="1310">
        <v>96702</v>
      </c>
      <c r="N18" s="1211"/>
      <c r="O18" s="800" t="s">
        <v>43</v>
      </c>
      <c r="P18" s="799">
        <v>1107</v>
      </c>
    </row>
    <row r="19" spans="1:16" s="1186" customFormat="1" ht="12.75" customHeight="1">
      <c r="A19" s="805" t="s">
        <v>42</v>
      </c>
      <c r="B19" s="1310">
        <v>2020485</v>
      </c>
      <c r="C19" s="1310">
        <v>2019361</v>
      </c>
      <c r="D19" s="1310">
        <v>85</v>
      </c>
      <c r="E19" s="1310">
        <v>0</v>
      </c>
      <c r="F19" s="1310">
        <v>10545</v>
      </c>
      <c r="G19" s="1310">
        <v>238</v>
      </c>
      <c r="H19" s="1310">
        <v>50629</v>
      </c>
      <c r="I19" s="1310">
        <v>18201</v>
      </c>
      <c r="J19" s="1310">
        <v>0</v>
      </c>
      <c r="K19" s="1310">
        <v>0</v>
      </c>
      <c r="L19" s="1310">
        <v>1946971</v>
      </c>
      <c r="M19" s="1310">
        <v>33500</v>
      </c>
      <c r="N19" s="1211"/>
      <c r="O19" s="800" t="s">
        <v>41</v>
      </c>
      <c r="P19" s="799">
        <v>1109</v>
      </c>
    </row>
    <row r="20" spans="1:16" s="1186" customFormat="1" ht="12.75" customHeight="1">
      <c r="A20" s="805" t="s">
        <v>40</v>
      </c>
      <c r="B20" s="1310">
        <v>1218684</v>
      </c>
      <c r="C20" s="1310">
        <v>1210935</v>
      </c>
      <c r="D20" s="1310">
        <v>121496</v>
      </c>
      <c r="E20" s="1310">
        <v>94062</v>
      </c>
      <c r="F20" s="1310">
        <v>534869</v>
      </c>
      <c r="G20" s="1310">
        <v>515807</v>
      </c>
      <c r="H20" s="1310">
        <v>381997</v>
      </c>
      <c r="I20" s="1310">
        <v>345422</v>
      </c>
      <c r="J20" s="1310">
        <v>26242</v>
      </c>
      <c r="K20" s="1310">
        <v>0</v>
      </c>
      <c r="L20" s="1310">
        <v>152597</v>
      </c>
      <c r="M20" s="1310">
        <v>115138</v>
      </c>
      <c r="N20" s="1211"/>
      <c r="O20" s="800" t="s">
        <v>39</v>
      </c>
      <c r="P20" s="799">
        <v>1506</v>
      </c>
    </row>
    <row r="21" spans="1:16" s="1186" customFormat="1" ht="12.75" customHeight="1">
      <c r="A21" s="805" t="s">
        <v>38</v>
      </c>
      <c r="B21" s="1310">
        <v>1734055</v>
      </c>
      <c r="C21" s="1310">
        <v>1613218</v>
      </c>
      <c r="D21" s="1310">
        <v>162319</v>
      </c>
      <c r="E21" s="1310">
        <v>162319</v>
      </c>
      <c r="F21" s="1310">
        <v>491168</v>
      </c>
      <c r="G21" s="1310">
        <v>394758</v>
      </c>
      <c r="H21" s="1310">
        <v>244479</v>
      </c>
      <c r="I21" s="1310">
        <v>183434</v>
      </c>
      <c r="J21" s="1310">
        <v>30407</v>
      </c>
      <c r="K21" s="1310">
        <v>0</v>
      </c>
      <c r="L21" s="1310">
        <v>280051</v>
      </c>
      <c r="M21" s="1310">
        <v>280051</v>
      </c>
      <c r="N21" s="1211"/>
      <c r="O21" s="800" t="s">
        <v>37</v>
      </c>
      <c r="P21" s="799">
        <v>1507</v>
      </c>
    </row>
    <row r="22" spans="1:16" s="1186" customFormat="1" ht="12.75" customHeight="1">
      <c r="A22" s="805" t="s">
        <v>36</v>
      </c>
      <c r="B22" s="1310">
        <v>1541769</v>
      </c>
      <c r="C22" s="1310">
        <v>1536720</v>
      </c>
      <c r="D22" s="1310">
        <v>158223</v>
      </c>
      <c r="E22" s="1310">
        <v>35600</v>
      </c>
      <c r="F22" s="1310">
        <v>366942</v>
      </c>
      <c r="G22" s="1310">
        <v>186892</v>
      </c>
      <c r="H22" s="1310">
        <v>721169</v>
      </c>
      <c r="I22" s="1310">
        <v>43758</v>
      </c>
      <c r="J22" s="1310">
        <v>150027</v>
      </c>
      <c r="K22" s="1310">
        <v>64849</v>
      </c>
      <c r="L22" s="1310">
        <v>52539</v>
      </c>
      <c r="M22" s="1310">
        <v>3000</v>
      </c>
      <c r="N22" s="1211"/>
      <c r="O22" s="800" t="s">
        <v>35</v>
      </c>
      <c r="P22" s="799">
        <v>1116</v>
      </c>
    </row>
    <row r="23" spans="1:16" s="1186" customFormat="1" ht="12.75" customHeight="1">
      <c r="A23" s="805" t="s">
        <v>34</v>
      </c>
      <c r="B23" s="1310">
        <v>1985361</v>
      </c>
      <c r="C23" s="1310">
        <v>1507317</v>
      </c>
      <c r="D23" s="1310">
        <v>153288</v>
      </c>
      <c r="E23" s="1310">
        <v>0</v>
      </c>
      <c r="F23" s="1310">
        <v>110294</v>
      </c>
      <c r="G23" s="1310">
        <v>110294</v>
      </c>
      <c r="H23" s="1310">
        <v>177259</v>
      </c>
      <c r="I23" s="1310">
        <v>0</v>
      </c>
      <c r="J23" s="1310">
        <v>0</v>
      </c>
      <c r="K23" s="1310">
        <v>0</v>
      </c>
      <c r="L23" s="1310">
        <v>745023</v>
      </c>
      <c r="M23" s="1310">
        <v>745023</v>
      </c>
      <c r="N23" s="1211"/>
      <c r="O23" s="800" t="s">
        <v>33</v>
      </c>
      <c r="P23" s="799">
        <v>1110</v>
      </c>
    </row>
    <row r="24" spans="1:16" s="1186" customFormat="1" ht="12.75" customHeight="1">
      <c r="A24" s="805" t="s">
        <v>32</v>
      </c>
      <c r="B24" s="1310">
        <v>3275669</v>
      </c>
      <c r="C24" s="1310">
        <v>2685179</v>
      </c>
      <c r="D24" s="1310">
        <v>570288</v>
      </c>
      <c r="E24" s="1310">
        <v>993</v>
      </c>
      <c r="F24" s="1310">
        <v>836167</v>
      </c>
      <c r="G24" s="1310">
        <v>774969</v>
      </c>
      <c r="H24" s="1310">
        <v>556272</v>
      </c>
      <c r="I24" s="1310">
        <v>5632</v>
      </c>
      <c r="J24" s="1310">
        <v>37427</v>
      </c>
      <c r="K24" s="1310">
        <v>492705</v>
      </c>
      <c r="L24" s="1310">
        <v>308170</v>
      </c>
      <c r="M24" s="1310">
        <v>200248</v>
      </c>
      <c r="N24" s="1211"/>
      <c r="O24" s="800" t="s">
        <v>31</v>
      </c>
      <c r="P24" s="799">
        <v>1508</v>
      </c>
    </row>
    <row r="25" spans="1:16" s="1186" customFormat="1" ht="12.75" customHeight="1">
      <c r="A25" s="805" t="s">
        <v>30</v>
      </c>
      <c r="B25" s="1310">
        <v>2912432</v>
      </c>
      <c r="C25" s="1310">
        <v>2881750</v>
      </c>
      <c r="D25" s="1310">
        <v>1678779</v>
      </c>
      <c r="E25" s="1310">
        <v>1678779</v>
      </c>
      <c r="F25" s="1310">
        <v>242854</v>
      </c>
      <c r="G25" s="1310">
        <v>242854</v>
      </c>
      <c r="H25" s="1310">
        <v>243450</v>
      </c>
      <c r="I25" s="1310">
        <v>160013</v>
      </c>
      <c r="J25" s="1310">
        <v>19046</v>
      </c>
      <c r="K25" s="1310">
        <v>37662</v>
      </c>
      <c r="L25" s="1310">
        <v>579383</v>
      </c>
      <c r="M25" s="1310">
        <v>577149</v>
      </c>
      <c r="N25" s="1211"/>
      <c r="O25" s="800" t="s">
        <v>29</v>
      </c>
      <c r="P25" s="799">
        <v>1510</v>
      </c>
    </row>
    <row r="26" spans="1:16" s="1198" customFormat="1" ht="12.75" customHeight="1">
      <c r="A26" s="805" t="s">
        <v>28</v>
      </c>
      <c r="B26" s="1310">
        <v>3061669</v>
      </c>
      <c r="C26" s="1310">
        <v>2043018</v>
      </c>
      <c r="D26" s="1310">
        <v>367214</v>
      </c>
      <c r="E26" s="1310">
        <v>243671</v>
      </c>
      <c r="F26" s="1310">
        <v>765291</v>
      </c>
      <c r="G26" s="1310">
        <v>765291</v>
      </c>
      <c r="H26" s="1310">
        <v>301738</v>
      </c>
      <c r="I26" s="1310">
        <v>230779</v>
      </c>
      <c r="J26" s="1310">
        <v>0</v>
      </c>
      <c r="K26" s="1310">
        <v>0</v>
      </c>
      <c r="L26" s="1310">
        <v>105010</v>
      </c>
      <c r="M26" s="1310">
        <v>97595</v>
      </c>
      <c r="N26" s="1211"/>
      <c r="O26" s="800" t="s">
        <v>26</v>
      </c>
      <c r="P26" s="799">
        <v>1511</v>
      </c>
    </row>
    <row r="27" spans="1:16" s="1186" customFormat="1" ht="12.75" customHeight="1">
      <c r="A27" s="805" t="s">
        <v>25</v>
      </c>
      <c r="B27" s="1310">
        <v>4199868</v>
      </c>
      <c r="C27" s="1310">
        <v>4094993</v>
      </c>
      <c r="D27" s="1310">
        <v>426684</v>
      </c>
      <c r="E27" s="1310">
        <v>418293</v>
      </c>
      <c r="F27" s="1310">
        <v>675497</v>
      </c>
      <c r="G27" s="1310">
        <v>580764</v>
      </c>
      <c r="H27" s="1310">
        <v>612128</v>
      </c>
      <c r="I27" s="1310">
        <v>173193</v>
      </c>
      <c r="J27" s="1310">
        <v>36146</v>
      </c>
      <c r="K27" s="1310">
        <v>182014</v>
      </c>
      <c r="L27" s="1310">
        <v>1922037</v>
      </c>
      <c r="M27" s="1310">
        <v>347498</v>
      </c>
      <c r="N27" s="1211"/>
      <c r="O27" s="800" t="s">
        <v>22</v>
      </c>
      <c r="P27" s="799">
        <v>1512</v>
      </c>
    </row>
    <row r="28" spans="1:16" s="1186" customFormat="1" ht="12.75" customHeight="1">
      <c r="A28" s="805" t="s">
        <v>21</v>
      </c>
      <c r="B28" s="1310">
        <v>4105520</v>
      </c>
      <c r="C28" s="1310">
        <v>4100534</v>
      </c>
      <c r="D28" s="1310">
        <v>990387</v>
      </c>
      <c r="E28" s="1310">
        <v>668262</v>
      </c>
      <c r="F28" s="1310">
        <v>949796</v>
      </c>
      <c r="G28" s="1310">
        <v>757358</v>
      </c>
      <c r="H28" s="1310">
        <v>1214783</v>
      </c>
      <c r="I28" s="1310">
        <v>326903</v>
      </c>
      <c r="J28" s="1310">
        <v>159959</v>
      </c>
      <c r="K28" s="1310">
        <v>368263</v>
      </c>
      <c r="L28" s="1310">
        <v>612263</v>
      </c>
      <c r="M28" s="1310">
        <v>352337</v>
      </c>
      <c r="N28" s="1211"/>
      <c r="O28" s="800" t="s">
        <v>20</v>
      </c>
      <c r="P28" s="799">
        <v>1111</v>
      </c>
    </row>
    <row r="29" spans="1:16" s="1186" customFormat="1" ht="12.75" customHeight="1">
      <c r="A29" s="805" t="s">
        <v>19</v>
      </c>
      <c r="B29" s="1310">
        <v>3068733</v>
      </c>
      <c r="C29" s="1310">
        <v>2881321</v>
      </c>
      <c r="D29" s="1310">
        <v>1136940</v>
      </c>
      <c r="E29" s="1310">
        <v>1134147</v>
      </c>
      <c r="F29" s="1310">
        <v>988045</v>
      </c>
      <c r="G29" s="1310">
        <v>923874</v>
      </c>
      <c r="H29" s="1310">
        <v>286632</v>
      </c>
      <c r="I29" s="1310">
        <v>127087</v>
      </c>
      <c r="J29" s="1310">
        <v>126172</v>
      </c>
      <c r="K29" s="1310">
        <v>20959</v>
      </c>
      <c r="L29" s="1310">
        <v>165990</v>
      </c>
      <c r="M29" s="1310">
        <v>160021</v>
      </c>
      <c r="N29" s="1211"/>
      <c r="O29" s="800" t="s">
        <v>18</v>
      </c>
      <c r="P29" s="799">
        <v>1114</v>
      </c>
    </row>
    <row r="30" spans="1:16" s="1186" customFormat="1" ht="13.5" customHeight="1">
      <c r="A30" s="1645"/>
      <c r="B30" s="1647" t="s">
        <v>1492</v>
      </c>
      <c r="C30" s="1697" t="s">
        <v>1491</v>
      </c>
      <c r="D30" s="1697"/>
      <c r="E30" s="1697"/>
      <c r="F30" s="1697"/>
      <c r="G30" s="1697"/>
      <c r="H30" s="1697"/>
      <c r="I30" s="1697"/>
      <c r="J30" s="1697"/>
      <c r="K30" s="1697"/>
      <c r="L30" s="1697"/>
      <c r="M30" s="1697"/>
      <c r="N30" s="1211"/>
      <c r="O30" s="1308"/>
    </row>
    <row r="31" spans="1:16" s="1186" customFormat="1" ht="13.5" customHeight="1">
      <c r="A31" s="1645"/>
      <c r="B31" s="1647"/>
      <c r="C31" s="1674" t="s">
        <v>110</v>
      </c>
      <c r="D31" s="1699" t="s">
        <v>1006</v>
      </c>
      <c r="E31" s="1700"/>
      <c r="F31" s="1700"/>
      <c r="G31" s="1700"/>
      <c r="H31" s="1700"/>
      <c r="I31" s="1700"/>
      <c r="J31" s="1700"/>
      <c r="K31" s="1700"/>
      <c r="L31" s="1700"/>
      <c r="M31" s="1701"/>
      <c r="N31" s="1211"/>
      <c r="O31" s="1308"/>
    </row>
    <row r="32" spans="1:16" s="1186" customFormat="1" ht="13.5">
      <c r="A32" s="1645"/>
      <c r="B32" s="1647"/>
      <c r="C32" s="1698"/>
      <c r="D32" s="1702" t="s">
        <v>1490</v>
      </c>
      <c r="E32" s="1702"/>
      <c r="F32" s="1702" t="s">
        <v>1489</v>
      </c>
      <c r="G32" s="1702"/>
      <c r="H32" s="1666" t="s">
        <v>1488</v>
      </c>
      <c r="I32" s="1667"/>
      <c r="J32" s="1667"/>
      <c r="K32" s="1703"/>
      <c r="L32" s="1647" t="s">
        <v>1487</v>
      </c>
      <c r="M32" s="1647"/>
      <c r="N32" s="1211"/>
      <c r="O32" s="1308"/>
    </row>
    <row r="33" spans="1:15" s="1186" customFormat="1" ht="42" customHeight="1">
      <c r="A33" s="1645"/>
      <c r="B33" s="1647"/>
      <c r="C33" s="1675"/>
      <c r="D33" s="552" t="s">
        <v>110</v>
      </c>
      <c r="E33" s="1309" t="s">
        <v>1342</v>
      </c>
      <c r="F33" s="1309" t="s">
        <v>110</v>
      </c>
      <c r="G33" s="552" t="s">
        <v>1486</v>
      </c>
      <c r="H33" s="552" t="s">
        <v>110</v>
      </c>
      <c r="I33" s="552" t="s">
        <v>1485</v>
      </c>
      <c r="J33" s="552" t="s">
        <v>1484</v>
      </c>
      <c r="K33" s="552" t="s">
        <v>1483</v>
      </c>
      <c r="L33" s="552" t="s">
        <v>110</v>
      </c>
      <c r="M33" s="552" t="s">
        <v>1482</v>
      </c>
      <c r="N33" s="1211"/>
      <c r="O33" s="1308"/>
    </row>
    <row r="34" spans="1:15" s="1185" customFormat="1" ht="9.75" customHeight="1">
      <c r="A34" s="1673" t="s">
        <v>7</v>
      </c>
      <c r="B34" s="1346"/>
      <c r="C34" s="1346"/>
      <c r="D34" s="1346"/>
      <c r="E34" s="1346"/>
      <c r="F34" s="1346"/>
      <c r="G34" s="1346"/>
      <c r="H34" s="1346"/>
      <c r="I34" s="1346"/>
      <c r="J34" s="1346"/>
      <c r="K34" s="1346"/>
      <c r="L34" s="1346"/>
      <c r="M34" s="1346"/>
      <c r="N34" s="1217"/>
      <c r="O34" s="1307"/>
    </row>
    <row r="35" spans="1:15" s="1305" customFormat="1" ht="9.75" customHeight="1">
      <c r="A35" s="1347" t="s">
        <v>1314</v>
      </c>
      <c r="B35" s="1347"/>
      <c r="C35" s="1347"/>
      <c r="D35" s="1347"/>
      <c r="E35" s="1347"/>
      <c r="F35" s="1347"/>
      <c r="G35" s="1347"/>
      <c r="H35" s="1347"/>
      <c r="I35" s="1347"/>
      <c r="J35" s="1347"/>
      <c r="K35" s="1347"/>
      <c r="L35" s="1347"/>
      <c r="M35" s="1347"/>
      <c r="N35" s="1217"/>
      <c r="O35" s="1306"/>
    </row>
    <row r="36" spans="1:15" s="1302" customFormat="1" ht="9.75" customHeight="1">
      <c r="A36" s="1696" t="s">
        <v>1313</v>
      </c>
      <c r="B36" s="1696"/>
      <c r="C36" s="1696"/>
      <c r="D36" s="1696"/>
      <c r="E36" s="1696"/>
      <c r="F36" s="1696"/>
      <c r="G36" s="1696"/>
      <c r="H36" s="1696"/>
      <c r="I36" s="1696"/>
      <c r="J36" s="1696"/>
      <c r="K36" s="1696"/>
      <c r="L36" s="1696"/>
      <c r="M36" s="1696"/>
      <c r="N36" s="1211"/>
      <c r="O36" s="1303"/>
    </row>
    <row r="37" spans="1:15" s="1302" customFormat="1" ht="27.75" customHeight="1">
      <c r="A37" s="1642" t="s">
        <v>1481</v>
      </c>
      <c r="B37" s="1642"/>
      <c r="C37" s="1642"/>
      <c r="D37" s="1642"/>
      <c r="E37" s="1642"/>
      <c r="F37" s="1642"/>
      <c r="G37" s="1642"/>
      <c r="H37" s="1642"/>
      <c r="I37" s="1642"/>
      <c r="J37" s="1642"/>
      <c r="K37" s="1642"/>
      <c r="L37" s="1642"/>
      <c r="M37" s="1642"/>
      <c r="N37" s="1211"/>
      <c r="O37" s="1303"/>
    </row>
    <row r="38" spans="1:15" s="1302" customFormat="1" ht="28.5" customHeight="1">
      <c r="A38" s="1348" t="s">
        <v>1480</v>
      </c>
      <c r="B38" s="1348"/>
      <c r="C38" s="1348"/>
      <c r="D38" s="1348"/>
      <c r="E38" s="1348"/>
      <c r="F38" s="1348"/>
      <c r="G38" s="1348"/>
      <c r="H38" s="1348"/>
      <c r="I38" s="1348"/>
      <c r="J38" s="1348"/>
      <c r="K38" s="1348"/>
      <c r="L38" s="1348"/>
      <c r="M38" s="1348"/>
      <c r="N38" s="1211"/>
      <c r="O38" s="1303"/>
    </row>
    <row r="39" spans="1:15" s="1302" customFormat="1" ht="13.7" customHeight="1">
      <c r="A39" s="1304"/>
      <c r="B39" s="1304"/>
      <c r="C39" s="1304"/>
      <c r="D39" s="1304"/>
      <c r="E39" s="1304"/>
      <c r="F39" s="1304"/>
      <c r="G39" s="1304"/>
      <c r="H39" s="1304"/>
      <c r="I39" s="1304"/>
      <c r="J39" s="1304"/>
      <c r="K39" s="1304"/>
      <c r="L39" s="1304"/>
      <c r="M39" s="1304"/>
      <c r="N39" s="1211"/>
      <c r="O39" s="1303"/>
    </row>
    <row r="40" spans="1:15" s="1302" customFormat="1" ht="9.75" customHeight="1">
      <c r="A40" s="382" t="s">
        <v>2</v>
      </c>
      <c r="B40" s="1304"/>
      <c r="C40" s="1304"/>
      <c r="D40" s="1304"/>
      <c r="E40" s="1304"/>
      <c r="F40" s="1304"/>
      <c r="G40" s="1304"/>
      <c r="H40" s="1304"/>
      <c r="I40" s="1304"/>
      <c r="J40" s="1304"/>
      <c r="K40" s="1304"/>
      <c r="L40" s="1304"/>
      <c r="M40" s="1304"/>
      <c r="N40" s="1211"/>
      <c r="O40" s="1303"/>
    </row>
    <row r="41" spans="1:15" s="1302" customFormat="1" ht="9.75" customHeight="1">
      <c r="A41" s="1178" t="s">
        <v>1479</v>
      </c>
      <c r="C41" s="1178" t="s">
        <v>1478</v>
      </c>
      <c r="D41" s="1304"/>
      <c r="E41" s="1304"/>
      <c r="F41" s="1304"/>
      <c r="G41" s="1304"/>
      <c r="H41" s="1304"/>
      <c r="I41" s="1304"/>
      <c r="J41" s="1304"/>
      <c r="K41" s="1304"/>
      <c r="L41" s="1304"/>
      <c r="M41" s="1304"/>
      <c r="N41" s="1211"/>
      <c r="O41" s="1303"/>
    </row>
    <row r="42" spans="1:15" s="1302" customFormat="1" ht="9.75" customHeight="1">
      <c r="A42" s="1178" t="s">
        <v>1477</v>
      </c>
      <c r="C42" s="1178" t="s">
        <v>1476</v>
      </c>
      <c r="D42" s="1304"/>
      <c r="E42" s="1304"/>
      <c r="F42" s="1304"/>
      <c r="G42" s="1304"/>
      <c r="H42" s="1304"/>
      <c r="I42" s="1304"/>
      <c r="J42" s="1304"/>
      <c r="K42" s="1304"/>
      <c r="L42" s="1304"/>
      <c r="M42" s="1304"/>
      <c r="N42" s="1211"/>
      <c r="O42" s="1303"/>
    </row>
    <row r="43" spans="1:15" s="1302" customFormat="1" ht="9.75" customHeight="1">
      <c r="A43" s="1178" t="s">
        <v>1475</v>
      </c>
      <c r="B43" s="1301"/>
      <c r="C43" s="1276"/>
      <c r="D43" s="1276"/>
      <c r="E43" s="1276"/>
      <c r="F43" s="1276"/>
      <c r="G43" s="1276"/>
      <c r="H43" s="1276"/>
      <c r="I43" s="1276"/>
      <c r="J43" s="1276"/>
      <c r="K43" s="1276"/>
      <c r="L43" s="1276"/>
      <c r="M43" s="1276"/>
      <c r="N43" s="1211"/>
      <c r="O43" s="1303"/>
    </row>
    <row r="44" spans="1:15" s="1179" customFormat="1" ht="13.7" customHeight="1">
      <c r="A44" s="1178"/>
      <c r="B44" s="1301"/>
      <c r="C44" s="1276"/>
      <c r="D44" s="1276"/>
      <c r="E44" s="1276"/>
      <c r="F44" s="1276"/>
      <c r="G44" s="1276"/>
      <c r="H44" s="1276"/>
      <c r="I44" s="1276"/>
      <c r="J44" s="1276"/>
      <c r="K44" s="1276"/>
      <c r="L44" s="1276"/>
      <c r="M44" s="1276"/>
      <c r="N44" s="1211"/>
      <c r="O44" s="1300"/>
    </row>
  </sheetData>
  <mergeCells count="25">
    <mergeCell ref="A2:M2"/>
    <mergeCell ref="A3:M3"/>
    <mergeCell ref="A5:A8"/>
    <mergeCell ref="B5:B8"/>
    <mergeCell ref="C5:M5"/>
    <mergeCell ref="C6:C8"/>
    <mergeCell ref="D6:M6"/>
    <mergeCell ref="D7:E7"/>
    <mergeCell ref="F7:G7"/>
    <mergeCell ref="H7:K7"/>
    <mergeCell ref="L7:M7"/>
    <mergeCell ref="A30:A33"/>
    <mergeCell ref="A35:M35"/>
    <mergeCell ref="A36:M36"/>
    <mergeCell ref="A37:M37"/>
    <mergeCell ref="A38:M38"/>
    <mergeCell ref="A34:M34"/>
    <mergeCell ref="B30:B33"/>
    <mergeCell ref="C30:M30"/>
    <mergeCell ref="C31:C33"/>
    <mergeCell ref="D31:M31"/>
    <mergeCell ref="D32:E32"/>
    <mergeCell ref="F32:G32"/>
    <mergeCell ref="H32:K32"/>
    <mergeCell ref="L32:M32"/>
  </mergeCells>
  <conditionalFormatting sqref="B9:M29">
    <cfRule type="cellIs" dxfId="18" priority="2" stopIfTrue="1" operator="between">
      <formula>0.0000000000000001</formula>
      <formula>0.45</formula>
    </cfRule>
  </conditionalFormatting>
  <conditionalFormatting sqref="B9:M10">
    <cfRule type="cellIs" dxfId="17" priority="1" stopIfTrue="1" operator="between">
      <formula>0.0000000001</formula>
      <formula>0.49</formula>
    </cfRule>
  </conditionalFormatting>
  <hyperlinks>
    <hyperlink ref="B5:B8" r:id="rId1" display="Total de despesas em atividades culturais e criativas"/>
    <hyperlink ref="C6:C8" r:id="rId2" display="Total"/>
    <hyperlink ref="D7:E7" r:id="rId3" display="Património"/>
    <hyperlink ref="F7:G7" r:id="rId4" display="Bibliotecas e arquivos"/>
    <hyperlink ref="L7:M7" r:id="rId5" display="Atividades interdisciplinares"/>
    <hyperlink ref="A41" r:id="rId6"/>
    <hyperlink ref="A42" r:id="rId7"/>
    <hyperlink ref="A43" r:id="rId8"/>
    <hyperlink ref="B30:B33" r:id="rId9" display="Total expenditures on cultural and creative activities"/>
    <hyperlink ref="C31:C33" r:id="rId10" display="Total"/>
    <hyperlink ref="D32:E32" r:id="rId11" display="Cultural heritage"/>
    <hyperlink ref="F32:G32" r:id="rId12" display="Libraries and archives"/>
    <hyperlink ref="L32:M32" r:id="rId13" display="Interdisciplinary activities "/>
    <hyperlink ref="C41" r:id="rId14"/>
    <hyperlink ref="C42" r:id="rId15"/>
    <hyperlink ref="H7:K7" r:id="rId16" display="Artes do espetáculo"/>
    <hyperlink ref="H32:K32" r:id="rId17" display="Performing arts"/>
  </hyperlinks>
  <pageMargins left="0.39370078740157483" right="0.39370078740157483" top="0.39370078740157483" bottom="0.39370078740157483" header="0.15748031496062992" footer="0.15748031496062992"/>
  <pageSetup paperSize="9" scale="65" fitToHeight="0" orientation="portrait" r:id="rId18"/>
  <headerFooter alignWithMargins="0"/>
</worksheet>
</file>

<file path=xl/worksheets/sheet46.xml><?xml version="1.0" encoding="utf-8"?>
<worksheet xmlns="http://schemas.openxmlformats.org/spreadsheetml/2006/main" xmlns:r="http://schemas.openxmlformats.org/officeDocument/2006/relationships">
  <sheetPr>
    <pageSetUpPr fitToPage="1"/>
  </sheetPr>
  <dimension ref="A1:O44"/>
  <sheetViews>
    <sheetView showGridLines="0" workbookViewId="0"/>
  </sheetViews>
  <sheetFormatPr defaultColWidth="9.140625" defaultRowHeight="15" customHeight="1"/>
  <cols>
    <col min="1" max="1" width="14.7109375" style="681" customWidth="1"/>
    <col min="2" max="3" width="7.5703125" style="681" customWidth="1"/>
    <col min="4" max="4" width="8.140625" style="681" customWidth="1"/>
    <col min="5" max="5" width="8.85546875" style="1175" customWidth="1"/>
    <col min="6" max="6" width="7.85546875" style="1175" customWidth="1"/>
    <col min="7" max="7" width="7.5703125" style="1175" customWidth="1"/>
    <col min="8" max="8" width="7.85546875" style="1175" customWidth="1"/>
    <col min="9" max="10" width="10.7109375" style="1175" customWidth="1"/>
    <col min="11" max="13" width="9.140625" style="1173"/>
    <col min="14" max="14" width="9.85546875" style="1173" customWidth="1"/>
    <col min="15" max="16384" width="9.140625" style="1173"/>
  </cols>
  <sheetData>
    <row r="1" spans="1:15" ht="12.75" customHeight="1">
      <c r="A1" s="1227"/>
    </row>
    <row r="2" spans="1:15" s="1206" customFormat="1" ht="30" customHeight="1">
      <c r="A2" s="1628" t="s">
        <v>1514</v>
      </c>
      <c r="B2" s="1628"/>
      <c r="C2" s="1628"/>
      <c r="D2" s="1628"/>
      <c r="E2" s="1628"/>
      <c r="F2" s="1628"/>
      <c r="G2" s="1628"/>
      <c r="H2" s="1628"/>
      <c r="I2" s="1628"/>
      <c r="J2" s="1628"/>
      <c r="K2" s="1628"/>
      <c r="L2" s="1628"/>
      <c r="M2" s="1257"/>
    </row>
    <row r="3" spans="1:15" s="1206" customFormat="1" ht="30" customHeight="1">
      <c r="A3" s="1628" t="s">
        <v>1513</v>
      </c>
      <c r="B3" s="1628"/>
      <c r="C3" s="1628"/>
      <c r="D3" s="1628"/>
      <c r="E3" s="1628"/>
      <c r="F3" s="1628"/>
      <c r="G3" s="1628"/>
      <c r="H3" s="1628"/>
      <c r="I3" s="1628"/>
      <c r="J3" s="1628"/>
      <c r="K3" s="1628"/>
      <c r="L3" s="1628"/>
      <c r="M3" s="1257"/>
    </row>
    <row r="4" spans="1:15" s="1317" customFormat="1" ht="9.75" customHeight="1">
      <c r="A4" s="1288" t="s">
        <v>1506</v>
      </c>
      <c r="B4" s="1319"/>
      <c r="C4" s="1319"/>
      <c r="D4" s="1319"/>
      <c r="E4" s="1319"/>
      <c r="F4" s="1327"/>
      <c r="G4" s="1319"/>
      <c r="H4" s="1319"/>
      <c r="L4" s="1286" t="s">
        <v>1505</v>
      </c>
      <c r="M4" s="1286"/>
    </row>
    <row r="5" spans="1:15" s="1186" customFormat="1" ht="13.5" customHeight="1">
      <c r="A5" s="1629"/>
      <c r="B5" s="1709" t="s">
        <v>1512</v>
      </c>
      <c r="C5" s="1710"/>
      <c r="D5" s="1710"/>
      <c r="E5" s="1710"/>
      <c r="F5" s="1710"/>
      <c r="G5" s="1710"/>
      <c r="H5" s="1710"/>
      <c r="I5" s="1710"/>
      <c r="J5" s="1710"/>
      <c r="K5" s="1710"/>
      <c r="L5" s="1710"/>
      <c r="M5" s="1313"/>
    </row>
    <row r="6" spans="1:15" s="1186" customFormat="1" ht="13.5" customHeight="1">
      <c r="A6" s="1629"/>
      <c r="B6" s="1639" t="s">
        <v>110</v>
      </c>
      <c r="C6" s="1709" t="s">
        <v>1511</v>
      </c>
      <c r="D6" s="1710"/>
      <c r="E6" s="1710"/>
      <c r="F6" s="1710"/>
      <c r="G6" s="1710"/>
      <c r="H6" s="1710"/>
      <c r="I6" s="1710"/>
      <c r="J6" s="1710"/>
      <c r="K6" s="1710"/>
      <c r="L6" s="1710"/>
      <c r="M6" s="1313"/>
    </row>
    <row r="7" spans="1:15" s="1186" customFormat="1" ht="13.5" customHeight="1">
      <c r="A7" s="1629"/>
      <c r="B7" s="1639"/>
      <c r="C7" s="1705" t="s">
        <v>1502</v>
      </c>
      <c r="D7" s="1705"/>
      <c r="E7" s="1705" t="s">
        <v>1501</v>
      </c>
      <c r="F7" s="1705"/>
      <c r="G7" s="1706" t="s">
        <v>1500</v>
      </c>
      <c r="H7" s="1707"/>
      <c r="I7" s="1707"/>
      <c r="J7" s="1708"/>
      <c r="K7" s="1639" t="s">
        <v>1499</v>
      </c>
      <c r="L7" s="1639"/>
      <c r="M7" s="1326"/>
    </row>
    <row r="8" spans="1:15" s="1186" customFormat="1" ht="51" customHeight="1">
      <c r="A8" s="1629"/>
      <c r="B8" s="1639"/>
      <c r="C8" s="641" t="s">
        <v>110</v>
      </c>
      <c r="D8" s="1315" t="s">
        <v>1498</v>
      </c>
      <c r="E8" s="1325" t="s">
        <v>110</v>
      </c>
      <c r="F8" s="323" t="s">
        <v>1497</v>
      </c>
      <c r="G8" s="323" t="s">
        <v>110</v>
      </c>
      <c r="H8" s="323" t="s">
        <v>1496</v>
      </c>
      <c r="I8" s="323" t="s">
        <v>1495</v>
      </c>
      <c r="J8" s="323" t="s">
        <v>1494</v>
      </c>
      <c r="K8" s="641" t="s">
        <v>110</v>
      </c>
      <c r="L8" s="1314" t="s">
        <v>1493</v>
      </c>
      <c r="M8" s="1313"/>
      <c r="N8" s="1285" t="s">
        <v>65</v>
      </c>
      <c r="O8" s="1285" t="s">
        <v>64</v>
      </c>
    </row>
    <row r="9" spans="1:15" s="1198" customFormat="1" ht="12.75" customHeight="1">
      <c r="A9" s="812" t="s">
        <v>63</v>
      </c>
      <c r="B9" s="1311">
        <v>89798905</v>
      </c>
      <c r="C9" s="1311">
        <v>38922995</v>
      </c>
      <c r="D9" s="1311">
        <v>17148636</v>
      </c>
      <c r="E9" s="1311">
        <v>5491843</v>
      </c>
      <c r="F9" s="1311">
        <v>4495049</v>
      </c>
      <c r="G9" s="1311">
        <v>26878096</v>
      </c>
      <c r="H9" s="1311">
        <v>757203</v>
      </c>
      <c r="I9" s="1311">
        <v>6385894</v>
      </c>
      <c r="J9" s="1311">
        <v>17319194</v>
      </c>
      <c r="K9" s="1311">
        <v>13048598</v>
      </c>
      <c r="L9" s="1311">
        <v>6342279</v>
      </c>
      <c r="M9" s="1311"/>
      <c r="N9" s="1269" t="s">
        <v>62</v>
      </c>
      <c r="O9" s="813" t="s">
        <v>57</v>
      </c>
    </row>
    <row r="10" spans="1:15" s="1198" customFormat="1" ht="12.75" customHeight="1">
      <c r="A10" s="812" t="s">
        <v>61</v>
      </c>
      <c r="B10" s="1311">
        <v>85173656</v>
      </c>
      <c r="C10" s="1311">
        <v>38278501</v>
      </c>
      <c r="D10" s="1311">
        <v>16674512</v>
      </c>
      <c r="E10" s="1311">
        <v>5196992</v>
      </c>
      <c r="F10" s="1311">
        <v>4200198</v>
      </c>
      <c r="G10" s="1311">
        <v>26335741</v>
      </c>
      <c r="H10" s="1311">
        <v>625982</v>
      </c>
      <c r="I10" s="1311">
        <v>6375394</v>
      </c>
      <c r="J10" s="1311">
        <v>17117865</v>
      </c>
      <c r="K10" s="1311">
        <v>9988731</v>
      </c>
      <c r="L10" s="1311">
        <v>5892543</v>
      </c>
      <c r="M10" s="1311"/>
      <c r="N10" s="808" t="s">
        <v>60</v>
      </c>
      <c r="O10" s="813" t="s">
        <v>57</v>
      </c>
    </row>
    <row r="11" spans="1:15" s="1186" customFormat="1" ht="12.75" customHeight="1">
      <c r="A11" s="812" t="s">
        <v>401</v>
      </c>
      <c r="B11" s="1311">
        <v>7042974</v>
      </c>
      <c r="C11" s="1311">
        <v>3474287</v>
      </c>
      <c r="D11" s="1311">
        <v>1025864</v>
      </c>
      <c r="E11" s="1311">
        <v>338474</v>
      </c>
      <c r="F11" s="1311">
        <v>296312</v>
      </c>
      <c r="G11" s="1311">
        <v>1071026</v>
      </c>
      <c r="H11" s="1311">
        <v>12679</v>
      </c>
      <c r="I11" s="1311">
        <v>222</v>
      </c>
      <c r="J11" s="1311">
        <v>963334</v>
      </c>
      <c r="K11" s="1311">
        <v>1649752</v>
      </c>
      <c r="L11" s="1311">
        <v>898688</v>
      </c>
      <c r="M11" s="1311"/>
      <c r="N11" s="808" t="s">
        <v>58</v>
      </c>
      <c r="O11" s="807" t="s">
        <v>57</v>
      </c>
    </row>
    <row r="12" spans="1:15" s="1186" customFormat="1" ht="12.75" customHeight="1">
      <c r="A12" s="805" t="s">
        <v>56</v>
      </c>
      <c r="B12" s="1310">
        <v>0</v>
      </c>
      <c r="C12" s="1310">
        <v>0</v>
      </c>
      <c r="D12" s="1310">
        <v>0</v>
      </c>
      <c r="E12" s="1310">
        <v>0</v>
      </c>
      <c r="F12" s="1310">
        <v>0</v>
      </c>
      <c r="G12" s="1310">
        <v>0</v>
      </c>
      <c r="H12" s="1310">
        <v>0</v>
      </c>
      <c r="I12" s="1310">
        <v>0</v>
      </c>
      <c r="J12" s="1310">
        <v>0</v>
      </c>
      <c r="K12" s="1310">
        <v>0</v>
      </c>
      <c r="L12" s="1310">
        <v>0</v>
      </c>
      <c r="M12" s="1310"/>
      <c r="N12" s="800" t="s">
        <v>55</v>
      </c>
      <c r="O12" s="799">
        <v>1502</v>
      </c>
    </row>
    <row r="13" spans="1:15" s="1186" customFormat="1" ht="12.75" customHeight="1">
      <c r="A13" s="805" t="s">
        <v>54</v>
      </c>
      <c r="B13" s="1310">
        <v>511261</v>
      </c>
      <c r="C13" s="1310">
        <v>22133</v>
      </c>
      <c r="D13" s="1310">
        <v>22133</v>
      </c>
      <c r="E13" s="1310">
        <v>76432</v>
      </c>
      <c r="F13" s="1310">
        <v>76432</v>
      </c>
      <c r="G13" s="1310">
        <v>99696</v>
      </c>
      <c r="H13" s="1310">
        <v>11050</v>
      </c>
      <c r="I13" s="1310">
        <v>0</v>
      </c>
      <c r="J13" s="1310">
        <v>44146</v>
      </c>
      <c r="K13" s="1310">
        <v>313000</v>
      </c>
      <c r="L13" s="1310">
        <v>313000</v>
      </c>
      <c r="M13" s="1310"/>
      <c r="N13" s="800" t="s">
        <v>53</v>
      </c>
      <c r="O13" s="799">
        <v>1503</v>
      </c>
    </row>
    <row r="14" spans="1:15" s="1186" customFormat="1" ht="12.75" customHeight="1">
      <c r="A14" s="805" t="s">
        <v>52</v>
      </c>
      <c r="B14" s="1310">
        <v>572149</v>
      </c>
      <c r="C14" s="1310">
        <v>2129</v>
      </c>
      <c r="D14" s="1310">
        <v>2129</v>
      </c>
      <c r="E14" s="1310">
        <v>15214</v>
      </c>
      <c r="F14" s="1310">
        <v>15214</v>
      </c>
      <c r="G14" s="1310">
        <v>186067</v>
      </c>
      <c r="H14" s="1310">
        <v>0</v>
      </c>
      <c r="I14" s="1310">
        <v>0</v>
      </c>
      <c r="J14" s="1310">
        <v>184859</v>
      </c>
      <c r="K14" s="1310">
        <v>32058</v>
      </c>
      <c r="L14" s="1310">
        <v>31887</v>
      </c>
      <c r="M14" s="1310"/>
      <c r="N14" s="800" t="s">
        <v>51</v>
      </c>
      <c r="O14" s="799">
        <v>1115</v>
      </c>
    </row>
    <row r="15" spans="1:15" s="1198" customFormat="1" ht="12.75" customHeight="1">
      <c r="A15" s="805" t="s">
        <v>50</v>
      </c>
      <c r="B15" s="1310">
        <v>158103</v>
      </c>
      <c r="C15" s="1310">
        <v>76470</v>
      </c>
      <c r="D15" s="1310">
        <v>0</v>
      </c>
      <c r="E15" s="1310">
        <v>62311</v>
      </c>
      <c r="F15" s="1310">
        <v>62311</v>
      </c>
      <c r="G15" s="1310">
        <v>18525</v>
      </c>
      <c r="H15" s="1310">
        <v>0</v>
      </c>
      <c r="I15" s="1310">
        <v>0</v>
      </c>
      <c r="J15" s="1310">
        <v>5819</v>
      </c>
      <c r="K15" s="1310">
        <v>0</v>
      </c>
      <c r="L15" s="1310">
        <v>0</v>
      </c>
      <c r="M15" s="1310"/>
      <c r="N15" s="800" t="s">
        <v>49</v>
      </c>
      <c r="O15" s="799">
        <v>1504</v>
      </c>
    </row>
    <row r="16" spans="1:15" s="1198" customFormat="1" ht="12.75" customHeight="1">
      <c r="A16" s="805" t="s">
        <v>48</v>
      </c>
      <c r="B16" s="1310">
        <v>484085</v>
      </c>
      <c r="C16" s="1310">
        <v>42682</v>
      </c>
      <c r="D16" s="1310">
        <v>5400</v>
      </c>
      <c r="E16" s="1310">
        <v>7432</v>
      </c>
      <c r="F16" s="1310">
        <v>7432</v>
      </c>
      <c r="G16" s="1310">
        <v>277</v>
      </c>
      <c r="H16" s="1310">
        <v>277</v>
      </c>
      <c r="I16" s="1310">
        <v>0</v>
      </c>
      <c r="J16" s="1310">
        <v>0</v>
      </c>
      <c r="K16" s="1310">
        <v>432464</v>
      </c>
      <c r="L16" s="1310">
        <v>253502</v>
      </c>
      <c r="M16" s="1310"/>
      <c r="N16" s="800" t="s">
        <v>47</v>
      </c>
      <c r="O16" s="799">
        <v>1105</v>
      </c>
    </row>
    <row r="17" spans="1:15" s="1186" customFormat="1" ht="12.75" customHeight="1">
      <c r="A17" s="805" t="s">
        <v>46</v>
      </c>
      <c r="B17" s="1310">
        <v>2736905</v>
      </c>
      <c r="C17" s="1310">
        <v>1269962</v>
      </c>
      <c r="D17" s="1310">
        <v>974965</v>
      </c>
      <c r="E17" s="1310">
        <v>103374</v>
      </c>
      <c r="F17" s="1310">
        <v>61212</v>
      </c>
      <c r="G17" s="1310">
        <v>703295</v>
      </c>
      <c r="H17" s="1310">
        <v>0</v>
      </c>
      <c r="I17" s="1310">
        <v>0</v>
      </c>
      <c r="J17" s="1310">
        <v>675000</v>
      </c>
      <c r="K17" s="1310">
        <v>653413</v>
      </c>
      <c r="L17" s="1310">
        <v>155500</v>
      </c>
      <c r="M17" s="1310"/>
      <c r="N17" s="800" t="s">
        <v>45</v>
      </c>
      <c r="O17" s="799">
        <v>1106</v>
      </c>
    </row>
    <row r="18" spans="1:15" s="1186" customFormat="1" ht="12.75" customHeight="1">
      <c r="A18" s="805" t="s">
        <v>44</v>
      </c>
      <c r="B18" s="1310">
        <v>30572</v>
      </c>
      <c r="C18" s="1310">
        <v>1088</v>
      </c>
      <c r="D18" s="1310">
        <v>1088</v>
      </c>
      <c r="E18" s="1310">
        <v>26484</v>
      </c>
      <c r="F18" s="1310">
        <v>26484</v>
      </c>
      <c r="G18" s="1310">
        <v>0</v>
      </c>
      <c r="H18" s="1310">
        <v>0</v>
      </c>
      <c r="I18" s="1310">
        <v>0</v>
      </c>
      <c r="J18" s="1310">
        <v>0</v>
      </c>
      <c r="K18" s="1310">
        <v>0</v>
      </c>
      <c r="L18" s="1310">
        <v>0</v>
      </c>
      <c r="M18" s="1310"/>
      <c r="N18" s="800" t="s">
        <v>43</v>
      </c>
      <c r="O18" s="799">
        <v>1107</v>
      </c>
    </row>
    <row r="19" spans="1:15" s="1186" customFormat="1" ht="12.75" customHeight="1">
      <c r="A19" s="805" t="s">
        <v>42</v>
      </c>
      <c r="B19" s="1310">
        <v>1124</v>
      </c>
      <c r="C19" s="1310">
        <v>0</v>
      </c>
      <c r="D19" s="1310">
        <v>0</v>
      </c>
      <c r="E19" s="1310">
        <v>1124</v>
      </c>
      <c r="F19" s="1310">
        <v>1124</v>
      </c>
      <c r="G19" s="1310">
        <v>0</v>
      </c>
      <c r="H19" s="1310">
        <v>0</v>
      </c>
      <c r="I19" s="1310">
        <v>0</v>
      </c>
      <c r="J19" s="1310">
        <v>0</v>
      </c>
      <c r="K19" s="1310">
        <v>0</v>
      </c>
      <c r="L19" s="1310">
        <v>0</v>
      </c>
      <c r="M19" s="1310"/>
      <c r="N19" s="800" t="s">
        <v>41</v>
      </c>
      <c r="O19" s="799">
        <v>1109</v>
      </c>
    </row>
    <row r="20" spans="1:15" s="1186" customFormat="1" ht="12.75" customHeight="1">
      <c r="A20" s="805" t="s">
        <v>40</v>
      </c>
      <c r="B20" s="1310">
        <v>7749</v>
      </c>
      <c r="C20" s="1310">
        <v>0</v>
      </c>
      <c r="D20" s="1310">
        <v>0</v>
      </c>
      <c r="E20" s="1310">
        <v>4445</v>
      </c>
      <c r="F20" s="1310">
        <v>4445</v>
      </c>
      <c r="G20" s="1310">
        <v>0</v>
      </c>
      <c r="H20" s="1310">
        <v>0</v>
      </c>
      <c r="I20" s="1310">
        <v>0</v>
      </c>
      <c r="J20" s="1310">
        <v>0</v>
      </c>
      <c r="K20" s="1310">
        <v>0</v>
      </c>
      <c r="L20" s="1310">
        <v>0</v>
      </c>
      <c r="M20" s="1310"/>
      <c r="N20" s="800" t="s">
        <v>39</v>
      </c>
      <c r="O20" s="799">
        <v>1506</v>
      </c>
    </row>
    <row r="21" spans="1:15" s="1186" customFormat="1" ht="12.75" customHeight="1">
      <c r="A21" s="805" t="s">
        <v>38</v>
      </c>
      <c r="B21" s="1310">
        <v>120837</v>
      </c>
      <c r="C21" s="1310">
        <v>0</v>
      </c>
      <c r="D21" s="1310">
        <v>0</v>
      </c>
      <c r="E21" s="1310">
        <v>3985</v>
      </c>
      <c r="F21" s="1310">
        <v>3985</v>
      </c>
      <c r="G21" s="1310">
        <v>0</v>
      </c>
      <c r="H21" s="1310">
        <v>0</v>
      </c>
      <c r="I21" s="1310">
        <v>0</v>
      </c>
      <c r="J21" s="1310">
        <v>0</v>
      </c>
      <c r="K21" s="1310">
        <v>116852</v>
      </c>
      <c r="L21" s="1310">
        <v>116852</v>
      </c>
      <c r="M21" s="1310"/>
      <c r="N21" s="800" t="s">
        <v>37</v>
      </c>
      <c r="O21" s="799">
        <v>1507</v>
      </c>
    </row>
    <row r="22" spans="1:15" s="1186" customFormat="1" ht="12.75" customHeight="1">
      <c r="A22" s="805" t="s">
        <v>36</v>
      </c>
      <c r="B22" s="1310">
        <v>5049</v>
      </c>
      <c r="C22" s="1310">
        <v>0</v>
      </c>
      <c r="D22" s="1310">
        <v>0</v>
      </c>
      <c r="E22" s="1310">
        <v>0</v>
      </c>
      <c r="F22" s="1310">
        <v>0</v>
      </c>
      <c r="G22" s="1310">
        <v>0</v>
      </c>
      <c r="H22" s="1310">
        <v>0</v>
      </c>
      <c r="I22" s="1310">
        <v>0</v>
      </c>
      <c r="J22" s="1310">
        <v>0</v>
      </c>
      <c r="K22" s="1310">
        <v>249</v>
      </c>
      <c r="L22" s="1310">
        <v>0</v>
      </c>
      <c r="M22" s="1310"/>
      <c r="N22" s="800" t="s">
        <v>35</v>
      </c>
      <c r="O22" s="799">
        <v>1116</v>
      </c>
    </row>
    <row r="23" spans="1:15" s="1186" customFormat="1" ht="12.75" customHeight="1">
      <c r="A23" s="805" t="s">
        <v>34</v>
      </c>
      <c r="B23" s="1310">
        <v>478044</v>
      </c>
      <c r="C23" s="1310">
        <v>357583</v>
      </c>
      <c r="D23" s="1310">
        <v>0</v>
      </c>
      <c r="E23" s="1310">
        <v>4095</v>
      </c>
      <c r="F23" s="1310">
        <v>4095</v>
      </c>
      <c r="G23" s="1310">
        <v>0</v>
      </c>
      <c r="H23" s="1310">
        <v>0</v>
      </c>
      <c r="I23" s="1310">
        <v>0</v>
      </c>
      <c r="J23" s="1310">
        <v>0</v>
      </c>
      <c r="K23" s="1310">
        <v>0</v>
      </c>
      <c r="L23" s="1310">
        <v>0</v>
      </c>
      <c r="M23" s="1310"/>
      <c r="N23" s="800" t="s">
        <v>33</v>
      </c>
      <c r="O23" s="799">
        <v>1110</v>
      </c>
    </row>
    <row r="24" spans="1:15" s="1186" customFormat="1" ht="12.75" customHeight="1">
      <c r="A24" s="805" t="s">
        <v>32</v>
      </c>
      <c r="B24" s="1310">
        <v>590490</v>
      </c>
      <c r="C24" s="1310">
        <v>562826</v>
      </c>
      <c r="D24" s="1310">
        <v>0</v>
      </c>
      <c r="E24" s="1310">
        <v>1669</v>
      </c>
      <c r="F24" s="1310">
        <v>1669</v>
      </c>
      <c r="G24" s="1310">
        <v>5414</v>
      </c>
      <c r="H24" s="1310">
        <v>0</v>
      </c>
      <c r="I24" s="1310">
        <v>0</v>
      </c>
      <c r="J24" s="1310">
        <v>5414</v>
      </c>
      <c r="K24" s="1310">
        <v>20581</v>
      </c>
      <c r="L24" s="1310">
        <v>12530</v>
      </c>
      <c r="M24" s="1310"/>
      <c r="N24" s="800" t="s">
        <v>31</v>
      </c>
      <c r="O24" s="799">
        <v>1508</v>
      </c>
    </row>
    <row r="25" spans="1:15" s="1186" customFormat="1" ht="12.75" customHeight="1">
      <c r="A25" s="805" t="s">
        <v>30</v>
      </c>
      <c r="B25" s="1310">
        <v>30682</v>
      </c>
      <c r="C25" s="1310">
        <v>0</v>
      </c>
      <c r="D25" s="1310">
        <v>0</v>
      </c>
      <c r="E25" s="1310">
        <v>5321</v>
      </c>
      <c r="F25" s="1310">
        <v>5321</v>
      </c>
      <c r="G25" s="1310">
        <v>9944</v>
      </c>
      <c r="H25" s="1310">
        <v>0</v>
      </c>
      <c r="I25" s="1310">
        <v>0</v>
      </c>
      <c r="J25" s="1310">
        <v>2306</v>
      </c>
      <c r="K25" s="1310">
        <v>15417</v>
      </c>
      <c r="L25" s="1310">
        <v>15417</v>
      </c>
      <c r="M25" s="1310"/>
      <c r="N25" s="800" t="s">
        <v>29</v>
      </c>
      <c r="O25" s="799">
        <v>1510</v>
      </c>
    </row>
    <row r="26" spans="1:15" s="1198" customFormat="1" ht="12.75" customHeight="1">
      <c r="A26" s="805" t="s">
        <v>28</v>
      </c>
      <c r="B26" s="1310">
        <v>1018651</v>
      </c>
      <c r="C26" s="1310">
        <v>996605</v>
      </c>
      <c r="D26" s="1310">
        <v>13810</v>
      </c>
      <c r="E26" s="1310">
        <v>6232</v>
      </c>
      <c r="F26" s="1310">
        <v>6232</v>
      </c>
      <c r="G26" s="1310">
        <v>0</v>
      </c>
      <c r="H26" s="1310">
        <v>0</v>
      </c>
      <c r="I26" s="1310">
        <v>0</v>
      </c>
      <c r="J26" s="1310">
        <v>0</v>
      </c>
      <c r="K26" s="1310">
        <v>10144</v>
      </c>
      <c r="L26" s="1310">
        <v>0</v>
      </c>
      <c r="M26" s="1310"/>
      <c r="N26" s="800" t="s">
        <v>26</v>
      </c>
      <c r="O26" s="799">
        <v>1511</v>
      </c>
    </row>
    <row r="27" spans="1:15" s="1186" customFormat="1" ht="12.75" customHeight="1">
      <c r="A27" s="805" t="s">
        <v>25</v>
      </c>
      <c r="B27" s="1310">
        <v>104875</v>
      </c>
      <c r="C27" s="1310">
        <v>99519</v>
      </c>
      <c r="D27" s="1310">
        <v>0</v>
      </c>
      <c r="E27" s="1310">
        <v>5356</v>
      </c>
      <c r="F27" s="1310">
        <v>5356</v>
      </c>
      <c r="G27" s="1310">
        <v>0</v>
      </c>
      <c r="H27" s="1310">
        <v>0</v>
      </c>
      <c r="I27" s="1310">
        <v>0</v>
      </c>
      <c r="J27" s="1310">
        <v>0</v>
      </c>
      <c r="K27" s="1310">
        <v>0</v>
      </c>
      <c r="L27" s="1310">
        <v>0</v>
      </c>
      <c r="M27" s="1310"/>
      <c r="N27" s="800" t="s">
        <v>22</v>
      </c>
      <c r="O27" s="799">
        <v>1512</v>
      </c>
    </row>
    <row r="28" spans="1:15" s="1186" customFormat="1" ht="12.75" customHeight="1">
      <c r="A28" s="805" t="s">
        <v>21</v>
      </c>
      <c r="B28" s="1310">
        <v>4986</v>
      </c>
      <c r="C28" s="1310">
        <v>2812</v>
      </c>
      <c r="D28" s="1310">
        <v>2812</v>
      </c>
      <c r="E28" s="1310">
        <v>156</v>
      </c>
      <c r="F28" s="1310">
        <v>156</v>
      </c>
      <c r="G28" s="1310">
        <v>2018</v>
      </c>
      <c r="H28" s="1310">
        <v>1352</v>
      </c>
      <c r="I28" s="1310">
        <v>222</v>
      </c>
      <c r="J28" s="1310">
        <v>0</v>
      </c>
      <c r="K28" s="1310">
        <v>0</v>
      </c>
      <c r="L28" s="1310">
        <v>0</v>
      </c>
      <c r="M28" s="1310"/>
      <c r="N28" s="800" t="s">
        <v>20</v>
      </c>
      <c r="O28" s="799">
        <v>1111</v>
      </c>
    </row>
    <row r="29" spans="1:15" s="1186" customFormat="1" ht="12.75" customHeight="1">
      <c r="A29" s="805" t="s">
        <v>19</v>
      </c>
      <c r="B29" s="1310">
        <v>187412</v>
      </c>
      <c r="C29" s="1310">
        <v>40478</v>
      </c>
      <c r="D29" s="1310">
        <v>3527</v>
      </c>
      <c r="E29" s="1310">
        <v>14844</v>
      </c>
      <c r="F29" s="1310">
        <v>14844</v>
      </c>
      <c r="G29" s="1310">
        <v>45790</v>
      </c>
      <c r="H29" s="1310">
        <v>0</v>
      </c>
      <c r="I29" s="1310">
        <v>0</v>
      </c>
      <c r="J29" s="1310">
        <v>45790</v>
      </c>
      <c r="K29" s="1310">
        <v>55574</v>
      </c>
      <c r="L29" s="1310">
        <v>0</v>
      </c>
      <c r="M29" s="1310"/>
      <c r="N29" s="800" t="s">
        <v>18</v>
      </c>
      <c r="O29" s="799">
        <v>1114</v>
      </c>
    </row>
    <row r="30" spans="1:15" s="1186" customFormat="1" ht="13.5" customHeight="1">
      <c r="A30" s="1645"/>
      <c r="B30" s="1697" t="s">
        <v>1510</v>
      </c>
      <c r="C30" s="1697"/>
      <c r="D30" s="1697"/>
      <c r="E30" s="1697"/>
      <c r="F30" s="1697"/>
      <c r="G30" s="1697"/>
      <c r="H30" s="1697"/>
      <c r="I30" s="1697"/>
      <c r="J30" s="1697"/>
      <c r="K30" s="1697"/>
      <c r="L30" s="1697"/>
      <c r="M30" s="1316"/>
    </row>
    <row r="31" spans="1:15" s="1186" customFormat="1" ht="13.5" customHeight="1">
      <c r="A31" s="1645"/>
      <c r="B31" s="1639" t="s">
        <v>110</v>
      </c>
      <c r="C31" s="1697" t="s">
        <v>1006</v>
      </c>
      <c r="D31" s="1697"/>
      <c r="E31" s="1697"/>
      <c r="F31" s="1697"/>
      <c r="G31" s="1697"/>
      <c r="H31" s="1697"/>
      <c r="I31" s="1697"/>
      <c r="J31" s="1697"/>
      <c r="K31" s="1697"/>
      <c r="L31" s="1697"/>
      <c r="M31" s="1316"/>
    </row>
    <row r="32" spans="1:15" s="1186" customFormat="1" ht="12.75" customHeight="1">
      <c r="A32" s="1645"/>
      <c r="B32" s="1639"/>
      <c r="C32" s="1702" t="s">
        <v>1490</v>
      </c>
      <c r="D32" s="1702"/>
      <c r="E32" s="1702" t="s">
        <v>1489</v>
      </c>
      <c r="F32" s="1702"/>
      <c r="G32" s="1666" t="s">
        <v>1488</v>
      </c>
      <c r="H32" s="1667"/>
      <c r="I32" s="1667"/>
      <c r="J32" s="1703"/>
      <c r="K32" s="1647" t="s">
        <v>1487</v>
      </c>
      <c r="L32" s="1647"/>
      <c r="M32" s="1324"/>
    </row>
    <row r="33" spans="1:13" s="1186" customFormat="1" ht="51">
      <c r="A33" s="1645"/>
      <c r="B33" s="1639"/>
      <c r="C33" s="1323" t="s">
        <v>110</v>
      </c>
      <c r="D33" s="1322" t="s">
        <v>1509</v>
      </c>
      <c r="E33" s="1322" t="s">
        <v>110</v>
      </c>
      <c r="F33" s="552" t="s">
        <v>1486</v>
      </c>
      <c r="G33" s="552" t="s">
        <v>110</v>
      </c>
      <c r="H33" s="552" t="s">
        <v>1485</v>
      </c>
      <c r="I33" s="552" t="s">
        <v>1484</v>
      </c>
      <c r="J33" s="552" t="s">
        <v>1483</v>
      </c>
      <c r="K33" s="552" t="s">
        <v>110</v>
      </c>
      <c r="L33" s="552" t="s">
        <v>1482</v>
      </c>
      <c r="M33" s="21"/>
    </row>
    <row r="34" spans="1:13" s="1185" customFormat="1" ht="9.75" customHeight="1">
      <c r="A34" s="1673" t="s">
        <v>7</v>
      </c>
      <c r="B34" s="1346"/>
      <c r="C34" s="1346"/>
      <c r="D34" s="1346"/>
      <c r="E34" s="1346"/>
      <c r="F34" s="1346"/>
      <c r="G34" s="1346"/>
      <c r="H34" s="1346"/>
      <c r="I34" s="1346"/>
      <c r="J34" s="1346"/>
      <c r="K34" s="1346"/>
      <c r="L34" s="1346"/>
      <c r="M34" s="21"/>
    </row>
    <row r="35" spans="1:13" s="1305" customFormat="1" ht="9.75" customHeight="1">
      <c r="A35" s="1347" t="s">
        <v>1314</v>
      </c>
      <c r="B35" s="1347"/>
      <c r="C35" s="1347"/>
      <c r="D35" s="1347"/>
      <c r="E35" s="1347"/>
      <c r="F35" s="1347"/>
      <c r="G35" s="1347"/>
      <c r="H35" s="1347"/>
      <c r="I35" s="1347"/>
      <c r="J35" s="821"/>
    </row>
    <row r="36" spans="1:13" s="1302" customFormat="1" ht="9.75" customHeight="1">
      <c r="A36" s="1696" t="s">
        <v>1313</v>
      </c>
      <c r="B36" s="1696"/>
      <c r="C36" s="1696"/>
      <c r="D36" s="1696"/>
      <c r="E36" s="1696"/>
      <c r="F36" s="1696"/>
      <c r="G36" s="1696"/>
      <c r="H36" s="1696"/>
      <c r="I36" s="1696"/>
      <c r="J36" s="1321"/>
    </row>
    <row r="37" spans="1:13" s="1179" customFormat="1" ht="30" customHeight="1">
      <c r="A37" s="1642" t="s">
        <v>1481</v>
      </c>
      <c r="B37" s="1642"/>
      <c r="C37" s="1642"/>
      <c r="D37" s="1642"/>
      <c r="E37" s="1642"/>
      <c r="F37" s="1642"/>
      <c r="G37" s="1642"/>
      <c r="H37" s="1642"/>
      <c r="I37" s="1642"/>
      <c r="J37" s="1642"/>
      <c r="K37" s="1642"/>
      <c r="L37" s="1642"/>
      <c r="M37" s="1230"/>
    </row>
    <row r="38" spans="1:13" ht="32.25" customHeight="1">
      <c r="A38" s="1348" t="s">
        <v>1480</v>
      </c>
      <c r="B38" s="1348"/>
      <c r="C38" s="1348"/>
      <c r="D38" s="1348"/>
      <c r="E38" s="1348"/>
      <c r="F38" s="1348"/>
      <c r="G38" s="1348"/>
      <c r="H38" s="1348"/>
      <c r="I38" s="1348"/>
      <c r="J38" s="1348"/>
      <c r="K38" s="1348"/>
      <c r="L38" s="1348"/>
      <c r="M38" s="1304"/>
    </row>
    <row r="39" spans="1:13" ht="12.75">
      <c r="A39" s="1304"/>
      <c r="B39" s="1304"/>
      <c r="C39" s="1304"/>
      <c r="D39" s="1304"/>
      <c r="E39" s="1304"/>
      <c r="F39" s="1304"/>
      <c r="G39" s="1304"/>
      <c r="H39" s="1304"/>
      <c r="I39" s="1304"/>
      <c r="J39" s="1304"/>
      <c r="K39" s="1304"/>
      <c r="L39" s="1304"/>
      <c r="M39" s="1304"/>
    </row>
    <row r="40" spans="1:13" ht="13.5">
      <c r="A40" s="382" t="s">
        <v>2</v>
      </c>
      <c r="B40" s="1304"/>
      <c r="C40" s="1304"/>
      <c r="E40" s="1304"/>
      <c r="F40" s="1304"/>
      <c r="G40" s="1304"/>
      <c r="H40" s="1304"/>
      <c r="I40" s="1304"/>
      <c r="J40" s="1304"/>
      <c r="K40" s="1304"/>
      <c r="L40" s="1304"/>
      <c r="M40" s="1304"/>
    </row>
    <row r="41" spans="1:13" ht="13.5">
      <c r="A41" s="1178" t="s">
        <v>1479</v>
      </c>
      <c r="B41" s="1173"/>
      <c r="C41" s="1178" t="s">
        <v>1478</v>
      </c>
      <c r="E41" s="1304"/>
      <c r="F41" s="1304"/>
      <c r="G41" s="1304"/>
      <c r="H41" s="1304"/>
      <c r="I41" s="1304"/>
      <c r="J41" s="1304"/>
      <c r="K41" s="1304"/>
      <c r="L41" s="1304"/>
      <c r="M41" s="1304"/>
    </row>
    <row r="42" spans="1:13" ht="13.5">
      <c r="A42" s="1178" t="s">
        <v>1477</v>
      </c>
      <c r="B42" s="1173"/>
      <c r="C42" s="1178" t="s">
        <v>1476</v>
      </c>
      <c r="E42" s="1304"/>
      <c r="F42" s="1304"/>
      <c r="G42" s="1304"/>
      <c r="H42" s="1304"/>
      <c r="I42" s="1304"/>
      <c r="J42" s="1304"/>
      <c r="K42" s="1304"/>
      <c r="L42" s="1304"/>
      <c r="M42" s="1304"/>
    </row>
    <row r="43" spans="1:13" ht="13.5">
      <c r="A43" s="1178" t="s">
        <v>1475</v>
      </c>
      <c r="B43" s="1301"/>
      <c r="C43" s="1276"/>
      <c r="E43" s="1304"/>
      <c r="F43" s="1304"/>
      <c r="G43" s="1304"/>
      <c r="H43" s="1304"/>
      <c r="I43" s="1304"/>
      <c r="J43" s="1304"/>
      <c r="K43" s="1304"/>
      <c r="L43" s="1304"/>
      <c r="M43" s="1304"/>
    </row>
    <row r="44" spans="1:13" ht="15" customHeight="1">
      <c r="B44" s="1177"/>
      <c r="C44" s="1177"/>
      <c r="D44" s="1177"/>
      <c r="E44" s="1177"/>
      <c r="F44" s="1177"/>
      <c r="G44" s="1177"/>
      <c r="H44" s="1177"/>
      <c r="I44" s="1177"/>
      <c r="J44" s="1177"/>
    </row>
  </sheetData>
  <mergeCells count="23">
    <mergeCell ref="A35:I35"/>
    <mergeCell ref="A36:I36"/>
    <mergeCell ref="A37:L37"/>
    <mergeCell ref="A38:L38"/>
    <mergeCell ref="A34:L34"/>
    <mergeCell ref="A30:A33"/>
    <mergeCell ref="B30:L30"/>
    <mergeCell ref="B31:B33"/>
    <mergeCell ref="C31:L31"/>
    <mergeCell ref="C32:D32"/>
    <mergeCell ref="E32:F32"/>
    <mergeCell ref="G32:J32"/>
    <mergeCell ref="K32:L32"/>
    <mergeCell ref="A2:L2"/>
    <mergeCell ref="A3:L3"/>
    <mergeCell ref="A5:A8"/>
    <mergeCell ref="B5:L5"/>
    <mergeCell ref="B6:B8"/>
    <mergeCell ref="C6:L6"/>
    <mergeCell ref="C7:D7"/>
    <mergeCell ref="E7:F7"/>
    <mergeCell ref="G7:J7"/>
    <mergeCell ref="K7:L7"/>
  </mergeCells>
  <conditionalFormatting sqref="B9:J29">
    <cfRule type="cellIs" dxfId="16" priority="2" stopIfTrue="1" operator="between">
      <formula>0.0000000001</formula>
      <formula>0.49</formula>
    </cfRule>
  </conditionalFormatting>
  <conditionalFormatting sqref="B9:M29">
    <cfRule type="cellIs" dxfId="15" priority="1" stopIfTrue="1" operator="between">
      <formula>0.0000000000000001</formula>
      <formula>0.45</formula>
    </cfRule>
  </conditionalFormatting>
  <hyperlinks>
    <hyperlink ref="B6:B8" r:id="rId1" display="Total"/>
    <hyperlink ref="C7:D7" r:id="rId2" display="Património"/>
    <hyperlink ref="E7:F7" r:id="rId3" display="Bibliotecas e arquivos"/>
    <hyperlink ref="K7:L7" r:id="rId4" display="Atividades interdisciplinares"/>
    <hyperlink ref="B31:B33" r:id="rId5" display="Total"/>
    <hyperlink ref="C32:D32" r:id="rId6" display="Cultural heritage"/>
    <hyperlink ref="E32:F32" r:id="rId7" display="Libraries and archives"/>
    <hyperlink ref="K32:L32" r:id="rId8" display="Interdisciplinary activities "/>
    <hyperlink ref="A41" r:id="rId9"/>
    <hyperlink ref="A42" r:id="rId10"/>
    <hyperlink ref="A43" r:id="rId11"/>
    <hyperlink ref="C41" r:id="rId12"/>
    <hyperlink ref="C42" r:id="rId13"/>
    <hyperlink ref="G32:J32" r:id="rId14" display="Performing arts"/>
    <hyperlink ref="G7:J7" r:id="rId15" display="Artes do espetáculo"/>
  </hyperlinks>
  <pageMargins left="0.39370078740157483" right="0.39370078740157483" top="0.39370078740157483" bottom="0.39370078740157483" header="0.15748031496062992" footer="0.15748031496062992"/>
  <pageSetup paperSize="9" scale="70" fitToHeight="0" orientation="portrait" r:id="rId16"/>
  <headerFooter alignWithMargins="0"/>
</worksheet>
</file>

<file path=xl/worksheets/sheet47.xml><?xml version="1.0" encoding="utf-8"?>
<worksheet xmlns="http://schemas.openxmlformats.org/spreadsheetml/2006/main" xmlns:r="http://schemas.openxmlformats.org/officeDocument/2006/relationships">
  <dimension ref="A1:M37"/>
  <sheetViews>
    <sheetView showGridLines="0" workbookViewId="0"/>
  </sheetViews>
  <sheetFormatPr defaultColWidth="9.140625" defaultRowHeight="15" customHeight="1"/>
  <cols>
    <col min="1" max="1" width="17" style="681" customWidth="1"/>
    <col min="2" max="2" width="9.42578125" style="681" customWidth="1"/>
    <col min="3" max="3" width="8.140625" style="681" customWidth="1"/>
    <col min="4" max="5" width="8.5703125" style="681" customWidth="1"/>
    <col min="6" max="6" width="9.85546875" style="1175" customWidth="1"/>
    <col min="7" max="7" width="7.7109375" style="1175" customWidth="1"/>
    <col min="8" max="9" width="8.28515625" style="1175" customWidth="1"/>
    <col min="10" max="10" width="9.85546875" style="1175" customWidth="1"/>
    <col min="11" max="11" width="10.42578125" style="1173" customWidth="1"/>
    <col min="12" max="12" width="8.5703125" style="1173" customWidth="1"/>
    <col min="13" max="13" width="9.140625" style="1173" customWidth="1"/>
    <col min="14" max="16384" width="9.140625" style="1173"/>
  </cols>
  <sheetData>
    <row r="1" spans="1:13" ht="12.75" customHeight="1">
      <c r="A1" s="1227"/>
    </row>
    <row r="2" spans="1:13" s="1206" customFormat="1" ht="30" customHeight="1">
      <c r="A2" s="1628" t="s">
        <v>1526</v>
      </c>
      <c r="B2" s="1628"/>
      <c r="C2" s="1628"/>
      <c r="D2" s="1628"/>
      <c r="E2" s="1628"/>
      <c r="F2" s="1628"/>
      <c r="G2" s="1628"/>
      <c r="H2" s="1628"/>
      <c r="I2" s="1628"/>
      <c r="J2" s="1628"/>
    </row>
    <row r="3" spans="1:13" s="1206" customFormat="1" ht="30" customHeight="1">
      <c r="A3" s="1628" t="s">
        <v>1525</v>
      </c>
      <c r="B3" s="1628"/>
      <c r="C3" s="1628"/>
      <c r="D3" s="1628"/>
      <c r="E3" s="1628"/>
      <c r="F3" s="1628"/>
      <c r="G3" s="1628"/>
      <c r="H3" s="1628"/>
      <c r="I3" s="1628"/>
      <c r="J3" s="1628"/>
    </row>
    <row r="4" spans="1:13" s="1317" customFormat="1" ht="9.75" customHeight="1">
      <c r="A4" s="1288" t="s">
        <v>1506</v>
      </c>
      <c r="B4" s="1319"/>
      <c r="C4" s="1319"/>
      <c r="D4" s="1319"/>
      <c r="E4" s="1319"/>
      <c r="F4" s="1319"/>
      <c r="G4" s="1327"/>
      <c r="H4" s="1319"/>
      <c r="I4" s="1319"/>
      <c r="J4" s="1286" t="s">
        <v>1505</v>
      </c>
    </row>
    <row r="5" spans="1:13" s="1186" customFormat="1" ht="12.75" customHeight="1">
      <c r="A5" s="1629"/>
      <c r="B5" s="1639" t="s">
        <v>1524</v>
      </c>
      <c r="C5" s="1639" t="s">
        <v>1523</v>
      </c>
      <c r="D5" s="1639"/>
      <c r="E5" s="1639"/>
      <c r="F5" s="1639"/>
      <c r="G5" s="1639" t="s">
        <v>1512</v>
      </c>
      <c r="H5" s="1639"/>
      <c r="I5" s="1639"/>
      <c r="J5" s="1639"/>
    </row>
    <row r="6" spans="1:13" s="1186" customFormat="1" ht="13.5" customHeight="1">
      <c r="A6" s="1629"/>
      <c r="B6" s="1639"/>
      <c r="C6" s="1711" t="s">
        <v>110</v>
      </c>
      <c r="D6" s="1710" t="s">
        <v>1149</v>
      </c>
      <c r="E6" s="1710"/>
      <c r="F6" s="1710"/>
      <c r="G6" s="1711" t="s">
        <v>110</v>
      </c>
      <c r="H6" s="1710" t="s">
        <v>1149</v>
      </c>
      <c r="I6" s="1710"/>
      <c r="J6" s="1710"/>
    </row>
    <row r="7" spans="1:13" s="1186" customFormat="1" ht="65.25" customHeight="1">
      <c r="A7" s="1629"/>
      <c r="B7" s="1639"/>
      <c r="C7" s="1711"/>
      <c r="D7" s="1314" t="s">
        <v>1522</v>
      </c>
      <c r="E7" s="1314" t="s">
        <v>1521</v>
      </c>
      <c r="F7" s="1314" t="s">
        <v>1520</v>
      </c>
      <c r="G7" s="1711"/>
      <c r="H7" s="1314" t="s">
        <v>1522</v>
      </c>
      <c r="I7" s="1314" t="s">
        <v>1521</v>
      </c>
      <c r="J7" s="1314" t="s">
        <v>1520</v>
      </c>
      <c r="L7" s="1285" t="s">
        <v>65</v>
      </c>
      <c r="M7" s="1285" t="s">
        <v>64</v>
      </c>
    </row>
    <row r="8" spans="1:13" s="1198" customFormat="1" ht="12.75" customHeight="1">
      <c r="A8" s="812" t="s">
        <v>63</v>
      </c>
      <c r="B8" s="1311">
        <v>246255459</v>
      </c>
      <c r="C8" s="1311">
        <v>177300113</v>
      </c>
      <c r="D8" s="1311">
        <v>77357829</v>
      </c>
      <c r="E8" s="1311">
        <v>39923694</v>
      </c>
      <c r="F8" s="1311">
        <v>38181110</v>
      </c>
      <c r="G8" s="1311">
        <v>68955346</v>
      </c>
      <c r="H8" s="1311">
        <v>1229976</v>
      </c>
      <c r="I8" s="1311">
        <v>8501052</v>
      </c>
      <c r="J8" s="1311">
        <v>28759191</v>
      </c>
      <c r="L8" s="1269" t="s">
        <v>62</v>
      </c>
      <c r="M8" s="813" t="s">
        <v>57</v>
      </c>
    </row>
    <row r="9" spans="1:13" s="1198" customFormat="1" ht="12.75" customHeight="1">
      <c r="A9" s="812" t="s">
        <v>61</v>
      </c>
      <c r="B9" s="1311">
        <v>241542099</v>
      </c>
      <c r="C9" s="1311">
        <v>173618848</v>
      </c>
      <c r="D9" s="1311">
        <v>76528776</v>
      </c>
      <c r="E9" s="1311">
        <v>38122801</v>
      </c>
      <c r="F9" s="1311">
        <v>38036558</v>
      </c>
      <c r="G9" s="1311">
        <v>67923251</v>
      </c>
      <c r="H9" s="1311">
        <v>1211436</v>
      </c>
      <c r="I9" s="1311">
        <v>8008996</v>
      </c>
      <c r="J9" s="1311">
        <v>28537979</v>
      </c>
      <c r="L9" s="808" t="s">
        <v>60</v>
      </c>
      <c r="M9" s="813" t="s">
        <v>57</v>
      </c>
    </row>
    <row r="10" spans="1:13" s="1186" customFormat="1" ht="12.75" customHeight="1">
      <c r="A10" s="812" t="s">
        <v>401</v>
      </c>
      <c r="B10" s="1311">
        <v>26263556</v>
      </c>
      <c r="C10" s="1311">
        <v>22409212</v>
      </c>
      <c r="D10" s="1311">
        <v>12000411</v>
      </c>
      <c r="E10" s="1311">
        <v>4644329</v>
      </c>
      <c r="F10" s="1311">
        <v>3600393</v>
      </c>
      <c r="G10" s="1311">
        <v>3854344</v>
      </c>
      <c r="H10" s="1311">
        <v>138398</v>
      </c>
      <c r="I10" s="1311">
        <v>715311</v>
      </c>
      <c r="J10" s="1311">
        <v>1881335</v>
      </c>
      <c r="L10" s="808" t="s">
        <v>58</v>
      </c>
      <c r="M10" s="807" t="s">
        <v>57</v>
      </c>
    </row>
    <row r="11" spans="1:13" s="1186" customFormat="1" ht="12.75" customHeight="1">
      <c r="A11" s="805" t="s">
        <v>56</v>
      </c>
      <c r="B11" s="1310">
        <v>443499</v>
      </c>
      <c r="C11" s="1310">
        <v>443499</v>
      </c>
      <c r="D11" s="1310">
        <v>393085</v>
      </c>
      <c r="E11" s="1310">
        <v>0</v>
      </c>
      <c r="F11" s="1310">
        <v>50414</v>
      </c>
      <c r="G11" s="1310">
        <v>0</v>
      </c>
      <c r="H11" s="1310">
        <v>0</v>
      </c>
      <c r="I11" s="1310">
        <v>0</v>
      </c>
      <c r="J11" s="1310">
        <v>0</v>
      </c>
      <c r="L11" s="800" t="s">
        <v>55</v>
      </c>
      <c r="M11" s="799">
        <v>1502</v>
      </c>
    </row>
    <row r="12" spans="1:13" s="1186" customFormat="1" ht="12.75" customHeight="1">
      <c r="A12" s="805" t="s">
        <v>54</v>
      </c>
      <c r="B12" s="1310">
        <v>3539577</v>
      </c>
      <c r="C12" s="1310">
        <v>3087001</v>
      </c>
      <c r="D12" s="1310">
        <v>1567258</v>
      </c>
      <c r="E12" s="1310">
        <v>21500</v>
      </c>
      <c r="F12" s="1310">
        <v>1270710</v>
      </c>
      <c r="G12" s="1310">
        <v>452576</v>
      </c>
      <c r="H12" s="1310">
        <v>0</v>
      </c>
      <c r="I12" s="1310">
        <v>0</v>
      </c>
      <c r="J12" s="1310">
        <v>452576</v>
      </c>
      <c r="L12" s="800" t="s">
        <v>53</v>
      </c>
      <c r="M12" s="799">
        <v>1503</v>
      </c>
    </row>
    <row r="13" spans="1:13" s="1186" customFormat="1" ht="12.75" customHeight="1">
      <c r="A13" s="805" t="s">
        <v>52</v>
      </c>
      <c r="B13" s="1310">
        <v>1118592</v>
      </c>
      <c r="C13" s="1310">
        <v>760751</v>
      </c>
      <c r="D13" s="1310">
        <v>412484</v>
      </c>
      <c r="E13" s="1310">
        <v>283234</v>
      </c>
      <c r="F13" s="1310">
        <v>65033</v>
      </c>
      <c r="G13" s="1310">
        <v>357841</v>
      </c>
      <c r="H13" s="1310">
        <v>0</v>
      </c>
      <c r="I13" s="1310">
        <v>16810</v>
      </c>
      <c r="J13" s="1310">
        <v>341031</v>
      </c>
      <c r="L13" s="800" t="s">
        <v>51</v>
      </c>
      <c r="M13" s="799">
        <v>1115</v>
      </c>
    </row>
    <row r="14" spans="1:13" s="1198" customFormat="1" ht="12.75" customHeight="1">
      <c r="A14" s="805" t="s">
        <v>50</v>
      </c>
      <c r="B14" s="1310">
        <v>1119123</v>
      </c>
      <c r="C14" s="1310">
        <v>1007038</v>
      </c>
      <c r="D14" s="1310">
        <v>5000</v>
      </c>
      <c r="E14" s="1310">
        <v>192530</v>
      </c>
      <c r="F14" s="1310">
        <v>30000</v>
      </c>
      <c r="G14" s="1310">
        <v>112085</v>
      </c>
      <c r="H14" s="1310">
        <v>0</v>
      </c>
      <c r="I14" s="1310">
        <v>0</v>
      </c>
      <c r="J14" s="1310">
        <v>0</v>
      </c>
      <c r="L14" s="800" t="s">
        <v>49</v>
      </c>
      <c r="M14" s="799">
        <v>1504</v>
      </c>
    </row>
    <row r="15" spans="1:13" s="1198" customFormat="1" ht="12.75" customHeight="1">
      <c r="A15" s="805" t="s">
        <v>48</v>
      </c>
      <c r="B15" s="1310">
        <v>1399277</v>
      </c>
      <c r="C15" s="1310">
        <v>1169317</v>
      </c>
      <c r="D15" s="1310">
        <v>756288</v>
      </c>
      <c r="E15" s="1310">
        <v>319607</v>
      </c>
      <c r="F15" s="1310">
        <v>0</v>
      </c>
      <c r="G15" s="1310">
        <v>229960</v>
      </c>
      <c r="H15" s="1310">
        <v>0</v>
      </c>
      <c r="I15" s="1310">
        <v>0</v>
      </c>
      <c r="J15" s="1310">
        <v>229960</v>
      </c>
      <c r="L15" s="800" t="s">
        <v>47</v>
      </c>
      <c r="M15" s="799">
        <v>1105</v>
      </c>
    </row>
    <row r="16" spans="1:13" s="1186" customFormat="1" ht="12.75" customHeight="1">
      <c r="A16" s="805" t="s">
        <v>46</v>
      </c>
      <c r="B16" s="1310">
        <v>2681043</v>
      </c>
      <c r="C16" s="1310">
        <v>1914702</v>
      </c>
      <c r="D16" s="1310">
        <v>462071</v>
      </c>
      <c r="E16" s="1310">
        <v>1222383</v>
      </c>
      <c r="F16" s="1310">
        <v>9634</v>
      </c>
      <c r="G16" s="1310">
        <v>766341</v>
      </c>
      <c r="H16" s="1310">
        <v>0</v>
      </c>
      <c r="I16" s="1310">
        <v>244652</v>
      </c>
      <c r="J16" s="1310">
        <v>273459</v>
      </c>
      <c r="L16" s="800" t="s">
        <v>45</v>
      </c>
      <c r="M16" s="799">
        <v>1106</v>
      </c>
    </row>
    <row r="17" spans="1:13" s="1186" customFormat="1" ht="12.75" customHeight="1">
      <c r="A17" s="805" t="s">
        <v>44</v>
      </c>
      <c r="B17" s="1310">
        <v>338747</v>
      </c>
      <c r="C17" s="1310">
        <v>330024</v>
      </c>
      <c r="D17" s="1310">
        <v>9792</v>
      </c>
      <c r="E17" s="1310">
        <v>232772</v>
      </c>
      <c r="F17" s="1310">
        <v>87460</v>
      </c>
      <c r="G17" s="1310">
        <v>8723</v>
      </c>
      <c r="H17" s="1310">
        <v>0</v>
      </c>
      <c r="I17" s="1310">
        <v>0</v>
      </c>
      <c r="J17" s="1310">
        <v>8723</v>
      </c>
      <c r="L17" s="800" t="s">
        <v>43</v>
      </c>
      <c r="M17" s="799">
        <v>1107</v>
      </c>
    </row>
    <row r="18" spans="1:13" s="1186" customFormat="1" ht="12.75" customHeight="1">
      <c r="A18" s="805" t="s">
        <v>42</v>
      </c>
      <c r="B18" s="1310">
        <v>322212</v>
      </c>
      <c r="C18" s="1310">
        <v>150847</v>
      </c>
      <c r="D18" s="1310">
        <v>24856</v>
      </c>
      <c r="E18" s="1310">
        <v>0</v>
      </c>
      <c r="F18" s="1310">
        <v>0</v>
      </c>
      <c r="G18" s="1310">
        <v>171365</v>
      </c>
      <c r="H18" s="1310">
        <v>0</v>
      </c>
      <c r="I18" s="1310">
        <v>0</v>
      </c>
      <c r="J18" s="1310">
        <v>0</v>
      </c>
      <c r="L18" s="800" t="s">
        <v>41</v>
      </c>
      <c r="M18" s="799">
        <v>1109</v>
      </c>
    </row>
    <row r="19" spans="1:13" s="1186" customFormat="1" ht="12.75" customHeight="1">
      <c r="A19" s="805" t="s">
        <v>40</v>
      </c>
      <c r="B19" s="1310">
        <v>544920</v>
      </c>
      <c r="C19" s="1310">
        <v>494920</v>
      </c>
      <c r="D19" s="1310">
        <v>431572</v>
      </c>
      <c r="E19" s="1310">
        <v>63348</v>
      </c>
      <c r="F19" s="1310">
        <v>0</v>
      </c>
      <c r="G19" s="1310">
        <v>50000</v>
      </c>
      <c r="H19" s="1310">
        <v>0</v>
      </c>
      <c r="I19" s="1310">
        <v>0</v>
      </c>
      <c r="J19" s="1310">
        <v>50000</v>
      </c>
      <c r="L19" s="800" t="s">
        <v>39</v>
      </c>
      <c r="M19" s="799">
        <v>1506</v>
      </c>
    </row>
    <row r="20" spans="1:13" s="1186" customFormat="1" ht="12.75" customHeight="1">
      <c r="A20" s="805" t="s">
        <v>38</v>
      </c>
      <c r="B20" s="1310">
        <v>593967</v>
      </c>
      <c r="C20" s="1310">
        <v>464709</v>
      </c>
      <c r="D20" s="1310">
        <v>464709</v>
      </c>
      <c r="E20" s="1310">
        <v>0</v>
      </c>
      <c r="F20" s="1310">
        <v>0</v>
      </c>
      <c r="G20" s="1310">
        <v>129258</v>
      </c>
      <c r="H20" s="1310">
        <v>129258</v>
      </c>
      <c r="I20" s="1310">
        <v>0</v>
      </c>
      <c r="J20" s="1310">
        <v>0</v>
      </c>
      <c r="L20" s="800" t="s">
        <v>37</v>
      </c>
      <c r="M20" s="799">
        <v>1507</v>
      </c>
    </row>
    <row r="21" spans="1:13" s="1186" customFormat="1" ht="12.75" customHeight="1">
      <c r="A21" s="805" t="s">
        <v>36</v>
      </c>
      <c r="B21" s="1310">
        <v>1650338</v>
      </c>
      <c r="C21" s="1310">
        <v>1595542</v>
      </c>
      <c r="D21" s="1310">
        <v>840279</v>
      </c>
      <c r="E21" s="1310">
        <v>409591</v>
      </c>
      <c r="F21" s="1310">
        <v>233992</v>
      </c>
      <c r="G21" s="1310">
        <v>54796</v>
      </c>
      <c r="H21" s="1310">
        <v>0</v>
      </c>
      <c r="I21" s="1310">
        <v>0</v>
      </c>
      <c r="J21" s="1310">
        <v>54796</v>
      </c>
      <c r="L21" s="800" t="s">
        <v>35</v>
      </c>
      <c r="M21" s="799">
        <v>1116</v>
      </c>
    </row>
    <row r="22" spans="1:13" s="1186" customFormat="1" ht="12.75" customHeight="1">
      <c r="A22" s="805" t="s">
        <v>34</v>
      </c>
      <c r="B22" s="1310">
        <v>1552010</v>
      </c>
      <c r="C22" s="1310">
        <v>1292606</v>
      </c>
      <c r="D22" s="1310">
        <v>216433</v>
      </c>
      <c r="E22" s="1310">
        <v>821270</v>
      </c>
      <c r="F22" s="1310">
        <v>0</v>
      </c>
      <c r="G22" s="1310">
        <v>259404</v>
      </c>
      <c r="H22" s="1310">
        <v>0</v>
      </c>
      <c r="I22" s="1310">
        <v>0</v>
      </c>
      <c r="J22" s="1310">
        <v>242758</v>
      </c>
      <c r="L22" s="800" t="s">
        <v>33</v>
      </c>
      <c r="M22" s="799">
        <v>1110</v>
      </c>
    </row>
    <row r="23" spans="1:13" s="1186" customFormat="1" ht="12.75" customHeight="1">
      <c r="A23" s="805" t="s">
        <v>32</v>
      </c>
      <c r="B23" s="1310">
        <v>392238</v>
      </c>
      <c r="C23" s="1310">
        <v>129658</v>
      </c>
      <c r="D23" s="1310">
        <v>101586</v>
      </c>
      <c r="E23" s="1310">
        <v>11800</v>
      </c>
      <c r="F23" s="1310">
        <v>0</v>
      </c>
      <c r="G23" s="1310">
        <v>262580</v>
      </c>
      <c r="H23" s="1310">
        <v>1687</v>
      </c>
      <c r="I23" s="1310">
        <v>88520</v>
      </c>
      <c r="J23" s="1310">
        <v>0</v>
      </c>
      <c r="L23" s="800" t="s">
        <v>31</v>
      </c>
      <c r="M23" s="799">
        <v>1508</v>
      </c>
    </row>
    <row r="24" spans="1:13" s="1186" customFormat="1" ht="12.75" customHeight="1">
      <c r="A24" s="805" t="s">
        <v>30</v>
      </c>
      <c r="B24" s="1310">
        <v>3931254</v>
      </c>
      <c r="C24" s="1310">
        <v>3661161</v>
      </c>
      <c r="D24" s="1310">
        <v>3519966</v>
      </c>
      <c r="E24" s="1310">
        <v>84305</v>
      </c>
      <c r="F24" s="1310">
        <v>0</v>
      </c>
      <c r="G24" s="1310">
        <v>270093</v>
      </c>
      <c r="H24" s="1310">
        <v>0</v>
      </c>
      <c r="I24" s="1310">
        <v>270093</v>
      </c>
      <c r="J24" s="1310">
        <v>0</v>
      </c>
      <c r="L24" s="800" t="s">
        <v>29</v>
      </c>
      <c r="M24" s="799">
        <v>1510</v>
      </c>
    </row>
    <row r="25" spans="1:13" s="1198" customFormat="1" ht="12.75" customHeight="1">
      <c r="A25" s="805" t="s">
        <v>28</v>
      </c>
      <c r="B25" s="1310">
        <v>540303</v>
      </c>
      <c r="C25" s="1310">
        <v>500695</v>
      </c>
      <c r="D25" s="1310">
        <v>362278</v>
      </c>
      <c r="E25" s="1310">
        <v>136296</v>
      </c>
      <c r="F25" s="1310">
        <v>2121</v>
      </c>
      <c r="G25" s="1310">
        <v>39608</v>
      </c>
      <c r="H25" s="1310">
        <v>2121</v>
      </c>
      <c r="I25" s="1310">
        <v>10000</v>
      </c>
      <c r="J25" s="1310">
        <v>27487</v>
      </c>
      <c r="L25" s="800" t="s">
        <v>26</v>
      </c>
      <c r="M25" s="799">
        <v>1511</v>
      </c>
    </row>
    <row r="26" spans="1:13" s="1186" customFormat="1" ht="12.75" customHeight="1">
      <c r="A26" s="805" t="s">
        <v>25</v>
      </c>
      <c r="B26" s="1310">
        <v>1760043</v>
      </c>
      <c r="C26" s="1310">
        <v>1760043</v>
      </c>
      <c r="D26" s="1310">
        <v>987574</v>
      </c>
      <c r="E26" s="1310">
        <v>228318</v>
      </c>
      <c r="F26" s="1310">
        <v>393700</v>
      </c>
      <c r="G26" s="1310">
        <v>0</v>
      </c>
      <c r="H26" s="1310">
        <v>0</v>
      </c>
      <c r="I26" s="1310">
        <v>0</v>
      </c>
      <c r="J26" s="1310">
        <v>0</v>
      </c>
      <c r="L26" s="800" t="s">
        <v>22</v>
      </c>
      <c r="M26" s="799">
        <v>1512</v>
      </c>
    </row>
    <row r="27" spans="1:13" s="1186" customFormat="1" ht="12.75" customHeight="1">
      <c r="A27" s="805" t="s">
        <v>21</v>
      </c>
      <c r="B27" s="1310">
        <v>2183102</v>
      </c>
      <c r="C27" s="1310">
        <v>2035855</v>
      </c>
      <c r="D27" s="1310">
        <v>1344138</v>
      </c>
      <c r="E27" s="1310">
        <v>500855</v>
      </c>
      <c r="F27" s="1310">
        <v>105892</v>
      </c>
      <c r="G27" s="1310">
        <v>147247</v>
      </c>
      <c r="H27" s="1310">
        <v>5332</v>
      </c>
      <c r="I27" s="1310">
        <v>85236</v>
      </c>
      <c r="J27" s="1310">
        <v>35789</v>
      </c>
      <c r="L27" s="800" t="s">
        <v>20</v>
      </c>
      <c r="M27" s="799">
        <v>1111</v>
      </c>
    </row>
    <row r="28" spans="1:13" s="1186" customFormat="1" ht="12.75" customHeight="1">
      <c r="A28" s="805" t="s">
        <v>19</v>
      </c>
      <c r="B28" s="1310">
        <v>2153311</v>
      </c>
      <c r="C28" s="1310">
        <v>1610844</v>
      </c>
      <c r="D28" s="1310">
        <v>101042</v>
      </c>
      <c r="E28" s="1310">
        <v>116520</v>
      </c>
      <c r="F28" s="1310">
        <v>1351437</v>
      </c>
      <c r="G28" s="1310">
        <v>542467</v>
      </c>
      <c r="H28" s="1310">
        <v>0</v>
      </c>
      <c r="I28" s="1310">
        <v>0</v>
      </c>
      <c r="J28" s="1310">
        <v>164756</v>
      </c>
      <c r="L28" s="800" t="s">
        <v>18</v>
      </c>
      <c r="M28" s="799">
        <v>1114</v>
      </c>
    </row>
    <row r="29" spans="1:13" s="1186" customFormat="1" ht="12.75" customHeight="1">
      <c r="A29" s="1645"/>
      <c r="B29" s="1639" t="s">
        <v>1519</v>
      </c>
      <c r="C29" s="1702" t="s">
        <v>1491</v>
      </c>
      <c r="D29" s="1702"/>
      <c r="E29" s="1702"/>
      <c r="F29" s="1702"/>
      <c r="G29" s="1647" t="s">
        <v>1510</v>
      </c>
      <c r="H29" s="1647"/>
      <c r="I29" s="1647"/>
      <c r="J29" s="1647"/>
    </row>
    <row r="30" spans="1:13" s="1186" customFormat="1" ht="12.75" customHeight="1">
      <c r="A30" s="1645"/>
      <c r="B30" s="1639"/>
      <c r="C30" s="1711" t="s">
        <v>110</v>
      </c>
      <c r="D30" s="1712" t="s">
        <v>1006</v>
      </c>
      <c r="E30" s="1712"/>
      <c r="F30" s="1712"/>
      <c r="G30" s="1711" t="s">
        <v>110</v>
      </c>
      <c r="H30" s="1712" t="s">
        <v>1006</v>
      </c>
      <c r="I30" s="1712"/>
      <c r="J30" s="1712"/>
    </row>
    <row r="31" spans="1:13" s="1186" customFormat="1" ht="57" customHeight="1">
      <c r="A31" s="1645"/>
      <c r="B31" s="1639"/>
      <c r="C31" s="1711"/>
      <c r="D31" s="552" t="s">
        <v>1518</v>
      </c>
      <c r="E31" s="552" t="s">
        <v>1517</v>
      </c>
      <c r="F31" s="552" t="s">
        <v>1516</v>
      </c>
      <c r="G31" s="1711"/>
      <c r="H31" s="552" t="s">
        <v>1518</v>
      </c>
      <c r="I31" s="552" t="s">
        <v>1517</v>
      </c>
      <c r="J31" s="552" t="s">
        <v>1516</v>
      </c>
    </row>
    <row r="32" spans="1:13" s="1185" customFormat="1" ht="9.75" customHeight="1">
      <c r="A32" s="1673" t="s">
        <v>7</v>
      </c>
      <c r="B32" s="1346"/>
      <c r="C32" s="1346"/>
      <c r="D32" s="1346"/>
      <c r="E32" s="1346"/>
      <c r="F32" s="1346"/>
      <c r="G32" s="1346"/>
      <c r="H32" s="1346"/>
      <c r="I32" s="1346"/>
      <c r="J32" s="1346"/>
    </row>
    <row r="33" spans="1:12" s="1305" customFormat="1" ht="9.75" customHeight="1">
      <c r="A33" s="1347" t="s">
        <v>1314</v>
      </c>
      <c r="B33" s="1347"/>
      <c r="C33" s="1347"/>
      <c r="D33" s="1347"/>
      <c r="E33" s="1347"/>
      <c r="F33" s="1347"/>
      <c r="G33" s="1347"/>
      <c r="H33" s="1347"/>
      <c r="I33" s="1347"/>
      <c r="J33" s="1347"/>
    </row>
    <row r="34" spans="1:12" s="1302" customFormat="1" ht="9.75" customHeight="1">
      <c r="A34" s="1696" t="s">
        <v>1313</v>
      </c>
      <c r="B34" s="1696"/>
      <c r="C34" s="1696"/>
      <c r="D34" s="1696"/>
      <c r="E34" s="1696"/>
      <c r="F34" s="1696"/>
      <c r="G34" s="1696"/>
      <c r="H34" s="1696"/>
      <c r="I34" s="1696"/>
      <c r="J34" s="1696"/>
    </row>
    <row r="35" spans="1:12" ht="15" customHeight="1">
      <c r="B35" s="1177"/>
      <c r="C35" s="1177"/>
      <c r="D35" s="1177"/>
      <c r="E35" s="1177"/>
      <c r="F35" s="1177"/>
      <c r="G35" s="1177"/>
      <c r="H35" s="1177"/>
      <c r="I35" s="1177"/>
      <c r="J35" s="1177"/>
    </row>
    <row r="36" spans="1:12" ht="9.75" customHeight="1">
      <c r="A36" s="382" t="s">
        <v>2</v>
      </c>
      <c r="B36" s="1329"/>
      <c r="C36" s="1329"/>
      <c r="D36" s="1329"/>
      <c r="E36" s="1329"/>
      <c r="F36" s="1329"/>
      <c r="G36" s="1329"/>
      <c r="H36" s="1329"/>
      <c r="I36" s="1329"/>
      <c r="J36" s="1329"/>
    </row>
    <row r="37" spans="1:12" s="1317" customFormat="1" ht="9.75" customHeight="1">
      <c r="A37" s="1178" t="s">
        <v>1515</v>
      </c>
      <c r="B37" s="1328"/>
      <c r="C37" s="1328"/>
      <c r="D37" s="1328"/>
      <c r="E37" s="1328"/>
      <c r="F37" s="1328"/>
      <c r="G37" s="1328"/>
      <c r="H37" s="1328"/>
      <c r="I37" s="1328"/>
      <c r="J37" s="1328"/>
      <c r="K37" s="1328"/>
      <c r="L37" s="1328"/>
    </row>
  </sheetData>
  <mergeCells count="21">
    <mergeCell ref="G6:G7"/>
    <mergeCell ref="H6:J6"/>
    <mergeCell ref="H30:J30"/>
    <mergeCell ref="A2:J2"/>
    <mergeCell ref="A3:J3"/>
    <mergeCell ref="A5:A7"/>
    <mergeCell ref="B5:B7"/>
    <mergeCell ref="C5:F5"/>
    <mergeCell ref="G5:J5"/>
    <mergeCell ref="C6:C7"/>
    <mergeCell ref="D6:F6"/>
    <mergeCell ref="A33:J33"/>
    <mergeCell ref="A34:J34"/>
    <mergeCell ref="A32:J32"/>
    <mergeCell ref="A29:A31"/>
    <mergeCell ref="B29:B31"/>
    <mergeCell ref="C29:F29"/>
    <mergeCell ref="G29:J29"/>
    <mergeCell ref="C30:C31"/>
    <mergeCell ref="D30:F30"/>
    <mergeCell ref="G30:G31"/>
  </mergeCells>
  <conditionalFormatting sqref="B8:J28">
    <cfRule type="cellIs" dxfId="14" priority="2" stopIfTrue="1" operator="between">
      <formula>0.0000000000000001</formula>
      <formula>0.45</formula>
    </cfRule>
  </conditionalFormatting>
  <conditionalFormatting sqref="B8:J28">
    <cfRule type="cellIs" dxfId="13" priority="1" stopIfTrue="1" operator="between">
      <formula>0.0000000001</formula>
      <formula>0.49</formula>
    </cfRule>
  </conditionalFormatting>
  <hyperlinks>
    <hyperlink ref="A37" r:id="rId1"/>
    <hyperlink ref="B29:B31" r:id="rId2" display="Total expenditures on sports activities and equipments"/>
    <hyperlink ref="B5:B7" r:id="rId3" display="Total de despesas em atividades e equipamentos desportivos"/>
    <hyperlink ref="C5:F5" r:id="rId4" display="Despesas correntes "/>
    <hyperlink ref="G5:J5" r:id="rId5" display="Despesas de capital"/>
    <hyperlink ref="C29:F29" r:id="rId6" display="Current expenditures"/>
    <hyperlink ref="G29:J29" r:id="rId7" display="Capital expenditures"/>
  </hyperlinks>
  <printOptions horizontalCentered="1"/>
  <pageMargins left="0.39370078740157483" right="0.39370078740157483" top="0.39370078740157483" bottom="0.39370078740157483" header="0" footer="0"/>
  <pageSetup paperSize="9" fitToHeight="0" orientation="portrait" r:id="rId8"/>
  <headerFooter alignWithMargins="0"/>
</worksheet>
</file>

<file path=xl/worksheets/sheet48.xml><?xml version="1.0" encoding="utf-8"?>
<worksheet xmlns="http://schemas.openxmlformats.org/spreadsheetml/2006/main" xmlns:r="http://schemas.openxmlformats.org/officeDocument/2006/relationships">
  <sheetPr codeName="Sheet1"/>
  <dimension ref="A1:L39"/>
  <sheetViews>
    <sheetView showGridLines="0" zoomScaleNormal="100" workbookViewId="0">
      <selection activeCell="P3" sqref="P3"/>
    </sheetView>
  </sheetViews>
  <sheetFormatPr defaultColWidth="9.140625" defaultRowHeight="12.75"/>
  <cols>
    <col min="1" max="1" width="17.7109375" style="1" customWidth="1"/>
    <col min="2" max="2" width="10.85546875" style="1" customWidth="1"/>
    <col min="3" max="3" width="9.140625" style="1" customWidth="1"/>
    <col min="4" max="4" width="11.7109375" style="1" customWidth="1"/>
    <col min="5" max="5" width="6.5703125" style="1" customWidth="1"/>
    <col min="6" max="6" width="9.42578125" style="1" customWidth="1"/>
    <col min="7" max="7" width="9" style="1" customWidth="1"/>
    <col min="8" max="8" width="10.140625" style="2" customWidth="1"/>
    <col min="9" max="9" width="9.140625" style="2" customWidth="1"/>
    <col min="10" max="10" width="7.85546875" style="1" bestFit="1" customWidth="1"/>
    <col min="11" max="11" width="8.42578125" style="1" bestFit="1" customWidth="1"/>
    <col min="12" max="12" width="8.85546875" style="1" bestFit="1" customWidth="1"/>
    <col min="13" max="16384" width="9.140625" style="1"/>
  </cols>
  <sheetData>
    <row r="1" spans="1:12" ht="15.75" customHeight="1"/>
    <row r="2" spans="1:12" ht="30" customHeight="1">
      <c r="A2" s="1713" t="s">
        <v>76</v>
      </c>
      <c r="B2" s="1713"/>
      <c r="C2" s="1713"/>
      <c r="D2" s="1713"/>
      <c r="E2" s="1713"/>
      <c r="F2" s="1713"/>
      <c r="G2" s="1713"/>
      <c r="H2" s="1713"/>
      <c r="I2" s="1713"/>
      <c r="J2" s="29"/>
    </row>
    <row r="3" spans="1:12" s="45" customFormat="1" ht="30" customHeight="1">
      <c r="A3" s="1713" t="s">
        <v>75</v>
      </c>
      <c r="B3" s="1713"/>
      <c r="C3" s="1713"/>
      <c r="D3" s="1713"/>
      <c r="E3" s="1713"/>
      <c r="F3" s="1713"/>
      <c r="G3" s="1713"/>
      <c r="H3" s="1713"/>
      <c r="I3" s="1713"/>
    </row>
    <row r="4" spans="1:12" ht="89.25" customHeight="1">
      <c r="A4" s="1714"/>
      <c r="B4" s="44" t="s">
        <v>74</v>
      </c>
      <c r="C4" s="44" t="s">
        <v>73</v>
      </c>
      <c r="D4" s="44" t="s">
        <v>72</v>
      </c>
      <c r="E4" s="23" t="s">
        <v>71</v>
      </c>
      <c r="F4" s="44" t="s">
        <v>70</v>
      </c>
      <c r="G4" s="23" t="s">
        <v>69</v>
      </c>
      <c r="H4" s="23" t="s">
        <v>68</v>
      </c>
      <c r="I4" s="22" t="s">
        <v>67</v>
      </c>
      <c r="J4" s="43"/>
    </row>
    <row r="5" spans="1:12" ht="13.5" customHeight="1">
      <c r="A5" s="1715"/>
      <c r="B5" s="1428" t="s">
        <v>66</v>
      </c>
      <c r="C5" s="1429"/>
      <c r="D5" s="1429"/>
      <c r="E5" s="1429"/>
      <c r="F5" s="1429"/>
      <c r="G5" s="1429"/>
      <c r="H5" s="1429"/>
      <c r="I5" s="20" t="s">
        <v>8</v>
      </c>
      <c r="J5" s="19"/>
    </row>
    <row r="6" spans="1:12" ht="13.5" customHeight="1">
      <c r="A6" s="1716"/>
      <c r="B6" s="1428">
        <v>2015</v>
      </c>
      <c r="C6" s="1429"/>
      <c r="D6" s="1429"/>
      <c r="E6" s="1428">
        <v>2014</v>
      </c>
      <c r="F6" s="1429"/>
      <c r="G6" s="1429"/>
      <c r="H6" s="1429"/>
      <c r="I6" s="1479"/>
      <c r="J6" s="42"/>
      <c r="K6" s="41" t="s">
        <v>65</v>
      </c>
      <c r="L6" s="41" t="s">
        <v>64</v>
      </c>
    </row>
    <row r="7" spans="1:12" s="31" customFormat="1" ht="12.75" customHeight="1">
      <c r="A7" s="37" t="s">
        <v>63</v>
      </c>
      <c r="B7" s="36">
        <v>6.5</v>
      </c>
      <c r="C7" s="31">
        <v>4.7</v>
      </c>
      <c r="D7" s="31">
        <v>0.3</v>
      </c>
      <c r="E7" s="31">
        <v>110.9</v>
      </c>
      <c r="F7" s="35">
        <v>2482.9</v>
      </c>
      <c r="G7" s="31">
        <v>1.7</v>
      </c>
      <c r="H7" s="31">
        <v>3.3</v>
      </c>
      <c r="I7" s="31">
        <v>79.8</v>
      </c>
      <c r="J7" s="38"/>
      <c r="K7" s="40" t="s">
        <v>62</v>
      </c>
      <c r="L7" s="38" t="s">
        <v>57</v>
      </c>
    </row>
    <row r="8" spans="1:12" s="31" customFormat="1" ht="12.75" customHeight="1">
      <c r="A8" s="37" t="s">
        <v>61</v>
      </c>
      <c r="B8" s="36">
        <v>6.5</v>
      </c>
      <c r="C8" s="35">
        <v>4.8</v>
      </c>
      <c r="D8" s="35">
        <v>0.3</v>
      </c>
      <c r="E8" s="35">
        <v>111.2</v>
      </c>
      <c r="F8" s="35">
        <v>2418.3000000000002</v>
      </c>
      <c r="G8" s="35">
        <v>1.8</v>
      </c>
      <c r="H8" s="35">
        <v>3.2</v>
      </c>
      <c r="I8" s="35">
        <v>79.599999999999994</v>
      </c>
      <c r="J8" s="39"/>
      <c r="K8" s="33" t="s">
        <v>60</v>
      </c>
      <c r="L8" s="38" t="s">
        <v>57</v>
      </c>
    </row>
    <row r="9" spans="1:12" s="31" customFormat="1" ht="12.75" customHeight="1">
      <c r="A9" s="37" t="s">
        <v>59</v>
      </c>
      <c r="B9" s="36">
        <v>6.7</v>
      </c>
      <c r="C9" s="35">
        <v>6.2</v>
      </c>
      <c r="D9" s="35">
        <v>0.3</v>
      </c>
      <c r="E9" s="35">
        <v>129.9</v>
      </c>
      <c r="F9" s="35">
        <v>791.4</v>
      </c>
      <c r="G9" s="35">
        <v>2.2000000000000002</v>
      </c>
      <c r="H9" s="35">
        <v>3.9</v>
      </c>
      <c r="I9" s="35">
        <v>80.599999999999994</v>
      </c>
      <c r="J9" s="34"/>
      <c r="K9" s="33" t="s">
        <v>58</v>
      </c>
      <c r="L9" s="32" t="s">
        <v>57</v>
      </c>
    </row>
    <row r="10" spans="1:12" ht="12.75" customHeight="1">
      <c r="A10" s="30" t="s">
        <v>56</v>
      </c>
      <c r="B10" s="29">
        <v>1.9</v>
      </c>
      <c r="C10" s="28">
        <v>2.5</v>
      </c>
      <c r="D10" s="28">
        <v>0.2</v>
      </c>
      <c r="E10" s="28">
        <v>0</v>
      </c>
      <c r="F10" s="28">
        <v>0</v>
      </c>
      <c r="G10" s="28">
        <v>0</v>
      </c>
      <c r="H10" s="28">
        <v>0</v>
      </c>
      <c r="I10" s="28" t="s">
        <v>27</v>
      </c>
      <c r="J10" s="27"/>
      <c r="K10" s="26" t="s">
        <v>55</v>
      </c>
      <c r="L10" s="25">
        <v>1502</v>
      </c>
    </row>
    <row r="11" spans="1:12" ht="12.75" customHeight="1">
      <c r="A11" s="30" t="s">
        <v>54</v>
      </c>
      <c r="B11" s="29">
        <v>7.6</v>
      </c>
      <c r="C11" s="28">
        <v>4.3</v>
      </c>
      <c r="D11" s="28">
        <v>0.3</v>
      </c>
      <c r="E11" s="28">
        <v>134.4</v>
      </c>
      <c r="F11" s="28">
        <v>38.200000000000003</v>
      </c>
      <c r="G11" s="28">
        <v>1.6</v>
      </c>
      <c r="H11" s="28">
        <v>3.2</v>
      </c>
      <c r="I11" s="28">
        <v>84.4</v>
      </c>
      <c r="J11" s="27"/>
      <c r="K11" s="26" t="s">
        <v>53</v>
      </c>
      <c r="L11" s="25">
        <v>1503</v>
      </c>
    </row>
    <row r="12" spans="1:12" ht="12.75" customHeight="1">
      <c r="A12" s="30" t="s">
        <v>52</v>
      </c>
      <c r="B12" s="29">
        <v>6.6</v>
      </c>
      <c r="C12" s="28">
        <v>3</v>
      </c>
      <c r="D12" s="28">
        <v>0.2</v>
      </c>
      <c r="E12" s="28" t="s">
        <v>23</v>
      </c>
      <c r="F12" s="28" t="s">
        <v>24</v>
      </c>
      <c r="G12" s="28" t="s">
        <v>23</v>
      </c>
      <c r="H12" s="28" t="s">
        <v>23</v>
      </c>
      <c r="I12" s="28" t="s">
        <v>23</v>
      </c>
      <c r="J12" s="27"/>
      <c r="K12" s="26" t="s">
        <v>51</v>
      </c>
      <c r="L12" s="25">
        <v>1115</v>
      </c>
    </row>
    <row r="13" spans="1:12" ht="12.75" customHeight="1">
      <c r="A13" s="30" t="s">
        <v>50</v>
      </c>
      <c r="B13" s="29">
        <v>7.6</v>
      </c>
      <c r="C13" s="28">
        <v>3</v>
      </c>
      <c r="D13" s="28">
        <v>0.3</v>
      </c>
      <c r="E13" s="28">
        <v>164.6</v>
      </c>
      <c r="F13" s="28">
        <v>11.5</v>
      </c>
      <c r="G13" s="28">
        <v>2.1</v>
      </c>
      <c r="H13" s="28">
        <v>4.4000000000000004</v>
      </c>
      <c r="I13" s="28">
        <v>80</v>
      </c>
      <c r="J13" s="27"/>
      <c r="K13" s="26" t="s">
        <v>49</v>
      </c>
      <c r="L13" s="25">
        <v>1504</v>
      </c>
    </row>
    <row r="14" spans="1:12" ht="12.75" customHeight="1">
      <c r="A14" s="30" t="s">
        <v>48</v>
      </c>
      <c r="B14" s="29">
        <v>4</v>
      </c>
      <c r="C14" s="28">
        <v>7.2</v>
      </c>
      <c r="D14" s="28">
        <v>0.2</v>
      </c>
      <c r="E14" s="28">
        <v>93.8</v>
      </c>
      <c r="F14" s="28">
        <v>41.1</v>
      </c>
      <c r="G14" s="28">
        <v>1.7</v>
      </c>
      <c r="H14" s="28">
        <v>2.9</v>
      </c>
      <c r="I14" s="28">
        <v>84.6</v>
      </c>
      <c r="J14" s="27"/>
      <c r="K14" s="26" t="s">
        <v>47</v>
      </c>
      <c r="L14" s="25">
        <v>1105</v>
      </c>
    </row>
    <row r="15" spans="1:12" ht="12.75" customHeight="1">
      <c r="A15" s="30" t="s">
        <v>46</v>
      </c>
      <c r="B15" s="29">
        <v>19.100000000000001</v>
      </c>
      <c r="C15" s="28">
        <v>17.8</v>
      </c>
      <c r="D15" s="28">
        <v>0.5</v>
      </c>
      <c r="E15" s="28">
        <v>417.4</v>
      </c>
      <c r="F15" s="28">
        <v>490</v>
      </c>
      <c r="G15" s="28">
        <v>7.6</v>
      </c>
      <c r="H15" s="28">
        <v>10.9</v>
      </c>
      <c r="I15" s="28">
        <v>77.2</v>
      </c>
      <c r="J15" s="27"/>
      <c r="K15" s="26" t="s">
        <v>45</v>
      </c>
      <c r="L15" s="25">
        <v>1106</v>
      </c>
    </row>
    <row r="16" spans="1:12" ht="12.75" customHeight="1">
      <c r="A16" s="30" t="s">
        <v>44</v>
      </c>
      <c r="B16" s="29">
        <v>3</v>
      </c>
      <c r="C16" s="28">
        <v>3.1</v>
      </c>
      <c r="D16" s="28">
        <v>0.2</v>
      </c>
      <c r="E16" s="28" t="s">
        <v>23</v>
      </c>
      <c r="F16" s="28" t="s">
        <v>24</v>
      </c>
      <c r="G16" s="28" t="s">
        <v>23</v>
      </c>
      <c r="H16" s="28" t="s">
        <v>23</v>
      </c>
      <c r="I16" s="28" t="s">
        <v>23</v>
      </c>
      <c r="J16" s="27"/>
      <c r="K16" s="26" t="s">
        <v>43</v>
      </c>
      <c r="L16" s="25">
        <v>1107</v>
      </c>
    </row>
    <row r="17" spans="1:12" ht="12.75" customHeight="1">
      <c r="A17" s="30" t="s">
        <v>42</v>
      </c>
      <c r="B17" s="29">
        <v>1.8</v>
      </c>
      <c r="C17" s="28">
        <v>2</v>
      </c>
      <c r="D17" s="28">
        <v>0.2</v>
      </c>
      <c r="E17" s="28">
        <v>0</v>
      </c>
      <c r="F17" s="28">
        <v>0</v>
      </c>
      <c r="G17" s="28">
        <v>0</v>
      </c>
      <c r="H17" s="28">
        <v>0</v>
      </c>
      <c r="I17" s="28" t="s">
        <v>27</v>
      </c>
      <c r="J17" s="27"/>
      <c r="K17" s="26" t="s">
        <v>41</v>
      </c>
      <c r="L17" s="25">
        <v>1109</v>
      </c>
    </row>
    <row r="18" spans="1:12" ht="12.75" customHeight="1">
      <c r="A18" s="30" t="s">
        <v>40</v>
      </c>
      <c r="B18" s="29">
        <v>1.9</v>
      </c>
      <c r="C18" s="28">
        <v>1.2</v>
      </c>
      <c r="D18" s="28">
        <v>0.2</v>
      </c>
      <c r="E18" s="28">
        <v>0</v>
      </c>
      <c r="F18" s="28">
        <v>0</v>
      </c>
      <c r="G18" s="28">
        <v>0</v>
      </c>
      <c r="H18" s="28">
        <v>0</v>
      </c>
      <c r="I18" s="28" t="s">
        <v>27</v>
      </c>
      <c r="J18" s="27"/>
      <c r="K18" s="26" t="s">
        <v>39</v>
      </c>
      <c r="L18" s="25">
        <v>1506</v>
      </c>
    </row>
    <row r="19" spans="1:12" ht="12.75" customHeight="1">
      <c r="A19" s="30" t="s">
        <v>38</v>
      </c>
      <c r="B19" s="29">
        <v>4.5999999999999996</v>
      </c>
      <c r="C19" s="28">
        <v>2.2999999999999998</v>
      </c>
      <c r="D19" s="28">
        <v>0.3</v>
      </c>
      <c r="E19" s="28">
        <v>3.4</v>
      </c>
      <c r="F19" s="28">
        <v>6</v>
      </c>
      <c r="G19" s="28">
        <v>0.2</v>
      </c>
      <c r="H19" s="28">
        <v>0.4</v>
      </c>
      <c r="I19" s="28">
        <v>97.7</v>
      </c>
      <c r="J19" s="27"/>
      <c r="K19" s="26" t="s">
        <v>37</v>
      </c>
      <c r="L19" s="25">
        <v>1507</v>
      </c>
    </row>
    <row r="20" spans="1:12" ht="12.75" customHeight="1">
      <c r="A20" s="30" t="s">
        <v>36</v>
      </c>
      <c r="B20" s="29">
        <v>2.2000000000000002</v>
      </c>
      <c r="C20" s="28">
        <v>2.9</v>
      </c>
      <c r="D20" s="28">
        <v>0.2</v>
      </c>
      <c r="E20" s="28">
        <v>0</v>
      </c>
      <c r="F20" s="28">
        <v>0</v>
      </c>
      <c r="G20" s="28">
        <v>0</v>
      </c>
      <c r="H20" s="28">
        <v>0</v>
      </c>
      <c r="I20" s="28" t="s">
        <v>27</v>
      </c>
      <c r="J20" s="27"/>
      <c r="K20" s="26" t="s">
        <v>35</v>
      </c>
      <c r="L20" s="25">
        <v>1116</v>
      </c>
    </row>
    <row r="21" spans="1:12" ht="12.75" customHeight="1">
      <c r="A21" s="30" t="s">
        <v>34</v>
      </c>
      <c r="B21" s="29">
        <v>4.4000000000000004</v>
      </c>
      <c r="C21" s="28">
        <v>9.4</v>
      </c>
      <c r="D21" s="28">
        <v>0.3</v>
      </c>
      <c r="E21" s="28" t="s">
        <v>23</v>
      </c>
      <c r="F21" s="28" t="s">
        <v>24</v>
      </c>
      <c r="G21" s="28" t="s">
        <v>23</v>
      </c>
      <c r="H21" s="28" t="s">
        <v>23</v>
      </c>
      <c r="I21" s="28" t="s">
        <v>23</v>
      </c>
      <c r="J21" s="27"/>
      <c r="K21" s="26" t="s">
        <v>33</v>
      </c>
      <c r="L21" s="25">
        <v>1110</v>
      </c>
    </row>
    <row r="22" spans="1:12" ht="12.75" customHeight="1">
      <c r="A22" s="30" t="s">
        <v>32</v>
      </c>
      <c r="B22" s="29">
        <v>1.5</v>
      </c>
      <c r="C22" s="28">
        <v>2.5</v>
      </c>
      <c r="D22" s="28">
        <v>0.2</v>
      </c>
      <c r="E22" s="28">
        <v>0</v>
      </c>
      <c r="F22" s="28">
        <v>0</v>
      </c>
      <c r="G22" s="28">
        <v>0</v>
      </c>
      <c r="H22" s="28">
        <v>0</v>
      </c>
      <c r="I22" s="28" t="s">
        <v>27</v>
      </c>
      <c r="J22" s="27"/>
      <c r="K22" s="26" t="s">
        <v>31</v>
      </c>
      <c r="L22" s="25">
        <v>1508</v>
      </c>
    </row>
    <row r="23" spans="1:12" ht="12.75" customHeight="1">
      <c r="A23" s="30" t="s">
        <v>30</v>
      </c>
      <c r="B23" s="29">
        <v>2.4</v>
      </c>
      <c r="C23" s="28">
        <v>1.8</v>
      </c>
      <c r="D23" s="28">
        <v>0.2</v>
      </c>
      <c r="E23" s="28">
        <v>0</v>
      </c>
      <c r="F23" s="28">
        <v>0</v>
      </c>
      <c r="G23" s="28">
        <v>0</v>
      </c>
      <c r="H23" s="28">
        <v>0</v>
      </c>
      <c r="I23" s="28" t="s">
        <v>27</v>
      </c>
      <c r="J23" s="27"/>
      <c r="K23" s="26" t="s">
        <v>29</v>
      </c>
      <c r="L23" s="25">
        <v>1510</v>
      </c>
    </row>
    <row r="24" spans="1:12" ht="12.75" customHeight="1">
      <c r="A24" s="30" t="s">
        <v>28</v>
      </c>
      <c r="B24" s="29">
        <v>1.5</v>
      </c>
      <c r="C24" s="28">
        <v>1.7</v>
      </c>
      <c r="D24" s="28">
        <v>0.2</v>
      </c>
      <c r="E24" s="28">
        <v>0</v>
      </c>
      <c r="F24" s="28">
        <v>0</v>
      </c>
      <c r="G24" s="28">
        <v>0</v>
      </c>
      <c r="H24" s="28">
        <v>0</v>
      </c>
      <c r="I24" s="28" t="s">
        <v>27</v>
      </c>
      <c r="J24" s="27"/>
      <c r="K24" s="26" t="s">
        <v>26</v>
      </c>
      <c r="L24" s="25">
        <v>1511</v>
      </c>
    </row>
    <row r="25" spans="1:12" ht="12.75" customHeight="1">
      <c r="A25" s="30" t="s">
        <v>25</v>
      </c>
      <c r="B25" s="29">
        <v>8.5</v>
      </c>
      <c r="C25" s="28">
        <v>4.5</v>
      </c>
      <c r="D25" s="28">
        <v>0.2</v>
      </c>
      <c r="E25" s="28" t="s">
        <v>23</v>
      </c>
      <c r="F25" s="28" t="s">
        <v>24</v>
      </c>
      <c r="G25" s="28" t="s">
        <v>23</v>
      </c>
      <c r="H25" s="28" t="s">
        <v>23</v>
      </c>
      <c r="I25" s="28" t="s">
        <v>23</v>
      </c>
      <c r="J25" s="27"/>
      <c r="K25" s="26" t="s">
        <v>22</v>
      </c>
      <c r="L25" s="25">
        <v>1512</v>
      </c>
    </row>
    <row r="26" spans="1:12" ht="12.75" customHeight="1">
      <c r="A26" s="30" t="s">
        <v>21</v>
      </c>
      <c r="B26" s="29">
        <v>2.2000000000000002</v>
      </c>
      <c r="C26" s="28">
        <v>2.4</v>
      </c>
      <c r="D26" s="28">
        <v>0.2</v>
      </c>
      <c r="E26" s="28">
        <v>5.5</v>
      </c>
      <c r="F26" s="28">
        <v>0</v>
      </c>
      <c r="G26" s="28">
        <v>0</v>
      </c>
      <c r="H26" s="28">
        <v>3</v>
      </c>
      <c r="I26" s="28">
        <v>92.7</v>
      </c>
      <c r="J26" s="27"/>
      <c r="K26" s="26" t="s">
        <v>20</v>
      </c>
      <c r="L26" s="25">
        <v>1111</v>
      </c>
    </row>
    <row r="27" spans="1:12" ht="12.75" customHeight="1">
      <c r="A27" s="30" t="s">
        <v>19</v>
      </c>
      <c r="B27" s="29">
        <v>4.0999999999999996</v>
      </c>
      <c r="C27" s="28">
        <v>1.6</v>
      </c>
      <c r="D27" s="28">
        <v>0.2</v>
      </c>
      <c r="E27" s="28">
        <v>105.4</v>
      </c>
      <c r="F27" s="28">
        <v>27.1</v>
      </c>
      <c r="G27" s="28">
        <v>0.9</v>
      </c>
      <c r="H27" s="28">
        <v>2.2000000000000002</v>
      </c>
      <c r="I27" s="28">
        <v>87.7</v>
      </c>
      <c r="J27" s="27"/>
      <c r="K27" s="26" t="s">
        <v>18</v>
      </c>
      <c r="L27" s="25">
        <v>1114</v>
      </c>
    </row>
    <row r="28" spans="1:12" ht="78.75" customHeight="1">
      <c r="A28" s="1714"/>
      <c r="B28" s="24" t="s">
        <v>17</v>
      </c>
      <c r="C28" s="24" t="s">
        <v>16</v>
      </c>
      <c r="D28" s="24" t="s">
        <v>15</v>
      </c>
      <c r="E28" s="23" t="s">
        <v>14</v>
      </c>
      <c r="F28" s="24" t="s">
        <v>13</v>
      </c>
      <c r="G28" s="23" t="s">
        <v>12</v>
      </c>
      <c r="H28" s="23" t="s">
        <v>11</v>
      </c>
      <c r="I28" s="22" t="s">
        <v>10</v>
      </c>
      <c r="J28" s="19"/>
      <c r="K28" s="21"/>
    </row>
    <row r="29" spans="1:12" ht="13.5" customHeight="1">
      <c r="A29" s="1715"/>
      <c r="B29" s="1428" t="s">
        <v>9</v>
      </c>
      <c r="C29" s="1429"/>
      <c r="D29" s="1429"/>
      <c r="E29" s="1429"/>
      <c r="F29" s="1429"/>
      <c r="G29" s="1429"/>
      <c r="H29" s="1429"/>
      <c r="I29" s="20" t="s">
        <v>8</v>
      </c>
      <c r="J29" s="19"/>
    </row>
    <row r="30" spans="1:12" ht="13.5" customHeight="1">
      <c r="A30" s="1716"/>
      <c r="B30" s="1428">
        <v>2015</v>
      </c>
      <c r="C30" s="1429"/>
      <c r="D30" s="1429"/>
      <c r="E30" s="1428">
        <v>2014</v>
      </c>
      <c r="F30" s="1429"/>
      <c r="G30" s="1429"/>
      <c r="H30" s="1429"/>
      <c r="I30" s="1479"/>
      <c r="J30" s="18"/>
      <c r="K30" s="17"/>
      <c r="L30" s="17"/>
    </row>
    <row r="31" spans="1:12" s="16" customFormat="1" ht="9.75" customHeight="1">
      <c r="A31" s="1719" t="s">
        <v>7</v>
      </c>
      <c r="B31" s="1720"/>
      <c r="C31" s="1720"/>
      <c r="D31" s="1720"/>
      <c r="E31" s="1720"/>
      <c r="F31" s="1720"/>
      <c r="G31" s="1720"/>
      <c r="H31" s="1720"/>
      <c r="I31" s="1720"/>
      <c r="J31" s="18"/>
      <c r="K31" s="17"/>
      <c r="L31" s="17"/>
    </row>
    <row r="32" spans="1:12" s="16" customFormat="1" ht="9.75" customHeight="1">
      <c r="A32" s="1721" t="s">
        <v>6</v>
      </c>
      <c r="B32" s="1721"/>
      <c r="C32" s="1721"/>
      <c r="D32" s="1721"/>
      <c r="E32" s="1721"/>
      <c r="F32" s="1721"/>
      <c r="G32" s="1721"/>
      <c r="H32" s="1721"/>
      <c r="I32" s="1721"/>
      <c r="J32" s="18"/>
      <c r="K32" s="17"/>
      <c r="L32" s="17"/>
    </row>
    <row r="33" spans="1:12" s="14" customFormat="1" ht="9.75" customHeight="1">
      <c r="A33" s="1721" t="s">
        <v>5</v>
      </c>
      <c r="B33" s="1721"/>
      <c r="C33" s="1721"/>
      <c r="D33" s="1721"/>
      <c r="E33" s="1721"/>
      <c r="F33" s="1721"/>
      <c r="G33" s="1721"/>
      <c r="H33" s="1721"/>
      <c r="I33" s="1721"/>
      <c r="J33" s="15"/>
      <c r="K33" s="13"/>
      <c r="L33" s="13"/>
    </row>
    <row r="34" spans="1:12" s="13" customFormat="1" ht="29.25" customHeight="1">
      <c r="A34" s="1717" t="s">
        <v>4</v>
      </c>
      <c r="B34" s="1717"/>
      <c r="C34" s="1717"/>
      <c r="D34" s="1717"/>
      <c r="E34" s="1717"/>
      <c r="F34" s="1717"/>
      <c r="G34" s="1717"/>
      <c r="H34" s="1717"/>
      <c r="I34" s="1717"/>
    </row>
    <row r="35" spans="1:12" s="13" customFormat="1" ht="29.25" customHeight="1">
      <c r="A35" s="1718" t="s">
        <v>3</v>
      </c>
      <c r="B35" s="1718"/>
      <c r="C35" s="1718"/>
      <c r="D35" s="1718"/>
      <c r="E35" s="1718"/>
      <c r="F35" s="1718"/>
      <c r="G35" s="1718"/>
      <c r="H35" s="1718"/>
      <c r="I35" s="1718"/>
      <c r="J35" s="8"/>
      <c r="K35" s="8"/>
      <c r="L35" s="8"/>
    </row>
    <row r="36" spans="1:12" s="8" customFormat="1" ht="9.75" customHeight="1">
      <c r="A36" s="12" t="s">
        <v>2</v>
      </c>
      <c r="B36" s="11"/>
      <c r="C36" s="11"/>
      <c r="D36" s="11"/>
      <c r="E36" s="11"/>
      <c r="F36" s="10"/>
      <c r="G36" s="10"/>
      <c r="H36" s="10"/>
      <c r="I36" s="10"/>
    </row>
    <row r="37" spans="1:12" s="8" customFormat="1" ht="13.5" customHeight="1">
      <c r="A37" s="7" t="s">
        <v>1</v>
      </c>
      <c r="B37" s="9"/>
      <c r="C37" s="5"/>
      <c r="D37" s="9"/>
      <c r="E37" s="5"/>
      <c r="F37" s="9"/>
      <c r="G37" s="5"/>
      <c r="H37" s="5"/>
      <c r="I37" s="5"/>
      <c r="J37" s="1"/>
      <c r="K37" s="1"/>
      <c r="L37" s="1"/>
    </row>
    <row r="38" spans="1:12">
      <c r="A38" s="7" t="s">
        <v>0</v>
      </c>
      <c r="B38" s="6"/>
      <c r="C38" s="7"/>
      <c r="D38" s="6"/>
      <c r="E38" s="5"/>
      <c r="F38" s="6"/>
      <c r="G38" s="5"/>
      <c r="H38" s="5"/>
      <c r="I38" s="5"/>
    </row>
    <row r="39" spans="1:12">
      <c r="A39" s="4"/>
      <c r="B39" s="4"/>
      <c r="C39" s="4"/>
      <c r="D39" s="4"/>
      <c r="E39" s="4"/>
      <c r="F39" s="4"/>
      <c r="G39" s="4"/>
      <c r="H39" s="3"/>
      <c r="I39" s="3"/>
    </row>
  </sheetData>
  <mergeCells count="15">
    <mergeCell ref="A34:I34"/>
    <mergeCell ref="A35:I35"/>
    <mergeCell ref="A31:I31"/>
    <mergeCell ref="A28:A30"/>
    <mergeCell ref="B29:H29"/>
    <mergeCell ref="B30:D30"/>
    <mergeCell ref="E30:I30"/>
    <mergeCell ref="A32:I32"/>
    <mergeCell ref="A33:I33"/>
    <mergeCell ref="A2:I2"/>
    <mergeCell ref="A3:I3"/>
    <mergeCell ref="A4:A6"/>
    <mergeCell ref="B5:H5"/>
    <mergeCell ref="B6:D6"/>
    <mergeCell ref="E6:I6"/>
  </mergeCells>
  <hyperlinks>
    <hyperlink ref="A38" r:id="rId1"/>
    <hyperlink ref="B28" r:id="rId2"/>
    <hyperlink ref="B4" r:id="rId3"/>
    <hyperlink ref="C28" r:id="rId4"/>
    <hyperlink ref="C4" r:id="rId5" display="http://www.ine.pt/xurl/ind/008356"/>
    <hyperlink ref="D28" r:id="rId6"/>
    <hyperlink ref="D4" r:id="rId7"/>
    <hyperlink ref="F28" r:id="rId8"/>
    <hyperlink ref="A37" r:id="rId9"/>
    <hyperlink ref="F4" r:id="rId10"/>
  </hyperlinks>
  <printOptions horizontalCentered="1"/>
  <pageMargins left="0.39370078740157483" right="0.39370078740157483" top="0.39370078740157483" bottom="0.39370078740157483" header="0" footer="0"/>
  <pageSetup paperSize="9" fitToHeight="10" orientation="portrait" verticalDpi="4294967292" r:id="rId11"/>
  <headerFooter alignWithMargins="0"/>
</worksheet>
</file>

<file path=xl/worksheets/sheet49.xml><?xml version="1.0" encoding="utf-8"?>
<worksheet xmlns="http://schemas.openxmlformats.org/spreadsheetml/2006/main" xmlns:r="http://schemas.openxmlformats.org/officeDocument/2006/relationships">
  <sheetPr codeName="Sheet3"/>
  <dimension ref="A1:HE42"/>
  <sheetViews>
    <sheetView showGridLines="0" zoomScaleNormal="100" workbookViewId="0">
      <selection activeCell="M6" sqref="M6"/>
    </sheetView>
  </sheetViews>
  <sheetFormatPr defaultColWidth="9.140625" defaultRowHeight="12.75"/>
  <cols>
    <col min="1" max="1" width="23.7109375" style="1" customWidth="1"/>
    <col min="2" max="5" width="17.42578125" style="1" customWidth="1"/>
    <col min="6" max="6" width="8.42578125" style="1" bestFit="1" customWidth="1"/>
    <col min="7" max="7" width="8.85546875" style="1" bestFit="1" customWidth="1"/>
    <col min="8" max="8" width="6.28515625" style="1" bestFit="1" customWidth="1"/>
    <col min="9" max="9" width="5.28515625" style="1" bestFit="1" customWidth="1"/>
    <col min="10" max="16384" width="9.140625" style="1"/>
  </cols>
  <sheetData>
    <row r="1" spans="1:9" ht="15.75" customHeight="1">
      <c r="D1" s="43"/>
    </row>
    <row r="2" spans="1:9" ht="30" customHeight="1">
      <c r="A2" s="1713" t="s">
        <v>94</v>
      </c>
      <c r="B2" s="1713"/>
      <c r="C2" s="1713"/>
      <c r="D2" s="1713"/>
      <c r="E2" s="1713"/>
    </row>
    <row r="3" spans="1:9" s="45" customFormat="1" ht="30" customHeight="1">
      <c r="A3" s="1713" t="s">
        <v>93</v>
      </c>
      <c r="B3" s="1713"/>
      <c r="C3" s="1713"/>
      <c r="D3" s="1713"/>
      <c r="E3" s="1713"/>
      <c r="F3" s="1"/>
      <c r="G3" s="1"/>
      <c r="H3" s="1"/>
    </row>
    <row r="4" spans="1:9" s="56" customFormat="1" ht="9.75" customHeight="1">
      <c r="A4" s="59" t="s">
        <v>92</v>
      </c>
      <c r="B4" s="58"/>
      <c r="C4" s="57"/>
      <c r="D4" s="57"/>
      <c r="E4" s="57"/>
    </row>
    <row r="5" spans="1:9" ht="54" customHeight="1">
      <c r="A5" s="1736"/>
      <c r="B5" s="1726" t="s">
        <v>91</v>
      </c>
      <c r="C5" s="1726" t="s">
        <v>90</v>
      </c>
      <c r="D5" s="1737" t="s">
        <v>89</v>
      </c>
      <c r="E5" s="1739" t="s">
        <v>88</v>
      </c>
    </row>
    <row r="6" spans="1:9" ht="24.75" customHeight="1">
      <c r="A6" s="1736"/>
      <c r="B6" s="1727"/>
      <c r="C6" s="1727"/>
      <c r="D6" s="1738"/>
      <c r="E6" s="1740"/>
    </row>
    <row r="7" spans="1:9" ht="14.25" customHeight="1">
      <c r="A7" s="1736"/>
      <c r="B7" s="1741" t="s">
        <v>83</v>
      </c>
      <c r="C7" s="1742"/>
      <c r="D7" s="1742"/>
      <c r="E7" s="1743"/>
    </row>
    <row r="8" spans="1:9" ht="13.5" customHeight="1">
      <c r="A8" s="1736"/>
      <c r="B8" s="1741">
        <v>2014</v>
      </c>
      <c r="C8" s="1742"/>
      <c r="D8" s="1742"/>
      <c r="E8" s="1743"/>
      <c r="F8" s="55"/>
      <c r="G8" s="41" t="s">
        <v>65</v>
      </c>
      <c r="H8" s="41" t="s">
        <v>64</v>
      </c>
      <c r="I8" s="54"/>
    </row>
    <row r="9" spans="1:9" s="31" customFormat="1">
      <c r="A9" s="37" t="s">
        <v>63</v>
      </c>
      <c r="B9" s="52">
        <v>3</v>
      </c>
      <c r="C9" s="52">
        <v>2.1</v>
      </c>
      <c r="D9" s="52">
        <v>3.1</v>
      </c>
      <c r="E9" s="52">
        <v>2.5</v>
      </c>
      <c r="F9" s="38"/>
      <c r="G9" s="40" t="s">
        <v>62</v>
      </c>
      <c r="H9" s="38" t="s">
        <v>57</v>
      </c>
      <c r="I9" s="53"/>
    </row>
    <row r="10" spans="1:9" s="31" customFormat="1">
      <c r="A10" s="37" t="s">
        <v>61</v>
      </c>
      <c r="B10" s="52">
        <v>2.9</v>
      </c>
      <c r="C10" s="52">
        <v>2</v>
      </c>
      <c r="D10" s="52">
        <v>3.1</v>
      </c>
      <c r="E10" s="52">
        <v>2.5</v>
      </c>
      <c r="F10" s="38"/>
      <c r="G10" s="33" t="s">
        <v>60</v>
      </c>
      <c r="H10" s="38" t="s">
        <v>57</v>
      </c>
      <c r="I10" s="51"/>
    </row>
    <row r="11" spans="1:9" s="31" customFormat="1">
      <c r="A11" s="37" t="s">
        <v>59</v>
      </c>
      <c r="B11" s="52">
        <v>3.4</v>
      </c>
      <c r="C11" s="52">
        <v>2.2999999999999998</v>
      </c>
      <c r="D11" s="52">
        <v>3</v>
      </c>
      <c r="E11" s="52">
        <v>2.6</v>
      </c>
      <c r="F11" s="34"/>
      <c r="G11" s="33" t="s">
        <v>58</v>
      </c>
      <c r="H11" s="32" t="s">
        <v>57</v>
      </c>
      <c r="I11" s="51"/>
    </row>
    <row r="12" spans="1:9">
      <c r="A12" s="30" t="s">
        <v>56</v>
      </c>
      <c r="B12" s="50">
        <v>1</v>
      </c>
      <c r="C12" s="50">
        <v>1</v>
      </c>
      <c r="D12" s="50">
        <v>2.1</v>
      </c>
      <c r="E12" s="50">
        <v>1.2</v>
      </c>
      <c r="F12" s="27"/>
      <c r="G12" s="26" t="s">
        <v>55</v>
      </c>
      <c r="H12" s="25">
        <v>1502</v>
      </c>
      <c r="I12" s="42"/>
    </row>
    <row r="13" spans="1:9">
      <c r="A13" s="30" t="s">
        <v>54</v>
      </c>
      <c r="B13" s="50">
        <v>2.9</v>
      </c>
      <c r="C13" s="50">
        <v>1.9</v>
      </c>
      <c r="D13" s="50">
        <v>3.6</v>
      </c>
      <c r="E13" s="50">
        <v>2.9</v>
      </c>
      <c r="F13" s="27"/>
      <c r="G13" s="26" t="s">
        <v>53</v>
      </c>
      <c r="H13" s="25">
        <v>1503</v>
      </c>
      <c r="I13" s="42"/>
    </row>
    <row r="14" spans="1:9">
      <c r="A14" s="30" t="s">
        <v>52</v>
      </c>
      <c r="B14" s="50">
        <v>7.5</v>
      </c>
      <c r="C14" s="50">
        <v>4.4000000000000004</v>
      </c>
      <c r="D14" s="50">
        <v>2.8</v>
      </c>
      <c r="E14" s="50">
        <v>2.2999999999999998</v>
      </c>
      <c r="F14" s="27"/>
      <c r="G14" s="26" t="s">
        <v>51</v>
      </c>
      <c r="H14" s="25">
        <v>1115</v>
      </c>
      <c r="I14" s="42"/>
    </row>
    <row r="15" spans="1:9">
      <c r="A15" s="30" t="s">
        <v>50</v>
      </c>
      <c r="B15" s="50">
        <v>3.5</v>
      </c>
      <c r="C15" s="50">
        <v>2</v>
      </c>
      <c r="D15" s="50">
        <v>3.3</v>
      </c>
      <c r="E15" s="50">
        <v>2.9</v>
      </c>
      <c r="F15" s="27"/>
      <c r="G15" s="26" t="s">
        <v>49</v>
      </c>
      <c r="H15" s="25">
        <v>1504</v>
      </c>
      <c r="I15" s="42"/>
    </row>
    <row r="16" spans="1:9">
      <c r="A16" s="30" t="s">
        <v>48</v>
      </c>
      <c r="B16" s="50">
        <v>2.5</v>
      </c>
      <c r="C16" s="50">
        <v>2</v>
      </c>
      <c r="D16" s="50">
        <v>2.9</v>
      </c>
      <c r="E16" s="50">
        <v>2.6</v>
      </c>
      <c r="F16" s="27"/>
      <c r="G16" s="26" t="s">
        <v>47</v>
      </c>
      <c r="H16" s="25">
        <v>1105</v>
      </c>
      <c r="I16" s="42"/>
    </row>
    <row r="17" spans="1:9">
      <c r="A17" s="30" t="s">
        <v>46</v>
      </c>
      <c r="B17" s="50">
        <v>3.1</v>
      </c>
      <c r="C17" s="50">
        <v>2.2000000000000002</v>
      </c>
      <c r="D17" s="50">
        <v>4.3</v>
      </c>
      <c r="E17" s="50">
        <v>3.6</v>
      </c>
      <c r="F17" s="27"/>
      <c r="G17" s="26" t="s">
        <v>45</v>
      </c>
      <c r="H17" s="25">
        <v>1106</v>
      </c>
      <c r="I17" s="42"/>
    </row>
    <row r="18" spans="1:9">
      <c r="A18" s="30" t="s">
        <v>44</v>
      </c>
      <c r="B18" s="50">
        <v>3.1</v>
      </c>
      <c r="C18" s="50">
        <v>2.1</v>
      </c>
      <c r="D18" s="50">
        <v>2.7</v>
      </c>
      <c r="E18" s="50">
        <v>2.2999999999999998</v>
      </c>
      <c r="F18" s="27"/>
      <c r="G18" s="26" t="s">
        <v>43</v>
      </c>
      <c r="H18" s="25">
        <v>1107</v>
      </c>
      <c r="I18" s="42"/>
    </row>
    <row r="19" spans="1:9">
      <c r="A19" s="30" t="s">
        <v>42</v>
      </c>
      <c r="B19" s="50">
        <v>3</v>
      </c>
      <c r="C19" s="50">
        <v>2.1</v>
      </c>
      <c r="D19" s="50">
        <v>2.6</v>
      </c>
      <c r="E19" s="50">
        <v>2</v>
      </c>
      <c r="F19" s="27"/>
      <c r="G19" s="26" t="s">
        <v>41</v>
      </c>
      <c r="H19" s="25">
        <v>1109</v>
      </c>
      <c r="I19" s="42"/>
    </row>
    <row r="20" spans="1:9">
      <c r="A20" s="30" t="s">
        <v>40</v>
      </c>
      <c r="B20" s="50">
        <v>2.9</v>
      </c>
      <c r="C20" s="50">
        <v>2.7</v>
      </c>
      <c r="D20" s="50">
        <v>3</v>
      </c>
      <c r="E20" s="50">
        <v>2.6</v>
      </c>
      <c r="F20" s="27"/>
      <c r="G20" s="26" t="s">
        <v>39</v>
      </c>
      <c r="H20" s="25">
        <v>1506</v>
      </c>
      <c r="I20" s="42"/>
    </row>
    <row r="21" spans="1:9">
      <c r="A21" s="30" t="s">
        <v>38</v>
      </c>
      <c r="B21" s="50">
        <v>3.3</v>
      </c>
      <c r="C21" s="50">
        <v>2</v>
      </c>
      <c r="D21" s="50">
        <v>2.9</v>
      </c>
      <c r="E21" s="50">
        <v>2.2000000000000002</v>
      </c>
      <c r="F21" s="27"/>
      <c r="G21" s="26" t="s">
        <v>37</v>
      </c>
      <c r="H21" s="25">
        <v>1507</v>
      </c>
      <c r="I21" s="42"/>
    </row>
    <row r="22" spans="1:9">
      <c r="A22" s="30" t="s">
        <v>36</v>
      </c>
      <c r="B22" s="50">
        <v>3.9</v>
      </c>
      <c r="C22" s="50">
        <v>2.2999999999999998</v>
      </c>
      <c r="D22" s="50">
        <v>2.5</v>
      </c>
      <c r="E22" s="50">
        <v>2.2000000000000002</v>
      </c>
      <c r="F22" s="27"/>
      <c r="G22" s="26" t="s">
        <v>35</v>
      </c>
      <c r="H22" s="25">
        <v>1116</v>
      </c>
      <c r="I22" s="42"/>
    </row>
    <row r="23" spans="1:9">
      <c r="A23" s="30" t="s">
        <v>34</v>
      </c>
      <c r="B23" s="50">
        <v>3.1</v>
      </c>
      <c r="C23" s="50">
        <v>2.6</v>
      </c>
      <c r="D23" s="50">
        <v>2.8</v>
      </c>
      <c r="E23" s="50">
        <v>2.6</v>
      </c>
      <c r="F23" s="27"/>
      <c r="G23" s="26" t="s">
        <v>33</v>
      </c>
      <c r="H23" s="25">
        <v>1110</v>
      </c>
      <c r="I23" s="42"/>
    </row>
    <row r="24" spans="1:9">
      <c r="A24" s="30" t="s">
        <v>32</v>
      </c>
      <c r="B24" s="50">
        <v>2.2999999999999998</v>
      </c>
      <c r="C24" s="50">
        <v>2.2999999999999998</v>
      </c>
      <c r="D24" s="50">
        <v>3.1</v>
      </c>
      <c r="E24" s="50">
        <v>1.9</v>
      </c>
      <c r="F24" s="27"/>
      <c r="G24" s="26" t="s">
        <v>31</v>
      </c>
      <c r="H24" s="25">
        <v>1508</v>
      </c>
      <c r="I24" s="42"/>
    </row>
    <row r="25" spans="1:9">
      <c r="A25" s="30" t="s">
        <v>30</v>
      </c>
      <c r="B25" s="50">
        <v>2.2999999999999998</v>
      </c>
      <c r="C25" s="50">
        <v>1.6</v>
      </c>
      <c r="D25" s="50">
        <v>2</v>
      </c>
      <c r="E25" s="50">
        <v>2.1</v>
      </c>
      <c r="F25" s="27"/>
      <c r="G25" s="26" t="s">
        <v>29</v>
      </c>
      <c r="H25" s="25">
        <v>1510</v>
      </c>
      <c r="I25" s="42"/>
    </row>
    <row r="26" spans="1:9">
      <c r="A26" s="30" t="s">
        <v>28</v>
      </c>
      <c r="B26" s="50">
        <v>3</v>
      </c>
      <c r="C26" s="50">
        <v>2.2000000000000002</v>
      </c>
      <c r="D26" s="50">
        <v>2.2999999999999998</v>
      </c>
      <c r="E26" s="50">
        <v>2.2999999999999998</v>
      </c>
      <c r="F26" s="27"/>
      <c r="G26" s="26" t="s">
        <v>26</v>
      </c>
      <c r="H26" s="25">
        <v>1511</v>
      </c>
      <c r="I26" s="42"/>
    </row>
    <row r="27" spans="1:9">
      <c r="A27" s="30" t="s">
        <v>25</v>
      </c>
      <c r="B27" s="50">
        <v>2.6</v>
      </c>
      <c r="C27" s="50">
        <v>1.2</v>
      </c>
      <c r="D27" s="50">
        <v>3.2</v>
      </c>
      <c r="E27" s="50">
        <v>2.9</v>
      </c>
      <c r="F27" s="27"/>
      <c r="G27" s="26" t="s">
        <v>22</v>
      </c>
      <c r="H27" s="25">
        <v>1512</v>
      </c>
      <c r="I27" s="42"/>
    </row>
    <row r="28" spans="1:9">
      <c r="A28" s="30" t="s">
        <v>21</v>
      </c>
      <c r="B28" s="50">
        <v>4.4000000000000004</v>
      </c>
      <c r="C28" s="50">
        <v>2.9</v>
      </c>
      <c r="D28" s="50">
        <v>2.2999999999999998</v>
      </c>
      <c r="E28" s="50">
        <v>2</v>
      </c>
      <c r="F28" s="27"/>
      <c r="G28" s="26" t="s">
        <v>20</v>
      </c>
      <c r="H28" s="25">
        <v>1111</v>
      </c>
      <c r="I28" s="42"/>
    </row>
    <row r="29" spans="1:9">
      <c r="A29" s="30" t="s">
        <v>19</v>
      </c>
      <c r="B29" s="50">
        <v>2</v>
      </c>
      <c r="C29" s="50">
        <v>1.8</v>
      </c>
      <c r="D29" s="50">
        <v>2.5</v>
      </c>
      <c r="E29" s="50">
        <v>1.8</v>
      </c>
      <c r="F29" s="27"/>
      <c r="G29" s="26" t="s">
        <v>18</v>
      </c>
      <c r="H29" s="25">
        <v>1114</v>
      </c>
      <c r="I29" s="42"/>
    </row>
    <row r="30" spans="1:9" ht="40.5" customHeight="1">
      <c r="A30" s="1724"/>
      <c r="B30" s="1726" t="s">
        <v>87</v>
      </c>
      <c r="C30" s="1726" t="s">
        <v>86</v>
      </c>
      <c r="D30" s="1728" t="s">
        <v>85</v>
      </c>
      <c r="E30" s="1726" t="s">
        <v>84</v>
      </c>
    </row>
    <row r="31" spans="1:9" ht="13.5" customHeight="1">
      <c r="A31" s="1724"/>
      <c r="B31" s="1727"/>
      <c r="C31" s="1727"/>
      <c r="D31" s="1729"/>
      <c r="E31" s="1727"/>
    </row>
    <row r="32" spans="1:9" ht="13.5" customHeight="1">
      <c r="A32" s="1725"/>
      <c r="B32" s="1730" t="s">
        <v>83</v>
      </c>
      <c r="C32" s="1731"/>
      <c r="D32" s="1731"/>
      <c r="E32" s="1732"/>
    </row>
    <row r="33" spans="1:213" ht="12.75" customHeight="1">
      <c r="A33" s="1725"/>
      <c r="B33" s="1733">
        <v>2014</v>
      </c>
      <c r="C33" s="1734"/>
      <c r="D33" s="1734"/>
      <c r="E33" s="1735"/>
    </row>
    <row r="34" spans="1:213" s="16" customFormat="1" ht="9.75" customHeight="1">
      <c r="A34" s="1722" t="s">
        <v>7</v>
      </c>
      <c r="B34" s="1723"/>
      <c r="C34" s="1723"/>
      <c r="D34" s="1723"/>
      <c r="E34" s="1723"/>
    </row>
    <row r="35" spans="1:213" s="16" customFormat="1" ht="9.75" customHeight="1">
      <c r="A35" s="1718" t="s">
        <v>82</v>
      </c>
      <c r="B35" s="1718"/>
      <c r="C35" s="1718"/>
      <c r="D35" s="1718"/>
      <c r="E35" s="1718"/>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c r="FF35" s="49"/>
      <c r="FG35" s="49"/>
      <c r="FH35" s="49"/>
      <c r="FI35" s="49"/>
      <c r="FJ35" s="49"/>
      <c r="FK35" s="49"/>
      <c r="FL35" s="49"/>
      <c r="FM35" s="49"/>
      <c r="FN35" s="49"/>
      <c r="FO35" s="49"/>
      <c r="FP35" s="49"/>
      <c r="FQ35" s="49"/>
      <c r="FR35" s="49"/>
      <c r="FS35" s="49"/>
      <c r="FT35" s="49"/>
      <c r="FU35" s="49"/>
      <c r="FV35" s="49"/>
      <c r="FW35" s="49"/>
      <c r="FX35" s="49"/>
      <c r="FY35" s="49"/>
      <c r="FZ35" s="49"/>
      <c r="GA35" s="49"/>
      <c r="GB35" s="49"/>
      <c r="GC35" s="49"/>
      <c r="GD35" s="49"/>
      <c r="GE35" s="49"/>
      <c r="GF35" s="49"/>
      <c r="GG35" s="49"/>
      <c r="GH35" s="49"/>
      <c r="GI35" s="49"/>
      <c r="GJ35" s="49"/>
      <c r="GK35" s="49"/>
      <c r="GL35" s="49"/>
      <c r="GM35" s="49"/>
      <c r="GN35" s="49"/>
      <c r="GO35" s="49"/>
      <c r="GP35" s="49"/>
      <c r="GQ35" s="49"/>
      <c r="GR35" s="49"/>
      <c r="GS35" s="49"/>
      <c r="GT35" s="49"/>
      <c r="GU35" s="49"/>
      <c r="GV35" s="49"/>
      <c r="GW35" s="49"/>
      <c r="GX35" s="49"/>
      <c r="GY35" s="49"/>
      <c r="GZ35" s="49"/>
      <c r="HA35" s="49"/>
      <c r="HB35" s="49"/>
      <c r="HC35" s="49"/>
      <c r="HD35" s="49"/>
      <c r="HE35" s="49"/>
    </row>
    <row r="36" spans="1:213" s="48" customFormat="1" ht="9.75" customHeight="1">
      <c r="A36" s="1718" t="s">
        <v>81</v>
      </c>
      <c r="B36" s="1718"/>
      <c r="C36" s="1718"/>
      <c r="D36" s="1718"/>
      <c r="E36" s="1718"/>
    </row>
    <row r="37" spans="1:213">
      <c r="A37" s="6"/>
      <c r="B37" s="46"/>
      <c r="C37" s="46"/>
      <c r="D37" s="6"/>
      <c r="E37" s="6"/>
    </row>
    <row r="38" spans="1:213" ht="9.75" customHeight="1">
      <c r="A38" s="47" t="s">
        <v>2</v>
      </c>
      <c r="B38" s="46"/>
      <c r="C38" s="46"/>
      <c r="D38" s="6"/>
      <c r="E38" s="6"/>
    </row>
    <row r="39" spans="1:213" ht="9.75" customHeight="1">
      <c r="A39" s="5" t="s">
        <v>80</v>
      </c>
      <c r="B39" s="5" t="s">
        <v>79</v>
      </c>
      <c r="C39" s="6"/>
      <c r="D39" s="5"/>
      <c r="E39" s="6"/>
    </row>
    <row r="40" spans="1:213">
      <c r="A40" s="5" t="s">
        <v>78</v>
      </c>
      <c r="B40" s="5"/>
      <c r="C40" s="46"/>
      <c r="D40" s="6"/>
      <c r="E40" s="6"/>
    </row>
    <row r="41" spans="1:213">
      <c r="A41" s="5" t="s">
        <v>77</v>
      </c>
      <c r="B41" s="5"/>
      <c r="C41" s="46"/>
      <c r="D41" s="6"/>
      <c r="E41" s="6"/>
    </row>
    <row r="42" spans="1:213">
      <c r="A42" s="5"/>
      <c r="B42" s="5"/>
      <c r="C42" s="46"/>
      <c r="D42" s="6"/>
      <c r="E42" s="6"/>
    </row>
  </sheetData>
  <mergeCells count="19">
    <mergeCell ref="A2:E2"/>
    <mergeCell ref="A3:E3"/>
    <mergeCell ref="A5:A8"/>
    <mergeCell ref="B5:B6"/>
    <mergeCell ref="C5:C6"/>
    <mergeCell ref="D5:D6"/>
    <mergeCell ref="E5:E6"/>
    <mergeCell ref="B7:E7"/>
    <mergeCell ref="B8:E8"/>
    <mergeCell ref="A35:E35"/>
    <mergeCell ref="A36:E36"/>
    <mergeCell ref="A34:E34"/>
    <mergeCell ref="A30:A33"/>
    <mergeCell ref="B30:B31"/>
    <mergeCell ref="C30:C31"/>
    <mergeCell ref="D30:D31"/>
    <mergeCell ref="E30:E31"/>
    <mergeCell ref="B32:E32"/>
    <mergeCell ref="B33:E33"/>
  </mergeCells>
  <hyperlinks>
    <hyperlink ref="A39" r:id="rId1"/>
    <hyperlink ref="D5:D6" r:id="rId2" display="Taxa de mortalidade por doenças do aparelho circulatório"/>
    <hyperlink ref="D30:D31" r:id="rId3" display="Mortality rate due to circulatory system diseases"/>
    <hyperlink ref="B30:B31" r:id="rId4" display="Quinquennial infant mortality rate (2010/2014)"/>
    <hyperlink ref="C30:C31" r:id="rId5" display="Quinquennial neonatal mortality rate (2010/2014)"/>
    <hyperlink ref="C5:C6" r:id="rId6" display="http://www.ine.pt/xurl/ind/0008710"/>
    <hyperlink ref="B5:B6" r:id="rId7" display="http://www.ine.pt/xurl/ind/0008711"/>
    <hyperlink ref="E5:E6" r:id="rId8" display="Taxa de mortalidade por tumores malignos"/>
    <hyperlink ref="E30:E31" r:id="rId9" display="Mortality rate due to malignant neoplasms"/>
    <hyperlink ref="A40" r:id="rId10"/>
    <hyperlink ref="A41" r:id="rId11"/>
    <hyperlink ref="B39" r:id="rId12"/>
  </hyperlinks>
  <printOptions horizontalCentered="1"/>
  <pageMargins left="0.39370078740157483" right="0.39370078740157483" top="0.39370078740157483" bottom="0.39370078740157483" header="0" footer="0"/>
  <pageSetup paperSize="9" fitToHeight="10" orientation="portrait" r:id="rId13"/>
  <headerFooter alignWithMargins="0"/>
</worksheet>
</file>

<file path=xl/worksheets/sheet5.xml><?xml version="1.0" encoding="utf-8"?>
<worksheet xmlns="http://schemas.openxmlformats.org/spreadsheetml/2006/main" xmlns:r="http://schemas.openxmlformats.org/officeDocument/2006/relationships">
  <dimension ref="A1:R49"/>
  <sheetViews>
    <sheetView showGridLines="0" workbookViewId="0"/>
  </sheetViews>
  <sheetFormatPr defaultColWidth="9.140625" defaultRowHeight="12.75"/>
  <cols>
    <col min="1" max="1" width="10.85546875" style="816" customWidth="1"/>
    <col min="2" max="7" width="5.28515625" style="816" customWidth="1"/>
    <col min="8" max="16" width="5.7109375" style="816" customWidth="1"/>
    <col min="17" max="17" width="11.28515625" style="816" customWidth="1"/>
    <col min="18" max="16384" width="9.140625" style="816"/>
  </cols>
  <sheetData>
    <row r="1" spans="1:18" s="823" customFormat="1" ht="13.5">
      <c r="A1" s="850"/>
      <c r="N1" s="849"/>
    </row>
    <row r="2" spans="1:18" s="847" customFormat="1" ht="30" customHeight="1">
      <c r="A2" s="1361" t="s">
        <v>949</v>
      </c>
      <c r="B2" s="1361"/>
      <c r="C2" s="1361"/>
      <c r="D2" s="1361"/>
      <c r="E2" s="1361"/>
      <c r="F2" s="1361"/>
      <c r="G2" s="1361"/>
      <c r="H2" s="1361"/>
      <c r="I2" s="1361"/>
      <c r="J2" s="1361"/>
      <c r="K2" s="1361"/>
      <c r="L2" s="1361"/>
      <c r="M2" s="1361"/>
      <c r="N2" s="1361"/>
      <c r="O2" s="1361"/>
      <c r="P2" s="1361"/>
      <c r="Q2" s="848"/>
    </row>
    <row r="3" spans="1:18" s="847" customFormat="1" ht="30" customHeight="1">
      <c r="A3" s="1362" t="s">
        <v>948</v>
      </c>
      <c r="B3" s="1362"/>
      <c r="C3" s="1362"/>
      <c r="D3" s="1362"/>
      <c r="E3" s="1362"/>
      <c r="F3" s="1362"/>
      <c r="G3" s="1362"/>
      <c r="H3" s="1362"/>
      <c r="I3" s="1362"/>
      <c r="J3" s="1362"/>
      <c r="K3" s="1362"/>
      <c r="L3" s="1362"/>
      <c r="M3" s="1362"/>
      <c r="N3" s="1362"/>
      <c r="O3" s="1362"/>
      <c r="P3" s="1362"/>
      <c r="Q3" s="848"/>
    </row>
    <row r="4" spans="1:18" s="843" customFormat="1" ht="39" customHeight="1">
      <c r="A4" s="1363"/>
      <c r="B4" s="1364" t="s">
        <v>830</v>
      </c>
      <c r="C4" s="1364"/>
      <c r="D4" s="1364"/>
      <c r="E4" s="1364" t="s">
        <v>829</v>
      </c>
      <c r="F4" s="1364"/>
      <c r="G4" s="1364"/>
      <c r="H4" s="1364" t="s">
        <v>947</v>
      </c>
      <c r="I4" s="1364"/>
      <c r="J4" s="1364"/>
      <c r="K4" s="1364" t="s">
        <v>946</v>
      </c>
      <c r="L4" s="1364"/>
      <c r="M4" s="1364"/>
      <c r="N4" s="1364" t="s">
        <v>873</v>
      </c>
      <c r="O4" s="1364"/>
      <c r="P4" s="1364"/>
      <c r="Q4" s="845"/>
    </row>
    <row r="5" spans="1:18" s="843" customFormat="1" ht="13.5" customHeight="1">
      <c r="A5" s="1363"/>
      <c r="B5" s="846" t="s">
        <v>248</v>
      </c>
      <c r="C5" s="846" t="s">
        <v>246</v>
      </c>
      <c r="D5" s="846" t="s">
        <v>244</v>
      </c>
      <c r="E5" s="846" t="s">
        <v>248</v>
      </c>
      <c r="F5" s="846" t="s">
        <v>246</v>
      </c>
      <c r="G5" s="846" t="s">
        <v>244</v>
      </c>
      <c r="H5" s="846" t="s">
        <v>248</v>
      </c>
      <c r="I5" s="846" t="s">
        <v>246</v>
      </c>
      <c r="J5" s="846" t="s">
        <v>244</v>
      </c>
      <c r="K5" s="846" t="s">
        <v>248</v>
      </c>
      <c r="L5" s="846" t="s">
        <v>246</v>
      </c>
      <c r="M5" s="846" t="s">
        <v>244</v>
      </c>
      <c r="N5" s="846" t="s">
        <v>248</v>
      </c>
      <c r="O5" s="846" t="s">
        <v>246</v>
      </c>
      <c r="P5" s="846" t="s">
        <v>244</v>
      </c>
    </row>
    <row r="6" spans="1:18" s="843" customFormat="1" ht="13.5" customHeight="1">
      <c r="A6" s="1363"/>
      <c r="B6" s="1365" t="s">
        <v>889</v>
      </c>
      <c r="C6" s="1366"/>
      <c r="D6" s="1366"/>
      <c r="E6" s="1366"/>
      <c r="F6" s="1366"/>
      <c r="G6" s="1367"/>
      <c r="H6" s="1365" t="s">
        <v>8</v>
      </c>
      <c r="I6" s="1366"/>
      <c r="J6" s="1367"/>
      <c r="K6" s="1365" t="s">
        <v>66</v>
      </c>
      <c r="L6" s="1366"/>
      <c r="M6" s="1366"/>
      <c r="N6" s="1366"/>
      <c r="O6" s="1366"/>
      <c r="P6" s="1367"/>
      <c r="Q6" s="845"/>
      <c r="R6" s="844" t="s">
        <v>945</v>
      </c>
    </row>
    <row r="7" spans="1:18" s="824" customFormat="1" ht="12.75" customHeight="1">
      <c r="A7" s="812" t="s">
        <v>63</v>
      </c>
      <c r="B7" s="829">
        <v>9</v>
      </c>
      <c r="C7" s="829">
        <v>6.9</v>
      </c>
      <c r="D7" s="829">
        <v>5.4</v>
      </c>
      <c r="E7" s="829">
        <v>9.4</v>
      </c>
      <c r="F7" s="829">
        <v>11.4</v>
      </c>
      <c r="G7" s="829">
        <v>15.2</v>
      </c>
      <c r="H7" s="829">
        <v>19.2</v>
      </c>
      <c r="I7" s="829">
        <v>20.9</v>
      </c>
      <c r="J7" s="829">
        <v>28.9</v>
      </c>
      <c r="K7" s="829">
        <v>128.6</v>
      </c>
      <c r="L7" s="829">
        <v>158.1</v>
      </c>
      <c r="M7" s="829">
        <v>272.8</v>
      </c>
      <c r="N7" s="829">
        <v>89.3</v>
      </c>
      <c r="O7" s="829">
        <v>92.5</v>
      </c>
      <c r="P7" s="829">
        <v>92.2</v>
      </c>
      <c r="Q7" s="826"/>
      <c r="R7" s="825" t="s">
        <v>619</v>
      </c>
    </row>
    <row r="8" spans="1:18" s="824" customFormat="1" ht="12.75" customHeight="1">
      <c r="A8" s="812" t="s">
        <v>61</v>
      </c>
      <c r="B8" s="829">
        <v>9.1</v>
      </c>
      <c r="C8" s="829">
        <v>6.8</v>
      </c>
      <c r="D8" s="829">
        <v>5.3</v>
      </c>
      <c r="E8" s="829">
        <v>9.5</v>
      </c>
      <c r="F8" s="829">
        <v>11.5</v>
      </c>
      <c r="G8" s="829">
        <v>15.5</v>
      </c>
      <c r="H8" s="829">
        <v>19.5</v>
      </c>
      <c r="I8" s="829">
        <v>21.3</v>
      </c>
      <c r="J8" s="829">
        <v>29.7</v>
      </c>
      <c r="K8" s="829">
        <v>130.6</v>
      </c>
      <c r="L8" s="829">
        <v>163.1</v>
      </c>
      <c r="M8" s="829">
        <v>288</v>
      </c>
      <c r="N8" s="829">
        <v>89.2</v>
      </c>
      <c r="O8" s="829">
        <v>92.4</v>
      </c>
      <c r="P8" s="829">
        <v>92</v>
      </c>
      <c r="Q8" s="826"/>
      <c r="R8" s="825" t="s">
        <v>944</v>
      </c>
    </row>
    <row r="9" spans="1:18" s="824" customFormat="1" ht="12.75" customHeight="1">
      <c r="A9" s="812" t="s">
        <v>599</v>
      </c>
      <c r="B9" s="831">
        <v>8.1999999999999993</v>
      </c>
      <c r="C9" s="831">
        <v>6.6</v>
      </c>
      <c r="D9" s="831">
        <v>4.5999999999999996</v>
      </c>
      <c r="E9" s="831">
        <v>8.5</v>
      </c>
      <c r="F9" s="831">
        <v>9.9</v>
      </c>
      <c r="G9" s="831">
        <v>14.5</v>
      </c>
      <c r="H9" s="831">
        <v>17.600000000000001</v>
      </c>
      <c r="I9" s="831">
        <v>18.8</v>
      </c>
      <c r="J9" s="831">
        <v>29.6</v>
      </c>
      <c r="K9" s="831">
        <v>124.3</v>
      </c>
      <c r="L9" s="831">
        <v>141.69999999999999</v>
      </c>
      <c r="M9" s="831">
        <v>300.60000000000002</v>
      </c>
      <c r="N9" s="831">
        <v>89.8</v>
      </c>
      <c r="O9" s="831">
        <v>92.2</v>
      </c>
      <c r="P9" s="831">
        <v>90.7</v>
      </c>
      <c r="Q9" s="826"/>
      <c r="R9" s="825" t="s">
        <v>943</v>
      </c>
    </row>
    <row r="10" spans="1:18" s="833" customFormat="1" ht="12.75" customHeight="1">
      <c r="A10" s="838" t="s">
        <v>942</v>
      </c>
      <c r="B10" s="842">
        <v>7.7</v>
      </c>
      <c r="C10" s="842">
        <v>6.1</v>
      </c>
      <c r="D10" s="842">
        <v>5</v>
      </c>
      <c r="E10" s="842">
        <v>10.9</v>
      </c>
      <c r="F10" s="842">
        <v>12.2</v>
      </c>
      <c r="G10" s="842">
        <v>15.1</v>
      </c>
      <c r="H10" s="842">
        <v>20.2</v>
      </c>
      <c r="I10" s="835">
        <v>23.6</v>
      </c>
      <c r="J10" s="835">
        <v>32.799999999999997</v>
      </c>
      <c r="K10" s="835">
        <v>151.69999999999999</v>
      </c>
      <c r="L10" s="835">
        <v>198.2</v>
      </c>
      <c r="M10" s="842">
        <v>342.3</v>
      </c>
      <c r="N10" s="839">
        <v>87.8</v>
      </c>
      <c r="O10" s="835">
        <v>87.8</v>
      </c>
      <c r="P10" s="835">
        <v>82.4</v>
      </c>
      <c r="Q10" s="834"/>
      <c r="R10" s="805" t="s">
        <v>941</v>
      </c>
    </row>
    <row r="11" spans="1:18" s="833" customFormat="1" ht="12.75" customHeight="1">
      <c r="A11" s="838" t="s">
        <v>940</v>
      </c>
      <c r="B11" s="836">
        <v>8.6999999999999993</v>
      </c>
      <c r="C11" s="836">
        <v>6.5</v>
      </c>
      <c r="D11" s="836">
        <v>4.5999999999999996</v>
      </c>
      <c r="E11" s="836">
        <v>6.9</v>
      </c>
      <c r="F11" s="836">
        <v>8.3000000000000007</v>
      </c>
      <c r="G11" s="836">
        <v>14.4</v>
      </c>
      <c r="H11" s="836">
        <v>14.9</v>
      </c>
      <c r="I11" s="835">
        <v>17.3</v>
      </c>
      <c r="J11" s="835">
        <v>25.8</v>
      </c>
      <c r="K11" s="835">
        <v>98.8</v>
      </c>
      <c r="L11" s="835">
        <v>125.9</v>
      </c>
      <c r="M11" s="836">
        <v>231</v>
      </c>
      <c r="N11" s="839">
        <v>90</v>
      </c>
      <c r="O11" s="835">
        <v>93</v>
      </c>
      <c r="P11" s="835">
        <v>92.6</v>
      </c>
      <c r="Q11" s="834"/>
      <c r="R11" s="805" t="s">
        <v>939</v>
      </c>
    </row>
    <row r="12" spans="1:18" s="833" customFormat="1" ht="12.75" customHeight="1">
      <c r="A12" s="838" t="s">
        <v>938</v>
      </c>
      <c r="B12" s="836">
        <v>7.9</v>
      </c>
      <c r="C12" s="836">
        <v>6.9</v>
      </c>
      <c r="D12" s="836">
        <v>5.7</v>
      </c>
      <c r="E12" s="836">
        <v>7.4</v>
      </c>
      <c r="F12" s="836">
        <v>8.5</v>
      </c>
      <c r="G12" s="836">
        <v>12.3</v>
      </c>
      <c r="H12" s="836">
        <v>15.7</v>
      </c>
      <c r="I12" s="835">
        <v>16</v>
      </c>
      <c r="J12" s="835">
        <v>23.7</v>
      </c>
      <c r="K12" s="835">
        <v>111.9</v>
      </c>
      <c r="L12" s="835">
        <v>117.9</v>
      </c>
      <c r="M12" s="836">
        <v>208.1</v>
      </c>
      <c r="N12" s="839">
        <v>92.2</v>
      </c>
      <c r="O12" s="835">
        <v>92.8</v>
      </c>
      <c r="P12" s="835">
        <v>90.5</v>
      </c>
      <c r="Q12" s="834"/>
      <c r="R12" s="805" t="s">
        <v>937</v>
      </c>
    </row>
    <row r="13" spans="1:18" s="833" customFormat="1" ht="12.75" customHeight="1">
      <c r="A13" s="838" t="s">
        <v>936</v>
      </c>
      <c r="B13" s="836">
        <v>8.1999999999999993</v>
      </c>
      <c r="C13" s="836">
        <v>6.6</v>
      </c>
      <c r="D13" s="836">
        <v>6.2</v>
      </c>
      <c r="E13" s="836">
        <v>8.8000000000000007</v>
      </c>
      <c r="F13" s="836">
        <v>8.6999999999999993</v>
      </c>
      <c r="G13" s="836">
        <v>10.4</v>
      </c>
      <c r="H13" s="836">
        <v>18.8</v>
      </c>
      <c r="I13" s="835">
        <v>18.3</v>
      </c>
      <c r="J13" s="835">
        <v>21.1</v>
      </c>
      <c r="K13" s="835">
        <v>134.5</v>
      </c>
      <c r="L13" s="835">
        <v>140.1</v>
      </c>
      <c r="M13" s="836">
        <v>171.5</v>
      </c>
      <c r="N13" s="839">
        <v>89</v>
      </c>
      <c r="O13" s="835">
        <v>93.4</v>
      </c>
      <c r="P13" s="835">
        <v>93.3</v>
      </c>
      <c r="Q13" s="834"/>
      <c r="R13" s="805" t="s">
        <v>935</v>
      </c>
    </row>
    <row r="14" spans="1:18" s="833" customFormat="1" ht="12.75" customHeight="1">
      <c r="A14" s="838" t="s">
        <v>934</v>
      </c>
      <c r="B14" s="836">
        <v>7.2</v>
      </c>
      <c r="C14" s="841">
        <v>5.7</v>
      </c>
      <c r="D14" s="841">
        <v>3.4</v>
      </c>
      <c r="E14" s="841">
        <v>9.6</v>
      </c>
      <c r="F14" s="841">
        <v>15.3</v>
      </c>
      <c r="G14" s="841">
        <v>15.8</v>
      </c>
      <c r="H14" s="841">
        <v>21.1</v>
      </c>
      <c r="I14" s="835">
        <v>27.6</v>
      </c>
      <c r="J14" s="835">
        <v>34.5</v>
      </c>
      <c r="K14" s="835">
        <v>165.9</v>
      </c>
      <c r="L14" s="835">
        <v>256.60000000000002</v>
      </c>
      <c r="M14" s="836">
        <v>426.7</v>
      </c>
      <c r="N14" s="839">
        <v>88.5</v>
      </c>
      <c r="O14" s="835">
        <v>90.2</v>
      </c>
      <c r="P14" s="835">
        <v>91.3</v>
      </c>
      <c r="Q14" s="834"/>
      <c r="R14" s="805" t="s">
        <v>933</v>
      </c>
    </row>
    <row r="15" spans="1:18" s="833" customFormat="1" ht="12.75" customHeight="1">
      <c r="A15" s="838" t="s">
        <v>932</v>
      </c>
      <c r="B15" s="836">
        <v>8</v>
      </c>
      <c r="C15" s="836">
        <v>6.7</v>
      </c>
      <c r="D15" s="836">
        <v>5.7</v>
      </c>
      <c r="E15" s="836">
        <v>7.1</v>
      </c>
      <c r="F15" s="836">
        <v>8.6999999999999993</v>
      </c>
      <c r="G15" s="836">
        <v>11.9</v>
      </c>
      <c r="H15" s="836">
        <v>13.7</v>
      </c>
      <c r="I15" s="835">
        <v>16.2</v>
      </c>
      <c r="J15" s="835">
        <v>21.6</v>
      </c>
      <c r="K15" s="835">
        <v>90.6</v>
      </c>
      <c r="L15" s="835">
        <v>112.5</v>
      </c>
      <c r="M15" s="836">
        <v>176.5</v>
      </c>
      <c r="N15" s="839">
        <v>93.4</v>
      </c>
      <c r="O15" s="835">
        <v>93.9</v>
      </c>
      <c r="P15" s="835">
        <v>92.7</v>
      </c>
      <c r="Q15" s="834"/>
      <c r="R15" s="805" t="s">
        <v>931</v>
      </c>
    </row>
    <row r="16" spans="1:18" s="833" customFormat="1" ht="12.75" customHeight="1">
      <c r="A16" s="838" t="s">
        <v>930</v>
      </c>
      <c r="B16" s="836">
        <v>8.6</v>
      </c>
      <c r="C16" s="836">
        <v>6.7</v>
      </c>
      <c r="D16" s="836">
        <v>4.2</v>
      </c>
      <c r="E16" s="836">
        <v>9.4</v>
      </c>
      <c r="F16" s="836">
        <v>14</v>
      </c>
      <c r="G16" s="836">
        <v>14.8</v>
      </c>
      <c r="H16" s="836">
        <v>17.7</v>
      </c>
      <c r="I16" s="835">
        <v>21.4</v>
      </c>
      <c r="J16" s="835">
        <v>29.2</v>
      </c>
      <c r="K16" s="835">
        <v>124.9</v>
      </c>
      <c r="L16" s="835">
        <v>167.8</v>
      </c>
      <c r="M16" s="836">
        <v>300.60000000000002</v>
      </c>
      <c r="N16" s="839">
        <v>89.5</v>
      </c>
      <c r="O16" s="835">
        <v>88.8</v>
      </c>
      <c r="P16" s="835">
        <v>92</v>
      </c>
      <c r="Q16" s="834"/>
      <c r="R16" s="805" t="s">
        <v>929</v>
      </c>
    </row>
    <row r="17" spans="1:18" s="833" customFormat="1" ht="12.75" customHeight="1">
      <c r="A17" s="838" t="s">
        <v>928</v>
      </c>
      <c r="B17" s="836">
        <v>8.1</v>
      </c>
      <c r="C17" s="836">
        <v>7.5</v>
      </c>
      <c r="D17" s="836">
        <v>3.4</v>
      </c>
      <c r="E17" s="836">
        <v>11.7</v>
      </c>
      <c r="F17" s="836">
        <v>17.3</v>
      </c>
      <c r="G17" s="836">
        <v>18.100000000000001</v>
      </c>
      <c r="H17" s="836">
        <v>18</v>
      </c>
      <c r="I17" s="835">
        <v>25.4</v>
      </c>
      <c r="J17" s="835">
        <v>38.700000000000003</v>
      </c>
      <c r="K17" s="835">
        <v>131.4</v>
      </c>
      <c r="L17" s="835">
        <v>217.4</v>
      </c>
      <c r="M17" s="836">
        <v>538</v>
      </c>
      <c r="N17" s="839">
        <v>89.4</v>
      </c>
      <c r="O17" s="835">
        <v>92</v>
      </c>
      <c r="P17" s="835">
        <v>93.5</v>
      </c>
      <c r="Q17" s="834"/>
      <c r="R17" s="805" t="s">
        <v>927</v>
      </c>
    </row>
    <row r="18" spans="1:18" s="824" customFormat="1" ht="12.75" customHeight="1">
      <c r="A18" s="830" t="s">
        <v>600</v>
      </c>
      <c r="B18" s="831">
        <v>8.4</v>
      </c>
      <c r="C18" s="831">
        <v>6.7</v>
      </c>
      <c r="D18" s="831">
        <v>5.0999999999999996</v>
      </c>
      <c r="E18" s="831">
        <v>10.199999999999999</v>
      </c>
      <c r="F18" s="831">
        <v>12.6</v>
      </c>
      <c r="G18" s="831">
        <v>15.6</v>
      </c>
      <c r="H18" s="831">
        <v>19.8</v>
      </c>
      <c r="I18" s="831">
        <v>23.4</v>
      </c>
      <c r="J18" s="831">
        <v>30</v>
      </c>
      <c r="K18" s="831">
        <v>139.19999999999999</v>
      </c>
      <c r="L18" s="831">
        <v>188.5</v>
      </c>
      <c r="M18" s="831">
        <v>297.2</v>
      </c>
      <c r="N18" s="831">
        <v>89.2</v>
      </c>
      <c r="O18" s="831">
        <v>91.8</v>
      </c>
      <c r="P18" s="831">
        <v>90.8</v>
      </c>
      <c r="Q18" s="826"/>
      <c r="R18" s="825" t="s">
        <v>926</v>
      </c>
    </row>
    <row r="19" spans="1:18" s="833" customFormat="1" ht="12.75" customHeight="1">
      <c r="A19" s="838" t="s">
        <v>925</v>
      </c>
      <c r="B19" s="836">
        <v>8.8000000000000007</v>
      </c>
      <c r="C19" s="836">
        <v>7</v>
      </c>
      <c r="D19" s="836">
        <v>6.4</v>
      </c>
      <c r="E19" s="836">
        <v>10.8</v>
      </c>
      <c r="F19" s="836">
        <v>11.5</v>
      </c>
      <c r="G19" s="836">
        <v>12.8</v>
      </c>
      <c r="H19" s="836">
        <v>19.100000000000001</v>
      </c>
      <c r="I19" s="835">
        <v>21.9</v>
      </c>
      <c r="J19" s="835">
        <v>24.8</v>
      </c>
      <c r="K19" s="835">
        <v>126.5</v>
      </c>
      <c r="L19" s="835">
        <v>161.5</v>
      </c>
      <c r="M19" s="836">
        <v>201.3</v>
      </c>
      <c r="N19" s="836">
        <v>90.4</v>
      </c>
      <c r="O19" s="835">
        <v>94.3</v>
      </c>
      <c r="P19" s="835">
        <v>94.1</v>
      </c>
      <c r="Q19" s="834"/>
      <c r="R19" s="805" t="s">
        <v>924</v>
      </c>
    </row>
    <row r="20" spans="1:18" s="833" customFormat="1" ht="12.75" customHeight="1">
      <c r="A20" s="838" t="s">
        <v>923</v>
      </c>
      <c r="B20" s="836">
        <v>8</v>
      </c>
      <c r="C20" s="836">
        <v>7.7</v>
      </c>
      <c r="D20" s="836">
        <v>5.6</v>
      </c>
      <c r="E20" s="836">
        <v>9.3000000000000007</v>
      </c>
      <c r="F20" s="836">
        <v>11.8</v>
      </c>
      <c r="G20" s="836">
        <v>11.3</v>
      </c>
      <c r="H20" s="836">
        <v>18.899999999999999</v>
      </c>
      <c r="I20" s="835">
        <v>21.4</v>
      </c>
      <c r="J20" s="835">
        <v>24.7</v>
      </c>
      <c r="K20" s="835">
        <v>136.19999999999999</v>
      </c>
      <c r="L20" s="835">
        <v>161.6</v>
      </c>
      <c r="M20" s="836">
        <v>215</v>
      </c>
      <c r="N20" s="836">
        <v>89.4</v>
      </c>
      <c r="O20" s="835">
        <v>91.4</v>
      </c>
      <c r="P20" s="835">
        <v>92.8</v>
      </c>
      <c r="Q20" s="834"/>
      <c r="R20" s="805" t="s">
        <v>922</v>
      </c>
    </row>
    <row r="21" spans="1:18" s="833" customFormat="1" ht="12.75" customHeight="1">
      <c r="A21" s="838" t="s">
        <v>921</v>
      </c>
      <c r="B21" s="836">
        <v>8.4</v>
      </c>
      <c r="C21" s="836">
        <v>6.5</v>
      </c>
      <c r="D21" s="836">
        <v>5.7</v>
      </c>
      <c r="E21" s="836">
        <v>11</v>
      </c>
      <c r="F21" s="836">
        <v>11.7</v>
      </c>
      <c r="G21" s="836">
        <v>14</v>
      </c>
      <c r="H21" s="836">
        <v>22.1</v>
      </c>
      <c r="I21" s="835">
        <v>24.8</v>
      </c>
      <c r="J21" s="835">
        <v>28.1</v>
      </c>
      <c r="K21" s="835">
        <v>164.7</v>
      </c>
      <c r="L21" s="835">
        <v>210.1</v>
      </c>
      <c r="M21" s="836">
        <v>271.89999999999998</v>
      </c>
      <c r="N21" s="836">
        <v>87.1</v>
      </c>
      <c r="O21" s="835">
        <v>90</v>
      </c>
      <c r="P21" s="835">
        <v>91</v>
      </c>
      <c r="Q21" s="834"/>
      <c r="R21" s="805" t="s">
        <v>920</v>
      </c>
    </row>
    <row r="22" spans="1:18" s="833" customFormat="1" ht="12.75" customHeight="1">
      <c r="A22" s="838" t="s">
        <v>919</v>
      </c>
      <c r="B22" s="836">
        <v>9</v>
      </c>
      <c r="C22" s="841">
        <v>6.5</v>
      </c>
      <c r="D22" s="841">
        <v>5.3</v>
      </c>
      <c r="E22" s="841">
        <v>8.5</v>
      </c>
      <c r="F22" s="841">
        <v>10.8</v>
      </c>
      <c r="G22" s="841">
        <v>14.1</v>
      </c>
      <c r="H22" s="841">
        <v>18.3</v>
      </c>
      <c r="I22" s="835">
        <v>22.8</v>
      </c>
      <c r="J22" s="835">
        <v>26.9</v>
      </c>
      <c r="K22" s="835">
        <v>123.6</v>
      </c>
      <c r="L22" s="835">
        <v>179.5</v>
      </c>
      <c r="M22" s="836">
        <v>243.4</v>
      </c>
      <c r="N22" s="836">
        <v>91</v>
      </c>
      <c r="O22" s="835">
        <v>92.8</v>
      </c>
      <c r="P22" s="835">
        <v>90.7</v>
      </c>
      <c r="Q22" s="834"/>
      <c r="R22" s="805" t="s">
        <v>918</v>
      </c>
    </row>
    <row r="23" spans="1:18" s="833" customFormat="1" ht="12.75" customHeight="1">
      <c r="A23" s="838" t="s">
        <v>917</v>
      </c>
      <c r="B23" s="836">
        <v>8.6999999999999993</v>
      </c>
      <c r="C23" s="836">
        <v>5.6</v>
      </c>
      <c r="D23" s="836">
        <v>4.5999999999999996</v>
      </c>
      <c r="E23" s="836">
        <v>9.6999999999999993</v>
      </c>
      <c r="F23" s="836">
        <v>14.3</v>
      </c>
      <c r="G23" s="836">
        <v>14.5</v>
      </c>
      <c r="H23" s="836">
        <v>19</v>
      </c>
      <c r="I23" s="835">
        <v>25.5</v>
      </c>
      <c r="J23" s="835">
        <v>29.7</v>
      </c>
      <c r="K23" s="835">
        <v>127.2</v>
      </c>
      <c r="L23" s="835">
        <v>216</v>
      </c>
      <c r="M23" s="836">
        <v>300.3</v>
      </c>
      <c r="N23" s="836">
        <v>88.8</v>
      </c>
      <c r="O23" s="835">
        <v>90.6</v>
      </c>
      <c r="P23" s="835">
        <v>89</v>
      </c>
      <c r="Q23" s="834"/>
      <c r="R23" s="805" t="s">
        <v>916</v>
      </c>
    </row>
    <row r="24" spans="1:18" s="833" customFormat="1" ht="12.75" customHeight="1">
      <c r="A24" s="838" t="s">
        <v>915</v>
      </c>
      <c r="B24" s="836">
        <v>9.6999999999999993</v>
      </c>
      <c r="C24" s="836">
        <v>5.8</v>
      </c>
      <c r="D24" s="836">
        <v>3</v>
      </c>
      <c r="E24" s="836">
        <v>9.4</v>
      </c>
      <c r="F24" s="836">
        <v>20.100000000000001</v>
      </c>
      <c r="G24" s="836">
        <v>23.3</v>
      </c>
      <c r="H24" s="836">
        <v>17.399999999999999</v>
      </c>
      <c r="I24" s="835">
        <v>27.3</v>
      </c>
      <c r="J24" s="835">
        <v>44.4</v>
      </c>
      <c r="K24" s="835">
        <v>119</v>
      </c>
      <c r="L24" s="835">
        <v>262.5</v>
      </c>
      <c r="M24" s="836">
        <v>663.7</v>
      </c>
      <c r="N24" s="836">
        <v>89.3</v>
      </c>
      <c r="O24" s="835">
        <v>91.7</v>
      </c>
      <c r="P24" s="835">
        <v>90.4</v>
      </c>
      <c r="Q24" s="834"/>
      <c r="R24" s="805" t="s">
        <v>914</v>
      </c>
    </row>
    <row r="25" spans="1:18" s="833" customFormat="1" ht="12.75" customHeight="1">
      <c r="A25" s="838" t="s">
        <v>913</v>
      </c>
      <c r="B25" s="836">
        <v>7.5</v>
      </c>
      <c r="C25" s="841">
        <v>6</v>
      </c>
      <c r="D25" s="841">
        <v>5.2</v>
      </c>
      <c r="E25" s="841">
        <v>11.8</v>
      </c>
      <c r="F25" s="841">
        <v>14.4</v>
      </c>
      <c r="G25" s="841">
        <v>16.899999999999999</v>
      </c>
      <c r="H25" s="841">
        <v>21.3</v>
      </c>
      <c r="I25" s="835">
        <v>25.3</v>
      </c>
      <c r="J25" s="835">
        <v>30.5</v>
      </c>
      <c r="K25" s="835">
        <v>151</v>
      </c>
      <c r="L25" s="835">
        <v>220.5</v>
      </c>
      <c r="M25" s="836">
        <v>305.89999999999998</v>
      </c>
      <c r="N25" s="836">
        <v>88.4</v>
      </c>
      <c r="O25" s="835">
        <v>91.5</v>
      </c>
      <c r="P25" s="835">
        <v>91.2</v>
      </c>
      <c r="Q25" s="834"/>
      <c r="R25" s="805" t="s">
        <v>912</v>
      </c>
    </row>
    <row r="26" spans="1:18" s="833" customFormat="1" ht="12.75" customHeight="1">
      <c r="A26" s="838" t="s">
        <v>911</v>
      </c>
      <c r="B26" s="836">
        <v>7.5</v>
      </c>
      <c r="C26" s="836">
        <v>6.2</v>
      </c>
      <c r="D26" s="836">
        <v>4.3</v>
      </c>
      <c r="E26" s="836">
        <v>10.7</v>
      </c>
      <c r="F26" s="836">
        <v>14.8</v>
      </c>
      <c r="G26" s="836">
        <v>19.2</v>
      </c>
      <c r="H26" s="836">
        <v>20.5</v>
      </c>
      <c r="I26" s="835">
        <v>24</v>
      </c>
      <c r="J26" s="835">
        <v>35</v>
      </c>
      <c r="K26" s="835">
        <v>154.19999999999999</v>
      </c>
      <c r="L26" s="835">
        <v>213.6</v>
      </c>
      <c r="M26" s="836">
        <v>412.3</v>
      </c>
      <c r="N26" s="836">
        <v>89.5</v>
      </c>
      <c r="O26" s="835">
        <v>90.9</v>
      </c>
      <c r="P26" s="835">
        <v>89.1</v>
      </c>
      <c r="Q26" s="834"/>
      <c r="R26" s="805" t="s">
        <v>910</v>
      </c>
    </row>
    <row r="27" spans="1:18" s="833" customFormat="1" ht="12.75" customHeight="1">
      <c r="A27" s="812" t="s">
        <v>401</v>
      </c>
      <c r="B27" s="829">
        <v>10.199999999999999</v>
      </c>
      <c r="C27" s="829">
        <v>7.8</v>
      </c>
      <c r="D27" s="829">
        <v>7.6</v>
      </c>
      <c r="E27" s="829">
        <v>9.6999999999999993</v>
      </c>
      <c r="F27" s="829">
        <v>9.3000000000000007</v>
      </c>
      <c r="G27" s="829">
        <v>11.6</v>
      </c>
      <c r="H27" s="829">
        <v>20.9</v>
      </c>
      <c r="I27" s="828">
        <v>19.3</v>
      </c>
      <c r="J27" s="828">
        <v>22.4</v>
      </c>
      <c r="K27" s="828">
        <v>131.9</v>
      </c>
      <c r="L27" s="828">
        <v>120.6</v>
      </c>
      <c r="M27" s="829">
        <v>162.69999999999999</v>
      </c>
      <c r="N27" s="829">
        <v>88.3</v>
      </c>
      <c r="O27" s="828">
        <v>95.6</v>
      </c>
      <c r="P27" s="828">
        <v>94.3</v>
      </c>
      <c r="Q27" s="834"/>
      <c r="R27" s="825" t="s">
        <v>909</v>
      </c>
    </row>
    <row r="28" spans="1:18" s="833" customFormat="1" ht="12.75" customHeight="1">
      <c r="A28" s="812" t="s">
        <v>601</v>
      </c>
      <c r="B28" s="829">
        <v>8.6</v>
      </c>
      <c r="C28" s="829">
        <v>7</v>
      </c>
      <c r="D28" s="829">
        <v>5.9</v>
      </c>
      <c r="E28" s="829">
        <v>12.2</v>
      </c>
      <c r="F28" s="829">
        <v>16.100000000000001</v>
      </c>
      <c r="G28" s="829">
        <v>17.399999999999999</v>
      </c>
      <c r="H28" s="829">
        <v>21.8</v>
      </c>
      <c r="I28" s="828">
        <v>24.7</v>
      </c>
      <c r="J28" s="828">
        <v>30.3</v>
      </c>
      <c r="K28" s="828">
        <v>152</v>
      </c>
      <c r="L28" s="828">
        <v>199.1</v>
      </c>
      <c r="M28" s="829">
        <v>285.7</v>
      </c>
      <c r="N28" s="829">
        <v>91.1</v>
      </c>
      <c r="O28" s="828">
        <v>93.1</v>
      </c>
      <c r="P28" s="828">
        <v>96.1</v>
      </c>
      <c r="Q28" s="834"/>
      <c r="R28" s="825" t="s">
        <v>908</v>
      </c>
    </row>
    <row r="29" spans="1:18" s="833" customFormat="1" ht="12.75" customHeight="1">
      <c r="A29" s="838" t="s">
        <v>907</v>
      </c>
      <c r="B29" s="836">
        <v>8.5</v>
      </c>
      <c r="C29" s="836">
        <v>6.6</v>
      </c>
      <c r="D29" s="836">
        <v>5.7</v>
      </c>
      <c r="E29" s="836">
        <v>13.3</v>
      </c>
      <c r="F29" s="836">
        <v>13.6</v>
      </c>
      <c r="G29" s="836">
        <v>16.2</v>
      </c>
      <c r="H29" s="836">
        <v>22.7</v>
      </c>
      <c r="I29" s="835">
        <v>23.7</v>
      </c>
      <c r="J29" s="835">
        <v>30.2</v>
      </c>
      <c r="K29" s="835">
        <v>167.7</v>
      </c>
      <c r="L29" s="835">
        <v>182.7</v>
      </c>
      <c r="M29" s="836">
        <v>294.7</v>
      </c>
      <c r="N29" s="836">
        <v>95.2</v>
      </c>
      <c r="O29" s="835">
        <v>98.1</v>
      </c>
      <c r="P29" s="835">
        <v>101.6</v>
      </c>
      <c r="Q29" s="834"/>
      <c r="R29" s="840" t="s">
        <v>906</v>
      </c>
    </row>
    <row r="30" spans="1:18" s="833" customFormat="1" ht="12.75" customHeight="1">
      <c r="A30" s="838" t="s">
        <v>905</v>
      </c>
      <c r="B30" s="836">
        <v>9.1</v>
      </c>
      <c r="C30" s="836">
        <v>8.1</v>
      </c>
      <c r="D30" s="837">
        <v>5.8</v>
      </c>
      <c r="E30" s="836">
        <v>13.9</v>
      </c>
      <c r="F30" s="836">
        <v>17.5</v>
      </c>
      <c r="G30" s="836">
        <v>19.600000000000001</v>
      </c>
      <c r="H30" s="836">
        <v>20.8</v>
      </c>
      <c r="I30" s="835">
        <v>23.9</v>
      </c>
      <c r="J30" s="835">
        <v>30.6</v>
      </c>
      <c r="K30" s="835">
        <v>139.69999999999999</v>
      </c>
      <c r="L30" s="835">
        <v>183.4</v>
      </c>
      <c r="M30" s="836">
        <v>284.3</v>
      </c>
      <c r="N30" s="836">
        <v>93.6</v>
      </c>
      <c r="O30" s="835">
        <v>93.1</v>
      </c>
      <c r="P30" s="835">
        <v>96.4</v>
      </c>
      <c r="Q30" s="834"/>
      <c r="R30" s="805" t="s">
        <v>904</v>
      </c>
    </row>
    <row r="31" spans="1:18" s="824" customFormat="1" ht="12.75" customHeight="1">
      <c r="A31" s="838" t="s">
        <v>903</v>
      </c>
      <c r="B31" s="839">
        <v>8.6999999999999993</v>
      </c>
      <c r="C31" s="839">
        <v>6.4</v>
      </c>
      <c r="D31" s="839">
        <v>6.4</v>
      </c>
      <c r="E31" s="839">
        <v>11.2</v>
      </c>
      <c r="F31" s="839">
        <v>12.4</v>
      </c>
      <c r="G31" s="839">
        <v>15.3</v>
      </c>
      <c r="H31" s="839">
        <v>21</v>
      </c>
      <c r="I31" s="839">
        <v>24.7</v>
      </c>
      <c r="J31" s="839">
        <v>28</v>
      </c>
      <c r="K31" s="839">
        <v>140.4</v>
      </c>
      <c r="L31" s="839">
        <v>195.8</v>
      </c>
      <c r="M31" s="839">
        <v>244.3</v>
      </c>
      <c r="N31" s="839">
        <v>90.1</v>
      </c>
      <c r="O31" s="839">
        <v>92.8</v>
      </c>
      <c r="P31" s="839">
        <v>96.9</v>
      </c>
      <c r="Q31" s="826"/>
      <c r="R31" s="805" t="s">
        <v>902</v>
      </c>
    </row>
    <row r="32" spans="1:18" s="833" customFormat="1" ht="12.75" customHeight="1">
      <c r="A32" s="838" t="s">
        <v>901</v>
      </c>
      <c r="B32" s="836">
        <v>8.1999999999999993</v>
      </c>
      <c r="C32" s="836">
        <v>7.2</v>
      </c>
      <c r="D32" s="836">
        <v>5.4</v>
      </c>
      <c r="E32" s="836">
        <v>12.3</v>
      </c>
      <c r="F32" s="836">
        <v>20.8</v>
      </c>
      <c r="G32" s="836">
        <v>21.2</v>
      </c>
      <c r="H32" s="836">
        <v>21.9</v>
      </c>
      <c r="I32" s="835">
        <v>27.5</v>
      </c>
      <c r="J32" s="835">
        <v>32.9</v>
      </c>
      <c r="K32" s="835">
        <v>158.1</v>
      </c>
      <c r="L32" s="835">
        <v>256.2</v>
      </c>
      <c r="M32" s="836">
        <v>331.1</v>
      </c>
      <c r="N32" s="836">
        <v>90.9</v>
      </c>
      <c r="O32" s="835">
        <v>89.1</v>
      </c>
      <c r="P32" s="835">
        <v>92</v>
      </c>
      <c r="Q32" s="834"/>
      <c r="R32" s="805" t="s">
        <v>900</v>
      </c>
    </row>
    <row r="33" spans="1:18" s="833" customFormat="1" ht="12.75" customHeight="1">
      <c r="A33" s="838" t="s">
        <v>899</v>
      </c>
      <c r="B33" s="836">
        <v>8.4</v>
      </c>
      <c r="C33" s="836">
        <v>6.7</v>
      </c>
      <c r="D33" s="837">
        <v>5.7</v>
      </c>
      <c r="E33" s="836">
        <v>12.2</v>
      </c>
      <c r="F33" s="836">
        <v>16.399999999999999</v>
      </c>
      <c r="G33" s="836">
        <v>16</v>
      </c>
      <c r="H33" s="836">
        <v>22.9</v>
      </c>
      <c r="I33" s="835">
        <v>23.9</v>
      </c>
      <c r="J33" s="835">
        <v>30.9</v>
      </c>
      <c r="K33" s="835">
        <v>168</v>
      </c>
      <c r="L33" s="835">
        <v>186.8</v>
      </c>
      <c r="M33" s="836">
        <v>308.39999999999998</v>
      </c>
      <c r="N33" s="836">
        <v>89.4</v>
      </c>
      <c r="O33" s="835">
        <v>94.5</v>
      </c>
      <c r="P33" s="835">
        <v>94.9</v>
      </c>
      <c r="Q33" s="834"/>
      <c r="R33" s="805" t="s">
        <v>898</v>
      </c>
    </row>
    <row r="34" spans="1:18" s="824" customFormat="1" ht="12.75" customHeight="1">
      <c r="A34" s="812" t="s">
        <v>602</v>
      </c>
      <c r="B34" s="831">
        <v>10</v>
      </c>
      <c r="C34" s="831">
        <v>8</v>
      </c>
      <c r="D34" s="831">
        <v>7.1</v>
      </c>
      <c r="E34" s="831">
        <v>9.5</v>
      </c>
      <c r="F34" s="831">
        <v>12.9</v>
      </c>
      <c r="G34" s="831">
        <v>14.8</v>
      </c>
      <c r="H34" s="831">
        <v>18.399999999999999</v>
      </c>
      <c r="I34" s="832">
        <v>24.5</v>
      </c>
      <c r="J34" s="832">
        <v>27.9</v>
      </c>
      <c r="K34" s="831">
        <v>113.9</v>
      </c>
      <c r="L34" s="831">
        <v>186.3</v>
      </c>
      <c r="M34" s="831">
        <v>224.9</v>
      </c>
      <c r="N34" s="831">
        <v>90.8</v>
      </c>
      <c r="O34" s="831">
        <v>95.1</v>
      </c>
      <c r="P34" s="831">
        <v>95.1</v>
      </c>
      <c r="Q34" s="826"/>
      <c r="R34" s="825" t="s">
        <v>897</v>
      </c>
    </row>
    <row r="35" spans="1:18" s="824" customFormat="1" ht="12.75" customHeight="1">
      <c r="A35" s="812" t="s">
        <v>896</v>
      </c>
      <c r="B35" s="829">
        <v>9.8000000000000007</v>
      </c>
      <c r="C35" s="829">
        <v>9.4</v>
      </c>
      <c r="D35" s="829">
        <v>8</v>
      </c>
      <c r="E35" s="829">
        <v>9.3000000000000007</v>
      </c>
      <c r="F35" s="829">
        <v>9.4</v>
      </c>
      <c r="G35" s="829">
        <v>9.4</v>
      </c>
      <c r="H35" s="829">
        <v>12.6</v>
      </c>
      <c r="I35" s="828">
        <v>12.7</v>
      </c>
      <c r="J35" s="828">
        <v>15.8</v>
      </c>
      <c r="K35" s="828">
        <v>73.2</v>
      </c>
      <c r="L35" s="828">
        <v>78</v>
      </c>
      <c r="M35" s="829">
        <v>103.4</v>
      </c>
      <c r="N35" s="829">
        <v>93.3</v>
      </c>
      <c r="O35" s="828">
        <v>98</v>
      </c>
      <c r="P35" s="828">
        <v>98.4</v>
      </c>
      <c r="Q35" s="826"/>
      <c r="R35" s="825" t="s">
        <v>895</v>
      </c>
    </row>
    <row r="36" spans="1:18" s="824" customFormat="1" ht="12.75" customHeight="1">
      <c r="A36" s="830" t="s">
        <v>894</v>
      </c>
      <c r="B36" s="829">
        <v>7.8</v>
      </c>
      <c r="C36" s="829">
        <v>6.6</v>
      </c>
      <c r="D36" s="829">
        <v>5.7</v>
      </c>
      <c r="E36" s="829">
        <v>9.4</v>
      </c>
      <c r="F36" s="829">
        <v>13.1</v>
      </c>
      <c r="G36" s="829">
        <v>15</v>
      </c>
      <c r="H36" s="829">
        <v>14.4</v>
      </c>
      <c r="I36" s="828">
        <v>19.600000000000001</v>
      </c>
      <c r="J36" s="828">
        <v>23</v>
      </c>
      <c r="K36" s="828">
        <v>95.1</v>
      </c>
      <c r="L36" s="828">
        <v>141.69999999999999</v>
      </c>
      <c r="M36" s="829">
        <v>196.5</v>
      </c>
      <c r="N36" s="829">
        <v>88.4</v>
      </c>
      <c r="O36" s="828">
        <v>82.1</v>
      </c>
      <c r="P36" s="828">
        <v>84.3</v>
      </c>
      <c r="Q36" s="826"/>
      <c r="R36" s="825" t="s">
        <v>893</v>
      </c>
    </row>
    <row r="37" spans="1:18" s="824" customFormat="1" ht="39" customHeight="1">
      <c r="A37" s="1355"/>
      <c r="B37" s="1349" t="s">
        <v>892</v>
      </c>
      <c r="C37" s="1349"/>
      <c r="D37" s="1349"/>
      <c r="E37" s="1349" t="s">
        <v>891</v>
      </c>
      <c r="F37" s="1349"/>
      <c r="G37" s="1349"/>
      <c r="H37" s="1358" t="s">
        <v>890</v>
      </c>
      <c r="I37" s="1359"/>
      <c r="J37" s="1360"/>
      <c r="K37" s="1349" t="s">
        <v>864</v>
      </c>
      <c r="L37" s="1349"/>
      <c r="M37" s="1349"/>
      <c r="N37" s="1349" t="s">
        <v>860</v>
      </c>
      <c r="O37" s="1349"/>
      <c r="P37" s="1349"/>
      <c r="Q37" s="826"/>
      <c r="R37" s="825"/>
    </row>
    <row r="38" spans="1:18" s="824" customFormat="1" ht="13.5" customHeight="1">
      <c r="A38" s="1356"/>
      <c r="B38" s="827" t="s">
        <v>247</v>
      </c>
      <c r="C38" s="827" t="s">
        <v>245</v>
      </c>
      <c r="D38" s="827" t="s">
        <v>242</v>
      </c>
      <c r="E38" s="827" t="s">
        <v>247</v>
      </c>
      <c r="F38" s="827" t="s">
        <v>245</v>
      </c>
      <c r="G38" s="827" t="s">
        <v>242</v>
      </c>
      <c r="H38" s="827" t="s">
        <v>247</v>
      </c>
      <c r="I38" s="827" t="s">
        <v>245</v>
      </c>
      <c r="J38" s="827" t="s">
        <v>242</v>
      </c>
      <c r="K38" s="827" t="s">
        <v>247</v>
      </c>
      <c r="L38" s="827" t="s">
        <v>245</v>
      </c>
      <c r="M38" s="827" t="s">
        <v>242</v>
      </c>
      <c r="N38" s="827" t="s">
        <v>247</v>
      </c>
      <c r="O38" s="827" t="s">
        <v>245</v>
      </c>
      <c r="P38" s="827" t="s">
        <v>242</v>
      </c>
      <c r="Q38" s="826"/>
      <c r="R38" s="825"/>
    </row>
    <row r="39" spans="1:18" s="822" customFormat="1" ht="13.5" customHeight="1">
      <c r="A39" s="1357"/>
      <c r="B39" s="1350" t="s">
        <v>889</v>
      </c>
      <c r="C39" s="1350"/>
      <c r="D39" s="1350"/>
      <c r="E39" s="1350"/>
      <c r="F39" s="1350"/>
      <c r="G39" s="1350"/>
      <c r="H39" s="1351" t="s">
        <v>8</v>
      </c>
      <c r="I39" s="1352"/>
      <c r="J39" s="1353"/>
      <c r="K39" s="1350" t="s">
        <v>9</v>
      </c>
      <c r="L39" s="1350"/>
      <c r="M39" s="1350"/>
      <c r="N39" s="1350"/>
      <c r="O39" s="1350"/>
      <c r="P39" s="1350"/>
      <c r="Q39" s="823"/>
    </row>
    <row r="40" spans="1:18" s="822" customFormat="1" ht="9.9499999999999993" customHeight="1">
      <c r="A40" s="1354" t="s">
        <v>7</v>
      </c>
      <c r="B40" s="1354"/>
      <c r="C40" s="1354"/>
      <c r="D40" s="1354"/>
      <c r="E40" s="1354"/>
      <c r="F40" s="1354"/>
      <c r="G40" s="1354"/>
      <c r="H40" s="1354"/>
      <c r="I40" s="1354"/>
      <c r="J40" s="1354"/>
      <c r="K40" s="1354"/>
      <c r="L40" s="1354"/>
      <c r="M40" s="1354"/>
      <c r="N40" s="1354"/>
      <c r="O40" s="1354"/>
      <c r="P40" s="1354"/>
      <c r="Q40" s="823"/>
    </row>
    <row r="41" spans="1:18" s="820" customFormat="1" ht="9.75" customHeight="1">
      <c r="A41" s="1347" t="s">
        <v>805</v>
      </c>
      <c r="B41" s="1347"/>
      <c r="C41" s="1347"/>
      <c r="D41" s="1347"/>
      <c r="E41" s="1347"/>
      <c r="F41" s="1347"/>
      <c r="G41" s="1347"/>
      <c r="H41" s="1347"/>
      <c r="I41" s="1347"/>
      <c r="J41" s="1347"/>
      <c r="K41" s="1347"/>
      <c r="L41" s="1347"/>
      <c r="M41" s="1347"/>
      <c r="N41" s="1347"/>
      <c r="O41" s="1347"/>
      <c r="P41" s="1347"/>
      <c r="Q41" s="821"/>
    </row>
    <row r="42" spans="1:18" s="820" customFormat="1" ht="9.75" customHeight="1">
      <c r="A42" s="1348" t="s">
        <v>804</v>
      </c>
      <c r="B42" s="1348"/>
      <c r="C42" s="1348"/>
      <c r="D42" s="1348"/>
      <c r="E42" s="1348"/>
      <c r="F42" s="1348"/>
      <c r="G42" s="1348"/>
      <c r="H42" s="1348"/>
      <c r="I42" s="1348"/>
      <c r="J42" s="1348"/>
      <c r="K42" s="1348"/>
      <c r="L42" s="1348"/>
      <c r="M42" s="1348"/>
      <c r="N42" s="1347"/>
      <c r="O42" s="1347"/>
      <c r="P42" s="1347"/>
      <c r="Q42" s="821"/>
    </row>
    <row r="43" spans="1:18" s="820" customFormat="1" ht="20.100000000000001" customHeight="1">
      <c r="A43" s="1348" t="s">
        <v>888</v>
      </c>
      <c r="B43" s="1348"/>
      <c r="C43" s="1348"/>
      <c r="D43" s="1348"/>
      <c r="E43" s="1348"/>
      <c r="F43" s="1348"/>
      <c r="G43" s="1348"/>
      <c r="H43" s="1348"/>
      <c r="I43" s="1348"/>
      <c r="J43" s="1348"/>
      <c r="K43" s="1348"/>
      <c r="L43" s="1348"/>
      <c r="M43" s="1348"/>
      <c r="N43" s="1348"/>
      <c r="O43" s="1348"/>
      <c r="P43" s="1348"/>
      <c r="Q43" s="821"/>
    </row>
    <row r="44" spans="1:18" s="820" customFormat="1" ht="20.100000000000001" customHeight="1">
      <c r="A44" s="1348" t="s">
        <v>887</v>
      </c>
      <c r="B44" s="1348"/>
      <c r="C44" s="1348"/>
      <c r="D44" s="1348"/>
      <c r="E44" s="1348"/>
      <c r="F44" s="1348"/>
      <c r="G44" s="1348"/>
      <c r="H44" s="1348"/>
      <c r="I44" s="1348"/>
      <c r="J44" s="1348"/>
      <c r="K44" s="1348"/>
      <c r="L44" s="1348"/>
      <c r="M44" s="1348"/>
      <c r="N44" s="1348"/>
      <c r="O44" s="1348"/>
      <c r="P44" s="1348"/>
      <c r="Q44" s="821"/>
    </row>
    <row r="45" spans="1:18" ht="9" customHeight="1">
      <c r="A45" s="819"/>
      <c r="B45" s="818"/>
      <c r="C45" s="818"/>
      <c r="D45" s="818"/>
      <c r="E45" s="818"/>
      <c r="F45" s="818"/>
      <c r="G45" s="818"/>
      <c r="H45" s="818"/>
      <c r="I45" s="818"/>
      <c r="J45" s="818"/>
      <c r="K45" s="818"/>
      <c r="L45" s="818"/>
      <c r="M45" s="818"/>
      <c r="N45" s="818"/>
      <c r="O45" s="818"/>
      <c r="P45" s="818"/>
      <c r="Q45" s="818"/>
    </row>
    <row r="46" spans="1:18" ht="9.6" customHeight="1">
      <c r="A46" s="47" t="s">
        <v>2</v>
      </c>
    </row>
    <row r="47" spans="1:18" ht="9.6" customHeight="1">
      <c r="A47" s="749" t="s">
        <v>886</v>
      </c>
      <c r="D47" s="749" t="s">
        <v>885</v>
      </c>
      <c r="H47" s="749" t="s">
        <v>884</v>
      </c>
      <c r="L47" s="817"/>
      <c r="M47" s="817"/>
      <c r="N47" s="817"/>
      <c r="O47" s="817"/>
      <c r="P47" s="749"/>
    </row>
    <row r="48" spans="1:18" ht="9.6" customHeight="1">
      <c r="A48" s="749" t="s">
        <v>883</v>
      </c>
      <c r="D48" s="749" t="s">
        <v>882</v>
      </c>
      <c r="L48" s="817"/>
      <c r="M48" s="817"/>
      <c r="N48" s="817"/>
      <c r="O48" s="817"/>
      <c r="P48" s="749"/>
    </row>
    <row r="49" spans="1:1" ht="9.6" customHeight="1">
      <c r="A49" s="749"/>
    </row>
  </sheetData>
  <mergeCells count="25">
    <mergeCell ref="A2:P2"/>
    <mergeCell ref="A3:P3"/>
    <mergeCell ref="A4:A6"/>
    <mergeCell ref="B4:D4"/>
    <mergeCell ref="E4:G4"/>
    <mergeCell ref="H4:J4"/>
    <mergeCell ref="K4:M4"/>
    <mergeCell ref="N4:P4"/>
    <mergeCell ref="B6:G6"/>
    <mergeCell ref="H6:J6"/>
    <mergeCell ref="K6:P6"/>
    <mergeCell ref="A41:P41"/>
    <mergeCell ref="A42:P42"/>
    <mergeCell ref="A43:P43"/>
    <mergeCell ref="A44:P44"/>
    <mergeCell ref="N37:P37"/>
    <mergeCell ref="B39:G39"/>
    <mergeCell ref="H39:J39"/>
    <mergeCell ref="K39:P39"/>
    <mergeCell ref="A40:P40"/>
    <mergeCell ref="A37:A39"/>
    <mergeCell ref="B37:D37"/>
    <mergeCell ref="E37:G37"/>
    <mergeCell ref="H37:J37"/>
    <mergeCell ref="K37:M37"/>
  </mergeCells>
  <conditionalFormatting sqref="D30 D33">
    <cfRule type="cellIs" dxfId="115" priority="1" operator="equal">
      <formula>"ә"</formula>
    </cfRule>
  </conditionalFormatting>
  <hyperlinks>
    <hyperlink ref="N4:P4" r:id="rId1" display="Relação de masculinidade"/>
    <hyperlink ref="D48" r:id="rId2"/>
    <hyperlink ref="D47" r:id="rId3"/>
    <hyperlink ref="N37:P37" r:id="rId4" display="Sex ratio"/>
    <hyperlink ref="B37:D37" r:id="rId5" display="Crude birth rate "/>
    <hyperlink ref="B4:D4" r:id="rId6" display="Taxa bruta de natalidade"/>
    <hyperlink ref="E4:G4" r:id="rId7" display="Taxa bruta de mortalidade"/>
    <hyperlink ref="E37:G37" r:id="rId8" display="Crude death rate "/>
    <hyperlink ref="K4:M4" r:id="rId9" display="Índice de Envelhecimento"/>
    <hyperlink ref="K37:M37" r:id="rId10" display="Ageing ratio"/>
    <hyperlink ref="A48" r:id="rId11"/>
    <hyperlink ref="A47" r:id="rId12"/>
    <hyperlink ref="H4:J4" r:id="rId13" display="Proporção da população residente com 65 ou mais anos de idade"/>
    <hyperlink ref="H37:J37" r:id="rId14" display="Proportion of resident population with 65 or more years old"/>
    <hyperlink ref="H47" r:id="rId15"/>
  </hyperlinks>
  <printOptions horizontalCentered="1"/>
  <pageMargins left="0.39370078740157483" right="0.39370078740157483" top="0.39370078740157483" bottom="0.39370078740157483" header="0" footer="0"/>
  <pageSetup paperSize="9" fitToHeight="5" orientation="portrait" verticalDpi="300" r:id="rId16"/>
  <headerFooter alignWithMargins="0"/>
</worksheet>
</file>

<file path=xl/worksheets/sheet50.xml><?xml version="1.0" encoding="utf-8"?>
<worksheet xmlns="http://schemas.openxmlformats.org/spreadsheetml/2006/main" xmlns:r="http://schemas.openxmlformats.org/officeDocument/2006/relationships">
  <sheetPr codeName="Sheet2"/>
  <dimension ref="A1:K39"/>
  <sheetViews>
    <sheetView showGridLines="0" zoomScaleNormal="100" workbookViewId="0">
      <selection activeCell="M6" sqref="M6"/>
    </sheetView>
  </sheetViews>
  <sheetFormatPr defaultColWidth="9.140625" defaultRowHeight="11.25"/>
  <cols>
    <col min="1" max="1" width="19.85546875" style="60" customWidth="1"/>
    <col min="2" max="8" width="11" style="61" customWidth="1"/>
    <col min="9" max="9" width="7.85546875" style="60" bestFit="1" customWidth="1"/>
    <col min="10" max="10" width="8.5703125" style="60" bestFit="1" customWidth="1"/>
    <col min="11" max="11" width="8.42578125" style="60" bestFit="1" customWidth="1"/>
    <col min="12" max="16384" width="9.140625" style="60"/>
  </cols>
  <sheetData>
    <row r="1" spans="1:11" ht="15.75" customHeight="1"/>
    <row r="2" spans="1:11" ht="30" customHeight="1">
      <c r="A2" s="1744" t="s">
        <v>127</v>
      </c>
      <c r="B2" s="1744"/>
      <c r="C2" s="1744"/>
      <c r="D2" s="1744"/>
      <c r="E2" s="1744"/>
      <c r="F2" s="1744"/>
      <c r="G2" s="1744"/>
      <c r="H2" s="1744"/>
    </row>
    <row r="3" spans="1:11" s="78" customFormat="1" ht="30" customHeight="1">
      <c r="A3" s="1744" t="s">
        <v>126</v>
      </c>
      <c r="B3" s="1744"/>
      <c r="C3" s="1744"/>
      <c r="D3" s="1744"/>
      <c r="E3" s="1744"/>
      <c r="F3" s="1744"/>
      <c r="G3" s="1744"/>
      <c r="H3" s="1744"/>
    </row>
    <row r="4" spans="1:11" s="78" customFormat="1" ht="9.75" customHeight="1">
      <c r="A4" s="81" t="s">
        <v>125</v>
      </c>
      <c r="B4" s="80"/>
      <c r="C4" s="80"/>
      <c r="D4" s="80"/>
      <c r="E4" s="80"/>
      <c r="F4" s="80"/>
      <c r="G4" s="80"/>
      <c r="H4" s="79" t="s">
        <v>124</v>
      </c>
    </row>
    <row r="5" spans="1:11" s="68" customFormat="1" ht="13.5" customHeight="1">
      <c r="A5" s="1745"/>
      <c r="B5" s="1746" t="s">
        <v>123</v>
      </c>
      <c r="C5" s="1747"/>
      <c r="D5" s="1747"/>
      <c r="E5" s="1748" t="s">
        <v>122</v>
      </c>
      <c r="F5" s="1749"/>
      <c r="G5" s="1750" t="s">
        <v>121</v>
      </c>
      <c r="H5" s="1750"/>
    </row>
    <row r="6" spans="1:11" ht="36.75" customHeight="1">
      <c r="A6" s="1745"/>
      <c r="B6" s="72" t="s">
        <v>120</v>
      </c>
      <c r="C6" s="71" t="s">
        <v>119</v>
      </c>
      <c r="D6" s="71" t="s">
        <v>118</v>
      </c>
      <c r="E6" s="70" t="s">
        <v>117</v>
      </c>
      <c r="F6" s="70" t="s">
        <v>116</v>
      </c>
      <c r="G6" s="69" t="s">
        <v>115</v>
      </c>
      <c r="H6" s="69" t="s">
        <v>114</v>
      </c>
      <c r="I6" s="54"/>
      <c r="J6" s="41" t="s">
        <v>65</v>
      </c>
      <c r="K6" s="41" t="s">
        <v>64</v>
      </c>
    </row>
    <row r="7" spans="1:11" s="75" customFormat="1" ht="12.75" customHeight="1">
      <c r="A7" s="37" t="s">
        <v>63</v>
      </c>
      <c r="B7" s="77">
        <v>225</v>
      </c>
      <c r="C7" s="77">
        <v>118</v>
      </c>
      <c r="D7" s="77">
        <v>107</v>
      </c>
      <c r="E7" s="77">
        <v>34522</v>
      </c>
      <c r="F7" s="77">
        <v>902</v>
      </c>
      <c r="G7" s="77">
        <v>1153588</v>
      </c>
      <c r="H7" s="77">
        <v>10056430</v>
      </c>
      <c r="I7" s="38"/>
      <c r="J7" s="40" t="s">
        <v>62</v>
      </c>
      <c r="K7" s="38" t="s">
        <v>57</v>
      </c>
    </row>
    <row r="8" spans="1:11" s="75" customFormat="1" ht="12.75" customHeight="1">
      <c r="A8" s="37" t="s">
        <v>61</v>
      </c>
      <c r="B8" s="76">
        <v>208</v>
      </c>
      <c r="C8" s="76">
        <v>112</v>
      </c>
      <c r="D8" s="76">
        <v>96</v>
      </c>
      <c r="E8" s="76">
        <v>31208</v>
      </c>
      <c r="F8" s="76">
        <v>867</v>
      </c>
      <c r="G8" s="76">
        <v>1100258</v>
      </c>
      <c r="H8" s="76">
        <v>9068077</v>
      </c>
      <c r="I8" s="39"/>
      <c r="J8" s="33" t="s">
        <v>60</v>
      </c>
      <c r="K8" s="38" t="s">
        <v>57</v>
      </c>
    </row>
    <row r="9" spans="1:11" s="75" customFormat="1" ht="12.75" customHeight="1">
      <c r="A9" s="37" t="s">
        <v>59</v>
      </c>
      <c r="B9" s="76">
        <v>60</v>
      </c>
      <c r="C9" s="76">
        <v>28</v>
      </c>
      <c r="D9" s="76">
        <v>32</v>
      </c>
      <c r="E9" s="76">
        <v>10836</v>
      </c>
      <c r="F9" s="76">
        <v>300</v>
      </c>
      <c r="G9" s="76">
        <v>364812</v>
      </c>
      <c r="H9" s="76">
        <v>3186596</v>
      </c>
      <c r="I9" s="34"/>
      <c r="J9" s="33" t="s">
        <v>58</v>
      </c>
      <c r="K9" s="32" t="s">
        <v>57</v>
      </c>
    </row>
    <row r="10" spans="1:11" s="73" customFormat="1" ht="12.75" customHeight="1">
      <c r="A10" s="30" t="s">
        <v>56</v>
      </c>
      <c r="B10" s="74">
        <v>0</v>
      </c>
      <c r="C10" s="74">
        <v>0</v>
      </c>
      <c r="D10" s="74">
        <v>0</v>
      </c>
      <c r="E10" s="74">
        <v>0</v>
      </c>
      <c r="F10" s="74">
        <v>0</v>
      </c>
      <c r="G10" s="74">
        <v>0</v>
      </c>
      <c r="H10" s="74">
        <v>0</v>
      </c>
      <c r="I10" s="27"/>
      <c r="J10" s="26" t="s">
        <v>55</v>
      </c>
      <c r="K10" s="25">
        <v>1502</v>
      </c>
    </row>
    <row r="11" spans="1:11" s="73" customFormat="1" ht="12.75" customHeight="1">
      <c r="A11" s="30" t="s">
        <v>54</v>
      </c>
      <c r="B11" s="74">
        <v>1</v>
      </c>
      <c r="C11" s="74">
        <v>1</v>
      </c>
      <c r="D11" s="74">
        <v>0</v>
      </c>
      <c r="E11" s="74">
        <v>542</v>
      </c>
      <c r="F11" s="74">
        <v>15</v>
      </c>
      <c r="G11" s="74">
        <v>22904</v>
      </c>
      <c r="H11" s="74">
        <v>167067</v>
      </c>
      <c r="I11" s="27"/>
      <c r="J11" s="26" t="s">
        <v>53</v>
      </c>
      <c r="K11" s="25">
        <v>1503</v>
      </c>
    </row>
    <row r="12" spans="1:11" s="73" customFormat="1" ht="12.75" customHeight="1">
      <c r="A12" s="30" t="s">
        <v>52</v>
      </c>
      <c r="B12" s="74">
        <v>2</v>
      </c>
      <c r="C12" s="74">
        <v>1</v>
      </c>
      <c r="D12" s="74">
        <v>1</v>
      </c>
      <c r="E12" s="74" t="s">
        <v>24</v>
      </c>
      <c r="F12" s="74" t="s">
        <v>24</v>
      </c>
      <c r="G12" s="74" t="s">
        <v>24</v>
      </c>
      <c r="H12" s="74" t="s">
        <v>24</v>
      </c>
      <c r="I12" s="27"/>
      <c r="J12" s="26" t="s">
        <v>51</v>
      </c>
      <c r="K12" s="25">
        <v>1115</v>
      </c>
    </row>
    <row r="13" spans="1:11" s="73" customFormat="1" ht="12.75" customHeight="1">
      <c r="A13" s="30" t="s">
        <v>50</v>
      </c>
      <c r="B13" s="74">
        <v>1</v>
      </c>
      <c r="C13" s="74">
        <v>1</v>
      </c>
      <c r="D13" s="74">
        <v>0</v>
      </c>
      <c r="E13" s="74">
        <v>340</v>
      </c>
      <c r="F13" s="74">
        <v>5</v>
      </c>
      <c r="G13" s="74">
        <v>12671</v>
      </c>
      <c r="H13" s="74">
        <v>99322</v>
      </c>
      <c r="I13" s="27"/>
      <c r="J13" s="26" t="s">
        <v>49</v>
      </c>
      <c r="K13" s="25">
        <v>1504</v>
      </c>
    </row>
    <row r="14" spans="1:11" s="73" customFormat="1" ht="12.75" customHeight="1">
      <c r="A14" s="30" t="s">
        <v>48</v>
      </c>
      <c r="B14" s="74">
        <v>6</v>
      </c>
      <c r="C14" s="74">
        <v>1</v>
      </c>
      <c r="D14" s="74">
        <v>5</v>
      </c>
      <c r="E14" s="74">
        <v>606</v>
      </c>
      <c r="F14" s="74">
        <v>14</v>
      </c>
      <c r="G14" s="74">
        <v>19605</v>
      </c>
      <c r="H14" s="74">
        <v>187019</v>
      </c>
      <c r="I14" s="27"/>
      <c r="J14" s="26" t="s">
        <v>47</v>
      </c>
      <c r="K14" s="25">
        <v>1105</v>
      </c>
    </row>
    <row r="15" spans="1:11" s="73" customFormat="1" ht="12.75" customHeight="1">
      <c r="A15" s="30" t="s">
        <v>46</v>
      </c>
      <c r="B15" s="74">
        <v>35</v>
      </c>
      <c r="C15" s="74">
        <v>17</v>
      </c>
      <c r="D15" s="74">
        <v>18</v>
      </c>
      <c r="E15" s="74">
        <v>5593</v>
      </c>
      <c r="F15" s="74">
        <v>196</v>
      </c>
      <c r="G15" s="74">
        <v>214130</v>
      </c>
      <c r="H15" s="74">
        <v>1575072</v>
      </c>
      <c r="I15" s="27"/>
      <c r="J15" s="26" t="s">
        <v>45</v>
      </c>
      <c r="K15" s="25">
        <v>1106</v>
      </c>
    </row>
    <row r="16" spans="1:11" s="73" customFormat="1" ht="12.75" customHeight="1">
      <c r="A16" s="30" t="s">
        <v>44</v>
      </c>
      <c r="B16" s="74">
        <v>2</v>
      </c>
      <c r="C16" s="74">
        <v>1</v>
      </c>
      <c r="D16" s="74">
        <v>1</v>
      </c>
      <c r="E16" s="74" t="s">
        <v>24</v>
      </c>
      <c r="F16" s="74" t="s">
        <v>24</v>
      </c>
      <c r="G16" s="74" t="s">
        <v>24</v>
      </c>
      <c r="H16" s="74" t="s">
        <v>24</v>
      </c>
      <c r="I16" s="27"/>
      <c r="J16" s="26" t="s">
        <v>43</v>
      </c>
      <c r="K16" s="25">
        <v>1107</v>
      </c>
    </row>
    <row r="17" spans="1:11" s="73" customFormat="1" ht="12.75" customHeight="1">
      <c r="A17" s="30" t="s">
        <v>42</v>
      </c>
      <c r="B17" s="74">
        <v>0</v>
      </c>
      <c r="C17" s="74">
        <v>0</v>
      </c>
      <c r="D17" s="74">
        <v>0</v>
      </c>
      <c r="E17" s="74">
        <v>0</v>
      </c>
      <c r="F17" s="74">
        <v>0</v>
      </c>
      <c r="G17" s="74">
        <v>0</v>
      </c>
      <c r="H17" s="74">
        <v>0</v>
      </c>
      <c r="I17" s="27"/>
      <c r="J17" s="26" t="s">
        <v>41</v>
      </c>
      <c r="K17" s="25">
        <v>1109</v>
      </c>
    </row>
    <row r="18" spans="1:11" s="73" customFormat="1" ht="12.75" customHeight="1">
      <c r="A18" s="30" t="s">
        <v>40</v>
      </c>
      <c r="B18" s="74">
        <v>0</v>
      </c>
      <c r="C18" s="74">
        <v>0</v>
      </c>
      <c r="D18" s="74">
        <v>0</v>
      </c>
      <c r="E18" s="74">
        <v>0</v>
      </c>
      <c r="F18" s="74">
        <v>0</v>
      </c>
      <c r="G18" s="74">
        <v>0</v>
      </c>
      <c r="H18" s="74">
        <v>0</v>
      </c>
      <c r="I18" s="27"/>
      <c r="J18" s="26" t="s">
        <v>39</v>
      </c>
      <c r="K18" s="25">
        <v>1506</v>
      </c>
    </row>
    <row r="19" spans="1:11" s="73" customFormat="1" ht="12.75" customHeight="1">
      <c r="A19" s="30" t="s">
        <v>38</v>
      </c>
      <c r="B19" s="74">
        <v>1</v>
      </c>
      <c r="C19" s="74">
        <v>1</v>
      </c>
      <c r="D19" s="74">
        <v>0</v>
      </c>
      <c r="E19" s="74">
        <v>20</v>
      </c>
      <c r="F19" s="74">
        <v>2</v>
      </c>
      <c r="G19" s="74">
        <v>185</v>
      </c>
      <c r="H19" s="74">
        <v>7129</v>
      </c>
      <c r="I19" s="27"/>
      <c r="J19" s="26" t="s">
        <v>37</v>
      </c>
      <c r="K19" s="25">
        <v>1507</v>
      </c>
    </row>
    <row r="20" spans="1:11" s="73" customFormat="1" ht="12.75" customHeight="1">
      <c r="A20" s="30" t="s">
        <v>36</v>
      </c>
      <c r="B20" s="74">
        <v>0</v>
      </c>
      <c r="C20" s="74">
        <v>0</v>
      </c>
      <c r="D20" s="74">
        <v>0</v>
      </c>
      <c r="E20" s="74">
        <v>0</v>
      </c>
      <c r="F20" s="74">
        <v>0</v>
      </c>
      <c r="G20" s="74">
        <v>0</v>
      </c>
      <c r="H20" s="74">
        <v>0</v>
      </c>
      <c r="I20" s="27"/>
      <c r="J20" s="26" t="s">
        <v>35</v>
      </c>
      <c r="K20" s="25">
        <v>1116</v>
      </c>
    </row>
    <row r="21" spans="1:11" s="73" customFormat="1" ht="12.75" customHeight="1">
      <c r="A21" s="30" t="s">
        <v>34</v>
      </c>
      <c r="B21" s="74">
        <v>3</v>
      </c>
      <c r="C21" s="74">
        <v>2</v>
      </c>
      <c r="D21" s="74">
        <v>1</v>
      </c>
      <c r="E21" s="74" t="s">
        <v>24</v>
      </c>
      <c r="F21" s="74" t="s">
        <v>24</v>
      </c>
      <c r="G21" s="74" t="s">
        <v>24</v>
      </c>
      <c r="H21" s="74" t="s">
        <v>24</v>
      </c>
      <c r="I21" s="27"/>
      <c r="J21" s="26" t="s">
        <v>33</v>
      </c>
      <c r="K21" s="25">
        <v>1110</v>
      </c>
    </row>
    <row r="22" spans="1:11" s="73" customFormat="1" ht="12.75" customHeight="1">
      <c r="A22" s="30" t="s">
        <v>32</v>
      </c>
      <c r="B22" s="74">
        <v>0</v>
      </c>
      <c r="C22" s="74">
        <v>0</v>
      </c>
      <c r="D22" s="74">
        <v>0</v>
      </c>
      <c r="E22" s="74">
        <v>0</v>
      </c>
      <c r="F22" s="74">
        <v>0</v>
      </c>
      <c r="G22" s="74">
        <v>0</v>
      </c>
      <c r="H22" s="74">
        <v>0</v>
      </c>
      <c r="I22" s="27"/>
      <c r="J22" s="26" t="s">
        <v>31</v>
      </c>
      <c r="K22" s="25">
        <v>1508</v>
      </c>
    </row>
    <row r="23" spans="1:11" s="73" customFormat="1" ht="12.75" customHeight="1">
      <c r="A23" s="30" t="s">
        <v>30</v>
      </c>
      <c r="B23" s="74">
        <v>0</v>
      </c>
      <c r="C23" s="74">
        <v>0</v>
      </c>
      <c r="D23" s="74">
        <v>0</v>
      </c>
      <c r="E23" s="74">
        <v>0</v>
      </c>
      <c r="F23" s="74">
        <v>0</v>
      </c>
      <c r="G23" s="74">
        <v>0</v>
      </c>
      <c r="H23" s="74">
        <v>0</v>
      </c>
      <c r="I23" s="27"/>
      <c r="J23" s="26" t="s">
        <v>29</v>
      </c>
      <c r="K23" s="25">
        <v>1510</v>
      </c>
    </row>
    <row r="24" spans="1:11" s="73" customFormat="1" ht="12.75" customHeight="1">
      <c r="A24" s="30" t="s">
        <v>28</v>
      </c>
      <c r="B24" s="74">
        <v>0</v>
      </c>
      <c r="C24" s="74">
        <v>0</v>
      </c>
      <c r="D24" s="74">
        <v>0</v>
      </c>
      <c r="E24" s="74">
        <v>0</v>
      </c>
      <c r="F24" s="74">
        <v>0</v>
      </c>
      <c r="G24" s="74">
        <v>0</v>
      </c>
      <c r="H24" s="74">
        <v>0</v>
      </c>
      <c r="I24" s="27"/>
      <c r="J24" s="26" t="s">
        <v>26</v>
      </c>
      <c r="K24" s="25">
        <v>1511</v>
      </c>
    </row>
    <row r="25" spans="1:11" s="73" customFormat="1" ht="12.75" customHeight="1">
      <c r="A25" s="30" t="s">
        <v>25</v>
      </c>
      <c r="B25" s="74">
        <v>4</v>
      </c>
      <c r="C25" s="74">
        <v>2</v>
      </c>
      <c r="D25" s="74">
        <v>2</v>
      </c>
      <c r="E25" s="74" t="s">
        <v>24</v>
      </c>
      <c r="F25" s="74" t="s">
        <v>24</v>
      </c>
      <c r="G25" s="74" t="s">
        <v>24</v>
      </c>
      <c r="H25" s="74" t="s">
        <v>24</v>
      </c>
      <c r="I25" s="27"/>
      <c r="J25" s="26" t="s">
        <v>22</v>
      </c>
      <c r="K25" s="25">
        <v>1512</v>
      </c>
    </row>
    <row r="26" spans="1:11" s="73" customFormat="1" ht="12.75" customHeight="1">
      <c r="A26" s="30" t="s">
        <v>21</v>
      </c>
      <c r="B26" s="74">
        <v>4</v>
      </c>
      <c r="C26" s="74">
        <v>0</v>
      </c>
      <c r="D26" s="74">
        <v>4</v>
      </c>
      <c r="E26" s="74">
        <v>1143</v>
      </c>
      <c r="F26" s="74">
        <v>0</v>
      </c>
      <c r="G26" s="74">
        <v>2077</v>
      </c>
      <c r="H26" s="74">
        <v>386704</v>
      </c>
      <c r="I26" s="27"/>
      <c r="J26" s="26" t="s">
        <v>20</v>
      </c>
      <c r="K26" s="25">
        <v>1111</v>
      </c>
    </row>
    <row r="27" spans="1:11" s="73" customFormat="1" ht="12.75" customHeight="1">
      <c r="A27" s="30" t="s">
        <v>19</v>
      </c>
      <c r="B27" s="74">
        <v>1</v>
      </c>
      <c r="C27" s="74">
        <v>1</v>
      </c>
      <c r="D27" s="74">
        <v>0</v>
      </c>
      <c r="E27" s="74">
        <v>311</v>
      </c>
      <c r="F27" s="74">
        <v>9</v>
      </c>
      <c r="G27" s="74">
        <v>14699</v>
      </c>
      <c r="H27" s="74">
        <v>99595</v>
      </c>
      <c r="I27" s="27"/>
      <c r="J27" s="26" t="s">
        <v>18</v>
      </c>
      <c r="K27" s="25">
        <v>1114</v>
      </c>
    </row>
    <row r="28" spans="1:11" ht="13.5" customHeight="1">
      <c r="A28" s="1745"/>
      <c r="B28" s="1746" t="s">
        <v>113</v>
      </c>
      <c r="C28" s="1747"/>
      <c r="D28" s="1754"/>
      <c r="E28" s="1748" t="s">
        <v>112</v>
      </c>
      <c r="F28" s="1749"/>
      <c r="G28" s="1750" t="s">
        <v>111</v>
      </c>
      <c r="H28" s="1750"/>
      <c r="I28" s="68"/>
      <c r="J28" s="68"/>
      <c r="K28" s="68"/>
    </row>
    <row r="29" spans="1:11" s="68" customFormat="1" ht="25.5" customHeight="1">
      <c r="A29" s="1745"/>
      <c r="B29" s="72" t="s">
        <v>110</v>
      </c>
      <c r="C29" s="71" t="s">
        <v>109</v>
      </c>
      <c r="D29" s="71" t="s">
        <v>108</v>
      </c>
      <c r="E29" s="69" t="s">
        <v>107</v>
      </c>
      <c r="F29" s="70" t="s">
        <v>106</v>
      </c>
      <c r="G29" s="69" t="s">
        <v>105</v>
      </c>
      <c r="H29" s="69" t="s">
        <v>104</v>
      </c>
    </row>
    <row r="30" spans="1:11" s="67" customFormat="1" ht="9.75" customHeight="1">
      <c r="A30" s="1753" t="s">
        <v>7</v>
      </c>
      <c r="B30" s="1720"/>
      <c r="C30" s="1720"/>
      <c r="D30" s="1720"/>
      <c r="E30" s="1720"/>
      <c r="F30" s="1720"/>
      <c r="G30" s="1720"/>
      <c r="H30" s="1720"/>
    </row>
    <row r="31" spans="1:11" s="66" customFormat="1" ht="9.75" customHeight="1">
      <c r="A31" s="1751" t="s">
        <v>103</v>
      </c>
      <c r="B31" s="1751"/>
      <c r="C31" s="1751"/>
      <c r="D31" s="1751"/>
      <c r="E31" s="1751"/>
      <c r="F31" s="1751"/>
      <c r="G31" s="1751"/>
      <c r="H31" s="1751"/>
    </row>
    <row r="32" spans="1:11" ht="9.75" customHeight="1">
      <c r="A32" s="1751" t="s">
        <v>102</v>
      </c>
      <c r="B32" s="1751"/>
      <c r="C32" s="1751"/>
      <c r="D32" s="1751"/>
      <c r="E32" s="1751"/>
      <c r="F32" s="1751"/>
      <c r="G32" s="1751"/>
      <c r="H32" s="1751"/>
    </row>
    <row r="33" spans="1:10" s="64" customFormat="1" ht="21" customHeight="1">
      <c r="A33" s="1751" t="s">
        <v>101</v>
      </c>
      <c r="B33" s="1751"/>
      <c r="C33" s="1751"/>
      <c r="D33" s="1751"/>
      <c r="E33" s="1751"/>
      <c r="F33" s="1751"/>
      <c r="G33" s="1751"/>
      <c r="H33" s="1751"/>
      <c r="J33" s="65"/>
    </row>
    <row r="34" spans="1:10" s="64" customFormat="1" ht="21" customHeight="1">
      <c r="A34" s="1752" t="s">
        <v>100</v>
      </c>
      <c r="B34" s="1752"/>
      <c r="C34" s="1752"/>
      <c r="D34" s="1752"/>
      <c r="E34" s="1752"/>
      <c r="F34" s="1752"/>
      <c r="G34" s="1752"/>
      <c r="H34" s="1752"/>
    </row>
    <row r="36" spans="1:10">
      <c r="A36" s="47" t="s">
        <v>2</v>
      </c>
    </row>
    <row r="37" spans="1:10" ht="12.75">
      <c r="A37" s="7" t="s">
        <v>99</v>
      </c>
      <c r="B37" s="63"/>
      <c r="C37" s="7" t="s">
        <v>98</v>
      </c>
      <c r="D37" s="63"/>
      <c r="E37" s="63"/>
      <c r="F37" s="7" t="s">
        <v>97</v>
      </c>
      <c r="G37" s="62"/>
      <c r="H37" s="62"/>
    </row>
    <row r="38" spans="1:10" ht="12.75">
      <c r="A38" s="7" t="s">
        <v>96</v>
      </c>
      <c r="B38" s="63"/>
      <c r="C38" s="7" t="s">
        <v>95</v>
      </c>
      <c r="D38" s="5"/>
      <c r="E38" s="5"/>
      <c r="F38" s="7"/>
      <c r="G38" s="62"/>
      <c r="H38" s="62"/>
    </row>
    <row r="39" spans="1:10" ht="12.75">
      <c r="A39" s="7"/>
      <c r="B39" s="63"/>
      <c r="C39" s="7"/>
      <c r="D39" s="5"/>
      <c r="E39" s="5"/>
      <c r="F39" s="7"/>
      <c r="G39" s="62"/>
      <c r="H39" s="62"/>
    </row>
  </sheetData>
  <mergeCells count="15">
    <mergeCell ref="A33:H33"/>
    <mergeCell ref="A34:H34"/>
    <mergeCell ref="A30:H30"/>
    <mergeCell ref="A28:A29"/>
    <mergeCell ref="B28:D28"/>
    <mergeCell ref="E28:F28"/>
    <mergeCell ref="G28:H28"/>
    <mergeCell ref="A31:H31"/>
    <mergeCell ref="A32:H32"/>
    <mergeCell ref="A2:H2"/>
    <mergeCell ref="A3:H3"/>
    <mergeCell ref="A5:A6"/>
    <mergeCell ref="B5:D5"/>
    <mergeCell ref="E5:F5"/>
    <mergeCell ref="G5:H5"/>
  </mergeCells>
  <hyperlinks>
    <hyperlink ref="A37" r:id="rId1"/>
    <hyperlink ref="A38" r:id="rId2"/>
    <hyperlink ref="C37" r:id="rId3"/>
    <hyperlink ref="C38" r:id="rId4"/>
    <hyperlink ref="F37" r:id="rId5"/>
    <hyperlink ref="B5:D5" r:id="rId6" display="Hospitais"/>
    <hyperlink ref="B28:D28" r:id="rId7" display="Hospitals"/>
    <hyperlink ref="E29" r:id="rId8"/>
    <hyperlink ref="E6" r:id="rId9"/>
    <hyperlink ref="F29" r:id="rId10"/>
    <hyperlink ref="F6" r:id="rId11"/>
    <hyperlink ref="G29" r:id="rId12"/>
    <hyperlink ref="G6" r:id="rId13"/>
    <hyperlink ref="H29" r:id="rId14"/>
    <hyperlink ref="H6" r:id="rId15" display="http://www.ine.pt/xurl/ind/0008104"/>
  </hyperlinks>
  <printOptions horizontalCentered="1"/>
  <pageMargins left="0.39370078740157483" right="0.39370078740157483" top="0.39370078740157483" bottom="0.39370078740157483" header="0" footer="0"/>
  <pageSetup paperSize="9" fitToHeight="10" orientation="portrait" r:id="rId16"/>
  <headerFooter alignWithMargins="0"/>
</worksheet>
</file>

<file path=xl/worksheets/sheet51.xml><?xml version="1.0" encoding="utf-8"?>
<worksheet xmlns="http://schemas.openxmlformats.org/spreadsheetml/2006/main" xmlns:r="http://schemas.openxmlformats.org/officeDocument/2006/relationships">
  <sheetPr codeName="Sheet4"/>
  <dimension ref="A1:AH40"/>
  <sheetViews>
    <sheetView showGridLines="0" zoomScaleNormal="100" workbookViewId="0">
      <selection activeCell="P7" sqref="P7"/>
    </sheetView>
  </sheetViews>
  <sheetFormatPr defaultColWidth="9.140625" defaultRowHeight="12.75"/>
  <cols>
    <col min="1" max="1" width="18.42578125" style="85" customWidth="1"/>
    <col min="2" max="3" width="8.5703125" style="61" customWidth="1"/>
    <col min="4" max="6" width="10" style="61" customWidth="1"/>
    <col min="7" max="7" width="10" style="60" customWidth="1"/>
    <col min="8" max="9" width="10.7109375" style="84" customWidth="1"/>
    <col min="10" max="10" width="7.85546875" style="83" bestFit="1" customWidth="1"/>
    <col min="11" max="11" width="8.5703125" style="83" bestFit="1" customWidth="1"/>
    <col min="12" max="12" width="8.42578125" style="83" bestFit="1" customWidth="1"/>
    <col min="13" max="13" width="8.85546875" style="83" bestFit="1" customWidth="1"/>
    <col min="14" max="14" width="6.28515625" style="83" bestFit="1" customWidth="1"/>
    <col min="15" max="15" width="5.28515625" style="83" bestFit="1" customWidth="1"/>
    <col min="16" max="34" width="9.140625" style="83"/>
    <col min="35" max="16384" width="9.140625" style="82"/>
  </cols>
  <sheetData>
    <row r="1" spans="1:34" s="83" customFormat="1" ht="15.75" customHeight="1">
      <c r="B1" s="61"/>
      <c r="C1" s="61"/>
      <c r="D1" s="113"/>
      <c r="E1" s="112"/>
      <c r="F1" s="61"/>
      <c r="G1" s="60"/>
      <c r="H1" s="111"/>
      <c r="I1" s="111"/>
    </row>
    <row r="2" spans="1:34" s="83" customFormat="1" ht="30" customHeight="1">
      <c r="A2" s="1758" t="s">
        <v>152</v>
      </c>
      <c r="B2" s="1758"/>
      <c r="C2" s="1758"/>
      <c r="D2" s="1758"/>
      <c r="E2" s="1758"/>
      <c r="F2" s="1758"/>
      <c r="G2" s="1758"/>
      <c r="H2" s="1758"/>
      <c r="I2" s="1758"/>
    </row>
    <row r="3" spans="1:34" s="110" customFormat="1" ht="30" customHeight="1">
      <c r="A3" s="1758" t="s">
        <v>151</v>
      </c>
      <c r="B3" s="1758"/>
      <c r="C3" s="1758"/>
      <c r="D3" s="1758"/>
      <c r="E3" s="1758"/>
      <c r="F3" s="1758"/>
      <c r="G3" s="1758"/>
      <c r="H3" s="1758"/>
      <c r="I3" s="1758"/>
    </row>
    <row r="4" spans="1:34" s="96" customFormat="1" ht="9.75" customHeight="1">
      <c r="A4" s="109" t="s">
        <v>125</v>
      </c>
      <c r="B4" s="80"/>
      <c r="C4" s="80"/>
      <c r="D4" s="108"/>
      <c r="E4" s="108"/>
      <c r="F4" s="108"/>
      <c r="G4" s="78"/>
      <c r="H4" s="107"/>
      <c r="I4" s="106" t="s">
        <v>124</v>
      </c>
      <c r="J4" s="104"/>
      <c r="K4" s="104"/>
      <c r="L4" s="104"/>
      <c r="M4" s="104"/>
      <c r="N4" s="103"/>
      <c r="O4" s="103"/>
    </row>
    <row r="5" spans="1:34" s="96" customFormat="1" ht="25.5" customHeight="1">
      <c r="A5" s="1759"/>
      <c r="B5" s="1746" t="s">
        <v>150</v>
      </c>
      <c r="C5" s="1747"/>
      <c r="D5" s="1747"/>
      <c r="E5" s="1747"/>
      <c r="F5" s="1747"/>
      <c r="G5" s="1754"/>
      <c r="H5" s="1760" t="s">
        <v>149</v>
      </c>
      <c r="I5" s="1760"/>
      <c r="J5" s="104"/>
      <c r="K5" s="104"/>
      <c r="L5" s="104"/>
      <c r="M5" s="104"/>
      <c r="N5" s="103"/>
      <c r="O5" s="103"/>
    </row>
    <row r="6" spans="1:34" s="96" customFormat="1" ht="25.5" customHeight="1">
      <c r="A6" s="1759"/>
      <c r="B6" s="71" t="s">
        <v>110</v>
      </c>
      <c r="C6" s="98" t="s">
        <v>148</v>
      </c>
      <c r="D6" s="98" t="s">
        <v>147</v>
      </c>
      <c r="E6" s="98" t="s">
        <v>146</v>
      </c>
      <c r="F6" s="98" t="s">
        <v>145</v>
      </c>
      <c r="G6" s="72" t="s">
        <v>144</v>
      </c>
      <c r="H6" s="105" t="s">
        <v>143</v>
      </c>
      <c r="I6" s="105" t="s">
        <v>142</v>
      </c>
      <c r="J6" s="104"/>
      <c r="K6" s="41" t="s">
        <v>65</v>
      </c>
      <c r="L6" s="41" t="s">
        <v>64</v>
      </c>
      <c r="M6" s="104"/>
      <c r="N6" s="103"/>
      <c r="O6" s="103"/>
    </row>
    <row r="7" spans="1:34" s="102" customFormat="1" ht="12.75" customHeight="1">
      <c r="A7" s="37" t="s">
        <v>63</v>
      </c>
      <c r="B7" s="77">
        <v>118341</v>
      </c>
      <c r="C7" s="77">
        <v>21893</v>
      </c>
      <c r="D7" s="77">
        <v>36532</v>
      </c>
      <c r="E7" s="77">
        <v>27975</v>
      </c>
      <c r="F7" s="77">
        <v>8240</v>
      </c>
      <c r="G7" s="77">
        <v>23701</v>
      </c>
      <c r="H7" s="101">
        <v>7263331</v>
      </c>
      <c r="I7" s="101">
        <v>6268944</v>
      </c>
      <c r="J7" s="38"/>
      <c r="K7" s="40" t="s">
        <v>62</v>
      </c>
      <c r="L7" s="38" t="s">
        <v>57</v>
      </c>
      <c r="M7" s="53"/>
      <c r="N7" s="53"/>
      <c r="O7" s="53"/>
    </row>
    <row r="8" spans="1:34" s="102" customFormat="1" ht="12.75" customHeight="1">
      <c r="A8" s="37" t="s">
        <v>61</v>
      </c>
      <c r="B8" s="76">
        <v>111146</v>
      </c>
      <c r="C8" s="76">
        <v>21061</v>
      </c>
      <c r="D8" s="76">
        <v>34397</v>
      </c>
      <c r="E8" s="76">
        <v>25810</v>
      </c>
      <c r="F8" s="76">
        <v>7818</v>
      </c>
      <c r="G8" s="76">
        <v>22060</v>
      </c>
      <c r="H8" s="101">
        <v>6946648</v>
      </c>
      <c r="I8" s="101">
        <v>5960580</v>
      </c>
      <c r="J8" s="39"/>
      <c r="K8" s="33" t="s">
        <v>60</v>
      </c>
      <c r="L8" s="38" t="s">
        <v>57</v>
      </c>
      <c r="M8" s="53"/>
      <c r="N8" s="51"/>
      <c r="O8" s="51"/>
    </row>
    <row r="9" spans="1:34" s="100" customFormat="1" ht="12.75" customHeight="1">
      <c r="A9" s="37" t="s">
        <v>59</v>
      </c>
      <c r="B9" s="76">
        <v>40149</v>
      </c>
      <c r="C9" s="76">
        <v>7449</v>
      </c>
      <c r="D9" s="76">
        <v>11534</v>
      </c>
      <c r="E9" s="76">
        <v>9267</v>
      </c>
      <c r="F9" s="76">
        <v>3178</v>
      </c>
      <c r="G9" s="76">
        <v>8721</v>
      </c>
      <c r="H9" s="101">
        <v>2206966</v>
      </c>
      <c r="I9" s="101">
        <v>1792218</v>
      </c>
      <c r="J9" s="34"/>
      <c r="K9" s="33" t="s">
        <v>58</v>
      </c>
      <c r="L9" s="32" t="s">
        <v>57</v>
      </c>
      <c r="M9" s="53"/>
      <c r="N9" s="51"/>
      <c r="O9" s="51"/>
    </row>
    <row r="10" spans="1:34" ht="12.75" customHeight="1">
      <c r="A10" s="30" t="s">
        <v>56</v>
      </c>
      <c r="B10" s="74">
        <v>0</v>
      </c>
      <c r="C10" s="74">
        <v>0</v>
      </c>
      <c r="D10" s="74">
        <v>0</v>
      </c>
      <c r="E10" s="74">
        <v>0</v>
      </c>
      <c r="F10" s="74">
        <v>0</v>
      </c>
      <c r="G10" s="74">
        <v>0</v>
      </c>
      <c r="H10" s="99">
        <v>0</v>
      </c>
      <c r="I10" s="99">
        <v>0</v>
      </c>
      <c r="J10" s="27"/>
      <c r="K10" s="26" t="s">
        <v>55</v>
      </c>
      <c r="L10" s="25">
        <v>1502</v>
      </c>
      <c r="M10" s="53"/>
      <c r="N10" s="42"/>
      <c r="O10" s="42"/>
      <c r="P10" s="82"/>
      <c r="Q10" s="82"/>
      <c r="R10" s="82"/>
      <c r="S10" s="82"/>
      <c r="T10" s="82"/>
      <c r="U10" s="82"/>
      <c r="V10" s="82"/>
      <c r="W10" s="82"/>
      <c r="X10" s="82"/>
      <c r="Y10" s="82"/>
      <c r="Z10" s="82"/>
      <c r="AA10" s="82"/>
      <c r="AB10" s="82"/>
      <c r="AC10" s="82"/>
      <c r="AD10" s="82"/>
      <c r="AE10" s="82"/>
      <c r="AF10" s="82"/>
      <c r="AG10" s="82"/>
      <c r="AH10" s="82"/>
    </row>
    <row r="11" spans="1:34" ht="12.75" customHeight="1">
      <c r="A11" s="30" t="s">
        <v>54</v>
      </c>
      <c r="B11" s="74">
        <v>2315</v>
      </c>
      <c r="C11" s="74">
        <v>497</v>
      </c>
      <c r="D11" s="74">
        <v>797</v>
      </c>
      <c r="E11" s="74">
        <v>456</v>
      </c>
      <c r="F11" s="74">
        <v>177</v>
      </c>
      <c r="G11" s="74">
        <v>388</v>
      </c>
      <c r="H11" s="99">
        <v>148864</v>
      </c>
      <c r="I11" s="99">
        <v>148864</v>
      </c>
      <c r="J11" s="27"/>
      <c r="K11" s="26" t="s">
        <v>53</v>
      </c>
      <c r="L11" s="25">
        <v>1503</v>
      </c>
      <c r="M11" s="53"/>
      <c r="N11" s="42"/>
      <c r="O11" s="42"/>
      <c r="P11" s="82"/>
      <c r="Q11" s="82"/>
      <c r="R11" s="82"/>
      <c r="S11" s="82"/>
      <c r="T11" s="82"/>
      <c r="U11" s="82"/>
      <c r="V11" s="82"/>
      <c r="W11" s="82"/>
      <c r="X11" s="82"/>
      <c r="Y11" s="82"/>
      <c r="Z11" s="82"/>
      <c r="AA11" s="82"/>
      <c r="AB11" s="82"/>
      <c r="AC11" s="82"/>
      <c r="AD11" s="82"/>
      <c r="AE11" s="82"/>
      <c r="AF11" s="82"/>
      <c r="AG11" s="82"/>
      <c r="AH11" s="82"/>
    </row>
    <row r="12" spans="1:34" ht="12.75" customHeight="1">
      <c r="A12" s="30" t="s">
        <v>52</v>
      </c>
      <c r="B12" s="74" t="s">
        <v>24</v>
      </c>
      <c r="C12" s="74" t="s">
        <v>24</v>
      </c>
      <c r="D12" s="74" t="s">
        <v>24</v>
      </c>
      <c r="E12" s="74" t="s">
        <v>24</v>
      </c>
      <c r="F12" s="74" t="s">
        <v>24</v>
      </c>
      <c r="G12" s="74" t="s">
        <v>24</v>
      </c>
      <c r="H12" s="99" t="s">
        <v>24</v>
      </c>
      <c r="I12" s="99">
        <v>267700</v>
      </c>
      <c r="J12" s="27"/>
      <c r="K12" s="26" t="s">
        <v>51</v>
      </c>
      <c r="L12" s="25">
        <v>1115</v>
      </c>
      <c r="M12" s="53"/>
      <c r="N12" s="42"/>
      <c r="O12" s="42"/>
      <c r="P12" s="82"/>
      <c r="Q12" s="82"/>
      <c r="R12" s="82"/>
      <c r="S12" s="82"/>
      <c r="T12" s="82"/>
      <c r="U12" s="82"/>
      <c r="V12" s="82"/>
      <c r="W12" s="82"/>
      <c r="X12" s="82"/>
      <c r="Y12" s="82"/>
      <c r="Z12" s="82"/>
      <c r="AA12" s="82"/>
      <c r="AB12" s="82"/>
      <c r="AC12" s="82"/>
      <c r="AD12" s="82"/>
      <c r="AE12" s="82"/>
      <c r="AF12" s="82"/>
      <c r="AG12" s="82"/>
      <c r="AH12" s="82"/>
    </row>
    <row r="13" spans="1:34" ht="12.75" customHeight="1">
      <c r="A13" s="30" t="s">
        <v>50</v>
      </c>
      <c r="B13" s="74">
        <v>1327</v>
      </c>
      <c r="C13" s="74">
        <v>247</v>
      </c>
      <c r="D13" s="74">
        <v>451</v>
      </c>
      <c r="E13" s="74">
        <v>310</v>
      </c>
      <c r="F13" s="74">
        <v>108</v>
      </c>
      <c r="G13" s="74">
        <v>211</v>
      </c>
      <c r="H13" s="99">
        <v>114036</v>
      </c>
      <c r="I13" s="99">
        <v>114036</v>
      </c>
      <c r="J13" s="27"/>
      <c r="K13" s="26" t="s">
        <v>49</v>
      </c>
      <c r="L13" s="25">
        <v>1504</v>
      </c>
      <c r="M13" s="53"/>
      <c r="N13" s="42"/>
      <c r="O13" s="42"/>
      <c r="P13" s="82"/>
      <c r="Q13" s="82"/>
      <c r="R13" s="82"/>
      <c r="S13" s="82"/>
      <c r="T13" s="82"/>
      <c r="U13" s="82"/>
      <c r="V13" s="82"/>
      <c r="W13" s="82"/>
      <c r="X13" s="82"/>
      <c r="Y13" s="82"/>
      <c r="Z13" s="82"/>
      <c r="AA13" s="82"/>
      <c r="AB13" s="82"/>
      <c r="AC13" s="82"/>
      <c r="AD13" s="82"/>
      <c r="AE13" s="82"/>
      <c r="AF13" s="82"/>
      <c r="AG13" s="82"/>
      <c r="AH13" s="82"/>
    </row>
    <row r="14" spans="1:34" ht="12.75" customHeight="1">
      <c r="A14" s="30" t="s">
        <v>48</v>
      </c>
      <c r="B14" s="74">
        <v>1968</v>
      </c>
      <c r="C14" s="74">
        <v>346</v>
      </c>
      <c r="D14" s="74">
        <v>539</v>
      </c>
      <c r="E14" s="74">
        <v>444</v>
      </c>
      <c r="F14" s="74">
        <v>236</v>
      </c>
      <c r="G14" s="74">
        <v>403</v>
      </c>
      <c r="H14" s="99">
        <v>192929</v>
      </c>
      <c r="I14" s="99">
        <v>159367</v>
      </c>
      <c r="J14" s="27"/>
      <c r="K14" s="26" t="s">
        <v>47</v>
      </c>
      <c r="L14" s="25">
        <v>1105</v>
      </c>
      <c r="M14" s="53"/>
      <c r="N14" s="42"/>
      <c r="O14" s="42"/>
      <c r="P14" s="82"/>
      <c r="Q14" s="82"/>
      <c r="R14" s="82"/>
      <c r="S14" s="82"/>
      <c r="T14" s="82"/>
      <c r="U14" s="82"/>
      <c r="V14" s="82"/>
      <c r="W14" s="82"/>
      <c r="X14" s="82"/>
      <c r="Y14" s="82"/>
      <c r="Z14" s="82"/>
      <c r="AA14" s="82"/>
      <c r="AB14" s="82"/>
      <c r="AC14" s="82"/>
      <c r="AD14" s="82"/>
      <c r="AE14" s="82"/>
      <c r="AF14" s="82"/>
      <c r="AG14" s="82"/>
      <c r="AH14" s="82"/>
    </row>
    <row r="15" spans="1:34" ht="12.75" customHeight="1">
      <c r="A15" s="30" t="s">
        <v>46</v>
      </c>
      <c r="B15" s="74">
        <v>24888</v>
      </c>
      <c r="C15" s="74">
        <v>4798</v>
      </c>
      <c r="D15" s="74">
        <v>6830</v>
      </c>
      <c r="E15" s="74">
        <v>5639</v>
      </c>
      <c r="F15" s="74">
        <v>2035</v>
      </c>
      <c r="G15" s="74">
        <v>5586</v>
      </c>
      <c r="H15" s="99">
        <v>997055</v>
      </c>
      <c r="I15" s="99">
        <v>615869</v>
      </c>
      <c r="J15" s="27"/>
      <c r="K15" s="26" t="s">
        <v>45</v>
      </c>
      <c r="L15" s="25">
        <v>1106</v>
      </c>
      <c r="M15" s="53"/>
      <c r="N15" s="42"/>
      <c r="O15" s="42"/>
      <c r="P15" s="82"/>
      <c r="Q15" s="82"/>
      <c r="R15" s="82"/>
      <c r="S15" s="82"/>
      <c r="T15" s="82"/>
      <c r="U15" s="82"/>
      <c r="V15" s="82"/>
      <c r="W15" s="82"/>
      <c r="X15" s="82"/>
      <c r="Y15" s="82"/>
      <c r="Z15" s="82"/>
      <c r="AA15" s="82"/>
      <c r="AB15" s="82"/>
      <c r="AC15" s="82"/>
      <c r="AD15" s="82"/>
      <c r="AE15" s="82"/>
      <c r="AF15" s="82"/>
      <c r="AG15" s="82"/>
      <c r="AH15" s="82"/>
    </row>
    <row r="16" spans="1:34" ht="12.75" customHeight="1">
      <c r="A16" s="30" t="s">
        <v>44</v>
      </c>
      <c r="B16" s="74" t="s">
        <v>24</v>
      </c>
      <c r="C16" s="74" t="s">
        <v>24</v>
      </c>
      <c r="D16" s="74" t="s">
        <v>24</v>
      </c>
      <c r="E16" s="74" t="s">
        <v>24</v>
      </c>
      <c r="F16" s="74" t="s">
        <v>24</v>
      </c>
      <c r="G16" s="74" t="s">
        <v>24</v>
      </c>
      <c r="H16" s="99" t="s">
        <v>24</v>
      </c>
      <c r="I16" s="99">
        <v>197977</v>
      </c>
      <c r="J16" s="27"/>
      <c r="K16" s="26" t="s">
        <v>43</v>
      </c>
      <c r="L16" s="25">
        <v>1107</v>
      </c>
      <c r="M16" s="53"/>
      <c r="N16" s="42"/>
      <c r="O16" s="42"/>
      <c r="P16" s="82"/>
      <c r="Q16" s="82"/>
      <c r="R16" s="82"/>
      <c r="S16" s="82"/>
      <c r="T16" s="82"/>
      <c r="U16" s="82"/>
      <c r="V16" s="82"/>
      <c r="W16" s="82"/>
      <c r="X16" s="82"/>
      <c r="Y16" s="82"/>
      <c r="Z16" s="82"/>
      <c r="AA16" s="82"/>
      <c r="AB16" s="82"/>
      <c r="AC16" s="82"/>
      <c r="AD16" s="82"/>
      <c r="AE16" s="82"/>
      <c r="AF16" s="82"/>
      <c r="AG16" s="82"/>
      <c r="AH16" s="82"/>
    </row>
    <row r="17" spans="1:34" ht="12.75" customHeight="1">
      <c r="A17" s="30" t="s">
        <v>42</v>
      </c>
      <c r="B17" s="74">
        <v>0</v>
      </c>
      <c r="C17" s="74">
        <v>0</v>
      </c>
      <c r="D17" s="74">
        <v>0</v>
      </c>
      <c r="E17" s="74">
        <v>0</v>
      </c>
      <c r="F17" s="74">
        <v>0</v>
      </c>
      <c r="G17" s="74">
        <v>0</v>
      </c>
      <c r="H17" s="99">
        <v>0</v>
      </c>
      <c r="I17" s="99">
        <v>0</v>
      </c>
      <c r="J17" s="27"/>
      <c r="K17" s="26" t="s">
        <v>41</v>
      </c>
      <c r="L17" s="25">
        <v>1109</v>
      </c>
      <c r="M17" s="53"/>
      <c r="N17" s="42"/>
      <c r="O17" s="42"/>
      <c r="P17" s="82"/>
      <c r="Q17" s="82"/>
      <c r="R17" s="82"/>
      <c r="S17" s="82"/>
      <c r="T17" s="82"/>
      <c r="U17" s="82"/>
      <c r="V17" s="82"/>
      <c r="W17" s="82"/>
      <c r="X17" s="82"/>
      <c r="Y17" s="82"/>
      <c r="Z17" s="82"/>
      <c r="AA17" s="82"/>
      <c r="AB17" s="82"/>
      <c r="AC17" s="82"/>
      <c r="AD17" s="82"/>
      <c r="AE17" s="82"/>
      <c r="AF17" s="82"/>
      <c r="AG17" s="82"/>
      <c r="AH17" s="82"/>
    </row>
    <row r="18" spans="1:34" ht="12.75" customHeight="1">
      <c r="A18" s="30" t="s">
        <v>40</v>
      </c>
      <c r="B18" s="74">
        <v>0</v>
      </c>
      <c r="C18" s="74">
        <v>0</v>
      </c>
      <c r="D18" s="74">
        <v>0</v>
      </c>
      <c r="E18" s="74">
        <v>0</v>
      </c>
      <c r="F18" s="74">
        <v>0</v>
      </c>
      <c r="G18" s="74">
        <v>0</v>
      </c>
      <c r="H18" s="99">
        <v>0</v>
      </c>
      <c r="I18" s="99">
        <v>0</v>
      </c>
      <c r="J18" s="27"/>
      <c r="K18" s="26" t="s">
        <v>39</v>
      </c>
      <c r="L18" s="25">
        <v>1506</v>
      </c>
      <c r="M18" s="53"/>
      <c r="N18" s="42"/>
      <c r="O18" s="42"/>
      <c r="P18" s="82"/>
      <c r="Q18" s="82"/>
      <c r="R18" s="82"/>
      <c r="S18" s="82"/>
      <c r="T18" s="82"/>
      <c r="U18" s="82"/>
      <c r="V18" s="82"/>
      <c r="W18" s="82"/>
      <c r="X18" s="82"/>
      <c r="Y18" s="82"/>
      <c r="Z18" s="82"/>
      <c r="AA18" s="82"/>
      <c r="AB18" s="82"/>
      <c r="AC18" s="82"/>
      <c r="AD18" s="82"/>
      <c r="AE18" s="82"/>
      <c r="AF18" s="82"/>
      <c r="AG18" s="82"/>
      <c r="AH18" s="82"/>
    </row>
    <row r="19" spans="1:34" ht="12.75" customHeight="1">
      <c r="A19" s="30" t="s">
        <v>38</v>
      </c>
      <c r="B19" s="74">
        <v>133</v>
      </c>
      <c r="C19" s="74">
        <v>1</v>
      </c>
      <c r="D19" s="74">
        <v>48</v>
      </c>
      <c r="E19" s="74">
        <v>46</v>
      </c>
      <c r="F19" s="74">
        <v>17</v>
      </c>
      <c r="G19" s="74">
        <v>21</v>
      </c>
      <c r="H19" s="99">
        <v>31278</v>
      </c>
      <c r="I19" s="99">
        <v>31278</v>
      </c>
      <c r="J19" s="27"/>
      <c r="K19" s="26" t="s">
        <v>37</v>
      </c>
      <c r="L19" s="25">
        <v>1507</v>
      </c>
      <c r="M19" s="53"/>
      <c r="N19" s="42"/>
      <c r="O19" s="42"/>
      <c r="P19" s="82"/>
      <c r="Q19" s="82"/>
      <c r="R19" s="82"/>
      <c r="S19" s="82"/>
      <c r="T19" s="82"/>
      <c r="U19" s="82"/>
      <c r="V19" s="82"/>
      <c r="W19" s="82"/>
      <c r="X19" s="82"/>
      <c r="Y19" s="82"/>
      <c r="Z19" s="82"/>
      <c r="AA19" s="82"/>
      <c r="AB19" s="82"/>
      <c r="AC19" s="82"/>
      <c r="AD19" s="82"/>
      <c r="AE19" s="82"/>
      <c r="AF19" s="82"/>
      <c r="AG19" s="82"/>
      <c r="AH19" s="82"/>
    </row>
    <row r="20" spans="1:34" ht="12.75" customHeight="1">
      <c r="A20" s="30" t="s">
        <v>36</v>
      </c>
      <c r="B20" s="74">
        <v>0</v>
      </c>
      <c r="C20" s="74">
        <v>0</v>
      </c>
      <c r="D20" s="74">
        <v>0</v>
      </c>
      <c r="E20" s="74">
        <v>0</v>
      </c>
      <c r="F20" s="74">
        <v>0</v>
      </c>
      <c r="G20" s="74">
        <v>0</v>
      </c>
      <c r="H20" s="99">
        <v>0</v>
      </c>
      <c r="I20" s="99">
        <v>0</v>
      </c>
      <c r="J20" s="27"/>
      <c r="K20" s="26" t="s">
        <v>35</v>
      </c>
      <c r="L20" s="25">
        <v>1116</v>
      </c>
      <c r="M20" s="53"/>
      <c r="N20" s="42"/>
      <c r="O20" s="42"/>
      <c r="P20" s="82"/>
      <c r="Q20" s="82"/>
      <c r="R20" s="82"/>
      <c r="S20" s="82"/>
      <c r="T20" s="82"/>
      <c r="U20" s="82"/>
      <c r="V20" s="82"/>
      <c r="W20" s="82"/>
      <c r="X20" s="82"/>
      <c r="Y20" s="82"/>
      <c r="Z20" s="82"/>
      <c r="AA20" s="82"/>
      <c r="AB20" s="82"/>
      <c r="AC20" s="82"/>
      <c r="AD20" s="82"/>
      <c r="AE20" s="82"/>
      <c r="AF20" s="82"/>
      <c r="AG20" s="82"/>
      <c r="AH20" s="82"/>
    </row>
    <row r="21" spans="1:34" ht="12.75" customHeight="1">
      <c r="A21" s="30" t="s">
        <v>34</v>
      </c>
      <c r="B21" s="74" t="s">
        <v>24</v>
      </c>
      <c r="C21" s="74" t="s">
        <v>24</v>
      </c>
      <c r="D21" s="74" t="s">
        <v>24</v>
      </c>
      <c r="E21" s="74" t="s">
        <v>24</v>
      </c>
      <c r="F21" s="74" t="s">
        <v>24</v>
      </c>
      <c r="G21" s="74" t="s">
        <v>24</v>
      </c>
      <c r="H21" s="99" t="s">
        <v>24</v>
      </c>
      <c r="I21" s="99">
        <v>0</v>
      </c>
      <c r="J21" s="27"/>
      <c r="K21" s="26" t="s">
        <v>33</v>
      </c>
      <c r="L21" s="25">
        <v>1110</v>
      </c>
      <c r="M21" s="53"/>
      <c r="N21" s="42"/>
      <c r="O21" s="42"/>
      <c r="P21" s="82"/>
      <c r="Q21" s="82"/>
      <c r="R21" s="82"/>
      <c r="S21" s="82"/>
      <c r="T21" s="82"/>
      <c r="U21" s="82"/>
      <c r="V21" s="82"/>
      <c r="W21" s="82"/>
      <c r="X21" s="82"/>
      <c r="Y21" s="82"/>
      <c r="Z21" s="82"/>
      <c r="AA21" s="82"/>
      <c r="AB21" s="82"/>
      <c r="AC21" s="82"/>
      <c r="AD21" s="82"/>
      <c r="AE21" s="82"/>
      <c r="AF21" s="82"/>
      <c r="AG21" s="82"/>
      <c r="AH21" s="82"/>
    </row>
    <row r="22" spans="1:34" ht="12.75" customHeight="1">
      <c r="A22" s="30" t="s">
        <v>32</v>
      </c>
      <c r="B22" s="74">
        <v>0</v>
      </c>
      <c r="C22" s="74">
        <v>0</v>
      </c>
      <c r="D22" s="74">
        <v>0</v>
      </c>
      <c r="E22" s="74">
        <v>0</v>
      </c>
      <c r="F22" s="74">
        <v>0</v>
      </c>
      <c r="G22" s="74">
        <v>0</v>
      </c>
      <c r="H22" s="99">
        <v>0</v>
      </c>
      <c r="I22" s="99">
        <v>0</v>
      </c>
      <c r="J22" s="27"/>
      <c r="K22" s="26" t="s">
        <v>31</v>
      </c>
      <c r="L22" s="25">
        <v>1508</v>
      </c>
      <c r="M22" s="53"/>
      <c r="N22" s="42"/>
      <c r="O22" s="42"/>
      <c r="P22" s="82"/>
      <c r="Q22" s="82"/>
      <c r="R22" s="82"/>
      <c r="S22" s="82"/>
      <c r="T22" s="82"/>
      <c r="U22" s="82"/>
      <c r="V22" s="82"/>
      <c r="W22" s="82"/>
      <c r="X22" s="82"/>
      <c r="Y22" s="82"/>
      <c r="Z22" s="82"/>
      <c r="AA22" s="82"/>
      <c r="AB22" s="82"/>
      <c r="AC22" s="82"/>
      <c r="AD22" s="82"/>
      <c r="AE22" s="82"/>
      <c r="AF22" s="82"/>
      <c r="AG22" s="82"/>
      <c r="AH22" s="82"/>
    </row>
    <row r="23" spans="1:34" ht="12.75" customHeight="1">
      <c r="A23" s="30" t="s">
        <v>30</v>
      </c>
      <c r="B23" s="74">
        <v>0</v>
      </c>
      <c r="C23" s="74">
        <v>0</v>
      </c>
      <c r="D23" s="74">
        <v>0</v>
      </c>
      <c r="E23" s="74">
        <v>0</v>
      </c>
      <c r="F23" s="74">
        <v>0</v>
      </c>
      <c r="G23" s="74">
        <v>0</v>
      </c>
      <c r="H23" s="99">
        <v>0</v>
      </c>
      <c r="I23" s="99">
        <v>0</v>
      </c>
      <c r="J23" s="27"/>
      <c r="K23" s="26" t="s">
        <v>29</v>
      </c>
      <c r="L23" s="25">
        <v>1510</v>
      </c>
      <c r="M23" s="53"/>
      <c r="N23" s="42"/>
      <c r="O23" s="42"/>
      <c r="P23" s="82"/>
      <c r="Q23" s="82"/>
      <c r="R23" s="82"/>
      <c r="S23" s="82"/>
      <c r="T23" s="82"/>
      <c r="U23" s="82"/>
      <c r="V23" s="82"/>
      <c r="W23" s="82"/>
      <c r="X23" s="82"/>
      <c r="Y23" s="82"/>
      <c r="Z23" s="82"/>
      <c r="AA23" s="82"/>
      <c r="AB23" s="82"/>
      <c r="AC23" s="82"/>
      <c r="AD23" s="82"/>
      <c r="AE23" s="82"/>
      <c r="AF23" s="82"/>
      <c r="AG23" s="82"/>
      <c r="AH23" s="82"/>
    </row>
    <row r="24" spans="1:34" ht="12.75" customHeight="1">
      <c r="A24" s="30" t="s">
        <v>28</v>
      </c>
      <c r="B24" s="74">
        <v>0</v>
      </c>
      <c r="C24" s="74">
        <v>0</v>
      </c>
      <c r="D24" s="74">
        <v>0</v>
      </c>
      <c r="E24" s="74">
        <v>0</v>
      </c>
      <c r="F24" s="74">
        <v>0</v>
      </c>
      <c r="G24" s="74">
        <v>0</v>
      </c>
      <c r="H24" s="99">
        <v>0</v>
      </c>
      <c r="I24" s="99">
        <v>0</v>
      </c>
      <c r="J24" s="27"/>
      <c r="K24" s="26" t="s">
        <v>26</v>
      </c>
      <c r="L24" s="25">
        <v>1511</v>
      </c>
      <c r="M24" s="53"/>
      <c r="N24" s="42"/>
      <c r="O24" s="42"/>
      <c r="P24" s="82"/>
      <c r="Q24" s="82"/>
      <c r="R24" s="82"/>
      <c r="S24" s="82"/>
      <c r="T24" s="82"/>
      <c r="U24" s="82"/>
      <c r="V24" s="82"/>
      <c r="W24" s="82"/>
      <c r="X24" s="82"/>
      <c r="Y24" s="82"/>
      <c r="Z24" s="82"/>
      <c r="AA24" s="82"/>
      <c r="AB24" s="82"/>
      <c r="AC24" s="82"/>
      <c r="AD24" s="82"/>
      <c r="AE24" s="82"/>
      <c r="AF24" s="82"/>
      <c r="AG24" s="82"/>
      <c r="AH24" s="82"/>
    </row>
    <row r="25" spans="1:34" ht="12.75" customHeight="1">
      <c r="A25" s="30" t="s">
        <v>25</v>
      </c>
      <c r="B25" s="74" t="s">
        <v>24</v>
      </c>
      <c r="C25" s="74" t="s">
        <v>24</v>
      </c>
      <c r="D25" s="74" t="s">
        <v>24</v>
      </c>
      <c r="E25" s="74" t="s">
        <v>24</v>
      </c>
      <c r="F25" s="74" t="s">
        <v>24</v>
      </c>
      <c r="G25" s="74" t="s">
        <v>24</v>
      </c>
      <c r="H25" s="99" t="s">
        <v>24</v>
      </c>
      <c r="I25" s="99">
        <v>135554</v>
      </c>
      <c r="J25" s="27"/>
      <c r="K25" s="26" t="s">
        <v>22</v>
      </c>
      <c r="L25" s="25">
        <v>1512</v>
      </c>
      <c r="M25" s="53"/>
      <c r="N25" s="42"/>
      <c r="O25" s="42"/>
      <c r="P25" s="82"/>
      <c r="Q25" s="82"/>
      <c r="R25" s="82"/>
      <c r="S25" s="82"/>
      <c r="T25" s="82"/>
      <c r="U25" s="82"/>
      <c r="V25" s="82"/>
      <c r="W25" s="82"/>
      <c r="X25" s="82"/>
      <c r="Y25" s="82"/>
      <c r="Z25" s="82"/>
      <c r="AA25" s="82"/>
      <c r="AB25" s="82"/>
      <c r="AC25" s="82"/>
      <c r="AD25" s="82"/>
      <c r="AE25" s="82"/>
      <c r="AF25" s="82"/>
      <c r="AG25" s="82"/>
      <c r="AH25" s="82"/>
    </row>
    <row r="26" spans="1:34" ht="12.75" customHeight="1">
      <c r="A26" s="30" t="s">
        <v>21</v>
      </c>
      <c r="B26" s="74">
        <v>663</v>
      </c>
      <c r="C26" s="74">
        <v>33</v>
      </c>
      <c r="D26" s="74">
        <v>117</v>
      </c>
      <c r="E26" s="74">
        <v>278</v>
      </c>
      <c r="F26" s="74">
        <v>8</v>
      </c>
      <c r="G26" s="74">
        <v>227</v>
      </c>
      <c r="H26" s="99">
        <v>0</v>
      </c>
      <c r="I26" s="99">
        <v>0</v>
      </c>
      <c r="J26" s="27"/>
      <c r="K26" s="26" t="s">
        <v>20</v>
      </c>
      <c r="L26" s="25">
        <v>1111</v>
      </c>
      <c r="M26" s="53"/>
      <c r="N26" s="42"/>
      <c r="O26" s="42"/>
      <c r="P26" s="82"/>
      <c r="Q26" s="82"/>
      <c r="R26" s="82"/>
      <c r="S26" s="82"/>
      <c r="T26" s="82"/>
      <c r="U26" s="82"/>
      <c r="V26" s="82"/>
      <c r="W26" s="82"/>
      <c r="X26" s="82"/>
      <c r="Y26" s="82"/>
      <c r="Z26" s="82"/>
      <c r="AA26" s="82"/>
      <c r="AB26" s="82"/>
      <c r="AC26" s="82"/>
      <c r="AD26" s="82"/>
      <c r="AE26" s="82"/>
      <c r="AF26" s="82"/>
      <c r="AG26" s="82"/>
      <c r="AH26" s="82"/>
    </row>
    <row r="27" spans="1:34" ht="12.75" customHeight="1">
      <c r="A27" s="30" t="s">
        <v>19</v>
      </c>
      <c r="B27" s="74">
        <v>1052</v>
      </c>
      <c r="C27" s="74">
        <v>205</v>
      </c>
      <c r="D27" s="74">
        <v>349</v>
      </c>
      <c r="E27" s="74">
        <v>265</v>
      </c>
      <c r="F27" s="74">
        <v>68</v>
      </c>
      <c r="G27" s="74">
        <v>165</v>
      </c>
      <c r="H27" s="99">
        <v>121573</v>
      </c>
      <c r="I27" s="99">
        <v>121573</v>
      </c>
      <c r="J27" s="27"/>
      <c r="K27" s="26" t="s">
        <v>18</v>
      </c>
      <c r="L27" s="25">
        <v>1114</v>
      </c>
      <c r="M27" s="53"/>
      <c r="N27" s="42"/>
      <c r="O27" s="42"/>
      <c r="P27" s="82"/>
      <c r="Q27" s="82"/>
      <c r="R27" s="82"/>
      <c r="S27" s="82"/>
      <c r="T27" s="82"/>
      <c r="U27" s="82"/>
      <c r="V27" s="82"/>
      <c r="W27" s="82"/>
      <c r="X27" s="82"/>
      <c r="Y27" s="82"/>
      <c r="Z27" s="82"/>
      <c r="AA27" s="82"/>
      <c r="AB27" s="82"/>
      <c r="AC27" s="82"/>
      <c r="AD27" s="82"/>
      <c r="AE27" s="82"/>
      <c r="AF27" s="82"/>
      <c r="AG27" s="82"/>
      <c r="AH27" s="82"/>
    </row>
    <row r="28" spans="1:34" s="96" customFormat="1" ht="25.5" customHeight="1">
      <c r="A28" s="1759"/>
      <c r="B28" s="1746" t="s">
        <v>141</v>
      </c>
      <c r="C28" s="1747"/>
      <c r="D28" s="1747"/>
      <c r="E28" s="1747"/>
      <c r="F28" s="1747"/>
      <c r="G28" s="1754"/>
      <c r="H28" s="1760" t="s">
        <v>140</v>
      </c>
      <c r="I28" s="1760"/>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row>
    <row r="29" spans="1:34" s="96" customFormat="1" ht="35.25" customHeight="1">
      <c r="A29" s="1759"/>
      <c r="B29" s="71" t="s">
        <v>110</v>
      </c>
      <c r="C29" s="98" t="s">
        <v>139</v>
      </c>
      <c r="D29" s="98" t="s">
        <v>138</v>
      </c>
      <c r="E29" s="98" t="s">
        <v>137</v>
      </c>
      <c r="F29" s="98" t="s">
        <v>136</v>
      </c>
      <c r="G29" s="72" t="s">
        <v>135</v>
      </c>
      <c r="H29" s="97" t="s">
        <v>134</v>
      </c>
      <c r="I29" s="97" t="s">
        <v>133</v>
      </c>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row>
    <row r="30" spans="1:34" s="95" customFormat="1" ht="9.75" customHeight="1">
      <c r="A30" s="1757" t="s">
        <v>7</v>
      </c>
      <c r="B30" s="1720"/>
      <c r="C30" s="1720"/>
      <c r="D30" s="1720"/>
      <c r="E30" s="1720"/>
      <c r="F30" s="1720"/>
      <c r="G30" s="1720"/>
      <c r="H30" s="1720"/>
      <c r="I30" s="1720"/>
    </row>
    <row r="31" spans="1:34" s="66" customFormat="1" ht="9.75" customHeight="1">
      <c r="A31" s="1755" t="s">
        <v>103</v>
      </c>
      <c r="B31" s="1755"/>
      <c r="C31" s="1755"/>
      <c r="D31" s="1755"/>
      <c r="E31" s="1755"/>
      <c r="F31" s="1755"/>
      <c r="G31" s="1755"/>
      <c r="H31" s="1755"/>
      <c r="I31" s="1755"/>
    </row>
    <row r="32" spans="1:34" s="90" customFormat="1" ht="9.75" customHeight="1">
      <c r="A32" s="1755" t="s">
        <v>102</v>
      </c>
      <c r="B32" s="1755"/>
      <c r="C32" s="1755"/>
      <c r="D32" s="1755"/>
      <c r="E32" s="1755"/>
      <c r="F32" s="1755"/>
      <c r="G32" s="1755"/>
      <c r="H32" s="1755"/>
      <c r="I32" s="1755"/>
      <c r="J32" s="91"/>
      <c r="K32" s="91"/>
      <c r="L32" s="91"/>
      <c r="M32" s="91"/>
      <c r="N32" s="91"/>
      <c r="O32" s="91"/>
      <c r="P32" s="91"/>
      <c r="Q32" s="91"/>
      <c r="R32" s="91"/>
      <c r="S32" s="91"/>
      <c r="T32" s="91"/>
      <c r="U32" s="91"/>
      <c r="V32" s="91"/>
      <c r="W32" s="91"/>
      <c r="X32" s="91"/>
      <c r="Y32" s="91"/>
      <c r="Z32" s="91"/>
      <c r="AA32" s="91"/>
      <c r="AB32" s="91"/>
      <c r="AC32" s="91"/>
      <c r="AD32" s="91"/>
      <c r="AE32" s="91"/>
      <c r="AF32" s="91"/>
      <c r="AG32" s="91"/>
      <c r="AH32" s="91"/>
    </row>
    <row r="33" spans="1:34" s="90" customFormat="1" ht="9.75" customHeight="1">
      <c r="A33" s="1755" t="s">
        <v>132</v>
      </c>
      <c r="B33" s="1755"/>
      <c r="C33" s="1755"/>
      <c r="D33" s="1755"/>
      <c r="E33" s="1755"/>
      <c r="F33" s="1755"/>
      <c r="G33" s="1755"/>
      <c r="H33" s="1755"/>
      <c r="I33" s="1755"/>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row>
    <row r="34" spans="1:34" ht="11.25" customHeight="1">
      <c r="A34" s="1756" t="s">
        <v>131</v>
      </c>
      <c r="B34" s="1756"/>
      <c r="C34" s="1756"/>
      <c r="D34" s="1756"/>
      <c r="E34" s="1756"/>
      <c r="F34" s="1756"/>
      <c r="G34" s="1756"/>
      <c r="H34" s="1756"/>
      <c r="I34" s="1756"/>
    </row>
    <row r="35" spans="1:34" ht="11.25" customHeight="1">
      <c r="A35" s="94"/>
      <c r="B35" s="94"/>
      <c r="C35" s="94"/>
      <c r="D35" s="94"/>
      <c r="E35" s="94"/>
      <c r="F35" s="94"/>
      <c r="G35" s="94"/>
      <c r="H35" s="94"/>
      <c r="I35" s="94"/>
    </row>
    <row r="36" spans="1:34" s="90" customFormat="1" ht="11.25">
      <c r="A36" s="47" t="s">
        <v>2</v>
      </c>
      <c r="B36" s="61"/>
      <c r="C36" s="61"/>
      <c r="D36" s="61"/>
      <c r="E36" s="61"/>
      <c r="F36" s="61"/>
      <c r="G36" s="60"/>
      <c r="H36" s="92"/>
      <c r="I36" s="92"/>
      <c r="J36" s="91"/>
      <c r="K36" s="91"/>
      <c r="L36" s="91"/>
      <c r="M36" s="91"/>
      <c r="N36" s="91"/>
      <c r="O36" s="91"/>
      <c r="P36" s="91"/>
      <c r="Q36" s="91"/>
      <c r="R36" s="91"/>
      <c r="S36" s="91"/>
      <c r="T36" s="91"/>
      <c r="U36" s="91"/>
      <c r="V36" s="91"/>
      <c r="W36" s="91"/>
      <c r="X36" s="91"/>
      <c r="Y36" s="91"/>
      <c r="Z36" s="91"/>
      <c r="AA36" s="91"/>
      <c r="AB36" s="91"/>
      <c r="AC36" s="91"/>
      <c r="AD36" s="91"/>
      <c r="AE36" s="91"/>
      <c r="AF36" s="91"/>
      <c r="AG36" s="91"/>
      <c r="AH36" s="91"/>
    </row>
    <row r="37" spans="1:34" ht="9.75" customHeight="1">
      <c r="A37" s="5" t="s">
        <v>130</v>
      </c>
      <c r="B37" s="93"/>
      <c r="C37" s="93"/>
      <c r="D37" s="93"/>
      <c r="E37" s="93"/>
      <c r="F37" s="93"/>
      <c r="G37" s="93"/>
      <c r="H37" s="89"/>
      <c r="I37" s="89"/>
    </row>
    <row r="38" spans="1:34" s="90" customFormat="1" ht="9.75" customHeight="1">
      <c r="A38" s="5" t="s">
        <v>129</v>
      </c>
      <c r="B38" s="62"/>
      <c r="C38" s="62"/>
      <c r="D38" s="62"/>
      <c r="E38" s="62"/>
      <c r="F38" s="62"/>
      <c r="G38" s="62"/>
      <c r="H38" s="92"/>
      <c r="I38" s="92"/>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row>
    <row r="39" spans="1:34" ht="10.5" customHeight="1">
      <c r="A39" s="5" t="s">
        <v>128</v>
      </c>
      <c r="B39" s="62"/>
      <c r="C39" s="62"/>
      <c r="D39" s="62"/>
      <c r="E39" s="62"/>
      <c r="F39" s="62"/>
      <c r="G39" s="62"/>
      <c r="H39" s="89"/>
      <c r="I39" s="89"/>
    </row>
    <row r="40" spans="1:34">
      <c r="A40" s="88"/>
      <c r="B40" s="87"/>
      <c r="C40" s="87"/>
      <c r="D40" s="87"/>
      <c r="E40" s="87"/>
      <c r="F40" s="87"/>
      <c r="G40" s="87"/>
      <c r="H40" s="86"/>
      <c r="I40" s="86"/>
    </row>
  </sheetData>
  <mergeCells count="13">
    <mergeCell ref="A33:I33"/>
    <mergeCell ref="A34:I34"/>
    <mergeCell ref="A30:I30"/>
    <mergeCell ref="A2:I2"/>
    <mergeCell ref="A3:I3"/>
    <mergeCell ref="A5:A6"/>
    <mergeCell ref="B5:G5"/>
    <mergeCell ref="H5:I5"/>
    <mergeCell ref="A28:A29"/>
    <mergeCell ref="B28:G28"/>
    <mergeCell ref="H28:I28"/>
    <mergeCell ref="A31:I31"/>
    <mergeCell ref="A32:I32"/>
  </mergeCells>
  <hyperlinks>
    <hyperlink ref="A38" r:id="rId1"/>
    <hyperlink ref="A39" r:id="rId2"/>
    <hyperlink ref="A37" r:id="rId3"/>
    <hyperlink ref="H6" r:id="rId4"/>
    <hyperlink ref="I6" r:id="rId5"/>
    <hyperlink ref="H29" r:id="rId6"/>
    <hyperlink ref="I29" r:id="rId7"/>
    <hyperlink ref="B5:G5" r:id="rId8" display="Pessoal ao serviço"/>
    <hyperlink ref="B28:G28" r:id="rId9" display="Personnel employed"/>
  </hyperlinks>
  <printOptions horizontalCentered="1"/>
  <pageMargins left="0.39370078740157483" right="0.39370078740157483" top="0.39370078740157483" bottom="0.39370078740157483" header="0" footer="0"/>
  <pageSetup paperSize="9" orientation="portrait" r:id="rId10"/>
  <headerFooter alignWithMargins="0"/>
</worksheet>
</file>

<file path=xl/worksheets/sheet52.xml><?xml version="1.0" encoding="utf-8"?>
<worksheet xmlns="http://schemas.openxmlformats.org/spreadsheetml/2006/main" xmlns:r="http://schemas.openxmlformats.org/officeDocument/2006/relationships">
  <sheetPr codeName="Sheet5"/>
  <dimension ref="A1:R38"/>
  <sheetViews>
    <sheetView showGridLines="0" zoomScaleNormal="100" workbookViewId="0"/>
  </sheetViews>
  <sheetFormatPr defaultColWidth="9.140625" defaultRowHeight="12.75"/>
  <cols>
    <col min="1" max="1" width="13" style="114" customWidth="1"/>
    <col min="2" max="2" width="8.140625" style="116" customWidth="1"/>
    <col min="3" max="3" width="7.28515625" style="116" bestFit="1" customWidth="1"/>
    <col min="4" max="4" width="8.7109375" style="116" customWidth="1"/>
    <col min="5" max="5" width="6.7109375" style="116" customWidth="1"/>
    <col min="6" max="6" width="9.140625" style="116" customWidth="1"/>
    <col min="7" max="7" width="8.5703125" style="116" customWidth="1"/>
    <col min="8" max="8" width="12.5703125" style="116" customWidth="1"/>
    <col min="9" max="9" width="7.85546875" style="116" customWidth="1"/>
    <col min="10" max="11" width="7.5703125" style="116" customWidth="1"/>
    <col min="12" max="12" width="14.42578125" style="115" customWidth="1"/>
    <col min="13" max="13" width="8.5703125" style="114" bestFit="1" customWidth="1"/>
    <col min="14" max="14" width="8.42578125" style="114" bestFit="1" customWidth="1"/>
    <col min="15" max="15" width="8.85546875" style="114" bestFit="1" customWidth="1"/>
    <col min="16" max="16" width="6.28515625" style="114" bestFit="1" customWidth="1"/>
    <col min="17" max="17" width="5.28515625" style="114" bestFit="1" customWidth="1"/>
    <col min="18" max="16384" width="9.140625" style="114"/>
  </cols>
  <sheetData>
    <row r="1" spans="1:18" ht="15.75" customHeight="1"/>
    <row r="2" spans="1:18" ht="30" customHeight="1">
      <c r="A2" s="1744" t="s">
        <v>177</v>
      </c>
      <c r="B2" s="1744"/>
      <c r="C2" s="1744"/>
      <c r="D2" s="1744"/>
      <c r="E2" s="1744"/>
      <c r="F2" s="1744"/>
      <c r="G2" s="1744"/>
      <c r="H2" s="1744"/>
      <c r="I2" s="1744"/>
      <c r="J2" s="1744"/>
      <c r="K2" s="1744"/>
      <c r="L2" s="139"/>
    </row>
    <row r="3" spans="1:18" s="138" customFormat="1" ht="30" customHeight="1">
      <c r="A3" s="1744" t="s">
        <v>176</v>
      </c>
      <c r="B3" s="1744"/>
      <c r="C3" s="1744"/>
      <c r="D3" s="1744"/>
      <c r="E3" s="1744"/>
      <c r="F3" s="1744"/>
      <c r="G3" s="1744"/>
      <c r="H3" s="1744"/>
      <c r="I3" s="1744"/>
      <c r="J3" s="1744"/>
      <c r="K3" s="1744"/>
      <c r="L3" s="139"/>
    </row>
    <row r="4" spans="1:18" s="127" customFormat="1" ht="9.75" customHeight="1">
      <c r="A4" s="137" t="s">
        <v>125</v>
      </c>
      <c r="B4" s="136"/>
      <c r="C4" s="135"/>
      <c r="D4" s="135"/>
      <c r="E4" s="135"/>
      <c r="F4" s="135"/>
      <c r="G4" s="135"/>
      <c r="H4" s="135"/>
      <c r="I4" s="135"/>
      <c r="J4" s="79"/>
      <c r="K4" s="79" t="s">
        <v>124</v>
      </c>
      <c r="L4" s="134"/>
    </row>
    <row r="5" spans="1:18" s="127" customFormat="1" ht="15.75" customHeight="1">
      <c r="A5" s="1764"/>
      <c r="B5" s="1766" t="s">
        <v>175</v>
      </c>
      <c r="C5" s="1767"/>
      <c r="D5" s="1767"/>
      <c r="E5" s="1767"/>
      <c r="F5" s="1767"/>
      <c r="G5" s="1767"/>
      <c r="H5" s="1767"/>
      <c r="I5" s="1767"/>
      <c r="J5" s="1767"/>
      <c r="K5" s="1768"/>
      <c r="L5" s="128"/>
    </row>
    <row r="6" spans="1:18" ht="25.5" customHeight="1">
      <c r="A6" s="1765"/>
      <c r="B6" s="71" t="s">
        <v>110</v>
      </c>
      <c r="C6" s="71" t="s">
        <v>174</v>
      </c>
      <c r="D6" s="71" t="s">
        <v>173</v>
      </c>
      <c r="E6" s="71" t="s">
        <v>172</v>
      </c>
      <c r="F6" s="71" t="s">
        <v>171</v>
      </c>
      <c r="G6" s="71" t="s">
        <v>170</v>
      </c>
      <c r="H6" s="71" t="s">
        <v>169</v>
      </c>
      <c r="I6" s="71" t="s">
        <v>168</v>
      </c>
      <c r="J6" s="71" t="s">
        <v>167</v>
      </c>
      <c r="K6" s="72" t="s">
        <v>166</v>
      </c>
      <c r="L6" s="125"/>
      <c r="M6" s="41" t="s">
        <v>65</v>
      </c>
      <c r="N6" s="41" t="s">
        <v>64</v>
      </c>
      <c r="O6" s="54"/>
      <c r="P6" s="54"/>
      <c r="Q6" s="54"/>
    </row>
    <row r="7" spans="1:18" s="133" customFormat="1" ht="12.75" customHeight="1">
      <c r="A7" s="37" t="s">
        <v>63</v>
      </c>
      <c r="B7" s="132">
        <v>18113509</v>
      </c>
      <c r="C7" s="132">
        <v>996910</v>
      </c>
      <c r="D7" s="132">
        <v>1340537</v>
      </c>
      <c r="E7" s="132">
        <v>841407</v>
      </c>
      <c r="F7" s="132">
        <v>1476348</v>
      </c>
      <c r="G7" s="132">
        <v>1642066</v>
      </c>
      <c r="H7" s="132">
        <v>883183</v>
      </c>
      <c r="I7" s="132">
        <v>951978</v>
      </c>
      <c r="J7" s="132">
        <v>734048</v>
      </c>
      <c r="K7" s="132">
        <v>9247032</v>
      </c>
      <c r="L7" s="131"/>
      <c r="M7" s="40" t="s">
        <v>62</v>
      </c>
      <c r="N7" s="38" t="s">
        <v>57</v>
      </c>
      <c r="O7" s="51"/>
      <c r="P7" s="51"/>
      <c r="Q7" s="51"/>
      <c r="R7" s="130"/>
    </row>
    <row r="8" spans="1:18" s="130" customFormat="1" ht="11.25" customHeight="1">
      <c r="A8" s="37" t="s">
        <v>61</v>
      </c>
      <c r="B8" s="132">
        <v>17508916</v>
      </c>
      <c r="C8" s="132">
        <v>967812</v>
      </c>
      <c r="D8" s="132">
        <v>1289527</v>
      </c>
      <c r="E8" s="132">
        <v>805043</v>
      </c>
      <c r="F8" s="132">
        <v>1436605</v>
      </c>
      <c r="G8" s="132">
        <v>1605982</v>
      </c>
      <c r="H8" s="132">
        <v>855632</v>
      </c>
      <c r="I8" s="132">
        <v>920236</v>
      </c>
      <c r="J8" s="132">
        <v>705087</v>
      </c>
      <c r="K8" s="132">
        <v>8922992</v>
      </c>
      <c r="L8" s="131"/>
      <c r="M8" s="33" t="s">
        <v>60</v>
      </c>
      <c r="N8" s="38" t="s">
        <v>57</v>
      </c>
      <c r="O8" s="51"/>
      <c r="P8" s="51"/>
      <c r="Q8" s="51"/>
    </row>
    <row r="9" spans="1:18" s="130" customFormat="1" ht="12.75" customHeight="1">
      <c r="A9" s="37" t="s">
        <v>59</v>
      </c>
      <c r="B9" s="131">
        <v>6056683</v>
      </c>
      <c r="C9" s="131">
        <v>280125</v>
      </c>
      <c r="D9" s="131">
        <v>460143</v>
      </c>
      <c r="E9" s="131">
        <v>257793</v>
      </c>
      <c r="F9" s="131">
        <v>466732</v>
      </c>
      <c r="G9" s="131">
        <v>486930</v>
      </c>
      <c r="H9" s="131">
        <v>308751</v>
      </c>
      <c r="I9" s="131">
        <v>293876</v>
      </c>
      <c r="J9" s="131">
        <v>237526</v>
      </c>
      <c r="K9" s="131">
        <v>3264807</v>
      </c>
      <c r="L9" s="131"/>
      <c r="M9" s="33" t="s">
        <v>58</v>
      </c>
      <c r="N9" s="32" t="s">
        <v>57</v>
      </c>
      <c r="O9" s="51"/>
      <c r="P9" s="51"/>
      <c r="Q9" s="51"/>
    </row>
    <row r="10" spans="1:18" ht="12.75" customHeight="1">
      <c r="A10" s="30" t="s">
        <v>56</v>
      </c>
      <c r="B10" s="129">
        <v>0</v>
      </c>
      <c r="C10" s="129">
        <v>0</v>
      </c>
      <c r="D10" s="129">
        <v>0</v>
      </c>
      <c r="E10" s="129">
        <v>0</v>
      </c>
      <c r="F10" s="129">
        <v>0</v>
      </c>
      <c r="G10" s="129">
        <v>0</v>
      </c>
      <c r="H10" s="129">
        <v>0</v>
      </c>
      <c r="I10" s="129">
        <v>0</v>
      </c>
      <c r="J10" s="129">
        <v>0</v>
      </c>
      <c r="K10" s="129">
        <v>0</v>
      </c>
      <c r="L10" s="129"/>
      <c r="M10" s="26" t="s">
        <v>55</v>
      </c>
      <c r="N10" s="25">
        <v>1502</v>
      </c>
      <c r="O10" s="51"/>
      <c r="P10" s="42"/>
      <c r="Q10" s="42"/>
    </row>
    <row r="11" spans="1:18" ht="12.75" customHeight="1">
      <c r="A11" s="30" t="s">
        <v>54</v>
      </c>
      <c r="B11" s="129">
        <v>271689</v>
      </c>
      <c r="C11" s="129">
        <v>10825</v>
      </c>
      <c r="D11" s="129">
        <v>17784</v>
      </c>
      <c r="E11" s="129">
        <v>13446</v>
      </c>
      <c r="F11" s="129">
        <v>24352</v>
      </c>
      <c r="G11" s="129">
        <v>13995</v>
      </c>
      <c r="H11" s="129">
        <v>13368</v>
      </c>
      <c r="I11" s="129">
        <v>11949</v>
      </c>
      <c r="J11" s="129">
        <v>8259</v>
      </c>
      <c r="K11" s="129">
        <v>157711</v>
      </c>
      <c r="L11" s="129"/>
      <c r="M11" s="26" t="s">
        <v>53</v>
      </c>
      <c r="N11" s="25">
        <v>1503</v>
      </c>
      <c r="O11" s="51"/>
      <c r="P11" s="42"/>
      <c r="Q11" s="42"/>
    </row>
    <row r="12" spans="1:18" ht="12.75" customHeight="1">
      <c r="A12" s="30" t="s">
        <v>52</v>
      </c>
      <c r="B12" s="129" t="s">
        <v>24</v>
      </c>
      <c r="C12" s="129" t="s">
        <v>24</v>
      </c>
      <c r="D12" s="129" t="s">
        <v>24</v>
      </c>
      <c r="E12" s="129" t="s">
        <v>24</v>
      </c>
      <c r="F12" s="129" t="s">
        <v>24</v>
      </c>
      <c r="G12" s="129" t="s">
        <v>24</v>
      </c>
      <c r="H12" s="129" t="s">
        <v>24</v>
      </c>
      <c r="I12" s="129" t="s">
        <v>24</v>
      </c>
      <c r="J12" s="129" t="s">
        <v>24</v>
      </c>
      <c r="K12" s="129" t="s">
        <v>24</v>
      </c>
      <c r="L12" s="129"/>
      <c r="M12" s="26" t="s">
        <v>51</v>
      </c>
      <c r="N12" s="25">
        <v>1115</v>
      </c>
      <c r="O12" s="51"/>
      <c r="P12" s="51"/>
      <c r="Q12" s="51"/>
    </row>
    <row r="13" spans="1:18" ht="12.75" customHeight="1">
      <c r="A13" s="30" t="s">
        <v>50</v>
      </c>
      <c r="B13" s="129">
        <v>163321</v>
      </c>
      <c r="C13" s="129">
        <v>9593</v>
      </c>
      <c r="D13" s="129">
        <v>14732</v>
      </c>
      <c r="E13" s="129">
        <v>7847</v>
      </c>
      <c r="F13" s="129">
        <v>9662</v>
      </c>
      <c r="G13" s="129">
        <v>13359</v>
      </c>
      <c r="H13" s="129">
        <v>7782</v>
      </c>
      <c r="I13" s="129">
        <v>8440</v>
      </c>
      <c r="J13" s="129">
        <v>11761</v>
      </c>
      <c r="K13" s="129">
        <v>80145</v>
      </c>
      <c r="L13" s="129"/>
      <c r="M13" s="26" t="s">
        <v>49</v>
      </c>
      <c r="N13" s="25">
        <v>1504</v>
      </c>
      <c r="O13" s="51"/>
      <c r="P13" s="42"/>
      <c r="Q13" s="42"/>
    </row>
    <row r="14" spans="1:18" ht="12.75" customHeight="1">
      <c r="A14" s="30" t="s">
        <v>48</v>
      </c>
      <c r="B14" s="129">
        <v>345086</v>
      </c>
      <c r="C14" s="129">
        <v>17245</v>
      </c>
      <c r="D14" s="129">
        <v>37305</v>
      </c>
      <c r="E14" s="129">
        <v>8967</v>
      </c>
      <c r="F14" s="129">
        <v>29528</v>
      </c>
      <c r="G14" s="129">
        <v>50836</v>
      </c>
      <c r="H14" s="129">
        <v>20479</v>
      </c>
      <c r="I14" s="129">
        <v>26736</v>
      </c>
      <c r="J14" s="129">
        <v>9297</v>
      </c>
      <c r="K14" s="129">
        <v>144693</v>
      </c>
      <c r="L14" s="129"/>
      <c r="M14" s="26" t="s">
        <v>47</v>
      </c>
      <c r="N14" s="25">
        <v>1105</v>
      </c>
      <c r="O14" s="51"/>
      <c r="P14" s="42"/>
      <c r="Q14" s="42"/>
    </row>
    <row r="15" spans="1:18" ht="12.75" customHeight="1">
      <c r="A15" s="30" t="s">
        <v>46</v>
      </c>
      <c r="B15" s="129">
        <v>3896283</v>
      </c>
      <c r="C15" s="129">
        <v>165275</v>
      </c>
      <c r="D15" s="129">
        <v>291574</v>
      </c>
      <c r="E15" s="129">
        <v>150976</v>
      </c>
      <c r="F15" s="129">
        <v>279598</v>
      </c>
      <c r="G15" s="129">
        <v>298366</v>
      </c>
      <c r="H15" s="129">
        <v>193021</v>
      </c>
      <c r="I15" s="129">
        <v>187552</v>
      </c>
      <c r="J15" s="129">
        <v>140847</v>
      </c>
      <c r="K15" s="129">
        <v>2189074</v>
      </c>
      <c r="L15" s="129"/>
      <c r="M15" s="26" t="s">
        <v>45</v>
      </c>
      <c r="N15" s="25">
        <v>1106</v>
      </c>
      <c r="O15" s="51"/>
      <c r="P15" s="42"/>
      <c r="Q15" s="42"/>
    </row>
    <row r="16" spans="1:18" ht="12.75" customHeight="1">
      <c r="A16" s="30" t="s">
        <v>44</v>
      </c>
      <c r="B16" s="129" t="s">
        <v>24</v>
      </c>
      <c r="C16" s="129" t="s">
        <v>24</v>
      </c>
      <c r="D16" s="129" t="s">
        <v>24</v>
      </c>
      <c r="E16" s="129" t="s">
        <v>24</v>
      </c>
      <c r="F16" s="129" t="s">
        <v>24</v>
      </c>
      <c r="G16" s="129" t="s">
        <v>24</v>
      </c>
      <c r="H16" s="129" t="s">
        <v>24</v>
      </c>
      <c r="I16" s="129" t="s">
        <v>24</v>
      </c>
      <c r="J16" s="129" t="s">
        <v>24</v>
      </c>
      <c r="K16" s="129" t="s">
        <v>24</v>
      </c>
      <c r="L16" s="129"/>
      <c r="M16" s="26" t="s">
        <v>43</v>
      </c>
      <c r="N16" s="25">
        <v>1107</v>
      </c>
      <c r="O16" s="51"/>
      <c r="P16" s="42"/>
      <c r="Q16" s="42"/>
    </row>
    <row r="17" spans="1:18" ht="12.75" customHeight="1">
      <c r="A17" s="30" t="s">
        <v>42</v>
      </c>
      <c r="B17" s="129">
        <v>0</v>
      </c>
      <c r="C17" s="129">
        <v>0</v>
      </c>
      <c r="D17" s="129">
        <v>0</v>
      </c>
      <c r="E17" s="129">
        <v>0</v>
      </c>
      <c r="F17" s="129">
        <v>0</v>
      </c>
      <c r="G17" s="129">
        <v>0</v>
      </c>
      <c r="H17" s="129">
        <v>0</v>
      </c>
      <c r="I17" s="129">
        <v>0</v>
      </c>
      <c r="J17" s="129">
        <v>0</v>
      </c>
      <c r="K17" s="129">
        <v>0</v>
      </c>
      <c r="L17" s="129"/>
      <c r="M17" s="26" t="s">
        <v>41</v>
      </c>
      <c r="N17" s="25">
        <v>1109</v>
      </c>
      <c r="O17" s="51"/>
      <c r="P17" s="42"/>
      <c r="Q17" s="42"/>
    </row>
    <row r="18" spans="1:18" ht="12.75" customHeight="1">
      <c r="A18" s="30" t="s">
        <v>40</v>
      </c>
      <c r="B18" s="129">
        <v>0</v>
      </c>
      <c r="C18" s="129">
        <v>0</v>
      </c>
      <c r="D18" s="129">
        <v>0</v>
      </c>
      <c r="E18" s="129">
        <v>0</v>
      </c>
      <c r="F18" s="129">
        <v>0</v>
      </c>
      <c r="G18" s="129">
        <v>0</v>
      </c>
      <c r="H18" s="129">
        <v>0</v>
      </c>
      <c r="I18" s="129">
        <v>0</v>
      </c>
      <c r="J18" s="129">
        <v>0</v>
      </c>
      <c r="K18" s="129">
        <v>0</v>
      </c>
      <c r="L18" s="129"/>
      <c r="M18" s="26" t="s">
        <v>39</v>
      </c>
      <c r="N18" s="25">
        <v>1506</v>
      </c>
      <c r="O18" s="51"/>
      <c r="P18" s="42"/>
      <c r="Q18" s="42"/>
    </row>
    <row r="19" spans="1:18" ht="12.75" customHeight="1">
      <c r="A19" s="30" t="s">
        <v>38</v>
      </c>
      <c r="B19" s="129">
        <v>13028</v>
      </c>
      <c r="C19" s="129">
        <v>1204</v>
      </c>
      <c r="D19" s="129">
        <v>0</v>
      </c>
      <c r="E19" s="129">
        <v>5198</v>
      </c>
      <c r="F19" s="129">
        <v>56</v>
      </c>
      <c r="G19" s="129">
        <v>908</v>
      </c>
      <c r="H19" s="129">
        <v>0</v>
      </c>
      <c r="I19" s="129">
        <v>114</v>
      </c>
      <c r="J19" s="129">
        <v>759</v>
      </c>
      <c r="K19" s="129">
        <v>4789</v>
      </c>
      <c r="L19" s="129"/>
      <c r="M19" s="26" t="s">
        <v>37</v>
      </c>
      <c r="N19" s="25">
        <v>1507</v>
      </c>
      <c r="O19" s="51"/>
      <c r="P19" s="42"/>
      <c r="Q19" s="42"/>
    </row>
    <row r="20" spans="1:18" ht="12.75" customHeight="1">
      <c r="A20" s="30" t="s">
        <v>36</v>
      </c>
      <c r="B20" s="129">
        <v>0</v>
      </c>
      <c r="C20" s="129">
        <v>0</v>
      </c>
      <c r="D20" s="129">
        <v>0</v>
      </c>
      <c r="E20" s="129">
        <v>0</v>
      </c>
      <c r="F20" s="129">
        <v>0</v>
      </c>
      <c r="G20" s="129">
        <v>0</v>
      </c>
      <c r="H20" s="129">
        <v>0</v>
      </c>
      <c r="I20" s="129">
        <v>0</v>
      </c>
      <c r="J20" s="129">
        <v>0</v>
      </c>
      <c r="K20" s="129">
        <v>0</v>
      </c>
      <c r="L20" s="129"/>
      <c r="M20" s="26" t="s">
        <v>35</v>
      </c>
      <c r="N20" s="25">
        <v>1116</v>
      </c>
      <c r="O20" s="51"/>
      <c r="P20" s="42"/>
      <c r="Q20" s="42"/>
    </row>
    <row r="21" spans="1:18" ht="12.75" customHeight="1">
      <c r="A21" s="30" t="s">
        <v>34</v>
      </c>
      <c r="B21" s="129" t="s">
        <v>24</v>
      </c>
      <c r="C21" s="129" t="s">
        <v>24</v>
      </c>
      <c r="D21" s="129" t="s">
        <v>24</v>
      </c>
      <c r="E21" s="129" t="s">
        <v>24</v>
      </c>
      <c r="F21" s="129" t="s">
        <v>24</v>
      </c>
      <c r="G21" s="129" t="s">
        <v>24</v>
      </c>
      <c r="H21" s="129" t="s">
        <v>24</v>
      </c>
      <c r="I21" s="129" t="s">
        <v>24</v>
      </c>
      <c r="J21" s="129" t="s">
        <v>24</v>
      </c>
      <c r="K21" s="129" t="s">
        <v>24</v>
      </c>
      <c r="L21" s="129"/>
      <c r="M21" s="26" t="s">
        <v>33</v>
      </c>
      <c r="N21" s="25">
        <v>1110</v>
      </c>
      <c r="O21" s="51"/>
      <c r="P21" s="42"/>
      <c r="Q21" s="42"/>
    </row>
    <row r="22" spans="1:18" ht="12.75" customHeight="1">
      <c r="A22" s="30" t="s">
        <v>32</v>
      </c>
      <c r="B22" s="129">
        <v>0</v>
      </c>
      <c r="C22" s="129">
        <v>0</v>
      </c>
      <c r="D22" s="129">
        <v>0</v>
      </c>
      <c r="E22" s="129">
        <v>0</v>
      </c>
      <c r="F22" s="129">
        <v>0</v>
      </c>
      <c r="G22" s="129">
        <v>0</v>
      </c>
      <c r="H22" s="129">
        <v>0</v>
      </c>
      <c r="I22" s="129">
        <v>0</v>
      </c>
      <c r="J22" s="129">
        <v>0</v>
      </c>
      <c r="K22" s="129">
        <v>0</v>
      </c>
      <c r="L22" s="129"/>
      <c r="M22" s="26" t="s">
        <v>31</v>
      </c>
      <c r="N22" s="25">
        <v>1508</v>
      </c>
      <c r="O22" s="51"/>
      <c r="P22" s="42"/>
      <c r="Q22" s="42"/>
    </row>
    <row r="23" spans="1:18" ht="12.75" customHeight="1">
      <c r="A23" s="30" t="s">
        <v>30</v>
      </c>
      <c r="B23" s="129">
        <v>0</v>
      </c>
      <c r="C23" s="129">
        <v>0</v>
      </c>
      <c r="D23" s="129">
        <v>0</v>
      </c>
      <c r="E23" s="129">
        <v>0</v>
      </c>
      <c r="F23" s="129">
        <v>0</v>
      </c>
      <c r="G23" s="129">
        <v>0</v>
      </c>
      <c r="H23" s="129">
        <v>0</v>
      </c>
      <c r="I23" s="129">
        <v>0</v>
      </c>
      <c r="J23" s="129">
        <v>0</v>
      </c>
      <c r="K23" s="129">
        <v>0</v>
      </c>
      <c r="L23" s="129"/>
      <c r="M23" s="26" t="s">
        <v>29</v>
      </c>
      <c r="N23" s="25">
        <v>1510</v>
      </c>
      <c r="O23" s="51"/>
      <c r="P23" s="51"/>
      <c r="Q23" s="51"/>
    </row>
    <row r="24" spans="1:18" ht="12.75" customHeight="1">
      <c r="A24" s="30" t="s">
        <v>28</v>
      </c>
      <c r="B24" s="129">
        <v>0</v>
      </c>
      <c r="C24" s="129">
        <v>0</v>
      </c>
      <c r="D24" s="129">
        <v>0</v>
      </c>
      <c r="E24" s="129">
        <v>0</v>
      </c>
      <c r="F24" s="129">
        <v>0</v>
      </c>
      <c r="G24" s="129">
        <v>0</v>
      </c>
      <c r="H24" s="129">
        <v>0</v>
      </c>
      <c r="I24" s="129">
        <v>0</v>
      </c>
      <c r="J24" s="129">
        <v>0</v>
      </c>
      <c r="K24" s="129">
        <v>0</v>
      </c>
      <c r="L24" s="129"/>
      <c r="M24" s="26" t="s">
        <v>26</v>
      </c>
      <c r="N24" s="25">
        <v>1511</v>
      </c>
      <c r="O24" s="51"/>
      <c r="P24" s="42"/>
      <c r="Q24" s="42"/>
    </row>
    <row r="25" spans="1:18" ht="12.75" customHeight="1">
      <c r="A25" s="30" t="s">
        <v>25</v>
      </c>
      <c r="B25" s="129" t="s">
        <v>24</v>
      </c>
      <c r="C25" s="129" t="s">
        <v>24</v>
      </c>
      <c r="D25" s="129" t="s">
        <v>24</v>
      </c>
      <c r="E25" s="129" t="s">
        <v>24</v>
      </c>
      <c r="F25" s="129" t="s">
        <v>24</v>
      </c>
      <c r="G25" s="129" t="s">
        <v>24</v>
      </c>
      <c r="H25" s="129" t="s">
        <v>24</v>
      </c>
      <c r="I25" s="129" t="s">
        <v>24</v>
      </c>
      <c r="J25" s="129" t="s">
        <v>24</v>
      </c>
      <c r="K25" s="129" t="s">
        <v>24</v>
      </c>
      <c r="L25" s="129"/>
      <c r="M25" s="26" t="s">
        <v>22</v>
      </c>
      <c r="N25" s="25">
        <v>1512</v>
      </c>
      <c r="O25" s="51"/>
      <c r="P25" s="42"/>
      <c r="Q25" s="42"/>
    </row>
    <row r="26" spans="1:18" ht="12.75" customHeight="1">
      <c r="A26" s="30" t="s">
        <v>21</v>
      </c>
      <c r="B26" s="129">
        <v>8325</v>
      </c>
      <c r="C26" s="129">
        <v>0</v>
      </c>
      <c r="D26" s="129">
        <v>48</v>
      </c>
      <c r="E26" s="129">
        <v>0</v>
      </c>
      <c r="F26" s="129">
        <v>83</v>
      </c>
      <c r="G26" s="129">
        <v>0</v>
      </c>
      <c r="H26" s="129">
        <v>15</v>
      </c>
      <c r="I26" s="129">
        <v>0</v>
      </c>
      <c r="J26" s="129">
        <v>5060</v>
      </c>
      <c r="K26" s="129">
        <v>3119</v>
      </c>
      <c r="L26" s="129"/>
      <c r="M26" s="26" t="s">
        <v>20</v>
      </c>
      <c r="N26" s="25">
        <v>1111</v>
      </c>
      <c r="O26" s="51"/>
      <c r="P26" s="42"/>
      <c r="Q26" s="42"/>
    </row>
    <row r="27" spans="1:18" ht="12.75" customHeight="1">
      <c r="A27" s="30" t="s">
        <v>19</v>
      </c>
      <c r="B27" s="129">
        <v>131134</v>
      </c>
      <c r="C27" s="129">
        <v>10828</v>
      </c>
      <c r="D27" s="129">
        <v>13597</v>
      </c>
      <c r="E27" s="129">
        <v>6799</v>
      </c>
      <c r="F27" s="129">
        <v>18569</v>
      </c>
      <c r="G27" s="129">
        <v>14444</v>
      </c>
      <c r="H27" s="129">
        <v>8483</v>
      </c>
      <c r="I27" s="129">
        <v>6435</v>
      </c>
      <c r="J27" s="129">
        <v>4293</v>
      </c>
      <c r="K27" s="129">
        <v>47686</v>
      </c>
      <c r="L27" s="129"/>
      <c r="M27" s="26" t="s">
        <v>18</v>
      </c>
      <c r="N27" s="25">
        <v>1114</v>
      </c>
      <c r="O27" s="51"/>
      <c r="P27" s="42"/>
      <c r="Q27" s="42"/>
    </row>
    <row r="28" spans="1:18" s="127" customFormat="1" ht="15.75" customHeight="1">
      <c r="A28" s="1769"/>
      <c r="B28" s="1770" t="s">
        <v>165</v>
      </c>
      <c r="C28" s="1770"/>
      <c r="D28" s="1770"/>
      <c r="E28" s="1770"/>
      <c r="F28" s="1770"/>
      <c r="G28" s="1770"/>
      <c r="H28" s="1770"/>
      <c r="I28" s="1770"/>
      <c r="J28" s="1770"/>
      <c r="K28" s="1770"/>
      <c r="L28" s="128"/>
    </row>
    <row r="29" spans="1:18" ht="31.5" customHeight="1">
      <c r="A29" s="1769"/>
      <c r="B29" s="72" t="s">
        <v>110</v>
      </c>
      <c r="C29" s="72" t="s">
        <v>164</v>
      </c>
      <c r="D29" s="72" t="s">
        <v>163</v>
      </c>
      <c r="E29" s="72" t="s">
        <v>162</v>
      </c>
      <c r="F29" s="72" t="s">
        <v>161</v>
      </c>
      <c r="G29" s="72" t="s">
        <v>160</v>
      </c>
      <c r="H29" s="72" t="s">
        <v>159</v>
      </c>
      <c r="I29" s="72" t="s">
        <v>158</v>
      </c>
      <c r="J29" s="72" t="s">
        <v>157</v>
      </c>
      <c r="K29" s="72" t="s">
        <v>156</v>
      </c>
      <c r="L29" s="125"/>
      <c r="M29" s="126"/>
      <c r="N29" s="126"/>
      <c r="O29" s="126"/>
      <c r="P29" s="126"/>
      <c r="Q29" s="126"/>
      <c r="R29" s="119"/>
    </row>
    <row r="30" spans="1:18" s="123" customFormat="1" ht="9.75" customHeight="1">
      <c r="A30" s="1763" t="s">
        <v>7</v>
      </c>
      <c r="B30" s="1720"/>
      <c r="C30" s="1720"/>
      <c r="D30" s="1720"/>
      <c r="E30" s="1720"/>
      <c r="F30" s="1720"/>
      <c r="G30" s="1720"/>
      <c r="H30" s="1720"/>
      <c r="I30" s="1720"/>
      <c r="J30" s="1720"/>
      <c r="K30" s="1720"/>
      <c r="L30" s="125"/>
      <c r="M30" s="124"/>
      <c r="N30" s="124"/>
      <c r="O30" s="124"/>
      <c r="P30" s="124"/>
      <c r="Q30" s="124"/>
      <c r="R30" s="121"/>
    </row>
    <row r="31" spans="1:18" s="121" customFormat="1" ht="9.75" customHeight="1">
      <c r="A31" s="1761" t="s">
        <v>103</v>
      </c>
      <c r="B31" s="1761"/>
      <c r="C31" s="1761"/>
      <c r="D31" s="1761"/>
      <c r="E31" s="1761"/>
      <c r="F31" s="1761"/>
      <c r="G31" s="1761"/>
      <c r="H31" s="1761"/>
      <c r="I31" s="1761"/>
      <c r="J31" s="1761"/>
      <c r="K31" s="1761"/>
      <c r="L31" s="118"/>
      <c r="M31" s="122"/>
      <c r="N31" s="122"/>
      <c r="O31" s="122"/>
      <c r="P31" s="122"/>
      <c r="Q31" s="122"/>
    </row>
    <row r="32" spans="1:18" s="119" customFormat="1" ht="9.75" customHeight="1">
      <c r="A32" s="1762" t="s">
        <v>102</v>
      </c>
      <c r="B32" s="1762"/>
      <c r="C32" s="1762"/>
      <c r="D32" s="1762"/>
      <c r="E32" s="1762"/>
      <c r="F32" s="1762"/>
      <c r="G32" s="1762"/>
      <c r="H32" s="1762"/>
      <c r="I32" s="1762"/>
      <c r="J32" s="1762"/>
      <c r="K32" s="1762"/>
      <c r="L32" s="120"/>
      <c r="M32" s="114"/>
      <c r="N32" s="114"/>
      <c r="O32" s="114"/>
      <c r="P32" s="114"/>
      <c r="Q32" s="114"/>
      <c r="R32" s="114"/>
    </row>
    <row r="33" spans="1:12" ht="20.25" customHeight="1">
      <c r="A33" s="1761" t="s">
        <v>155</v>
      </c>
      <c r="B33" s="1761"/>
      <c r="C33" s="1761"/>
      <c r="D33" s="1761"/>
      <c r="E33" s="1761"/>
      <c r="F33" s="1761"/>
      <c r="G33" s="1761"/>
      <c r="H33" s="1761"/>
      <c r="I33" s="1761"/>
      <c r="J33" s="1761"/>
      <c r="K33" s="1761"/>
      <c r="L33" s="118"/>
    </row>
    <row r="34" spans="1:12" ht="20.25" customHeight="1">
      <c r="A34" s="1761" t="s">
        <v>154</v>
      </c>
      <c r="B34" s="1761"/>
      <c r="C34" s="1761"/>
      <c r="D34" s="1761"/>
      <c r="E34" s="1761"/>
      <c r="F34" s="1761"/>
      <c r="G34" s="1761"/>
      <c r="H34" s="1761"/>
      <c r="I34" s="1761"/>
      <c r="J34" s="1761"/>
      <c r="K34" s="1761"/>
      <c r="L34" s="118"/>
    </row>
    <row r="35" spans="1:12">
      <c r="A35" s="117"/>
      <c r="B35" s="63"/>
      <c r="C35" s="63"/>
      <c r="D35" s="63"/>
      <c r="E35" s="63"/>
      <c r="F35" s="63"/>
      <c r="G35" s="63"/>
      <c r="H35" s="63"/>
      <c r="I35" s="63"/>
      <c r="J35" s="63"/>
      <c r="K35" s="63"/>
      <c r="L35" s="92"/>
    </row>
    <row r="36" spans="1:12" ht="9.75" customHeight="1">
      <c r="A36" s="47" t="s">
        <v>2</v>
      </c>
      <c r="B36" s="63"/>
      <c r="C36" s="63"/>
      <c r="D36" s="63"/>
      <c r="E36" s="63"/>
      <c r="F36" s="63"/>
      <c r="G36" s="63"/>
      <c r="H36" s="63"/>
      <c r="I36" s="63"/>
      <c r="J36" s="63"/>
      <c r="K36" s="63"/>
      <c r="L36" s="92"/>
    </row>
    <row r="37" spans="1:12" ht="9.75" customHeight="1">
      <c r="A37" s="5" t="s">
        <v>153</v>
      </c>
      <c r="B37" s="63"/>
      <c r="C37" s="63"/>
      <c r="D37" s="63"/>
      <c r="E37" s="63"/>
      <c r="F37" s="63"/>
      <c r="G37" s="63"/>
      <c r="H37" s="63"/>
      <c r="I37" s="63"/>
      <c r="J37" s="63"/>
      <c r="K37" s="63"/>
      <c r="L37" s="92"/>
    </row>
    <row r="38" spans="1:12">
      <c r="A38" s="117"/>
    </row>
  </sheetData>
  <mergeCells count="11">
    <mergeCell ref="A2:K2"/>
    <mergeCell ref="A3:K3"/>
    <mergeCell ref="A5:A6"/>
    <mergeCell ref="B5:K5"/>
    <mergeCell ref="A28:A29"/>
    <mergeCell ref="B28:K28"/>
    <mergeCell ref="A31:K31"/>
    <mergeCell ref="A32:K32"/>
    <mergeCell ref="A33:K33"/>
    <mergeCell ref="A34:K34"/>
    <mergeCell ref="A30:K30"/>
  </mergeCells>
  <hyperlinks>
    <hyperlink ref="A37" r:id="rId1"/>
    <hyperlink ref="B5:K5" r:id="rId2" display="Consultas externas nos hospitais segundo a especialidade"/>
    <hyperlink ref="B28:K28" r:id="rId3" display="External appointments in hospitals according to the specialty"/>
  </hyperlinks>
  <printOptions horizontalCentered="1"/>
  <pageMargins left="0.39370078740157483" right="0.39370078740157483" top="0.39370078740157483" bottom="0.39370078740157483" header="0" footer="0"/>
  <pageSetup paperSize="9" fitToHeight="10" orientation="portrait" r:id="rId4"/>
  <headerFooter alignWithMargins="0"/>
</worksheet>
</file>

<file path=xl/worksheets/sheet53.xml><?xml version="1.0" encoding="utf-8"?>
<worksheet xmlns="http://schemas.openxmlformats.org/spreadsheetml/2006/main" xmlns:r="http://schemas.openxmlformats.org/officeDocument/2006/relationships">
  <sheetPr codeName="Sheet6"/>
  <dimension ref="A1:L40"/>
  <sheetViews>
    <sheetView showGridLines="0" zoomScaleNormal="100" workbookViewId="0">
      <selection activeCell="L20" sqref="L20"/>
    </sheetView>
  </sheetViews>
  <sheetFormatPr defaultColWidth="9.140625" defaultRowHeight="12.75"/>
  <cols>
    <col min="1" max="1" width="26.42578125" style="85" customWidth="1"/>
    <col min="2" max="6" width="13.85546875" style="84" customWidth="1"/>
    <col min="7" max="7" width="13.42578125" style="84" customWidth="1"/>
    <col min="8" max="8" width="8.5703125" style="85" bestFit="1" customWidth="1"/>
    <col min="9" max="9" width="8.42578125" style="85" bestFit="1" customWidth="1"/>
    <col min="10" max="10" width="8.85546875" style="85" bestFit="1" customWidth="1"/>
    <col min="11" max="11" width="6.28515625" style="85" bestFit="1" customWidth="1"/>
    <col min="12" max="12" width="5.28515625" style="85" bestFit="1" customWidth="1"/>
    <col min="13" max="16384" width="9.140625" style="85"/>
  </cols>
  <sheetData>
    <row r="1" spans="1:12" s="82" customFormat="1" ht="15.75" customHeight="1">
      <c r="B1" s="86"/>
      <c r="C1" s="86"/>
      <c r="D1" s="86"/>
      <c r="E1" s="86"/>
      <c r="F1" s="86"/>
      <c r="G1" s="86"/>
    </row>
    <row r="2" spans="1:12" s="82" customFormat="1" ht="30" customHeight="1">
      <c r="A2" s="1771" t="s">
        <v>196</v>
      </c>
      <c r="B2" s="1771"/>
      <c r="C2" s="1772"/>
      <c r="D2" s="1772"/>
      <c r="E2" s="1772"/>
      <c r="F2" s="1773"/>
      <c r="G2" s="161"/>
    </row>
    <row r="3" spans="1:12" s="110" customFormat="1" ht="30" customHeight="1">
      <c r="A3" s="1771" t="s">
        <v>195</v>
      </c>
      <c r="B3" s="1771"/>
      <c r="C3" s="1772"/>
      <c r="D3" s="1772"/>
      <c r="E3" s="1772"/>
      <c r="F3" s="1773"/>
      <c r="G3" s="161"/>
    </row>
    <row r="4" spans="1:12" s="103" customFormat="1" ht="9.75" customHeight="1">
      <c r="A4" s="109" t="s">
        <v>125</v>
      </c>
      <c r="B4" s="107"/>
      <c r="C4" s="160"/>
      <c r="D4" s="160"/>
      <c r="E4" s="160"/>
      <c r="F4" s="159" t="s">
        <v>124</v>
      </c>
      <c r="H4" s="104"/>
      <c r="I4" s="104"/>
      <c r="J4" s="104"/>
    </row>
    <row r="5" spans="1:12" s="103" customFormat="1" ht="21.75" customHeight="1">
      <c r="A5" s="1759"/>
      <c r="B5" s="1746" t="s">
        <v>194</v>
      </c>
      <c r="C5" s="1747"/>
      <c r="D5" s="1747"/>
      <c r="E5" s="1774" t="s">
        <v>193</v>
      </c>
      <c r="F5" s="1774" t="s">
        <v>192</v>
      </c>
      <c r="G5" s="158"/>
      <c r="H5" s="104"/>
      <c r="I5" s="104"/>
      <c r="J5" s="104"/>
    </row>
    <row r="6" spans="1:12" ht="29.25" customHeight="1">
      <c r="A6" s="1759"/>
      <c r="B6" s="152" t="s">
        <v>110</v>
      </c>
      <c r="C6" s="151" t="s">
        <v>191</v>
      </c>
      <c r="D6" s="151" t="s">
        <v>190</v>
      </c>
      <c r="E6" s="1774"/>
      <c r="F6" s="1774"/>
      <c r="G6" s="158"/>
      <c r="H6" s="41" t="s">
        <v>65</v>
      </c>
      <c r="I6" s="41" t="s">
        <v>64</v>
      </c>
    </row>
    <row r="7" spans="1:12" s="102" customFormat="1" ht="12.75" customHeight="1">
      <c r="A7" s="37" t="s">
        <v>63</v>
      </c>
      <c r="B7" s="156">
        <v>3084</v>
      </c>
      <c r="C7" s="156">
        <v>2892</v>
      </c>
      <c r="D7" s="156">
        <v>192</v>
      </c>
      <c r="E7" s="156">
        <v>8711</v>
      </c>
      <c r="F7" s="156">
        <v>3543</v>
      </c>
      <c r="G7" s="131"/>
      <c r="H7" s="40" t="s">
        <v>62</v>
      </c>
      <c r="I7" s="38" t="s">
        <v>57</v>
      </c>
      <c r="J7" s="153"/>
      <c r="K7" s="53"/>
      <c r="L7" s="53"/>
    </row>
    <row r="8" spans="1:12" s="157" customFormat="1" ht="12.75" customHeight="1">
      <c r="A8" s="37" t="s">
        <v>61</v>
      </c>
      <c r="B8" s="156">
        <v>2947</v>
      </c>
      <c r="C8" s="156">
        <v>2773</v>
      </c>
      <c r="D8" s="156">
        <v>174</v>
      </c>
      <c r="E8" s="156">
        <v>8418</v>
      </c>
      <c r="F8" s="156">
        <v>3439</v>
      </c>
      <c r="G8" s="131"/>
      <c r="H8" s="33" t="s">
        <v>60</v>
      </c>
      <c r="I8" s="38" t="s">
        <v>57</v>
      </c>
      <c r="J8" s="153"/>
      <c r="K8" s="51"/>
      <c r="L8" s="51"/>
    </row>
    <row r="9" spans="1:12" s="155" customFormat="1" ht="12.75" customHeight="1">
      <c r="A9" s="37" t="s">
        <v>59</v>
      </c>
      <c r="B9" s="156">
        <v>769</v>
      </c>
      <c r="C9" s="156">
        <v>765</v>
      </c>
      <c r="D9" s="156">
        <v>4</v>
      </c>
      <c r="E9" s="156">
        <v>2741</v>
      </c>
      <c r="F9" s="156">
        <v>743</v>
      </c>
      <c r="G9" s="131"/>
      <c r="H9" s="33" t="s">
        <v>58</v>
      </c>
      <c r="I9" s="32" t="s">
        <v>57</v>
      </c>
      <c r="J9" s="153"/>
      <c r="K9" s="51"/>
      <c r="L9" s="51"/>
    </row>
    <row r="10" spans="1:12" ht="12.75" customHeight="1">
      <c r="A10" s="30" t="s">
        <v>56</v>
      </c>
      <c r="B10" s="154">
        <v>3</v>
      </c>
      <c r="C10" s="154">
        <v>3</v>
      </c>
      <c r="D10" s="154">
        <v>0</v>
      </c>
      <c r="E10" s="154">
        <v>9</v>
      </c>
      <c r="F10" s="154">
        <v>2</v>
      </c>
      <c r="G10" s="129"/>
      <c r="H10" s="26" t="s">
        <v>55</v>
      </c>
      <c r="I10" s="25">
        <v>1502</v>
      </c>
      <c r="J10" s="153"/>
      <c r="K10" s="42"/>
      <c r="L10" s="42"/>
    </row>
    <row r="11" spans="1:12" ht="12.75" customHeight="1">
      <c r="A11" s="30" t="s">
        <v>54</v>
      </c>
      <c r="B11" s="154">
        <v>45</v>
      </c>
      <c r="C11" s="154">
        <v>45</v>
      </c>
      <c r="D11" s="154">
        <v>0</v>
      </c>
      <c r="E11" s="154">
        <v>166</v>
      </c>
      <c r="F11" s="154">
        <v>62</v>
      </c>
      <c r="G11" s="129"/>
      <c r="H11" s="26" t="s">
        <v>53</v>
      </c>
      <c r="I11" s="25">
        <v>1503</v>
      </c>
      <c r="J11" s="153"/>
      <c r="K11" s="42"/>
      <c r="L11" s="42"/>
    </row>
    <row r="12" spans="1:12" ht="12.75" customHeight="1">
      <c r="A12" s="30" t="s">
        <v>52</v>
      </c>
      <c r="B12" s="154">
        <v>41</v>
      </c>
      <c r="C12" s="154">
        <v>41</v>
      </c>
      <c r="D12" s="154">
        <v>0</v>
      </c>
      <c r="E12" s="154">
        <v>148</v>
      </c>
      <c r="F12" s="154">
        <v>66</v>
      </c>
      <c r="G12" s="129"/>
      <c r="H12" s="26" t="s">
        <v>51</v>
      </c>
      <c r="I12" s="25">
        <v>1115</v>
      </c>
      <c r="J12" s="153"/>
      <c r="K12" s="42"/>
      <c r="L12" s="42"/>
    </row>
    <row r="13" spans="1:12" ht="12.75" customHeight="1">
      <c r="A13" s="30" t="s">
        <v>50</v>
      </c>
      <c r="B13" s="154">
        <v>21</v>
      </c>
      <c r="C13" s="154">
        <v>21</v>
      </c>
      <c r="D13" s="154">
        <v>0</v>
      </c>
      <c r="E13" s="154">
        <v>68</v>
      </c>
      <c r="F13" s="154">
        <v>38</v>
      </c>
      <c r="G13" s="129"/>
      <c r="H13" s="26" t="s">
        <v>49</v>
      </c>
      <c r="I13" s="25">
        <v>1504</v>
      </c>
      <c r="J13" s="153"/>
      <c r="K13" s="42"/>
      <c r="L13" s="42"/>
    </row>
    <row r="14" spans="1:12" ht="12.75" customHeight="1">
      <c r="A14" s="30" t="s">
        <v>48</v>
      </c>
      <c r="B14" s="154">
        <v>43</v>
      </c>
      <c r="C14" s="154">
        <v>42</v>
      </c>
      <c r="D14" s="154">
        <v>1</v>
      </c>
      <c r="E14" s="154">
        <v>185</v>
      </c>
      <c r="F14" s="154">
        <v>31</v>
      </c>
      <c r="G14" s="129"/>
      <c r="H14" s="26" t="s">
        <v>47</v>
      </c>
      <c r="I14" s="25">
        <v>1105</v>
      </c>
      <c r="J14" s="153"/>
      <c r="K14" s="42"/>
      <c r="L14" s="42"/>
    </row>
    <row r="15" spans="1:12" ht="12.75" customHeight="1">
      <c r="A15" s="30" t="s">
        <v>46</v>
      </c>
      <c r="B15" s="154">
        <v>263</v>
      </c>
      <c r="C15" s="154">
        <v>263</v>
      </c>
      <c r="D15" s="154">
        <v>0</v>
      </c>
      <c r="E15" s="154">
        <v>920</v>
      </c>
      <c r="F15" s="154">
        <v>119</v>
      </c>
      <c r="G15" s="129"/>
      <c r="H15" s="26" t="s">
        <v>45</v>
      </c>
      <c r="I15" s="25">
        <v>1106</v>
      </c>
      <c r="J15" s="153"/>
      <c r="K15" s="42"/>
      <c r="L15" s="42"/>
    </row>
    <row r="16" spans="1:12" ht="12.75" customHeight="1">
      <c r="A16" s="30" t="s">
        <v>44</v>
      </c>
      <c r="B16" s="154">
        <v>50</v>
      </c>
      <c r="C16" s="154">
        <v>50</v>
      </c>
      <c r="D16" s="154">
        <v>0</v>
      </c>
      <c r="E16" s="154">
        <v>148</v>
      </c>
      <c r="F16" s="154">
        <v>115</v>
      </c>
      <c r="G16" s="129"/>
      <c r="H16" s="26" t="s">
        <v>43</v>
      </c>
      <c r="I16" s="25">
        <v>1107</v>
      </c>
      <c r="J16" s="153"/>
      <c r="K16" s="42"/>
      <c r="L16" s="42"/>
    </row>
    <row r="17" spans="1:12" ht="12.75" customHeight="1">
      <c r="A17" s="30" t="s">
        <v>42</v>
      </c>
      <c r="B17" s="154">
        <v>16</v>
      </c>
      <c r="C17" s="154">
        <v>14</v>
      </c>
      <c r="D17" s="154">
        <v>2</v>
      </c>
      <c r="E17" s="154">
        <v>46</v>
      </c>
      <c r="F17" s="154">
        <v>13</v>
      </c>
      <c r="G17" s="129"/>
      <c r="H17" s="26" t="s">
        <v>41</v>
      </c>
      <c r="I17" s="25">
        <v>1109</v>
      </c>
      <c r="J17" s="153"/>
      <c r="K17" s="42"/>
      <c r="L17" s="42"/>
    </row>
    <row r="18" spans="1:12" ht="12.75" customHeight="1">
      <c r="A18" s="30" t="s">
        <v>40</v>
      </c>
      <c r="B18" s="154">
        <v>14</v>
      </c>
      <c r="C18" s="154">
        <v>14</v>
      </c>
      <c r="D18" s="154">
        <v>0</v>
      </c>
      <c r="E18" s="154">
        <v>47</v>
      </c>
      <c r="F18" s="154">
        <v>12</v>
      </c>
      <c r="G18" s="129"/>
      <c r="H18" s="26" t="s">
        <v>39</v>
      </c>
      <c r="I18" s="25">
        <v>1506</v>
      </c>
      <c r="J18" s="153"/>
      <c r="K18" s="42"/>
      <c r="L18" s="42"/>
    </row>
    <row r="19" spans="1:12" ht="12.75" customHeight="1">
      <c r="A19" s="30" t="s">
        <v>38</v>
      </c>
      <c r="B19" s="154">
        <v>14</v>
      </c>
      <c r="C19" s="154">
        <v>14</v>
      </c>
      <c r="D19" s="154">
        <v>0</v>
      </c>
      <c r="E19" s="154">
        <v>52</v>
      </c>
      <c r="F19" s="154">
        <v>23</v>
      </c>
      <c r="G19" s="129"/>
      <c r="H19" s="26" t="s">
        <v>37</v>
      </c>
      <c r="I19" s="25">
        <v>1507</v>
      </c>
      <c r="J19" s="153"/>
      <c r="K19" s="42"/>
      <c r="L19" s="42"/>
    </row>
    <row r="20" spans="1:12" ht="12.75" customHeight="1">
      <c r="A20" s="30" t="s">
        <v>36</v>
      </c>
      <c r="B20" s="154">
        <v>33</v>
      </c>
      <c r="C20" s="154">
        <v>33</v>
      </c>
      <c r="D20" s="154">
        <v>0</v>
      </c>
      <c r="E20" s="154">
        <v>110</v>
      </c>
      <c r="F20" s="154">
        <v>4</v>
      </c>
      <c r="G20" s="129"/>
      <c r="H20" s="26" t="s">
        <v>35</v>
      </c>
      <c r="I20" s="25">
        <v>1116</v>
      </c>
      <c r="J20" s="153"/>
      <c r="K20" s="42"/>
      <c r="L20" s="42"/>
    </row>
    <row r="21" spans="1:12" ht="12.75" customHeight="1">
      <c r="A21" s="30" t="s">
        <v>34</v>
      </c>
      <c r="B21" s="154">
        <v>47</v>
      </c>
      <c r="C21" s="154">
        <v>47</v>
      </c>
      <c r="D21" s="154">
        <v>0</v>
      </c>
      <c r="E21" s="154">
        <v>188</v>
      </c>
      <c r="F21" s="154">
        <v>35</v>
      </c>
      <c r="G21" s="129"/>
      <c r="H21" s="26" t="s">
        <v>33</v>
      </c>
      <c r="I21" s="25">
        <v>1110</v>
      </c>
      <c r="J21" s="153"/>
      <c r="K21" s="42"/>
      <c r="L21" s="42"/>
    </row>
    <row r="22" spans="1:12" ht="12.75" customHeight="1">
      <c r="A22" s="30" t="s">
        <v>32</v>
      </c>
      <c r="B22" s="154">
        <v>14</v>
      </c>
      <c r="C22" s="154">
        <v>14</v>
      </c>
      <c r="D22" s="154">
        <v>0</v>
      </c>
      <c r="E22" s="154">
        <v>37</v>
      </c>
      <c r="F22" s="154">
        <v>10</v>
      </c>
      <c r="G22" s="129"/>
      <c r="H22" s="26" t="s">
        <v>31</v>
      </c>
      <c r="I22" s="25">
        <v>1508</v>
      </c>
      <c r="J22" s="153"/>
      <c r="K22" s="42"/>
      <c r="L22" s="42"/>
    </row>
    <row r="23" spans="1:12" ht="12.75" customHeight="1">
      <c r="A23" s="30" t="s">
        <v>30</v>
      </c>
      <c r="B23" s="154">
        <v>33</v>
      </c>
      <c r="C23" s="154">
        <v>33</v>
      </c>
      <c r="D23" s="154">
        <v>0</v>
      </c>
      <c r="E23" s="154">
        <v>133</v>
      </c>
      <c r="F23" s="154">
        <v>37</v>
      </c>
      <c r="G23" s="129"/>
      <c r="H23" s="26" t="s">
        <v>29</v>
      </c>
      <c r="I23" s="25">
        <v>1510</v>
      </c>
      <c r="J23" s="153"/>
      <c r="K23" s="42"/>
      <c r="L23" s="42"/>
    </row>
    <row r="24" spans="1:12" s="155" customFormat="1" ht="12.75" customHeight="1">
      <c r="A24" s="30" t="s">
        <v>28</v>
      </c>
      <c r="B24" s="156">
        <v>8</v>
      </c>
      <c r="C24" s="156">
        <v>8</v>
      </c>
      <c r="D24" s="156">
        <v>0</v>
      </c>
      <c r="E24" s="156">
        <v>36</v>
      </c>
      <c r="F24" s="156">
        <v>15</v>
      </c>
      <c r="G24" s="131"/>
      <c r="H24" s="26" t="s">
        <v>26</v>
      </c>
      <c r="I24" s="25">
        <v>1511</v>
      </c>
      <c r="J24" s="153"/>
      <c r="K24" s="51"/>
      <c r="L24" s="51"/>
    </row>
    <row r="25" spans="1:12" ht="12.75" customHeight="1">
      <c r="A25" s="30" t="s">
        <v>25</v>
      </c>
      <c r="B25" s="154">
        <v>29</v>
      </c>
      <c r="C25" s="154">
        <v>29</v>
      </c>
      <c r="D25" s="154">
        <v>0</v>
      </c>
      <c r="E25" s="154">
        <v>104</v>
      </c>
      <c r="F25" s="154">
        <v>24</v>
      </c>
      <c r="G25" s="129"/>
      <c r="H25" s="26" t="s">
        <v>22</v>
      </c>
      <c r="I25" s="25">
        <v>1512</v>
      </c>
      <c r="J25" s="153"/>
      <c r="K25" s="42"/>
      <c r="L25" s="42"/>
    </row>
    <row r="26" spans="1:12" ht="12.75" customHeight="1">
      <c r="A26" s="30" t="s">
        <v>21</v>
      </c>
      <c r="B26" s="154">
        <v>67</v>
      </c>
      <c r="C26" s="154">
        <v>66</v>
      </c>
      <c r="D26" s="154">
        <v>1</v>
      </c>
      <c r="E26" s="154">
        <v>245</v>
      </c>
      <c r="F26" s="154">
        <v>104</v>
      </c>
      <c r="G26" s="129"/>
      <c r="H26" s="26" t="s">
        <v>20</v>
      </c>
      <c r="I26" s="25">
        <v>1111</v>
      </c>
      <c r="J26" s="153"/>
      <c r="K26" s="42"/>
      <c r="L26" s="42"/>
    </row>
    <row r="27" spans="1:12" ht="12.75" customHeight="1">
      <c r="A27" s="30" t="s">
        <v>19</v>
      </c>
      <c r="B27" s="154">
        <v>28</v>
      </c>
      <c r="C27" s="154">
        <v>28</v>
      </c>
      <c r="D27" s="154">
        <v>0</v>
      </c>
      <c r="E27" s="154">
        <v>99</v>
      </c>
      <c r="F27" s="154">
        <v>33</v>
      </c>
      <c r="G27" s="129"/>
      <c r="H27" s="26" t="s">
        <v>18</v>
      </c>
      <c r="I27" s="25">
        <v>1114</v>
      </c>
      <c r="J27" s="153"/>
      <c r="K27" s="42"/>
      <c r="L27" s="42"/>
    </row>
    <row r="28" spans="1:12" ht="18.75" customHeight="1">
      <c r="A28" s="1769"/>
      <c r="B28" s="1746" t="s">
        <v>189</v>
      </c>
      <c r="C28" s="1747"/>
      <c r="D28" s="1747"/>
      <c r="E28" s="1774" t="s">
        <v>188</v>
      </c>
      <c r="F28" s="1774" t="s">
        <v>187</v>
      </c>
      <c r="G28" s="150"/>
    </row>
    <row r="29" spans="1:12" ht="25.5" customHeight="1">
      <c r="A29" s="1769"/>
      <c r="B29" s="152" t="s">
        <v>110</v>
      </c>
      <c r="C29" s="151" t="s">
        <v>186</v>
      </c>
      <c r="D29" s="151" t="s">
        <v>185</v>
      </c>
      <c r="E29" s="1774"/>
      <c r="F29" s="1774"/>
      <c r="G29" s="150"/>
    </row>
    <row r="30" spans="1:12" s="148" customFormat="1" ht="9.75" customHeight="1">
      <c r="A30" s="1763" t="s">
        <v>7</v>
      </c>
      <c r="B30" s="1720"/>
      <c r="C30" s="1720"/>
      <c r="D30" s="1720"/>
      <c r="E30" s="1720"/>
      <c r="F30" s="1720"/>
      <c r="G30" s="149"/>
    </row>
    <row r="31" spans="1:12" s="146" customFormat="1" ht="9.75" customHeight="1">
      <c r="A31" s="1776" t="s">
        <v>184</v>
      </c>
      <c r="B31" s="1776"/>
      <c r="C31" s="1776"/>
      <c r="D31" s="1776"/>
      <c r="E31" s="1776"/>
      <c r="F31" s="1776"/>
      <c r="G31" s="147"/>
      <c r="H31" s="144"/>
      <c r="I31" s="144"/>
      <c r="J31" s="144"/>
      <c r="K31" s="144"/>
      <c r="L31" s="144"/>
    </row>
    <row r="32" spans="1:12" s="143" customFormat="1" ht="9.75" customHeight="1">
      <c r="A32" s="1775" t="s">
        <v>183</v>
      </c>
      <c r="B32" s="1775"/>
      <c r="C32" s="1775"/>
      <c r="D32" s="1775"/>
      <c r="E32" s="1775"/>
      <c r="F32" s="1775"/>
      <c r="G32" s="145"/>
      <c r="H32" s="144"/>
      <c r="I32" s="144"/>
      <c r="J32" s="144"/>
      <c r="K32" s="144"/>
      <c r="L32" s="144"/>
    </row>
    <row r="33" spans="1:12" s="141" customFormat="1" ht="18.75" customHeight="1">
      <c r="A33" s="1756" t="s">
        <v>182</v>
      </c>
      <c r="B33" s="1756"/>
      <c r="C33" s="1756"/>
      <c r="D33" s="1756"/>
      <c r="E33" s="1756"/>
      <c r="F33" s="1756"/>
      <c r="G33" s="94"/>
      <c r="H33" s="142"/>
      <c r="I33" s="142"/>
      <c r="J33" s="142"/>
      <c r="K33" s="142"/>
      <c r="L33" s="142"/>
    </row>
    <row r="34" spans="1:12" s="141" customFormat="1" ht="22.5" customHeight="1">
      <c r="A34" s="1756" t="s">
        <v>181</v>
      </c>
      <c r="B34" s="1756"/>
      <c r="C34" s="1756"/>
      <c r="D34" s="1756"/>
      <c r="E34" s="1756"/>
      <c r="F34" s="1756"/>
      <c r="G34" s="94"/>
    </row>
    <row r="35" spans="1:12" s="141" customFormat="1" ht="9">
      <c r="B35" s="140"/>
      <c r="C35" s="140"/>
      <c r="D35" s="140"/>
      <c r="E35" s="140"/>
      <c r="F35" s="140"/>
      <c r="G35" s="140"/>
    </row>
    <row r="36" spans="1:12" s="141" customFormat="1" ht="9">
      <c r="A36" s="47" t="s">
        <v>2</v>
      </c>
      <c r="B36" s="140"/>
      <c r="C36" s="140"/>
      <c r="D36" s="140"/>
      <c r="E36" s="140"/>
      <c r="F36" s="140"/>
      <c r="G36" s="140"/>
    </row>
    <row r="37" spans="1:12" s="141" customFormat="1" ht="9">
      <c r="A37" s="5" t="s">
        <v>180</v>
      </c>
      <c r="B37" s="140"/>
      <c r="C37" s="140"/>
      <c r="D37" s="140"/>
      <c r="E37" s="140"/>
      <c r="F37" s="140"/>
      <c r="G37" s="140"/>
    </row>
    <row r="38" spans="1:12" s="141" customFormat="1" ht="9">
      <c r="A38" s="5" t="s">
        <v>179</v>
      </c>
      <c r="B38" s="140"/>
      <c r="C38" s="140"/>
      <c r="D38" s="140"/>
      <c r="E38" s="140"/>
      <c r="F38" s="140"/>
      <c r="G38" s="140"/>
    </row>
    <row r="39" spans="1:12" s="141" customFormat="1" ht="9">
      <c r="A39" s="5" t="s">
        <v>178</v>
      </c>
      <c r="B39" s="140"/>
      <c r="C39" s="140"/>
      <c r="D39" s="140"/>
      <c r="E39" s="140"/>
      <c r="F39" s="140"/>
      <c r="G39" s="140"/>
    </row>
    <row r="40" spans="1:12">
      <c r="A40" s="141"/>
      <c r="B40" s="140"/>
      <c r="C40" s="140"/>
      <c r="D40" s="140"/>
      <c r="E40" s="140"/>
      <c r="F40" s="140"/>
    </row>
  </sheetData>
  <mergeCells count="15">
    <mergeCell ref="A32:F32"/>
    <mergeCell ref="A33:F33"/>
    <mergeCell ref="A34:F34"/>
    <mergeCell ref="A30:F30"/>
    <mergeCell ref="A28:A29"/>
    <mergeCell ref="B28:D28"/>
    <mergeCell ref="E28:E29"/>
    <mergeCell ref="F28:F29"/>
    <mergeCell ref="A31:F31"/>
    <mergeCell ref="A2:F2"/>
    <mergeCell ref="A3:F3"/>
    <mergeCell ref="A5:A6"/>
    <mergeCell ref="B5:D5"/>
    <mergeCell ref="E5:E6"/>
    <mergeCell ref="F5:F6"/>
  </mergeCells>
  <hyperlinks>
    <hyperlink ref="A37" r:id="rId1"/>
    <hyperlink ref="A38" r:id="rId2"/>
    <hyperlink ref="A39" r:id="rId3"/>
    <hyperlink ref="B5:D5" r:id="rId4" display="Farmácias e postos farmacêuticos móveis"/>
    <hyperlink ref="E28" r:id="rId5" display="Laboratory pharmacists "/>
    <hyperlink ref="E5:E6" r:id="rId6" display="Farmacêuticas/os de oficina"/>
    <hyperlink ref="F28" r:id="rId7"/>
    <hyperlink ref="F5:F6" r:id="rId8" display="Profissionais de farmácia"/>
    <hyperlink ref="B28:D28" r:id="rId9" display="Pharmacies and mobile medicine depots"/>
    <hyperlink ref="E28:E29" r:id="rId10" display="Laboratory pharmacists"/>
    <hyperlink ref="F28:F29" r:id="rId11" display="Pharmacy professionals"/>
  </hyperlinks>
  <printOptions horizontalCentered="1"/>
  <pageMargins left="0.39370078740157483" right="0.39370078740157483" top="0.39370078740157483" bottom="0.39370078740157483" header="0" footer="0"/>
  <pageSetup paperSize="9" orientation="portrait" r:id="rId12"/>
  <headerFooter alignWithMargins="0"/>
</worksheet>
</file>

<file path=xl/worksheets/sheet54.xml><?xml version="1.0" encoding="utf-8"?>
<worksheet xmlns="http://schemas.openxmlformats.org/spreadsheetml/2006/main" xmlns:r="http://schemas.openxmlformats.org/officeDocument/2006/relationships">
  <sheetPr codeName="Sheet7"/>
  <dimension ref="A1:P38"/>
  <sheetViews>
    <sheetView showGridLines="0" zoomScaleNormal="100" workbookViewId="0"/>
  </sheetViews>
  <sheetFormatPr defaultColWidth="9.140625" defaultRowHeight="12.75"/>
  <cols>
    <col min="1" max="1" width="15.5703125" style="162" customWidth="1"/>
    <col min="2" max="2" width="6" style="164" customWidth="1"/>
    <col min="3" max="3" width="8.42578125" style="164" customWidth="1"/>
    <col min="4" max="4" width="8.5703125" style="164" customWidth="1"/>
    <col min="5" max="5" width="5.5703125" style="164" customWidth="1"/>
    <col min="6" max="6" width="9.140625" style="164" customWidth="1"/>
    <col min="7" max="7" width="8.85546875" style="164" customWidth="1"/>
    <col min="8" max="8" width="6.5703125" style="164" customWidth="1"/>
    <col min="9" max="9" width="8" style="164" customWidth="1"/>
    <col min="10" max="10" width="6.5703125" style="164" customWidth="1"/>
    <col min="11" max="11" width="6.85546875" style="164" customWidth="1"/>
    <col min="12" max="12" width="6.7109375" style="164" customWidth="1"/>
    <col min="13" max="13" width="14.28515625" style="163" customWidth="1"/>
    <col min="14" max="16384" width="9.140625" style="162"/>
  </cols>
  <sheetData>
    <row r="1" spans="1:16" ht="15.75" customHeight="1"/>
    <row r="2" spans="1:16" ht="30" customHeight="1">
      <c r="A2" s="1778" t="s">
        <v>218</v>
      </c>
      <c r="B2" s="1778"/>
      <c r="C2" s="1778"/>
      <c r="D2" s="1778"/>
      <c r="E2" s="1778"/>
      <c r="F2" s="1778"/>
      <c r="G2" s="1778"/>
      <c r="H2" s="1778"/>
      <c r="I2" s="1778"/>
      <c r="J2" s="1778"/>
      <c r="K2" s="1778"/>
      <c r="L2" s="1779"/>
      <c r="M2" s="189"/>
    </row>
    <row r="3" spans="1:16" s="188" customFormat="1" ht="30" customHeight="1">
      <c r="A3" s="1778" t="s">
        <v>217</v>
      </c>
      <c r="B3" s="1778"/>
      <c r="C3" s="1778"/>
      <c r="D3" s="1778"/>
      <c r="E3" s="1778"/>
      <c r="F3" s="1778"/>
      <c r="G3" s="1778"/>
      <c r="H3" s="1778"/>
      <c r="I3" s="1778"/>
      <c r="J3" s="1778"/>
      <c r="K3" s="1778"/>
      <c r="L3" s="1779"/>
      <c r="M3" s="189"/>
    </row>
    <row r="4" spans="1:16" s="182" customFormat="1" ht="9.75" customHeight="1">
      <c r="A4" s="187" t="s">
        <v>125</v>
      </c>
      <c r="B4" s="186"/>
      <c r="C4" s="186"/>
      <c r="D4" s="185"/>
      <c r="E4" s="186"/>
      <c r="F4" s="186"/>
      <c r="G4" s="186"/>
      <c r="H4" s="186"/>
      <c r="I4" s="186"/>
      <c r="J4" s="186"/>
      <c r="K4" s="185"/>
      <c r="L4" s="184" t="s">
        <v>124</v>
      </c>
      <c r="M4" s="183"/>
    </row>
    <row r="5" spans="1:16" s="182" customFormat="1" ht="12.75" customHeight="1">
      <c r="A5" s="1780"/>
      <c r="B5" s="1781" t="s">
        <v>216</v>
      </c>
      <c r="C5" s="1782"/>
      <c r="D5" s="1783"/>
      <c r="E5" s="1777" t="s">
        <v>215</v>
      </c>
      <c r="F5" s="1777"/>
      <c r="G5" s="1777"/>
      <c r="H5" s="1777"/>
      <c r="I5" s="1777"/>
      <c r="J5" s="1777"/>
      <c r="K5" s="1777"/>
      <c r="L5" s="1777"/>
      <c r="M5" s="183"/>
    </row>
    <row r="6" spans="1:16" s="172" customFormat="1" ht="37.5" customHeight="1">
      <c r="A6" s="1780"/>
      <c r="B6" s="173" t="s">
        <v>110</v>
      </c>
      <c r="C6" s="173" t="s">
        <v>214</v>
      </c>
      <c r="D6" s="173" t="s">
        <v>213</v>
      </c>
      <c r="E6" s="173" t="s">
        <v>174</v>
      </c>
      <c r="F6" s="173" t="s">
        <v>212</v>
      </c>
      <c r="G6" s="173" t="s">
        <v>211</v>
      </c>
      <c r="H6" s="173" t="s">
        <v>210</v>
      </c>
      <c r="I6" s="173" t="s">
        <v>171</v>
      </c>
      <c r="J6" s="181" t="s">
        <v>170</v>
      </c>
      <c r="K6" s="181" t="s">
        <v>209</v>
      </c>
      <c r="L6" s="181" t="s">
        <v>167</v>
      </c>
      <c r="M6" s="171"/>
      <c r="N6" s="41" t="s">
        <v>65</v>
      </c>
      <c r="O6" s="41" t="s">
        <v>64</v>
      </c>
    </row>
    <row r="7" spans="1:16" s="180" customFormat="1" ht="12.75" customHeight="1">
      <c r="A7" s="37" t="s">
        <v>63</v>
      </c>
      <c r="B7" s="156">
        <v>48487</v>
      </c>
      <c r="C7" s="156">
        <v>29919</v>
      </c>
      <c r="D7" s="156">
        <v>18568</v>
      </c>
      <c r="E7" s="156">
        <v>1658</v>
      </c>
      <c r="F7" s="179">
        <v>598</v>
      </c>
      <c r="G7" s="156">
        <v>1666</v>
      </c>
      <c r="H7" s="156">
        <v>6372</v>
      </c>
      <c r="I7" s="156">
        <v>1005</v>
      </c>
      <c r="J7" s="156">
        <v>1120</v>
      </c>
      <c r="K7" s="156">
        <v>1973</v>
      </c>
      <c r="L7" s="156">
        <v>1071</v>
      </c>
      <c r="M7" s="178"/>
      <c r="N7" s="40" t="s">
        <v>62</v>
      </c>
      <c r="O7" s="38" t="s">
        <v>57</v>
      </c>
      <c r="P7" s="174"/>
    </row>
    <row r="8" spans="1:16" s="177" customFormat="1" ht="12.75" customHeight="1">
      <c r="A8" s="37" t="s">
        <v>61</v>
      </c>
      <c r="B8" s="156">
        <v>46847</v>
      </c>
      <c r="C8" s="156">
        <v>28990</v>
      </c>
      <c r="D8" s="156">
        <v>17857</v>
      </c>
      <c r="E8" s="156">
        <v>1600</v>
      </c>
      <c r="F8" s="179">
        <v>584</v>
      </c>
      <c r="G8" s="156">
        <v>1611</v>
      </c>
      <c r="H8" s="156">
        <v>6165</v>
      </c>
      <c r="I8" s="156">
        <v>980</v>
      </c>
      <c r="J8" s="156">
        <v>1088</v>
      </c>
      <c r="K8" s="156">
        <v>1916</v>
      </c>
      <c r="L8" s="156">
        <v>1045</v>
      </c>
      <c r="M8" s="178"/>
      <c r="N8" s="33" t="s">
        <v>60</v>
      </c>
      <c r="O8" s="38" t="s">
        <v>57</v>
      </c>
      <c r="P8" s="174"/>
    </row>
    <row r="9" spans="1:16" s="177" customFormat="1" ht="12.75" customHeight="1">
      <c r="A9" s="37" t="s">
        <v>59</v>
      </c>
      <c r="B9" s="156">
        <v>17317</v>
      </c>
      <c r="C9" s="156">
        <v>11356</v>
      </c>
      <c r="D9" s="156">
        <v>5961</v>
      </c>
      <c r="E9" s="156">
        <v>630</v>
      </c>
      <c r="F9" s="179">
        <v>282</v>
      </c>
      <c r="G9" s="156">
        <v>628</v>
      </c>
      <c r="H9" s="156">
        <v>1700</v>
      </c>
      <c r="I9" s="156">
        <v>455</v>
      </c>
      <c r="J9" s="156">
        <v>386</v>
      </c>
      <c r="K9" s="156">
        <v>793</v>
      </c>
      <c r="L9" s="156">
        <v>458</v>
      </c>
      <c r="M9" s="178"/>
      <c r="N9" s="33" t="s">
        <v>58</v>
      </c>
      <c r="O9" s="32" t="s">
        <v>57</v>
      </c>
      <c r="P9" s="174"/>
    </row>
    <row r="10" spans="1:16" ht="12.75" customHeight="1">
      <c r="A10" s="30" t="s">
        <v>56</v>
      </c>
      <c r="B10" s="154">
        <v>47</v>
      </c>
      <c r="C10" s="154">
        <v>32</v>
      </c>
      <c r="D10" s="154">
        <v>15</v>
      </c>
      <c r="E10" s="154">
        <v>5</v>
      </c>
      <c r="F10" s="176">
        <v>1</v>
      </c>
      <c r="G10" s="154">
        <v>3</v>
      </c>
      <c r="H10" s="154">
        <v>1</v>
      </c>
      <c r="I10" s="154">
        <v>0</v>
      </c>
      <c r="J10" s="154">
        <v>1</v>
      </c>
      <c r="K10" s="154">
        <v>4</v>
      </c>
      <c r="L10" s="154">
        <v>0</v>
      </c>
      <c r="M10" s="175"/>
      <c r="N10" s="26" t="s">
        <v>55</v>
      </c>
      <c r="O10" s="25">
        <v>1502</v>
      </c>
      <c r="P10" s="174"/>
    </row>
    <row r="11" spans="1:16" ht="12.75" customHeight="1">
      <c r="A11" s="30" t="s">
        <v>54</v>
      </c>
      <c r="B11" s="154">
        <v>722</v>
      </c>
      <c r="C11" s="154">
        <v>444</v>
      </c>
      <c r="D11" s="154">
        <v>278</v>
      </c>
      <c r="E11" s="154">
        <v>12</v>
      </c>
      <c r="F11" s="176">
        <v>12</v>
      </c>
      <c r="G11" s="154">
        <v>26</v>
      </c>
      <c r="H11" s="154">
        <v>105</v>
      </c>
      <c r="I11" s="154">
        <v>10</v>
      </c>
      <c r="J11" s="154">
        <v>19</v>
      </c>
      <c r="K11" s="154">
        <v>31</v>
      </c>
      <c r="L11" s="154">
        <v>8</v>
      </c>
      <c r="M11" s="175"/>
      <c r="N11" s="26" t="s">
        <v>53</v>
      </c>
      <c r="O11" s="25">
        <v>1503</v>
      </c>
      <c r="P11" s="174"/>
    </row>
    <row r="12" spans="1:16" ht="12.75" customHeight="1">
      <c r="A12" s="30" t="s">
        <v>52</v>
      </c>
      <c r="B12" s="154">
        <v>533</v>
      </c>
      <c r="C12" s="154">
        <v>291</v>
      </c>
      <c r="D12" s="154">
        <v>242</v>
      </c>
      <c r="E12" s="154">
        <v>21</v>
      </c>
      <c r="F12" s="176">
        <v>4</v>
      </c>
      <c r="G12" s="154">
        <v>9</v>
      </c>
      <c r="H12" s="154">
        <v>65</v>
      </c>
      <c r="I12" s="154">
        <v>14</v>
      </c>
      <c r="J12" s="154">
        <v>8</v>
      </c>
      <c r="K12" s="154">
        <v>17</v>
      </c>
      <c r="L12" s="154">
        <v>7</v>
      </c>
      <c r="M12" s="175"/>
      <c r="N12" s="26" t="s">
        <v>51</v>
      </c>
      <c r="O12" s="25">
        <v>1115</v>
      </c>
      <c r="P12" s="174"/>
    </row>
    <row r="13" spans="1:16" s="177" customFormat="1" ht="12.75" customHeight="1">
      <c r="A13" s="30" t="s">
        <v>50</v>
      </c>
      <c r="B13" s="154">
        <v>228</v>
      </c>
      <c r="C13" s="154">
        <v>146</v>
      </c>
      <c r="D13" s="154">
        <v>82</v>
      </c>
      <c r="E13" s="154">
        <v>14</v>
      </c>
      <c r="F13" s="176">
        <v>2</v>
      </c>
      <c r="G13" s="154">
        <v>4</v>
      </c>
      <c r="H13" s="154">
        <v>53</v>
      </c>
      <c r="I13" s="154">
        <v>3</v>
      </c>
      <c r="J13" s="154">
        <v>4</v>
      </c>
      <c r="K13" s="154">
        <v>8</v>
      </c>
      <c r="L13" s="154">
        <v>2</v>
      </c>
      <c r="M13" s="178"/>
      <c r="N13" s="26" t="s">
        <v>49</v>
      </c>
      <c r="O13" s="25">
        <v>1504</v>
      </c>
      <c r="P13" s="174"/>
    </row>
    <row r="14" spans="1:16" s="177" customFormat="1" ht="12.75" customHeight="1">
      <c r="A14" s="30" t="s">
        <v>48</v>
      </c>
      <c r="B14" s="154">
        <v>1507</v>
      </c>
      <c r="C14" s="154">
        <v>983</v>
      </c>
      <c r="D14" s="154">
        <v>524</v>
      </c>
      <c r="E14" s="154">
        <v>73</v>
      </c>
      <c r="F14" s="176">
        <v>26</v>
      </c>
      <c r="G14" s="154">
        <v>42</v>
      </c>
      <c r="H14" s="154">
        <v>153</v>
      </c>
      <c r="I14" s="154">
        <v>31</v>
      </c>
      <c r="J14" s="154">
        <v>47</v>
      </c>
      <c r="K14" s="154">
        <v>67</v>
      </c>
      <c r="L14" s="154">
        <v>26</v>
      </c>
      <c r="M14" s="178"/>
      <c r="N14" s="26" t="s">
        <v>47</v>
      </c>
      <c r="O14" s="25">
        <v>1105</v>
      </c>
      <c r="P14" s="174"/>
    </row>
    <row r="15" spans="1:16" ht="12.75" customHeight="1">
      <c r="A15" s="30" t="s">
        <v>46</v>
      </c>
      <c r="B15" s="154">
        <v>8984</v>
      </c>
      <c r="C15" s="154">
        <v>6203</v>
      </c>
      <c r="D15" s="154">
        <v>2781</v>
      </c>
      <c r="E15" s="154">
        <v>325</v>
      </c>
      <c r="F15" s="176">
        <v>167</v>
      </c>
      <c r="G15" s="154">
        <v>373</v>
      </c>
      <c r="H15" s="154">
        <v>681</v>
      </c>
      <c r="I15" s="154">
        <v>284</v>
      </c>
      <c r="J15" s="154">
        <v>188</v>
      </c>
      <c r="K15" s="154">
        <v>446</v>
      </c>
      <c r="L15" s="154">
        <v>312</v>
      </c>
      <c r="M15" s="175"/>
      <c r="N15" s="26" t="s">
        <v>45</v>
      </c>
      <c r="O15" s="25">
        <v>1106</v>
      </c>
      <c r="P15" s="174"/>
    </row>
    <row r="16" spans="1:16" ht="12.75" customHeight="1">
      <c r="A16" s="30" t="s">
        <v>44</v>
      </c>
      <c r="B16" s="154">
        <v>639</v>
      </c>
      <c r="C16" s="154">
        <v>426</v>
      </c>
      <c r="D16" s="154">
        <v>213</v>
      </c>
      <c r="E16" s="154">
        <v>19</v>
      </c>
      <c r="F16" s="176">
        <v>15</v>
      </c>
      <c r="G16" s="154">
        <v>23</v>
      </c>
      <c r="H16" s="154">
        <v>85</v>
      </c>
      <c r="I16" s="154">
        <v>16</v>
      </c>
      <c r="J16" s="154">
        <v>19</v>
      </c>
      <c r="K16" s="154">
        <v>36</v>
      </c>
      <c r="L16" s="154">
        <v>13</v>
      </c>
      <c r="M16" s="175"/>
      <c r="N16" s="26" t="s">
        <v>43</v>
      </c>
      <c r="O16" s="25">
        <v>1107</v>
      </c>
      <c r="P16" s="174"/>
    </row>
    <row r="17" spans="1:16" ht="12.75" customHeight="1">
      <c r="A17" s="30" t="s">
        <v>42</v>
      </c>
      <c r="B17" s="154">
        <v>164</v>
      </c>
      <c r="C17" s="154">
        <v>98</v>
      </c>
      <c r="D17" s="154">
        <v>66</v>
      </c>
      <c r="E17" s="154">
        <v>7</v>
      </c>
      <c r="F17" s="176">
        <v>2</v>
      </c>
      <c r="G17" s="154">
        <v>7</v>
      </c>
      <c r="H17" s="154">
        <v>21</v>
      </c>
      <c r="I17" s="154">
        <v>4</v>
      </c>
      <c r="J17" s="154">
        <v>4</v>
      </c>
      <c r="K17" s="154">
        <v>2</v>
      </c>
      <c r="L17" s="154">
        <v>2</v>
      </c>
      <c r="M17" s="175"/>
      <c r="N17" s="26" t="s">
        <v>41</v>
      </c>
      <c r="O17" s="25">
        <v>1109</v>
      </c>
      <c r="P17" s="174"/>
    </row>
    <row r="18" spans="1:16" ht="12.75" customHeight="1">
      <c r="A18" s="30" t="s">
        <v>40</v>
      </c>
      <c r="B18" s="154">
        <v>76</v>
      </c>
      <c r="C18" s="154">
        <v>44</v>
      </c>
      <c r="D18" s="154">
        <v>32</v>
      </c>
      <c r="E18" s="154">
        <v>1</v>
      </c>
      <c r="F18" s="176">
        <v>0</v>
      </c>
      <c r="G18" s="154">
        <v>2</v>
      </c>
      <c r="H18" s="154">
        <v>16</v>
      </c>
      <c r="I18" s="154">
        <v>2</v>
      </c>
      <c r="J18" s="154">
        <v>1</v>
      </c>
      <c r="K18" s="154">
        <v>5</v>
      </c>
      <c r="L18" s="154">
        <v>0</v>
      </c>
      <c r="M18" s="175"/>
      <c r="N18" s="26" t="s">
        <v>39</v>
      </c>
      <c r="O18" s="25">
        <v>1506</v>
      </c>
      <c r="P18" s="174"/>
    </row>
    <row r="19" spans="1:16" ht="12.75" customHeight="1">
      <c r="A19" s="30" t="s">
        <v>38</v>
      </c>
      <c r="B19" s="154">
        <v>129</v>
      </c>
      <c r="C19" s="154">
        <v>72</v>
      </c>
      <c r="D19" s="154">
        <v>57</v>
      </c>
      <c r="E19" s="154">
        <v>4</v>
      </c>
      <c r="F19" s="176">
        <v>0</v>
      </c>
      <c r="G19" s="154">
        <v>3</v>
      </c>
      <c r="H19" s="154">
        <v>15</v>
      </c>
      <c r="I19" s="154">
        <v>4</v>
      </c>
      <c r="J19" s="154">
        <v>2</v>
      </c>
      <c r="K19" s="154">
        <v>5</v>
      </c>
      <c r="L19" s="154">
        <v>1</v>
      </c>
      <c r="M19" s="175"/>
      <c r="N19" s="26" t="s">
        <v>37</v>
      </c>
      <c r="O19" s="25">
        <v>1507</v>
      </c>
      <c r="P19" s="174"/>
    </row>
    <row r="20" spans="1:16" ht="12.75" customHeight="1">
      <c r="A20" s="30" t="s">
        <v>36</v>
      </c>
      <c r="B20" s="154">
        <v>445</v>
      </c>
      <c r="C20" s="154">
        <v>227</v>
      </c>
      <c r="D20" s="154">
        <v>218</v>
      </c>
      <c r="E20" s="154">
        <v>11</v>
      </c>
      <c r="F20" s="176">
        <v>6</v>
      </c>
      <c r="G20" s="154">
        <v>15</v>
      </c>
      <c r="H20" s="154">
        <v>57</v>
      </c>
      <c r="I20" s="154">
        <v>8</v>
      </c>
      <c r="J20" s="154">
        <v>4</v>
      </c>
      <c r="K20" s="154">
        <v>18</v>
      </c>
      <c r="L20" s="154">
        <v>9</v>
      </c>
      <c r="M20" s="175"/>
      <c r="N20" s="26" t="s">
        <v>35</v>
      </c>
      <c r="O20" s="25">
        <v>1116</v>
      </c>
      <c r="P20" s="174"/>
    </row>
    <row r="21" spans="1:16" ht="12.75" customHeight="1">
      <c r="A21" s="30" t="s">
        <v>34</v>
      </c>
      <c r="B21" s="154">
        <v>1623</v>
      </c>
      <c r="C21" s="154">
        <v>1115</v>
      </c>
      <c r="D21" s="154">
        <v>508</v>
      </c>
      <c r="E21" s="154">
        <v>64</v>
      </c>
      <c r="F21" s="176">
        <v>25</v>
      </c>
      <c r="G21" s="154">
        <v>68</v>
      </c>
      <c r="H21" s="154">
        <v>142</v>
      </c>
      <c r="I21" s="154">
        <v>43</v>
      </c>
      <c r="J21" s="154">
        <v>38</v>
      </c>
      <c r="K21" s="154">
        <v>80</v>
      </c>
      <c r="L21" s="154">
        <v>39</v>
      </c>
      <c r="M21" s="175"/>
      <c r="N21" s="26" t="s">
        <v>33</v>
      </c>
      <c r="O21" s="25">
        <v>1110</v>
      </c>
      <c r="P21" s="174"/>
    </row>
    <row r="22" spans="1:16" ht="12.75" customHeight="1">
      <c r="A22" s="30" t="s">
        <v>32</v>
      </c>
      <c r="B22" s="154">
        <v>162</v>
      </c>
      <c r="C22" s="154">
        <v>99</v>
      </c>
      <c r="D22" s="154">
        <v>63</v>
      </c>
      <c r="E22" s="154">
        <v>2</v>
      </c>
      <c r="F22" s="176">
        <v>3</v>
      </c>
      <c r="G22" s="154">
        <v>7</v>
      </c>
      <c r="H22" s="154">
        <v>19</v>
      </c>
      <c r="I22" s="154">
        <v>2</v>
      </c>
      <c r="J22" s="154">
        <v>9</v>
      </c>
      <c r="K22" s="154">
        <v>4</v>
      </c>
      <c r="L22" s="154">
        <v>3</v>
      </c>
      <c r="M22" s="175"/>
      <c r="N22" s="26" t="s">
        <v>31</v>
      </c>
      <c r="O22" s="25">
        <v>1508</v>
      </c>
      <c r="P22" s="174"/>
    </row>
    <row r="23" spans="1:16" ht="12.75" customHeight="1">
      <c r="A23" s="30" t="s">
        <v>30</v>
      </c>
      <c r="B23" s="154">
        <v>301</v>
      </c>
      <c r="C23" s="154">
        <v>173</v>
      </c>
      <c r="D23" s="154">
        <v>128</v>
      </c>
      <c r="E23" s="154">
        <v>8</v>
      </c>
      <c r="F23" s="176">
        <v>3</v>
      </c>
      <c r="G23" s="154">
        <v>9</v>
      </c>
      <c r="H23" s="154">
        <v>59</v>
      </c>
      <c r="I23" s="154">
        <v>3</v>
      </c>
      <c r="J23" s="154">
        <v>4</v>
      </c>
      <c r="K23" s="154">
        <v>11</v>
      </c>
      <c r="L23" s="154">
        <v>3</v>
      </c>
      <c r="M23" s="175"/>
      <c r="N23" s="26" t="s">
        <v>29</v>
      </c>
      <c r="O23" s="25">
        <v>1510</v>
      </c>
      <c r="P23" s="174"/>
    </row>
    <row r="24" spans="1:16" s="177" customFormat="1" ht="12.75" customHeight="1">
      <c r="A24" s="30" t="s">
        <v>28</v>
      </c>
      <c r="B24" s="154">
        <v>88</v>
      </c>
      <c r="C24" s="154">
        <v>51</v>
      </c>
      <c r="D24" s="154">
        <v>37</v>
      </c>
      <c r="E24" s="154">
        <v>0</v>
      </c>
      <c r="F24" s="176">
        <v>2</v>
      </c>
      <c r="G24" s="154">
        <v>0</v>
      </c>
      <c r="H24" s="154">
        <v>17</v>
      </c>
      <c r="I24" s="154">
        <v>0</v>
      </c>
      <c r="J24" s="154">
        <v>2</v>
      </c>
      <c r="K24" s="154">
        <v>1</v>
      </c>
      <c r="L24" s="154">
        <v>5</v>
      </c>
      <c r="M24" s="178"/>
      <c r="N24" s="26" t="s">
        <v>26</v>
      </c>
      <c r="O24" s="25">
        <v>1511</v>
      </c>
      <c r="P24" s="174"/>
    </row>
    <row r="25" spans="1:16" ht="12.75" customHeight="1">
      <c r="A25" s="30" t="s">
        <v>25</v>
      </c>
      <c r="B25" s="154">
        <v>526</v>
      </c>
      <c r="C25" s="154">
        <v>354</v>
      </c>
      <c r="D25" s="154">
        <v>172</v>
      </c>
      <c r="E25" s="154">
        <v>30</v>
      </c>
      <c r="F25" s="176">
        <v>6</v>
      </c>
      <c r="G25" s="154">
        <v>12</v>
      </c>
      <c r="H25" s="154">
        <v>80</v>
      </c>
      <c r="I25" s="154">
        <v>12</v>
      </c>
      <c r="J25" s="154">
        <v>16</v>
      </c>
      <c r="K25" s="154">
        <v>27</v>
      </c>
      <c r="L25" s="154">
        <v>12</v>
      </c>
      <c r="M25" s="175"/>
      <c r="N25" s="26" t="s">
        <v>22</v>
      </c>
      <c r="O25" s="25">
        <v>1512</v>
      </c>
      <c r="P25" s="174"/>
    </row>
    <row r="26" spans="1:16" ht="12.75" customHeight="1">
      <c r="A26" s="30" t="s">
        <v>21</v>
      </c>
      <c r="B26" s="154">
        <v>919</v>
      </c>
      <c r="C26" s="154">
        <v>474</v>
      </c>
      <c r="D26" s="154">
        <v>445</v>
      </c>
      <c r="E26" s="154">
        <v>25</v>
      </c>
      <c r="F26" s="176">
        <v>8</v>
      </c>
      <c r="G26" s="154">
        <v>19</v>
      </c>
      <c r="H26" s="154">
        <v>97</v>
      </c>
      <c r="I26" s="154">
        <v>17</v>
      </c>
      <c r="J26" s="154">
        <v>14</v>
      </c>
      <c r="K26" s="154">
        <v>23</v>
      </c>
      <c r="L26" s="154">
        <v>13</v>
      </c>
      <c r="M26" s="175"/>
      <c r="N26" s="26" t="s">
        <v>20</v>
      </c>
      <c r="O26" s="25">
        <v>1111</v>
      </c>
      <c r="P26" s="174"/>
    </row>
    <row r="27" spans="1:16" ht="12.75" customHeight="1">
      <c r="A27" s="30" t="s">
        <v>19</v>
      </c>
      <c r="B27" s="154">
        <v>224</v>
      </c>
      <c r="C27" s="154">
        <v>124</v>
      </c>
      <c r="D27" s="154">
        <v>100</v>
      </c>
      <c r="E27" s="154">
        <v>9</v>
      </c>
      <c r="F27" s="176">
        <v>0</v>
      </c>
      <c r="G27" s="154">
        <v>6</v>
      </c>
      <c r="H27" s="154">
        <v>34</v>
      </c>
      <c r="I27" s="154">
        <v>2</v>
      </c>
      <c r="J27" s="154">
        <v>6</v>
      </c>
      <c r="K27" s="154">
        <v>8</v>
      </c>
      <c r="L27" s="154">
        <v>3</v>
      </c>
      <c r="M27" s="175"/>
      <c r="N27" s="26" t="s">
        <v>18</v>
      </c>
      <c r="O27" s="25">
        <v>1114</v>
      </c>
      <c r="P27" s="174"/>
    </row>
    <row r="28" spans="1:16" s="172" customFormat="1" ht="14.25" customHeight="1">
      <c r="A28" s="1769"/>
      <c r="B28" s="1781" t="s">
        <v>208</v>
      </c>
      <c r="C28" s="1782"/>
      <c r="D28" s="1783"/>
      <c r="E28" s="1777" t="s">
        <v>207</v>
      </c>
      <c r="F28" s="1777"/>
      <c r="G28" s="1777"/>
      <c r="H28" s="1777"/>
      <c r="I28" s="1777"/>
      <c r="J28" s="1777"/>
      <c r="K28" s="1777"/>
      <c r="L28" s="1777"/>
      <c r="M28" s="171"/>
    </row>
    <row r="29" spans="1:16" s="172" customFormat="1" ht="51.75" customHeight="1">
      <c r="A29" s="1769"/>
      <c r="B29" s="173" t="s">
        <v>110</v>
      </c>
      <c r="C29" s="173" t="s">
        <v>206</v>
      </c>
      <c r="D29" s="173" t="s">
        <v>205</v>
      </c>
      <c r="E29" s="173" t="s">
        <v>164</v>
      </c>
      <c r="F29" s="173" t="s">
        <v>204</v>
      </c>
      <c r="G29" s="173" t="s">
        <v>203</v>
      </c>
      <c r="H29" s="173" t="s">
        <v>202</v>
      </c>
      <c r="I29" s="173" t="s">
        <v>161</v>
      </c>
      <c r="J29" s="173" t="s">
        <v>160</v>
      </c>
      <c r="K29" s="173" t="s">
        <v>201</v>
      </c>
      <c r="L29" s="173" t="s">
        <v>157</v>
      </c>
      <c r="M29" s="171"/>
    </row>
    <row r="30" spans="1:16" s="170" customFormat="1" ht="9.75" customHeight="1">
      <c r="A30" s="1763" t="s">
        <v>7</v>
      </c>
      <c r="B30" s="1720"/>
      <c r="C30" s="1720"/>
      <c r="D30" s="1720"/>
      <c r="E30" s="1720"/>
      <c r="F30" s="1720"/>
      <c r="G30" s="1720"/>
      <c r="H30" s="1720"/>
      <c r="I30" s="1720"/>
      <c r="J30" s="1720"/>
      <c r="K30" s="1720"/>
      <c r="L30" s="1720"/>
      <c r="M30" s="171"/>
    </row>
    <row r="31" spans="1:16" s="169" customFormat="1" ht="9.75" customHeight="1">
      <c r="A31" s="1776" t="s">
        <v>200</v>
      </c>
      <c r="B31" s="1776"/>
      <c r="C31" s="1776"/>
      <c r="D31" s="1776"/>
      <c r="E31" s="1776"/>
      <c r="F31" s="1776"/>
      <c r="G31" s="1776"/>
      <c r="H31" s="1776"/>
      <c r="I31" s="1776"/>
      <c r="J31" s="1776"/>
      <c r="K31" s="1776"/>
      <c r="L31" s="1776"/>
      <c r="M31" s="144"/>
    </row>
    <row r="32" spans="1:16" s="168" customFormat="1" ht="9.75" customHeight="1">
      <c r="A32" s="1776" t="s">
        <v>199</v>
      </c>
      <c r="B32" s="1776"/>
      <c r="C32" s="1776"/>
      <c r="D32" s="1776"/>
      <c r="E32" s="1776"/>
      <c r="F32" s="1776"/>
      <c r="G32" s="1776"/>
      <c r="H32" s="1776"/>
      <c r="I32" s="1776"/>
      <c r="J32" s="1776"/>
      <c r="K32" s="1776"/>
      <c r="L32" s="1776"/>
      <c r="M32" s="144"/>
    </row>
    <row r="33" spans="1:13" s="165" customFormat="1" ht="12.75" customHeight="1">
      <c r="B33" s="167"/>
      <c r="C33" s="167"/>
      <c r="D33" s="167"/>
      <c r="E33" s="167"/>
      <c r="F33" s="167"/>
      <c r="G33" s="167"/>
      <c r="H33" s="167"/>
      <c r="I33" s="167"/>
      <c r="J33" s="167"/>
      <c r="K33" s="167"/>
      <c r="L33" s="167"/>
      <c r="M33" s="166"/>
    </row>
    <row r="34" spans="1:13" s="165" customFormat="1" ht="9.75" customHeight="1">
      <c r="A34" s="47" t="s">
        <v>2</v>
      </c>
      <c r="B34" s="167"/>
      <c r="C34" s="167"/>
      <c r="D34" s="167"/>
      <c r="E34" s="167"/>
      <c r="F34" s="167"/>
      <c r="G34" s="167"/>
      <c r="H34" s="167"/>
      <c r="I34" s="167"/>
      <c r="J34" s="167"/>
      <c r="K34" s="167"/>
      <c r="L34" s="167"/>
      <c r="M34" s="166"/>
    </row>
    <row r="35" spans="1:13" s="165" customFormat="1" ht="9.75" customHeight="1">
      <c r="A35" s="7" t="s">
        <v>198</v>
      </c>
      <c r="B35" s="167"/>
      <c r="C35" s="167"/>
      <c r="D35" s="167"/>
      <c r="E35" s="167"/>
      <c r="F35" s="167"/>
      <c r="G35" s="167"/>
      <c r="H35" s="167"/>
      <c r="I35" s="167"/>
      <c r="J35" s="167"/>
      <c r="K35" s="167"/>
      <c r="L35" s="167"/>
      <c r="M35" s="166"/>
    </row>
    <row r="36" spans="1:13" s="165" customFormat="1" ht="9.75" customHeight="1">
      <c r="A36" s="7" t="s">
        <v>197</v>
      </c>
      <c r="B36" s="167"/>
      <c r="C36" s="167"/>
      <c r="D36" s="167"/>
      <c r="E36" s="167"/>
      <c r="F36" s="167"/>
      <c r="G36" s="167"/>
      <c r="H36" s="167"/>
      <c r="I36" s="167"/>
      <c r="J36" s="167"/>
      <c r="K36" s="167"/>
      <c r="L36" s="167"/>
      <c r="M36" s="166"/>
    </row>
    <row r="37" spans="1:13" s="165" customFormat="1" ht="9.75" customHeight="1">
      <c r="A37" s="47"/>
      <c r="B37" s="167"/>
      <c r="C37" s="167"/>
      <c r="D37" s="167"/>
      <c r="E37" s="167"/>
      <c r="F37" s="167"/>
      <c r="G37" s="167"/>
      <c r="H37" s="167"/>
      <c r="I37" s="167"/>
      <c r="J37" s="167"/>
      <c r="K37" s="167"/>
      <c r="L37" s="167"/>
      <c r="M37" s="166"/>
    </row>
    <row r="38" spans="1:13" s="165" customFormat="1" ht="9.75" customHeight="1">
      <c r="A38" s="47"/>
      <c r="B38" s="167"/>
      <c r="C38" s="167"/>
      <c r="D38" s="167"/>
      <c r="E38" s="167"/>
      <c r="F38" s="167"/>
      <c r="G38" s="167"/>
      <c r="H38" s="167"/>
      <c r="I38" s="167"/>
      <c r="J38" s="167"/>
      <c r="K38" s="167"/>
      <c r="L38" s="167"/>
      <c r="M38" s="166"/>
    </row>
  </sheetData>
  <mergeCells count="11">
    <mergeCell ref="E28:L28"/>
    <mergeCell ref="A31:L31"/>
    <mergeCell ref="A32:L32"/>
    <mergeCell ref="A30:L30"/>
    <mergeCell ref="A2:L2"/>
    <mergeCell ref="A3:L3"/>
    <mergeCell ref="A5:A6"/>
    <mergeCell ref="B5:D5"/>
    <mergeCell ref="E5:L5"/>
    <mergeCell ref="A28:A29"/>
    <mergeCell ref="B28:D28"/>
  </mergeCells>
  <hyperlinks>
    <hyperlink ref="E28:L28" r:id="rId1" display="Specialist medical doctors"/>
    <hyperlink ref="B28:D28" r:id="rId2" display="Medical doctors"/>
    <hyperlink ref="A35" r:id="rId3"/>
    <hyperlink ref="A36" r:id="rId4"/>
    <hyperlink ref="E5:L5" r:id="rId5" display="Medicas/os por algumas especialidades médicas"/>
    <hyperlink ref="B5:D5" r:id="rId6" display="Médicas/os"/>
  </hyperlinks>
  <printOptions horizontalCentered="1"/>
  <pageMargins left="0.39370078740157483" right="0.39370078740157483" top="0.39370078740157483" bottom="0.39370078740157483" header="0" footer="0"/>
  <pageSetup paperSize="9" fitToHeight="10" orientation="portrait" r:id="rId7"/>
  <headerFooter alignWithMargins="0"/>
</worksheet>
</file>

<file path=xl/worksheets/sheet55.xml><?xml version="1.0" encoding="utf-8"?>
<worksheet xmlns="http://schemas.openxmlformats.org/spreadsheetml/2006/main" xmlns:r="http://schemas.openxmlformats.org/officeDocument/2006/relationships">
  <sheetPr codeName="Sheet8"/>
  <dimension ref="A1:HV36"/>
  <sheetViews>
    <sheetView showGridLines="0" zoomScaleNormal="100" workbookViewId="0">
      <selection activeCell="K18" sqref="K18"/>
    </sheetView>
  </sheetViews>
  <sheetFormatPr defaultColWidth="9.140625" defaultRowHeight="11.25"/>
  <cols>
    <col min="1" max="1" width="18.7109375" style="60" customWidth="1"/>
    <col min="2" max="5" width="19" style="61" customWidth="1"/>
    <col min="6" max="6" width="14" style="190" customWidth="1"/>
    <col min="7" max="7" width="9.85546875" style="60" bestFit="1" customWidth="1"/>
    <col min="8" max="8" width="8.5703125" style="60" bestFit="1" customWidth="1"/>
    <col min="9" max="16384" width="9.140625" style="60"/>
  </cols>
  <sheetData>
    <row r="1" spans="1:8" ht="15.75" customHeight="1"/>
    <row r="2" spans="1:8" ht="30" customHeight="1">
      <c r="A2" s="1786" t="s">
        <v>233</v>
      </c>
      <c r="B2" s="1786"/>
      <c r="C2" s="1786"/>
      <c r="D2" s="1786"/>
      <c r="E2" s="1744"/>
      <c r="F2" s="205"/>
      <c r="G2" s="206"/>
      <c r="H2" s="206"/>
    </row>
    <row r="3" spans="1:8" s="78" customFormat="1" ht="36.75" customHeight="1">
      <c r="A3" s="1786" t="s">
        <v>232</v>
      </c>
      <c r="B3" s="1786"/>
      <c r="C3" s="1786"/>
      <c r="D3" s="1786"/>
      <c r="E3" s="1744"/>
      <c r="F3" s="205"/>
    </row>
    <row r="4" spans="1:8" s="78" customFormat="1" ht="9.75" customHeight="1">
      <c r="A4" s="81" t="s">
        <v>125</v>
      </c>
      <c r="B4" s="80"/>
      <c r="C4" s="80"/>
      <c r="D4" s="80"/>
      <c r="E4" s="79" t="s">
        <v>124</v>
      </c>
      <c r="F4" s="202"/>
    </row>
    <row r="5" spans="1:8" s="78" customFormat="1" ht="15.75" customHeight="1">
      <c r="A5" s="1787"/>
      <c r="B5" s="1770" t="s">
        <v>231</v>
      </c>
      <c r="C5" s="1770"/>
      <c r="D5" s="1770"/>
      <c r="E5" s="1770"/>
      <c r="F5" s="202"/>
    </row>
    <row r="6" spans="1:8" s="68" customFormat="1" ht="16.5" customHeight="1">
      <c r="A6" s="1788"/>
      <c r="B6" s="71" t="s">
        <v>110</v>
      </c>
      <c r="C6" s="71" t="s">
        <v>230</v>
      </c>
      <c r="D6" s="71" t="s">
        <v>229</v>
      </c>
      <c r="E6" s="72" t="s">
        <v>228</v>
      </c>
      <c r="F6" s="201"/>
      <c r="G6" s="41" t="s">
        <v>65</v>
      </c>
      <c r="H6" s="41" t="s">
        <v>64</v>
      </c>
    </row>
    <row r="7" spans="1:8" s="75" customFormat="1" ht="12.75" customHeight="1">
      <c r="A7" s="37" t="s">
        <v>63</v>
      </c>
      <c r="B7" s="156">
        <v>84281</v>
      </c>
      <c r="C7" s="156">
        <v>700</v>
      </c>
      <c r="D7" s="156">
        <v>83342</v>
      </c>
      <c r="E7" s="156">
        <v>239</v>
      </c>
      <c r="F7" s="204"/>
      <c r="G7" s="40" t="s">
        <v>62</v>
      </c>
      <c r="H7" s="38" t="s">
        <v>57</v>
      </c>
    </row>
    <row r="8" spans="1:8" s="75" customFormat="1" ht="12.75" customHeight="1">
      <c r="A8" s="37" t="s">
        <v>61</v>
      </c>
      <c r="B8" s="156">
        <v>80122</v>
      </c>
      <c r="C8" s="156">
        <v>644</v>
      </c>
      <c r="D8" s="156">
        <v>79256</v>
      </c>
      <c r="E8" s="156">
        <v>222</v>
      </c>
      <c r="F8" s="204"/>
      <c r="G8" s="33" t="s">
        <v>60</v>
      </c>
      <c r="H8" s="38" t="s">
        <v>57</v>
      </c>
    </row>
    <row r="9" spans="1:8" s="75" customFormat="1" ht="12.75" customHeight="1">
      <c r="A9" s="37" t="s">
        <v>59</v>
      </c>
      <c r="B9" s="156">
        <v>27929</v>
      </c>
      <c r="C9" s="156">
        <v>238</v>
      </c>
      <c r="D9" s="156">
        <v>27634</v>
      </c>
      <c r="E9" s="156">
        <v>57</v>
      </c>
      <c r="F9" s="204"/>
      <c r="G9" s="33" t="s">
        <v>58</v>
      </c>
      <c r="H9" s="32" t="s">
        <v>57</v>
      </c>
    </row>
    <row r="10" spans="1:8" s="73" customFormat="1" ht="12.75" customHeight="1">
      <c r="A10" s="30" t="s">
        <v>56</v>
      </c>
      <c r="B10" s="154">
        <v>157</v>
      </c>
      <c r="C10" s="154">
        <v>0</v>
      </c>
      <c r="D10" s="154">
        <v>157</v>
      </c>
      <c r="E10" s="154">
        <v>0</v>
      </c>
      <c r="F10" s="203"/>
      <c r="G10" s="26" t="s">
        <v>55</v>
      </c>
      <c r="H10" s="25">
        <v>1502</v>
      </c>
    </row>
    <row r="11" spans="1:8" s="73" customFormat="1" ht="12.75" customHeight="1">
      <c r="A11" s="30" t="s">
        <v>54</v>
      </c>
      <c r="B11" s="154">
        <v>1579</v>
      </c>
      <c r="C11" s="154">
        <v>11</v>
      </c>
      <c r="D11" s="154">
        <v>1567</v>
      </c>
      <c r="E11" s="154">
        <v>1</v>
      </c>
      <c r="F11" s="203"/>
      <c r="G11" s="26" t="s">
        <v>53</v>
      </c>
      <c r="H11" s="25">
        <v>1503</v>
      </c>
    </row>
    <row r="12" spans="1:8" s="73" customFormat="1" ht="12.75" customHeight="1">
      <c r="A12" s="30" t="s">
        <v>52</v>
      </c>
      <c r="B12" s="154">
        <v>1843</v>
      </c>
      <c r="C12" s="154">
        <v>21</v>
      </c>
      <c r="D12" s="154">
        <v>1820</v>
      </c>
      <c r="E12" s="154">
        <v>2</v>
      </c>
      <c r="F12" s="203"/>
      <c r="G12" s="26" t="s">
        <v>51</v>
      </c>
      <c r="H12" s="25">
        <v>1115</v>
      </c>
    </row>
    <row r="13" spans="1:8" s="73" customFormat="1" ht="12.75" customHeight="1">
      <c r="A13" s="30" t="s">
        <v>50</v>
      </c>
      <c r="B13" s="154">
        <v>659</v>
      </c>
      <c r="C13" s="154">
        <v>7</v>
      </c>
      <c r="D13" s="154">
        <v>651</v>
      </c>
      <c r="E13" s="154">
        <v>1</v>
      </c>
      <c r="F13" s="203"/>
      <c r="G13" s="26" t="s">
        <v>49</v>
      </c>
      <c r="H13" s="25">
        <v>1504</v>
      </c>
    </row>
    <row r="14" spans="1:8" s="73" customFormat="1" ht="12.75" customHeight="1">
      <c r="A14" s="30" t="s">
        <v>48</v>
      </c>
      <c r="B14" s="154">
        <v>2096</v>
      </c>
      <c r="C14" s="154">
        <v>32</v>
      </c>
      <c r="D14" s="154">
        <v>2055</v>
      </c>
      <c r="E14" s="154">
        <v>9</v>
      </c>
      <c r="F14" s="203"/>
      <c r="G14" s="26" t="s">
        <v>47</v>
      </c>
      <c r="H14" s="25">
        <v>1105</v>
      </c>
    </row>
    <row r="15" spans="1:8" s="73" customFormat="1" ht="12.75" customHeight="1">
      <c r="A15" s="30" t="s">
        <v>46</v>
      </c>
      <c r="B15" s="154">
        <v>5672</v>
      </c>
      <c r="C15" s="154">
        <v>46</v>
      </c>
      <c r="D15" s="154">
        <v>5618</v>
      </c>
      <c r="E15" s="154">
        <v>8</v>
      </c>
      <c r="F15" s="203"/>
      <c r="G15" s="26" t="s">
        <v>45</v>
      </c>
      <c r="H15" s="25">
        <v>1106</v>
      </c>
    </row>
    <row r="16" spans="1:8" s="73" customFormat="1" ht="12.75" customHeight="1">
      <c r="A16" s="30" t="s">
        <v>44</v>
      </c>
      <c r="B16" s="154">
        <v>2093</v>
      </c>
      <c r="C16" s="154">
        <v>7</v>
      </c>
      <c r="D16" s="154">
        <v>2083</v>
      </c>
      <c r="E16" s="154">
        <v>3</v>
      </c>
      <c r="F16" s="203"/>
      <c r="G16" s="26" t="s">
        <v>43</v>
      </c>
      <c r="H16" s="25">
        <v>1107</v>
      </c>
    </row>
    <row r="17" spans="1:230" s="73" customFormat="1" ht="12.75" customHeight="1">
      <c r="A17" s="30" t="s">
        <v>42</v>
      </c>
      <c r="B17" s="154">
        <v>780</v>
      </c>
      <c r="C17" s="154">
        <v>7</v>
      </c>
      <c r="D17" s="154">
        <v>771</v>
      </c>
      <c r="E17" s="154">
        <v>2</v>
      </c>
      <c r="F17" s="203"/>
      <c r="G17" s="26" t="s">
        <v>41</v>
      </c>
      <c r="H17" s="25">
        <v>1109</v>
      </c>
    </row>
    <row r="18" spans="1:230" s="73" customFormat="1" ht="12.75" customHeight="1">
      <c r="A18" s="30" t="s">
        <v>40</v>
      </c>
      <c r="B18" s="154">
        <v>551</v>
      </c>
      <c r="C18" s="154">
        <v>4</v>
      </c>
      <c r="D18" s="154">
        <v>546</v>
      </c>
      <c r="E18" s="154">
        <v>1</v>
      </c>
      <c r="F18" s="203"/>
      <c r="G18" s="26" t="s">
        <v>39</v>
      </c>
      <c r="H18" s="25">
        <v>1506</v>
      </c>
    </row>
    <row r="19" spans="1:230" s="73" customFormat="1" ht="12.75" customHeight="1">
      <c r="A19" s="30" t="s">
        <v>38</v>
      </c>
      <c r="B19" s="154">
        <v>586</v>
      </c>
      <c r="C19" s="154">
        <v>5</v>
      </c>
      <c r="D19" s="154">
        <v>580</v>
      </c>
      <c r="E19" s="154">
        <v>1</v>
      </c>
      <c r="F19" s="203"/>
      <c r="G19" s="26" t="s">
        <v>37</v>
      </c>
      <c r="H19" s="25">
        <v>1507</v>
      </c>
    </row>
    <row r="20" spans="1:230" s="73" customFormat="1" ht="12.75" customHeight="1">
      <c r="A20" s="30" t="s">
        <v>36</v>
      </c>
      <c r="B20" s="154">
        <v>1764</v>
      </c>
      <c r="C20" s="154">
        <v>8</v>
      </c>
      <c r="D20" s="154">
        <v>1748</v>
      </c>
      <c r="E20" s="154">
        <v>8</v>
      </c>
      <c r="F20" s="203"/>
      <c r="G20" s="26" t="s">
        <v>35</v>
      </c>
      <c r="H20" s="25">
        <v>1116</v>
      </c>
    </row>
    <row r="21" spans="1:230" s="73" customFormat="1" ht="12.75" customHeight="1">
      <c r="A21" s="30" t="s">
        <v>34</v>
      </c>
      <c r="B21" s="154">
        <v>1639</v>
      </c>
      <c r="C21" s="154">
        <v>13</v>
      </c>
      <c r="D21" s="154">
        <v>1624</v>
      </c>
      <c r="E21" s="154">
        <v>2</v>
      </c>
      <c r="F21" s="203"/>
      <c r="G21" s="26" t="s">
        <v>33</v>
      </c>
      <c r="H21" s="25">
        <v>1110</v>
      </c>
    </row>
    <row r="22" spans="1:230" s="73" customFormat="1" ht="12.75" customHeight="1">
      <c r="A22" s="30" t="s">
        <v>32</v>
      </c>
      <c r="B22" s="154">
        <v>545</v>
      </c>
      <c r="C22" s="154">
        <v>4</v>
      </c>
      <c r="D22" s="154">
        <v>540</v>
      </c>
      <c r="E22" s="154">
        <v>1</v>
      </c>
      <c r="F22" s="203"/>
      <c r="G22" s="26" t="s">
        <v>31</v>
      </c>
      <c r="H22" s="25">
        <v>1508</v>
      </c>
    </row>
    <row r="23" spans="1:230" s="73" customFormat="1" ht="12.75" customHeight="1">
      <c r="A23" s="30" t="s">
        <v>30</v>
      </c>
      <c r="B23" s="154">
        <v>1497</v>
      </c>
      <c r="C23" s="154">
        <v>7</v>
      </c>
      <c r="D23" s="154">
        <v>1489</v>
      </c>
      <c r="E23" s="154">
        <v>1</v>
      </c>
      <c r="F23" s="203"/>
      <c r="G23" s="26" t="s">
        <v>29</v>
      </c>
      <c r="H23" s="25">
        <v>1510</v>
      </c>
    </row>
    <row r="24" spans="1:230" s="73" customFormat="1" ht="12.75" customHeight="1">
      <c r="A24" s="30" t="s">
        <v>28</v>
      </c>
      <c r="B24" s="154">
        <v>438</v>
      </c>
      <c r="C24" s="154">
        <v>3</v>
      </c>
      <c r="D24" s="154">
        <v>435</v>
      </c>
      <c r="E24" s="154">
        <v>0</v>
      </c>
      <c r="F24" s="203"/>
      <c r="G24" s="26" t="s">
        <v>26</v>
      </c>
      <c r="H24" s="25">
        <v>1511</v>
      </c>
    </row>
    <row r="25" spans="1:230" s="73" customFormat="1" ht="12.75" customHeight="1">
      <c r="A25" s="30" t="s">
        <v>25</v>
      </c>
      <c r="B25" s="154">
        <v>1036</v>
      </c>
      <c r="C25" s="154">
        <v>5</v>
      </c>
      <c r="D25" s="154">
        <v>1030</v>
      </c>
      <c r="E25" s="154">
        <v>1</v>
      </c>
      <c r="F25" s="203"/>
      <c r="G25" s="26" t="s">
        <v>22</v>
      </c>
      <c r="H25" s="25">
        <v>1512</v>
      </c>
    </row>
    <row r="26" spans="1:230" s="73" customFormat="1" ht="12.75" customHeight="1">
      <c r="A26" s="30" t="s">
        <v>21</v>
      </c>
      <c r="B26" s="154">
        <v>3670</v>
      </c>
      <c r="C26" s="154">
        <v>51</v>
      </c>
      <c r="D26" s="154">
        <v>3605</v>
      </c>
      <c r="E26" s="154">
        <v>14</v>
      </c>
      <c r="F26" s="203"/>
      <c r="G26" s="26" t="s">
        <v>20</v>
      </c>
      <c r="H26" s="25">
        <v>1111</v>
      </c>
    </row>
    <row r="27" spans="1:230" s="73" customFormat="1" ht="12.75" customHeight="1">
      <c r="A27" s="30" t="s">
        <v>19</v>
      </c>
      <c r="B27" s="154">
        <v>1324</v>
      </c>
      <c r="C27" s="154">
        <v>7</v>
      </c>
      <c r="D27" s="154">
        <v>1315</v>
      </c>
      <c r="E27" s="154">
        <v>2</v>
      </c>
      <c r="F27" s="203"/>
      <c r="G27" s="26" t="s">
        <v>18</v>
      </c>
      <c r="H27" s="25">
        <v>1114</v>
      </c>
    </row>
    <row r="28" spans="1:230" s="78" customFormat="1" ht="18" customHeight="1">
      <c r="A28" s="1789"/>
      <c r="B28" s="1770" t="s">
        <v>227</v>
      </c>
      <c r="C28" s="1770"/>
      <c r="D28" s="1770"/>
      <c r="E28" s="1770"/>
      <c r="F28" s="202"/>
    </row>
    <row r="29" spans="1:230" ht="17.25" customHeight="1">
      <c r="A29" s="1789"/>
      <c r="B29" s="72" t="s">
        <v>110</v>
      </c>
      <c r="C29" s="72" t="s">
        <v>226</v>
      </c>
      <c r="D29" s="72" t="s">
        <v>225</v>
      </c>
      <c r="E29" s="72" t="s">
        <v>224</v>
      </c>
      <c r="F29" s="201"/>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68"/>
      <c r="FV29" s="68"/>
      <c r="FW29" s="68"/>
      <c r="FX29" s="68"/>
      <c r="FY29" s="68"/>
      <c r="FZ29" s="68"/>
      <c r="GA29" s="68"/>
      <c r="GB29" s="68"/>
      <c r="GC29" s="68"/>
      <c r="GD29" s="68"/>
      <c r="GE29" s="68"/>
      <c r="GF29" s="68"/>
      <c r="GG29" s="68"/>
      <c r="GH29" s="68"/>
      <c r="GI29" s="68"/>
      <c r="GJ29" s="68"/>
      <c r="GK29" s="68"/>
      <c r="GL29" s="68"/>
      <c r="GM29" s="68"/>
      <c r="GN29" s="68"/>
      <c r="GO29" s="68"/>
      <c r="GP29" s="68"/>
      <c r="GQ29" s="68"/>
      <c r="GR29" s="68"/>
      <c r="GS29" s="68"/>
      <c r="GT29" s="68"/>
      <c r="GU29" s="68"/>
      <c r="GV29" s="68"/>
      <c r="GW29" s="68"/>
      <c r="GX29" s="68"/>
      <c r="GY29" s="68"/>
      <c r="GZ29" s="68"/>
      <c r="HA29" s="68"/>
      <c r="HB29" s="68"/>
      <c r="HC29" s="68"/>
      <c r="HD29" s="68"/>
      <c r="HE29" s="68"/>
      <c r="HF29" s="68"/>
      <c r="HG29" s="68"/>
      <c r="HH29" s="68"/>
      <c r="HI29" s="68"/>
      <c r="HJ29" s="68"/>
      <c r="HK29" s="68"/>
      <c r="HL29" s="68"/>
      <c r="HM29" s="68"/>
      <c r="HN29" s="68"/>
      <c r="HO29" s="68"/>
      <c r="HP29" s="68"/>
      <c r="HQ29" s="68"/>
      <c r="HR29" s="68"/>
      <c r="HS29" s="68"/>
      <c r="HT29" s="68"/>
      <c r="HU29" s="68"/>
      <c r="HV29" s="68"/>
    </row>
    <row r="30" spans="1:230" s="200" customFormat="1" ht="9.75" customHeight="1">
      <c r="A30" s="1763" t="s">
        <v>7</v>
      </c>
      <c r="B30" s="1720"/>
      <c r="C30" s="1720"/>
      <c r="D30" s="1720"/>
      <c r="E30" s="1720"/>
      <c r="F30" s="201"/>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c r="GP30" s="67"/>
      <c r="GQ30" s="67"/>
      <c r="GR30" s="67"/>
      <c r="GS30" s="67"/>
      <c r="GT30" s="67"/>
      <c r="GU30" s="67"/>
      <c r="GV30" s="67"/>
      <c r="GW30" s="67"/>
      <c r="GX30" s="67"/>
      <c r="GY30" s="67"/>
      <c r="GZ30" s="67"/>
      <c r="HA30" s="67"/>
      <c r="HB30" s="67"/>
      <c r="HC30" s="67"/>
      <c r="HD30" s="67"/>
      <c r="HE30" s="67"/>
      <c r="HF30" s="67"/>
      <c r="HG30" s="67"/>
      <c r="HH30" s="67"/>
      <c r="HI30" s="67"/>
      <c r="HJ30" s="67"/>
      <c r="HK30" s="67"/>
      <c r="HL30" s="67"/>
      <c r="HM30" s="67"/>
      <c r="HN30" s="67"/>
      <c r="HO30" s="67"/>
      <c r="HP30" s="67"/>
      <c r="HQ30" s="67"/>
      <c r="HR30" s="67"/>
      <c r="HS30" s="67"/>
      <c r="HT30" s="67"/>
      <c r="HU30" s="67"/>
      <c r="HV30" s="67"/>
    </row>
    <row r="31" spans="1:230" s="197" customFormat="1" ht="9.75" customHeight="1">
      <c r="A31" s="195" t="s">
        <v>223</v>
      </c>
      <c r="B31" s="199"/>
      <c r="C31" s="195"/>
      <c r="D31" s="199"/>
      <c r="E31" s="195"/>
      <c r="F31" s="198"/>
    </row>
    <row r="32" spans="1:230" s="191" customFormat="1" ht="9.75" customHeight="1">
      <c r="A32" s="196" t="s">
        <v>222</v>
      </c>
      <c r="B32" s="195"/>
      <c r="C32" s="195"/>
      <c r="D32" s="195"/>
      <c r="E32" s="195"/>
      <c r="F32" s="194"/>
    </row>
    <row r="33" spans="1:6" s="191" customFormat="1" ht="12" customHeight="1">
      <c r="A33" s="1784" t="s">
        <v>221</v>
      </c>
      <c r="B33" s="1785"/>
      <c r="C33" s="1785"/>
      <c r="D33" s="1785"/>
      <c r="E33" s="1785"/>
      <c r="F33" s="192"/>
    </row>
    <row r="34" spans="1:6" s="191" customFormat="1" ht="16.5" customHeight="1">
      <c r="A34" s="1784" t="s">
        <v>220</v>
      </c>
      <c r="B34" s="1785"/>
      <c r="C34" s="1785"/>
      <c r="D34" s="1785"/>
      <c r="E34" s="1785"/>
      <c r="F34" s="192"/>
    </row>
    <row r="35" spans="1:6" s="191" customFormat="1" ht="9.75" customHeight="1">
      <c r="A35" s="12" t="s">
        <v>2</v>
      </c>
      <c r="B35" s="193"/>
      <c r="C35" s="193"/>
      <c r="D35" s="193"/>
      <c r="E35" s="193"/>
      <c r="F35" s="192"/>
    </row>
    <row r="36" spans="1:6" s="191" customFormat="1" ht="9.75" customHeight="1">
      <c r="A36" s="7" t="s">
        <v>219</v>
      </c>
      <c r="B36" s="193"/>
      <c r="C36" s="193"/>
      <c r="D36" s="193"/>
      <c r="E36" s="193"/>
      <c r="F36" s="192"/>
    </row>
  </sheetData>
  <mergeCells count="9">
    <mergeCell ref="A33:E33"/>
    <mergeCell ref="A34:E34"/>
    <mergeCell ref="A30:E30"/>
    <mergeCell ref="A2:E2"/>
    <mergeCell ref="A3:E3"/>
    <mergeCell ref="A5:A6"/>
    <mergeCell ref="B5:E5"/>
    <mergeCell ref="A28:A29"/>
    <mergeCell ref="B28:E28"/>
  </mergeCells>
  <hyperlinks>
    <hyperlink ref="B5:E5" r:id="rId1" display="Local do parto"/>
    <hyperlink ref="A36" r:id="rId2"/>
    <hyperlink ref="B28:E28" r:id="rId3" display="Place of parturition"/>
  </hyperlinks>
  <printOptions horizontalCentered="1"/>
  <pageMargins left="0.39370078740157483" right="0.39370078740157483" top="0.39370078740157483" bottom="0.39370078740157483" header="0" footer="0"/>
  <pageSetup paperSize="9" fitToHeight="10" orientation="portrait" r:id="rId4"/>
  <headerFooter alignWithMargins="0"/>
</worksheet>
</file>

<file path=xl/worksheets/sheet56.xml><?xml version="1.0" encoding="utf-8"?>
<worksheet xmlns="http://schemas.openxmlformats.org/spreadsheetml/2006/main" xmlns:r="http://schemas.openxmlformats.org/officeDocument/2006/relationships">
  <sheetPr codeName="Sheet9"/>
  <dimension ref="A2:F59"/>
  <sheetViews>
    <sheetView showGridLines="0" zoomScaleNormal="100" workbookViewId="0"/>
  </sheetViews>
  <sheetFormatPr defaultRowHeight="12.75"/>
  <cols>
    <col min="1" max="1" width="10.7109375" style="208" customWidth="1"/>
    <col min="2" max="5" width="18.28515625" style="207" customWidth="1"/>
    <col min="6" max="6" width="10.7109375" style="208" customWidth="1"/>
    <col min="7" max="16384" width="9.140625" style="207"/>
  </cols>
  <sheetData>
    <row r="2" spans="1:6" ht="30" customHeight="1">
      <c r="A2" s="1791" t="s">
        <v>262</v>
      </c>
      <c r="B2" s="1791"/>
      <c r="C2" s="1791"/>
      <c r="D2" s="1791"/>
      <c r="E2" s="1791"/>
      <c r="F2" s="1791"/>
    </row>
    <row r="3" spans="1:6" ht="30" customHeight="1">
      <c r="A3" s="1791" t="s">
        <v>261</v>
      </c>
      <c r="B3" s="1791"/>
      <c r="C3" s="1791"/>
      <c r="D3" s="1791"/>
      <c r="E3" s="1791"/>
      <c r="F3" s="1791"/>
    </row>
    <row r="4" spans="1:6" s="226" customFormat="1" ht="9.75" customHeight="1">
      <c r="A4" s="229" t="s">
        <v>260</v>
      </c>
      <c r="B4" s="228"/>
      <c r="C4" s="228"/>
      <c r="D4" s="228"/>
      <c r="E4" s="228"/>
      <c r="F4" s="227" t="s">
        <v>259</v>
      </c>
    </row>
    <row r="5" spans="1:6" ht="63.75">
      <c r="A5" s="217"/>
      <c r="B5" s="225" t="s">
        <v>258</v>
      </c>
      <c r="C5" s="216" t="s">
        <v>257</v>
      </c>
      <c r="D5" s="216" t="s">
        <v>256</v>
      </c>
      <c r="E5" s="216" t="s">
        <v>255</v>
      </c>
      <c r="F5" s="224"/>
    </row>
    <row r="6" spans="1:6" ht="12.75" customHeight="1">
      <c r="A6" s="223" t="s">
        <v>63</v>
      </c>
      <c r="B6" s="221">
        <v>32.9</v>
      </c>
      <c r="C6" s="221">
        <v>52.8</v>
      </c>
      <c r="D6" s="221">
        <v>16.8</v>
      </c>
      <c r="E6" s="221">
        <v>24.2</v>
      </c>
      <c r="F6" s="223" t="s">
        <v>63</v>
      </c>
    </row>
    <row r="7" spans="1:6" ht="12.75" customHeight="1">
      <c r="A7" s="218" t="s">
        <v>248</v>
      </c>
      <c r="B7" s="219">
        <v>31.2</v>
      </c>
      <c r="C7" s="219">
        <v>50.9</v>
      </c>
      <c r="D7" s="219">
        <v>18.3</v>
      </c>
      <c r="E7" s="219">
        <v>22.6</v>
      </c>
      <c r="F7" s="218" t="s">
        <v>247</v>
      </c>
    </row>
    <row r="8" spans="1:6" ht="12.75" customHeight="1">
      <c r="A8" s="218" t="s">
        <v>246</v>
      </c>
      <c r="B8" s="219">
        <v>33</v>
      </c>
      <c r="C8" s="219">
        <v>54.6</v>
      </c>
      <c r="D8" s="219">
        <v>14.4</v>
      </c>
      <c r="E8" s="219">
        <v>27.5</v>
      </c>
      <c r="F8" s="218" t="s">
        <v>245</v>
      </c>
    </row>
    <row r="9" spans="1:6" ht="12.75" customHeight="1">
      <c r="A9" s="218" t="s">
        <v>244</v>
      </c>
      <c r="B9" s="219">
        <v>40.700000000000003</v>
      </c>
      <c r="C9" s="219">
        <v>59.7</v>
      </c>
      <c r="D9" s="219">
        <v>12.6</v>
      </c>
      <c r="E9" s="219">
        <v>27.7</v>
      </c>
      <c r="F9" s="218" t="s">
        <v>242</v>
      </c>
    </row>
    <row r="10" spans="1:6" ht="12.75" customHeight="1">
      <c r="A10" s="220" t="s">
        <v>252</v>
      </c>
      <c r="B10" s="221">
        <v>25.2</v>
      </c>
      <c r="C10" s="221">
        <v>57.1</v>
      </c>
      <c r="D10" s="221">
        <v>23.5</v>
      </c>
      <c r="E10" s="221">
        <v>38.200000000000003</v>
      </c>
      <c r="F10" s="220" t="s">
        <v>251</v>
      </c>
    </row>
    <row r="11" spans="1:6" ht="12.75" customHeight="1">
      <c r="A11" s="218" t="s">
        <v>248</v>
      </c>
      <c r="B11" s="219">
        <v>23.6</v>
      </c>
      <c r="C11" s="219">
        <v>55.3</v>
      </c>
      <c r="D11" s="219">
        <v>24.4</v>
      </c>
      <c r="E11" s="219">
        <v>36</v>
      </c>
      <c r="F11" s="218" t="s">
        <v>247</v>
      </c>
    </row>
    <row r="12" spans="1:6" ht="12.75" customHeight="1">
      <c r="A12" s="218" t="s">
        <v>246</v>
      </c>
      <c r="B12" s="219">
        <v>26.5</v>
      </c>
      <c r="C12" s="219">
        <v>58.2</v>
      </c>
      <c r="D12" s="219">
        <v>22.6</v>
      </c>
      <c r="E12" s="219">
        <v>41.7</v>
      </c>
      <c r="F12" s="218" t="s">
        <v>245</v>
      </c>
    </row>
    <row r="13" spans="1:6" ht="12.75" customHeight="1">
      <c r="A13" s="218" t="s">
        <v>244</v>
      </c>
      <c r="B13" s="219">
        <v>31.2</v>
      </c>
      <c r="C13" s="219">
        <v>64.599999999999994</v>
      </c>
      <c r="D13" s="219">
        <v>20.399999999999999</v>
      </c>
      <c r="E13" s="219">
        <v>45</v>
      </c>
      <c r="F13" s="218" t="s">
        <v>242</v>
      </c>
    </row>
    <row r="14" spans="1:6" ht="12.75" customHeight="1">
      <c r="A14" s="220" t="s">
        <v>250</v>
      </c>
      <c r="B14" s="221">
        <v>39.700000000000003</v>
      </c>
      <c r="C14" s="221">
        <v>49</v>
      </c>
      <c r="D14" s="221">
        <v>10.9</v>
      </c>
      <c r="E14" s="221">
        <v>11.8</v>
      </c>
      <c r="F14" s="220" t="s">
        <v>249</v>
      </c>
    </row>
    <row r="15" spans="1:6" ht="12.75" customHeight="1">
      <c r="A15" s="218" t="s">
        <v>248</v>
      </c>
      <c r="B15" s="219">
        <v>37.799999999999997</v>
      </c>
      <c r="C15" s="219">
        <v>47.1</v>
      </c>
      <c r="D15" s="219">
        <v>12.9</v>
      </c>
      <c r="E15" s="219">
        <v>11</v>
      </c>
      <c r="F15" s="218" t="s">
        <v>247</v>
      </c>
    </row>
    <row r="16" spans="1:6" ht="12.75" customHeight="1">
      <c r="A16" s="218" t="s">
        <v>246</v>
      </c>
      <c r="B16" s="219">
        <v>39</v>
      </c>
      <c r="C16" s="219">
        <v>51.2</v>
      </c>
      <c r="D16" s="219">
        <v>6.7</v>
      </c>
      <c r="E16" s="219">
        <v>14.1</v>
      </c>
      <c r="F16" s="218" t="s">
        <v>245</v>
      </c>
    </row>
    <row r="17" spans="1:6" ht="12.75" customHeight="1">
      <c r="A17" s="218" t="s">
        <v>244</v>
      </c>
      <c r="B17" s="219">
        <v>48.8</v>
      </c>
      <c r="C17" s="219">
        <v>55.4</v>
      </c>
      <c r="D17" s="219">
        <v>5.8</v>
      </c>
      <c r="E17" s="219">
        <v>12.9</v>
      </c>
      <c r="F17" s="218" t="s">
        <v>242</v>
      </c>
    </row>
    <row r="18" spans="1:6" ht="12.75" customHeight="1">
      <c r="A18" s="222" t="s">
        <v>254</v>
      </c>
      <c r="B18" s="221">
        <v>31.6</v>
      </c>
      <c r="C18" s="221">
        <v>50</v>
      </c>
      <c r="D18" s="221">
        <v>18.7</v>
      </c>
      <c r="E18" s="221">
        <v>20.100000000000001</v>
      </c>
      <c r="F18" s="222" t="s">
        <v>253</v>
      </c>
    </row>
    <row r="19" spans="1:6" ht="12.75" customHeight="1">
      <c r="A19" s="218" t="s">
        <v>248</v>
      </c>
      <c r="B19" s="219">
        <v>31.6</v>
      </c>
      <c r="C19" s="219">
        <v>49.7</v>
      </c>
      <c r="D19" s="219">
        <v>18.7</v>
      </c>
      <c r="E19" s="219">
        <v>20.2</v>
      </c>
      <c r="F19" s="218" t="s">
        <v>247</v>
      </c>
    </row>
    <row r="20" spans="1:6" ht="12.75" customHeight="1">
      <c r="A20" s="218" t="s">
        <v>246</v>
      </c>
      <c r="B20" s="219" t="s">
        <v>243</v>
      </c>
      <c r="C20" s="219">
        <v>53.1</v>
      </c>
      <c r="D20" s="219" t="s">
        <v>243</v>
      </c>
      <c r="E20" s="219" t="s">
        <v>243</v>
      </c>
      <c r="F20" s="218" t="s">
        <v>245</v>
      </c>
    </row>
    <row r="21" spans="1:6" ht="12.75" customHeight="1">
      <c r="A21" s="218" t="s">
        <v>244</v>
      </c>
      <c r="B21" s="219" t="s">
        <v>243</v>
      </c>
      <c r="C21" s="219" t="s">
        <v>243</v>
      </c>
      <c r="D21" s="219" t="s">
        <v>243</v>
      </c>
      <c r="E21" s="219" t="s">
        <v>243</v>
      </c>
      <c r="F21" s="218" t="s">
        <v>242</v>
      </c>
    </row>
    <row r="22" spans="1:6" ht="12.75" customHeight="1">
      <c r="A22" s="220" t="s">
        <v>252</v>
      </c>
      <c r="B22" s="221">
        <v>24.4</v>
      </c>
      <c r="C22" s="221">
        <v>54.2</v>
      </c>
      <c r="D22" s="221">
        <v>23.7</v>
      </c>
      <c r="E22" s="221">
        <v>33.5</v>
      </c>
      <c r="F22" s="220" t="s">
        <v>251</v>
      </c>
    </row>
    <row r="23" spans="1:6" ht="12.75" customHeight="1">
      <c r="A23" s="218" t="s">
        <v>248</v>
      </c>
      <c r="B23" s="219">
        <v>24.5</v>
      </c>
      <c r="C23" s="219">
        <v>54</v>
      </c>
      <c r="D23" s="219">
        <v>23.5</v>
      </c>
      <c r="E23" s="219">
        <v>33.299999999999997</v>
      </c>
      <c r="F23" s="218" t="s">
        <v>247</v>
      </c>
    </row>
    <row r="24" spans="1:6" ht="12.75" customHeight="1">
      <c r="A24" s="218" t="s">
        <v>246</v>
      </c>
      <c r="B24" s="219" t="s">
        <v>243</v>
      </c>
      <c r="C24" s="219" t="s">
        <v>243</v>
      </c>
      <c r="D24" s="219" t="s">
        <v>243</v>
      </c>
      <c r="E24" s="219" t="s">
        <v>243</v>
      </c>
      <c r="F24" s="218" t="s">
        <v>245</v>
      </c>
    </row>
    <row r="25" spans="1:6" ht="12.75" customHeight="1">
      <c r="A25" s="218" t="s">
        <v>244</v>
      </c>
      <c r="B25" s="219" t="s">
        <v>243</v>
      </c>
      <c r="C25" s="219" t="s">
        <v>243</v>
      </c>
      <c r="D25" s="219" t="s">
        <v>243</v>
      </c>
      <c r="E25" s="219" t="s">
        <v>243</v>
      </c>
      <c r="F25" s="218" t="s">
        <v>242</v>
      </c>
    </row>
    <row r="26" spans="1:6" ht="12.75" customHeight="1">
      <c r="A26" s="220" t="s">
        <v>250</v>
      </c>
      <c r="B26" s="221">
        <v>37.700000000000003</v>
      </c>
      <c r="C26" s="221">
        <v>46.3</v>
      </c>
      <c r="D26" s="221">
        <v>14.5</v>
      </c>
      <c r="E26" s="221">
        <v>8.6999999999999993</v>
      </c>
      <c r="F26" s="220" t="s">
        <v>249</v>
      </c>
    </row>
    <row r="27" spans="1:6" ht="12.75" customHeight="1">
      <c r="A27" s="218" t="s">
        <v>248</v>
      </c>
      <c r="B27" s="219">
        <v>37.799999999999997</v>
      </c>
      <c r="C27" s="219">
        <v>46</v>
      </c>
      <c r="D27" s="219">
        <v>14.6</v>
      </c>
      <c r="E27" s="219">
        <v>8.9</v>
      </c>
      <c r="F27" s="218" t="s">
        <v>247</v>
      </c>
    </row>
    <row r="28" spans="1:6" ht="12.75" customHeight="1">
      <c r="A28" s="218" t="s">
        <v>246</v>
      </c>
      <c r="B28" s="219" t="s">
        <v>243</v>
      </c>
      <c r="C28" s="219" t="s">
        <v>243</v>
      </c>
      <c r="D28" s="219" t="s">
        <v>243</v>
      </c>
      <c r="E28" s="219" t="s">
        <v>243</v>
      </c>
      <c r="F28" s="218" t="s">
        <v>245</v>
      </c>
    </row>
    <row r="29" spans="1:6" ht="12.75" customHeight="1">
      <c r="A29" s="218" t="s">
        <v>244</v>
      </c>
      <c r="B29" s="219" t="s">
        <v>243</v>
      </c>
      <c r="C29" s="219" t="s">
        <v>243</v>
      </c>
      <c r="D29" s="219" t="s">
        <v>243</v>
      </c>
      <c r="E29" s="219" t="s">
        <v>243</v>
      </c>
      <c r="F29" s="218" t="s">
        <v>242</v>
      </c>
    </row>
    <row r="30" spans="1:6" ht="66" customHeight="1">
      <c r="A30" s="217"/>
      <c r="B30" s="216" t="s">
        <v>241</v>
      </c>
      <c r="C30" s="216" t="s">
        <v>240</v>
      </c>
      <c r="D30" s="216" t="s">
        <v>239</v>
      </c>
      <c r="E30" s="216" t="s">
        <v>238</v>
      </c>
      <c r="F30" s="215"/>
    </row>
    <row r="31" spans="1:6" ht="9.9499999999999993" customHeight="1">
      <c r="A31" s="1795" t="s">
        <v>7</v>
      </c>
      <c r="B31" s="1795"/>
      <c r="C31" s="1795"/>
      <c r="D31" s="1795"/>
      <c r="E31" s="1795"/>
      <c r="F31" s="1795"/>
    </row>
    <row r="32" spans="1:6" ht="9.75" customHeight="1">
      <c r="A32" s="1792" t="s">
        <v>237</v>
      </c>
      <c r="B32" s="1792"/>
      <c r="C32" s="1792"/>
      <c r="D32" s="1792"/>
      <c r="E32" s="1792"/>
      <c r="F32" s="1792"/>
    </row>
    <row r="33" spans="1:6" ht="9.75" customHeight="1">
      <c r="A33" s="1793" t="s">
        <v>236</v>
      </c>
      <c r="B33" s="1793"/>
      <c r="C33" s="1793"/>
      <c r="D33" s="1793"/>
      <c r="E33" s="1793"/>
      <c r="F33" s="1793"/>
    </row>
    <row r="34" spans="1:6" ht="37.5" customHeight="1">
      <c r="A34" s="1794" t="s">
        <v>235</v>
      </c>
      <c r="B34" s="1794"/>
      <c r="C34" s="1794"/>
      <c r="D34" s="1794"/>
      <c r="E34" s="1794"/>
      <c r="F34" s="1794"/>
    </row>
    <row r="35" spans="1:6" ht="39" customHeight="1">
      <c r="A35" s="1794" t="s">
        <v>234</v>
      </c>
      <c r="B35" s="1794"/>
      <c r="C35" s="1794"/>
      <c r="D35" s="1794"/>
      <c r="E35" s="1794"/>
      <c r="F35" s="1794"/>
    </row>
    <row r="36" spans="1:6">
      <c r="A36" s="1790"/>
      <c r="B36" s="1790"/>
      <c r="C36" s="1790"/>
      <c r="D36" s="1790"/>
      <c r="E36" s="1790"/>
      <c r="F36" s="1790"/>
    </row>
    <row r="37" spans="1:6" ht="15" customHeight="1">
      <c r="B37" s="210"/>
      <c r="C37" s="210"/>
      <c r="D37" s="210"/>
      <c r="E37" s="210"/>
      <c r="F37" s="213"/>
    </row>
    <row r="38" spans="1:6" ht="13.5">
      <c r="B38" s="210"/>
      <c r="C38" s="210"/>
      <c r="D38" s="210"/>
      <c r="E38" s="210"/>
      <c r="F38" s="213"/>
    </row>
    <row r="39" spans="1:6" ht="13.5">
      <c r="B39" s="210"/>
      <c r="C39" s="210"/>
      <c r="D39" s="210"/>
      <c r="E39" s="210"/>
      <c r="F39" s="212"/>
    </row>
    <row r="40" spans="1:6" ht="15">
      <c r="A40" s="214"/>
      <c r="B40" s="210"/>
      <c r="C40" s="210"/>
      <c r="D40" s="210"/>
      <c r="E40" s="210"/>
      <c r="F40" s="212"/>
    </row>
    <row r="41" spans="1:6" ht="15">
      <c r="A41" s="214"/>
      <c r="B41" s="210"/>
      <c r="C41" s="210"/>
      <c r="D41" s="210"/>
      <c r="E41" s="210"/>
      <c r="F41" s="211"/>
    </row>
    <row r="42" spans="1:6" ht="13.5">
      <c r="B42" s="210"/>
      <c r="C42" s="210"/>
      <c r="D42" s="210"/>
      <c r="E42" s="210"/>
      <c r="F42" s="209"/>
    </row>
    <row r="43" spans="1:6" ht="13.5">
      <c r="B43" s="210"/>
      <c r="C43" s="210"/>
      <c r="D43" s="210"/>
      <c r="E43" s="210"/>
      <c r="F43" s="209"/>
    </row>
    <row r="44" spans="1:6" ht="13.5">
      <c r="B44" s="210"/>
      <c r="C44" s="210"/>
      <c r="D44" s="210"/>
      <c r="E44" s="210"/>
      <c r="F44" s="211"/>
    </row>
    <row r="45" spans="1:6" ht="13.5">
      <c r="B45" s="210"/>
      <c r="C45" s="210"/>
      <c r="D45" s="210"/>
      <c r="E45" s="210"/>
      <c r="F45" s="211"/>
    </row>
    <row r="46" spans="1:6" ht="13.5">
      <c r="B46" s="210"/>
      <c r="C46" s="210"/>
      <c r="D46" s="210"/>
      <c r="E46" s="210"/>
      <c r="F46" s="213"/>
    </row>
    <row r="47" spans="1:6" ht="13.5">
      <c r="B47" s="210"/>
      <c r="C47" s="210"/>
      <c r="D47" s="210"/>
      <c r="E47" s="210"/>
      <c r="F47" s="213"/>
    </row>
    <row r="48" spans="1:6" ht="13.5">
      <c r="B48" s="210"/>
      <c r="C48" s="210"/>
      <c r="D48" s="210"/>
      <c r="E48" s="210"/>
      <c r="F48" s="213"/>
    </row>
    <row r="49" spans="2:6" s="207" customFormat="1" ht="13.5">
      <c r="B49" s="210"/>
      <c r="C49" s="210"/>
      <c r="D49" s="210"/>
      <c r="E49" s="210"/>
      <c r="F49" s="213"/>
    </row>
    <row r="50" spans="2:6" s="207" customFormat="1" ht="13.5">
      <c r="B50" s="210"/>
      <c r="C50" s="210"/>
      <c r="D50" s="210"/>
      <c r="E50" s="210"/>
      <c r="F50" s="212"/>
    </row>
    <row r="51" spans="2:6" s="207" customFormat="1" ht="13.5">
      <c r="B51" s="210"/>
      <c r="C51" s="210"/>
      <c r="D51" s="210"/>
      <c r="E51" s="210"/>
      <c r="F51" s="212"/>
    </row>
    <row r="52" spans="2:6" s="207" customFormat="1" ht="13.5">
      <c r="B52" s="210"/>
      <c r="C52" s="210"/>
      <c r="D52" s="210"/>
      <c r="E52" s="210"/>
      <c r="F52" s="211"/>
    </row>
    <row r="53" spans="2:6" s="207" customFormat="1" ht="13.5">
      <c r="B53" s="210"/>
      <c r="C53" s="210"/>
      <c r="D53" s="210"/>
      <c r="E53" s="210"/>
      <c r="F53" s="209"/>
    </row>
    <row r="54" spans="2:6" s="207" customFormat="1" ht="13.5">
      <c r="B54" s="210"/>
      <c r="C54" s="210"/>
      <c r="D54" s="210"/>
      <c r="E54" s="210"/>
      <c r="F54" s="209"/>
    </row>
    <row r="55" spans="2:6" s="207" customFormat="1" ht="13.5">
      <c r="B55" s="210"/>
      <c r="C55" s="210"/>
      <c r="D55" s="210"/>
      <c r="E55" s="210"/>
      <c r="F55" s="209"/>
    </row>
    <row r="56" spans="2:6" s="207" customFormat="1" ht="9.75" customHeight="1">
      <c r="F56" s="208"/>
    </row>
    <row r="57" spans="2:6" s="207" customFormat="1" ht="9.75" customHeight="1">
      <c r="F57" s="208"/>
    </row>
    <row r="58" spans="2:6" s="207" customFormat="1" ht="9.75" customHeight="1">
      <c r="F58" s="208"/>
    </row>
    <row r="59" spans="2:6" s="207" customFormat="1" ht="9.75" customHeight="1">
      <c r="F59" s="208"/>
    </row>
  </sheetData>
  <mergeCells count="8">
    <mergeCell ref="A36:F36"/>
    <mergeCell ref="A2:F2"/>
    <mergeCell ref="A3:F3"/>
    <mergeCell ref="A32:F32"/>
    <mergeCell ref="A33:F33"/>
    <mergeCell ref="A34:F34"/>
    <mergeCell ref="A35:F35"/>
    <mergeCell ref="A31:F31"/>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57.xml><?xml version="1.0" encoding="utf-8"?>
<worksheet xmlns="http://schemas.openxmlformats.org/spreadsheetml/2006/main" xmlns:r="http://schemas.openxmlformats.org/officeDocument/2006/relationships">
  <sheetPr codeName="Sheet10"/>
  <dimension ref="A2:P47"/>
  <sheetViews>
    <sheetView showGridLines="0" zoomScaleNormal="100" workbookViewId="0"/>
  </sheetViews>
  <sheetFormatPr defaultRowHeight="15"/>
  <cols>
    <col min="1" max="9" width="10.7109375" style="208" customWidth="1"/>
    <col min="10" max="12" width="9.140625" style="230"/>
    <col min="13" max="16384" width="9.140625" style="208"/>
  </cols>
  <sheetData>
    <row r="2" spans="1:16" ht="45" customHeight="1">
      <c r="A2" s="1796" t="s">
        <v>278</v>
      </c>
      <c r="B2" s="1796"/>
      <c r="C2" s="1796"/>
      <c r="D2" s="1796"/>
      <c r="E2" s="1796"/>
      <c r="F2" s="1796"/>
      <c r="G2" s="1796"/>
      <c r="H2" s="1796"/>
      <c r="I2" s="1796"/>
    </row>
    <row r="3" spans="1:16" ht="45" customHeight="1">
      <c r="A3" s="1796" t="s">
        <v>277</v>
      </c>
      <c r="B3" s="1796"/>
      <c r="C3" s="1796"/>
      <c r="D3" s="1796"/>
      <c r="E3" s="1796"/>
      <c r="F3" s="1796"/>
      <c r="G3" s="1796"/>
      <c r="H3" s="1796"/>
      <c r="I3" s="1796"/>
    </row>
    <row r="4" spans="1:16" s="239" customFormat="1" ht="9.75" customHeight="1">
      <c r="A4" s="229" t="s">
        <v>125</v>
      </c>
      <c r="B4" s="240"/>
      <c r="C4" s="240"/>
      <c r="D4" s="240"/>
      <c r="E4" s="240"/>
      <c r="F4" s="240"/>
      <c r="G4" s="240"/>
      <c r="H4" s="240"/>
      <c r="I4" s="227" t="s">
        <v>124</v>
      </c>
      <c r="J4" s="230"/>
      <c r="K4" s="230"/>
      <c r="L4" s="230"/>
    </row>
    <row r="5" spans="1:16" ht="66" customHeight="1">
      <c r="A5" s="217"/>
      <c r="B5" s="217" t="s">
        <v>276</v>
      </c>
      <c r="C5" s="232" t="s">
        <v>275</v>
      </c>
      <c r="D5" s="232" t="s">
        <v>274</v>
      </c>
      <c r="E5" s="232" t="s">
        <v>273</v>
      </c>
      <c r="F5" s="232" t="s">
        <v>272</v>
      </c>
      <c r="G5" s="232" t="s">
        <v>271</v>
      </c>
      <c r="H5" s="232" t="s">
        <v>264</v>
      </c>
      <c r="I5" s="224"/>
    </row>
    <row r="6" spans="1:16" ht="12.75" customHeight="1">
      <c r="A6" s="223" t="s">
        <v>63</v>
      </c>
      <c r="B6" s="238">
        <v>8884581</v>
      </c>
      <c r="C6" s="238">
        <v>2922685</v>
      </c>
      <c r="D6" s="238">
        <v>2245564</v>
      </c>
      <c r="E6" s="238">
        <v>2139876</v>
      </c>
      <c r="F6" s="238">
        <v>2137692</v>
      </c>
      <c r="G6" s="238">
        <v>1724142</v>
      </c>
      <c r="H6" s="238">
        <v>827666</v>
      </c>
      <c r="I6" s="223" t="s">
        <v>63</v>
      </c>
      <c r="M6" s="233"/>
      <c r="N6" s="233"/>
      <c r="O6" s="233"/>
      <c r="P6" s="233"/>
    </row>
    <row r="7" spans="1:16" ht="12.75" customHeight="1">
      <c r="A7" s="218" t="s">
        <v>248</v>
      </c>
      <c r="B7" s="236">
        <v>6136381</v>
      </c>
      <c r="C7" s="236">
        <v>1916018</v>
      </c>
      <c r="D7" s="236">
        <v>1452406</v>
      </c>
      <c r="E7" s="236">
        <v>1412295</v>
      </c>
      <c r="F7" s="236">
        <v>1320214</v>
      </c>
      <c r="G7" s="236">
        <v>1235454</v>
      </c>
      <c r="H7" s="236">
        <v>538504</v>
      </c>
      <c r="I7" s="218" t="s">
        <v>247</v>
      </c>
      <c r="M7" s="233"/>
      <c r="N7" s="233"/>
      <c r="O7" s="233"/>
      <c r="P7" s="233"/>
    </row>
    <row r="8" spans="1:16" ht="12.75" customHeight="1">
      <c r="A8" s="218" t="s">
        <v>246</v>
      </c>
      <c r="B8" s="236">
        <v>1436333</v>
      </c>
      <c r="C8" s="236">
        <v>473305</v>
      </c>
      <c r="D8" s="236">
        <v>358054</v>
      </c>
      <c r="E8" s="236">
        <v>329537</v>
      </c>
      <c r="F8" s="236">
        <v>361018</v>
      </c>
      <c r="G8" s="236">
        <v>246838</v>
      </c>
      <c r="H8" s="236">
        <v>134764</v>
      </c>
      <c r="I8" s="218" t="s">
        <v>245</v>
      </c>
      <c r="M8" s="233"/>
      <c r="N8" s="233"/>
      <c r="O8" s="233"/>
      <c r="P8" s="233"/>
    </row>
    <row r="9" spans="1:16" ht="12.75" customHeight="1">
      <c r="A9" s="218" t="s">
        <v>244</v>
      </c>
      <c r="B9" s="236">
        <v>1311867</v>
      </c>
      <c r="C9" s="236">
        <v>533362</v>
      </c>
      <c r="D9" s="236">
        <v>435103</v>
      </c>
      <c r="E9" s="236">
        <v>398043</v>
      </c>
      <c r="F9" s="236">
        <v>456461</v>
      </c>
      <c r="G9" s="236">
        <v>241850</v>
      </c>
      <c r="H9" s="236">
        <v>154398</v>
      </c>
      <c r="I9" s="218" t="s">
        <v>242</v>
      </c>
      <c r="M9" s="233"/>
      <c r="N9" s="233"/>
      <c r="O9" s="233"/>
      <c r="P9" s="233"/>
    </row>
    <row r="10" spans="1:16" ht="12.75" customHeight="1">
      <c r="A10" s="220" t="s">
        <v>252</v>
      </c>
      <c r="B10" s="238">
        <v>4160180</v>
      </c>
      <c r="C10" s="238">
        <v>1049343</v>
      </c>
      <c r="D10" s="238">
        <v>897725</v>
      </c>
      <c r="E10" s="238">
        <v>646101</v>
      </c>
      <c r="F10" s="238">
        <v>639393</v>
      </c>
      <c r="G10" s="238">
        <v>634027</v>
      </c>
      <c r="H10" s="238">
        <v>392192</v>
      </c>
      <c r="I10" s="220" t="s">
        <v>251</v>
      </c>
      <c r="M10" s="233"/>
      <c r="N10" s="233"/>
      <c r="O10" s="233"/>
      <c r="P10" s="233"/>
    </row>
    <row r="11" spans="1:16" ht="12.75" customHeight="1">
      <c r="A11" s="218" t="s">
        <v>248</v>
      </c>
      <c r="B11" s="236">
        <v>2857322</v>
      </c>
      <c r="C11" s="236">
        <v>675454</v>
      </c>
      <c r="D11" s="236">
        <v>586365</v>
      </c>
      <c r="E11" s="236">
        <v>403582</v>
      </c>
      <c r="F11" s="236">
        <v>371376</v>
      </c>
      <c r="G11" s="236">
        <v>455278</v>
      </c>
      <c r="H11" s="236">
        <v>244155</v>
      </c>
      <c r="I11" s="218" t="s">
        <v>247</v>
      </c>
      <c r="M11" s="233"/>
      <c r="N11" s="233"/>
      <c r="O11" s="233"/>
      <c r="P11" s="233"/>
    </row>
    <row r="12" spans="1:16" ht="12.75" customHeight="1">
      <c r="A12" s="218" t="s">
        <v>246</v>
      </c>
      <c r="B12" s="236">
        <v>695715</v>
      </c>
      <c r="C12" s="236">
        <v>184617</v>
      </c>
      <c r="D12" s="236">
        <v>146825</v>
      </c>
      <c r="E12" s="236">
        <v>112454</v>
      </c>
      <c r="F12" s="236">
        <v>117049</v>
      </c>
      <c r="G12" s="236">
        <v>90329</v>
      </c>
      <c r="H12" s="236">
        <v>67310</v>
      </c>
      <c r="I12" s="218" t="s">
        <v>245</v>
      </c>
      <c r="M12" s="233"/>
      <c r="N12" s="233"/>
      <c r="O12" s="233"/>
      <c r="P12" s="233"/>
    </row>
    <row r="13" spans="1:16" ht="12.75" customHeight="1">
      <c r="A13" s="218" t="s">
        <v>244</v>
      </c>
      <c r="B13" s="236">
        <v>607143</v>
      </c>
      <c r="C13" s="236">
        <v>189273</v>
      </c>
      <c r="D13" s="236">
        <v>164536</v>
      </c>
      <c r="E13" s="236">
        <v>130065</v>
      </c>
      <c r="F13" s="236">
        <v>150968</v>
      </c>
      <c r="G13" s="236">
        <v>88420</v>
      </c>
      <c r="H13" s="236">
        <v>80727</v>
      </c>
      <c r="I13" s="218" t="s">
        <v>242</v>
      </c>
      <c r="M13" s="233"/>
      <c r="N13" s="233"/>
      <c r="O13" s="233"/>
      <c r="P13" s="233"/>
    </row>
    <row r="14" spans="1:16" ht="12.75" customHeight="1">
      <c r="A14" s="220" t="s">
        <v>250</v>
      </c>
      <c r="B14" s="235">
        <v>4724401</v>
      </c>
      <c r="C14" s="235">
        <v>1873341</v>
      </c>
      <c r="D14" s="235">
        <v>1347839</v>
      </c>
      <c r="E14" s="235">
        <v>1493775</v>
      </c>
      <c r="F14" s="235">
        <v>1498300</v>
      </c>
      <c r="G14" s="235">
        <v>1090115</v>
      </c>
      <c r="H14" s="235">
        <v>435474</v>
      </c>
      <c r="I14" s="220" t="s">
        <v>249</v>
      </c>
      <c r="M14" s="233"/>
      <c r="N14" s="233"/>
      <c r="O14" s="233"/>
      <c r="P14" s="233"/>
    </row>
    <row r="15" spans="1:16" ht="12.75" customHeight="1">
      <c r="A15" s="218" t="s">
        <v>248</v>
      </c>
      <c r="B15" s="234">
        <v>3279059</v>
      </c>
      <c r="C15" s="234">
        <v>1240564</v>
      </c>
      <c r="D15" s="234">
        <v>866042</v>
      </c>
      <c r="E15" s="234">
        <v>1008713</v>
      </c>
      <c r="F15" s="234">
        <v>948838</v>
      </c>
      <c r="G15" s="234">
        <v>780176</v>
      </c>
      <c r="H15" s="234">
        <v>294349</v>
      </c>
      <c r="I15" s="218" t="s">
        <v>247</v>
      </c>
      <c r="M15" s="233"/>
      <c r="N15" s="233"/>
      <c r="O15" s="233"/>
      <c r="P15" s="233"/>
    </row>
    <row r="16" spans="1:16" ht="12.75" customHeight="1">
      <c r="A16" s="218" t="s">
        <v>246</v>
      </c>
      <c r="B16" s="234">
        <v>740618</v>
      </c>
      <c r="C16" s="234">
        <v>288688</v>
      </c>
      <c r="D16" s="234">
        <v>211230</v>
      </c>
      <c r="E16" s="234">
        <v>217083</v>
      </c>
      <c r="F16" s="234">
        <v>243969</v>
      </c>
      <c r="G16" s="234">
        <v>156509</v>
      </c>
      <c r="H16" s="234">
        <v>67453</v>
      </c>
      <c r="I16" s="218" t="s">
        <v>245</v>
      </c>
      <c r="M16" s="233"/>
      <c r="N16" s="233"/>
      <c r="O16" s="233"/>
      <c r="P16" s="233"/>
    </row>
    <row r="17" spans="1:16" ht="12.75" customHeight="1">
      <c r="A17" s="218" t="s">
        <v>244</v>
      </c>
      <c r="B17" s="234">
        <v>704724</v>
      </c>
      <c r="C17" s="234">
        <v>344090</v>
      </c>
      <c r="D17" s="234">
        <v>270567</v>
      </c>
      <c r="E17" s="234">
        <v>267979</v>
      </c>
      <c r="F17" s="234">
        <v>305493</v>
      </c>
      <c r="G17" s="234">
        <v>153430</v>
      </c>
      <c r="H17" s="234">
        <v>73671</v>
      </c>
      <c r="I17" s="218" t="s">
        <v>242</v>
      </c>
      <c r="M17" s="233"/>
      <c r="N17" s="233"/>
      <c r="O17" s="233"/>
      <c r="P17" s="233"/>
    </row>
    <row r="18" spans="1:16" ht="12.75" customHeight="1">
      <c r="A18" s="222" t="s">
        <v>254</v>
      </c>
      <c r="B18" s="238">
        <v>2362417</v>
      </c>
      <c r="C18" s="238">
        <v>746168</v>
      </c>
      <c r="D18" s="238">
        <v>553852</v>
      </c>
      <c r="E18" s="238">
        <v>568414</v>
      </c>
      <c r="F18" s="238">
        <v>494280</v>
      </c>
      <c r="G18" s="238">
        <v>552091</v>
      </c>
      <c r="H18" s="238">
        <v>181312</v>
      </c>
      <c r="I18" s="222" t="s">
        <v>253</v>
      </c>
      <c r="M18" s="233"/>
      <c r="N18" s="233"/>
      <c r="O18" s="233"/>
      <c r="P18" s="233"/>
    </row>
    <row r="19" spans="1:16" ht="12.75" customHeight="1">
      <c r="A19" s="218" t="s">
        <v>248</v>
      </c>
      <c r="B19" s="236">
        <v>2261015</v>
      </c>
      <c r="C19" s="236">
        <v>714642</v>
      </c>
      <c r="D19" s="236">
        <v>525833</v>
      </c>
      <c r="E19" s="236">
        <v>549114</v>
      </c>
      <c r="F19" s="236">
        <v>472214</v>
      </c>
      <c r="G19" s="236">
        <v>533651</v>
      </c>
      <c r="H19" s="236">
        <v>173603</v>
      </c>
      <c r="I19" s="218" t="s">
        <v>247</v>
      </c>
      <c r="M19" s="233"/>
      <c r="N19" s="233"/>
      <c r="O19" s="233"/>
      <c r="P19" s="233"/>
    </row>
    <row r="20" spans="1:16" ht="12.75" customHeight="1">
      <c r="A20" s="218" t="s">
        <v>246</v>
      </c>
      <c r="B20" s="236">
        <v>74439</v>
      </c>
      <c r="C20" s="236" t="s">
        <v>243</v>
      </c>
      <c r="D20" s="236" t="s">
        <v>243</v>
      </c>
      <c r="E20" s="236" t="s">
        <v>243</v>
      </c>
      <c r="F20" s="236" t="s">
        <v>243</v>
      </c>
      <c r="G20" s="236" t="s">
        <v>243</v>
      </c>
      <c r="H20" s="236" t="s">
        <v>243</v>
      </c>
      <c r="I20" s="218" t="s">
        <v>245</v>
      </c>
      <c r="M20" s="233"/>
      <c r="N20" s="233"/>
      <c r="O20" s="233"/>
      <c r="P20" s="233"/>
    </row>
    <row r="21" spans="1:16" ht="12.75" customHeight="1">
      <c r="A21" s="218" t="s">
        <v>244</v>
      </c>
      <c r="B21" s="236">
        <v>26962</v>
      </c>
      <c r="C21" s="236" t="s">
        <v>243</v>
      </c>
      <c r="D21" s="236" t="s">
        <v>243</v>
      </c>
      <c r="E21" s="236" t="s">
        <v>243</v>
      </c>
      <c r="F21" s="236" t="s">
        <v>243</v>
      </c>
      <c r="G21" s="236" t="s">
        <v>243</v>
      </c>
      <c r="H21" s="236" t="s">
        <v>243</v>
      </c>
      <c r="I21" s="218" t="s">
        <v>242</v>
      </c>
      <c r="M21" s="233"/>
      <c r="N21" s="233"/>
      <c r="O21" s="233"/>
      <c r="P21" s="233"/>
    </row>
    <row r="22" spans="1:16" ht="12.75" customHeight="1">
      <c r="A22" s="220" t="s">
        <v>252</v>
      </c>
      <c r="B22" s="238">
        <v>1091924</v>
      </c>
      <c r="C22" s="238">
        <v>266748</v>
      </c>
      <c r="D22" s="238">
        <v>218582</v>
      </c>
      <c r="E22" s="238">
        <v>170593</v>
      </c>
      <c r="F22" s="238">
        <v>148828</v>
      </c>
      <c r="G22" s="238">
        <v>216565</v>
      </c>
      <c r="H22" s="238">
        <v>85287</v>
      </c>
      <c r="I22" s="220" t="s">
        <v>251</v>
      </c>
      <c r="M22" s="233"/>
      <c r="N22" s="233"/>
      <c r="O22" s="233"/>
      <c r="P22" s="233"/>
    </row>
    <row r="23" spans="1:16" ht="12.75" customHeight="1">
      <c r="A23" s="218" t="s">
        <v>248</v>
      </c>
      <c r="B23" s="236">
        <v>1049341</v>
      </c>
      <c r="C23" s="236">
        <v>256666</v>
      </c>
      <c r="D23" s="236">
        <v>210713</v>
      </c>
      <c r="E23" s="236">
        <v>167272</v>
      </c>
      <c r="F23" s="236">
        <v>144365</v>
      </c>
      <c r="G23" s="236">
        <v>210176</v>
      </c>
      <c r="H23" s="236">
        <v>80994</v>
      </c>
      <c r="I23" s="218" t="s">
        <v>247</v>
      </c>
      <c r="M23" s="233"/>
      <c r="N23" s="233"/>
      <c r="O23" s="233"/>
      <c r="P23" s="233"/>
    </row>
    <row r="24" spans="1:16" ht="12.75" customHeight="1">
      <c r="A24" s="218" t="s">
        <v>246</v>
      </c>
      <c r="B24" s="236">
        <v>37386</v>
      </c>
      <c r="C24" s="236" t="s">
        <v>243</v>
      </c>
      <c r="D24" s="236" t="s">
        <v>243</v>
      </c>
      <c r="E24" s="236" t="s">
        <v>243</v>
      </c>
      <c r="F24" s="236" t="s">
        <v>243</v>
      </c>
      <c r="G24" s="236" t="s">
        <v>243</v>
      </c>
      <c r="H24" s="236" t="s">
        <v>243</v>
      </c>
      <c r="I24" s="218" t="s">
        <v>245</v>
      </c>
      <c r="M24" s="233"/>
      <c r="N24" s="233"/>
      <c r="O24" s="233"/>
      <c r="P24" s="233"/>
    </row>
    <row r="25" spans="1:16" ht="12.75" customHeight="1">
      <c r="A25" s="218" t="s">
        <v>244</v>
      </c>
      <c r="B25" s="236">
        <v>5197</v>
      </c>
      <c r="C25" s="236" t="s">
        <v>243</v>
      </c>
      <c r="D25" s="236" t="s">
        <v>243</v>
      </c>
      <c r="E25" s="236" t="s">
        <v>243</v>
      </c>
      <c r="F25" s="236" t="s">
        <v>243</v>
      </c>
      <c r="G25" s="237">
        <v>0</v>
      </c>
      <c r="H25" s="236" t="s">
        <v>243</v>
      </c>
      <c r="I25" s="218" t="s">
        <v>242</v>
      </c>
      <c r="M25" s="233"/>
      <c r="N25" s="233"/>
      <c r="O25" s="233"/>
      <c r="P25" s="233"/>
    </row>
    <row r="26" spans="1:16" ht="12.75" customHeight="1">
      <c r="A26" s="220" t="s">
        <v>250</v>
      </c>
      <c r="B26" s="235">
        <v>1270493</v>
      </c>
      <c r="C26" s="235">
        <v>479420</v>
      </c>
      <c r="D26" s="235">
        <v>335270</v>
      </c>
      <c r="E26" s="235">
        <v>397821</v>
      </c>
      <c r="F26" s="235">
        <v>345452</v>
      </c>
      <c r="G26" s="235">
        <v>335526</v>
      </c>
      <c r="H26" s="235">
        <v>96025</v>
      </c>
      <c r="I26" s="220" t="s">
        <v>249</v>
      </c>
      <c r="M26" s="233"/>
      <c r="N26" s="233"/>
      <c r="O26" s="233"/>
      <c r="P26" s="233"/>
    </row>
    <row r="27" spans="1:16" ht="12.75" customHeight="1">
      <c r="A27" s="218" t="s">
        <v>248</v>
      </c>
      <c r="B27" s="234">
        <v>1211674</v>
      </c>
      <c r="C27" s="234">
        <v>457976</v>
      </c>
      <c r="D27" s="234">
        <v>315120</v>
      </c>
      <c r="E27" s="234">
        <v>381841</v>
      </c>
      <c r="F27" s="234">
        <v>327849</v>
      </c>
      <c r="G27" s="234">
        <v>323475</v>
      </c>
      <c r="H27" s="234">
        <v>92609</v>
      </c>
      <c r="I27" s="218" t="s">
        <v>247</v>
      </c>
      <c r="M27" s="233"/>
      <c r="N27" s="233"/>
      <c r="O27" s="233"/>
      <c r="P27" s="233"/>
    </row>
    <row r="28" spans="1:16" ht="12.75" customHeight="1">
      <c r="A28" s="218" t="s">
        <v>246</v>
      </c>
      <c r="B28" s="234">
        <v>37054</v>
      </c>
      <c r="C28" s="234" t="s">
        <v>243</v>
      </c>
      <c r="D28" s="234" t="s">
        <v>243</v>
      </c>
      <c r="E28" s="234" t="s">
        <v>243</v>
      </c>
      <c r="F28" s="234" t="s">
        <v>243</v>
      </c>
      <c r="G28" s="234" t="s">
        <v>243</v>
      </c>
      <c r="H28" s="234" t="s">
        <v>243</v>
      </c>
      <c r="I28" s="218" t="s">
        <v>245</v>
      </c>
      <c r="M28" s="233"/>
      <c r="N28" s="233"/>
      <c r="O28" s="233"/>
      <c r="P28" s="233"/>
    </row>
    <row r="29" spans="1:16" ht="12.75" customHeight="1">
      <c r="A29" s="218" t="s">
        <v>244</v>
      </c>
      <c r="B29" s="234">
        <v>21765</v>
      </c>
      <c r="C29" s="234" t="s">
        <v>243</v>
      </c>
      <c r="D29" s="234" t="s">
        <v>243</v>
      </c>
      <c r="E29" s="234" t="s">
        <v>243</v>
      </c>
      <c r="F29" s="234" t="s">
        <v>243</v>
      </c>
      <c r="G29" s="234" t="s">
        <v>243</v>
      </c>
      <c r="H29" s="234" t="s">
        <v>243</v>
      </c>
      <c r="I29" s="218" t="s">
        <v>242</v>
      </c>
      <c r="M29" s="233"/>
      <c r="N29" s="233"/>
      <c r="O29" s="233"/>
      <c r="P29" s="233"/>
    </row>
    <row r="30" spans="1:16" ht="66" customHeight="1">
      <c r="A30" s="217"/>
      <c r="B30" s="232" t="s">
        <v>270</v>
      </c>
      <c r="C30" s="232" t="s">
        <v>269</v>
      </c>
      <c r="D30" s="232" t="s">
        <v>268</v>
      </c>
      <c r="E30" s="232" t="s">
        <v>267</v>
      </c>
      <c r="F30" s="232" t="s">
        <v>266</v>
      </c>
      <c r="G30" s="232" t="s">
        <v>265</v>
      </c>
      <c r="H30" s="232" t="s">
        <v>264</v>
      </c>
      <c r="I30" s="215"/>
    </row>
    <row r="31" spans="1:16" ht="9.9499999999999993" customHeight="1">
      <c r="A31" s="1801" t="s">
        <v>7</v>
      </c>
      <c r="B31" s="1801"/>
      <c r="C31" s="1801"/>
      <c r="D31" s="1801"/>
      <c r="E31" s="1801"/>
      <c r="F31" s="1801"/>
      <c r="G31" s="1801"/>
      <c r="H31" s="1801"/>
      <c r="I31" s="1801"/>
    </row>
    <row r="32" spans="1:16" ht="9.75" customHeight="1">
      <c r="A32" s="1797" t="s">
        <v>237</v>
      </c>
      <c r="B32" s="1797"/>
      <c r="C32" s="1797"/>
      <c r="D32" s="1797"/>
      <c r="E32" s="1797"/>
      <c r="F32" s="1797"/>
      <c r="G32" s="1797"/>
      <c r="H32" s="1797"/>
      <c r="I32" s="1797"/>
    </row>
    <row r="33" spans="1:12" ht="9.75" customHeight="1">
      <c r="A33" s="1798" t="s">
        <v>236</v>
      </c>
      <c r="B33" s="1798"/>
      <c r="C33" s="1798"/>
      <c r="D33" s="1798"/>
      <c r="E33" s="1798"/>
      <c r="F33" s="1798"/>
      <c r="G33" s="1798"/>
      <c r="H33" s="1798"/>
      <c r="I33" s="1798"/>
    </row>
    <row r="34" spans="1:12" ht="39" customHeight="1">
      <c r="A34" s="1799" t="s">
        <v>263</v>
      </c>
      <c r="B34" s="1799"/>
      <c r="C34" s="1799"/>
      <c r="D34" s="1799"/>
      <c r="E34" s="1799"/>
      <c r="F34" s="1799"/>
      <c r="G34" s="1799"/>
      <c r="H34" s="1799"/>
      <c r="I34" s="1799"/>
    </row>
    <row r="35" spans="1:12" ht="32.25" customHeight="1">
      <c r="A35" s="1799" t="s">
        <v>234</v>
      </c>
      <c r="B35" s="1800"/>
      <c r="C35" s="1800"/>
      <c r="D35" s="1800"/>
      <c r="E35" s="1800"/>
      <c r="F35" s="1800"/>
      <c r="G35" s="1800"/>
      <c r="H35" s="1800"/>
      <c r="I35" s="1800"/>
    </row>
    <row r="36" spans="1:12">
      <c r="A36" s="1790"/>
      <c r="B36" s="1790"/>
      <c r="C36" s="1790"/>
      <c r="D36" s="1790"/>
      <c r="E36" s="1790"/>
      <c r="F36" s="1790"/>
      <c r="G36" s="1790"/>
      <c r="H36" s="1790"/>
      <c r="I36" s="1790"/>
    </row>
    <row r="37" spans="1:12">
      <c r="B37" s="231"/>
      <c r="C37" s="231"/>
      <c r="D37" s="231"/>
      <c r="E37" s="231"/>
      <c r="F37" s="231"/>
      <c r="G37" s="231"/>
      <c r="H37" s="231"/>
      <c r="I37" s="213"/>
    </row>
    <row r="38" spans="1:12">
      <c r="B38" s="231"/>
      <c r="C38" s="231"/>
      <c r="D38" s="231"/>
      <c r="E38" s="231"/>
      <c r="F38" s="231"/>
      <c r="G38" s="231"/>
      <c r="H38" s="231"/>
      <c r="I38" s="212"/>
    </row>
    <row r="39" spans="1:12">
      <c r="B39" s="231"/>
      <c r="C39" s="231"/>
      <c r="D39" s="231"/>
      <c r="E39" s="231"/>
      <c r="F39" s="231"/>
      <c r="G39" s="231"/>
      <c r="H39" s="231"/>
      <c r="I39" s="212"/>
    </row>
    <row r="40" spans="1:12">
      <c r="B40" s="231"/>
      <c r="C40" s="231"/>
      <c r="D40" s="231"/>
      <c r="E40" s="231"/>
      <c r="F40" s="231"/>
      <c r="G40" s="231"/>
      <c r="H40" s="231"/>
      <c r="I40" s="211"/>
    </row>
    <row r="41" spans="1:12">
      <c r="B41" s="231"/>
      <c r="C41" s="231"/>
      <c r="D41" s="231"/>
      <c r="E41" s="231"/>
      <c r="F41" s="231"/>
      <c r="G41" s="231"/>
      <c r="H41" s="231"/>
      <c r="I41" s="209"/>
    </row>
    <row r="42" spans="1:12" ht="13.5">
      <c r="B42" s="231"/>
      <c r="C42" s="231"/>
      <c r="D42" s="231"/>
      <c r="E42" s="231"/>
      <c r="F42" s="231"/>
      <c r="G42" s="231"/>
      <c r="H42" s="231"/>
      <c r="I42" s="209"/>
      <c r="J42" s="208"/>
      <c r="K42" s="208"/>
      <c r="L42" s="208"/>
    </row>
    <row r="43" spans="1:12" ht="13.5">
      <c r="B43" s="231"/>
      <c r="C43" s="231"/>
      <c r="D43" s="231"/>
      <c r="E43" s="231"/>
      <c r="F43" s="231"/>
      <c r="G43" s="231"/>
      <c r="H43" s="231"/>
      <c r="I43" s="209"/>
      <c r="J43" s="208"/>
      <c r="K43" s="208"/>
      <c r="L43" s="208"/>
    </row>
    <row r="44" spans="1:12" ht="9.75" customHeight="1">
      <c r="J44" s="208"/>
      <c r="K44" s="208"/>
      <c r="L44" s="208"/>
    </row>
    <row r="45" spans="1:12" ht="9.75" customHeight="1">
      <c r="J45" s="208"/>
      <c r="K45" s="208"/>
      <c r="L45" s="208"/>
    </row>
    <row r="46" spans="1:12" ht="9.75" customHeight="1">
      <c r="J46" s="208"/>
      <c r="K46" s="208"/>
      <c r="L46" s="208"/>
    </row>
    <row r="47" spans="1:12" ht="9.75" customHeight="1">
      <c r="J47" s="208"/>
      <c r="K47" s="208"/>
      <c r="L47" s="208"/>
    </row>
  </sheetData>
  <mergeCells count="8">
    <mergeCell ref="A36:I36"/>
    <mergeCell ref="A2:I2"/>
    <mergeCell ref="A3:I3"/>
    <mergeCell ref="A32:I32"/>
    <mergeCell ref="A33:I33"/>
    <mergeCell ref="A34:I34"/>
    <mergeCell ref="A35:I35"/>
    <mergeCell ref="A31:I31"/>
  </mergeCells>
  <printOptions horizontalCentered="1"/>
  <pageMargins left="0.25" right="0.25" top="0.75" bottom="0.75" header="0.3" footer="0.3"/>
  <pageSetup paperSize="9" fitToHeight="2" orientation="portrait" verticalDpi="300" r:id="rId1"/>
  <headerFooter alignWithMargins="0"/>
</worksheet>
</file>

<file path=xl/worksheets/sheet58.xml><?xml version="1.0" encoding="utf-8"?>
<worksheet xmlns="http://schemas.openxmlformats.org/spreadsheetml/2006/main" xmlns:r="http://schemas.openxmlformats.org/officeDocument/2006/relationships">
  <sheetPr codeName="Sheet11"/>
  <dimension ref="A2:N46"/>
  <sheetViews>
    <sheetView showGridLines="0" zoomScaleNormal="100" workbookViewId="0"/>
  </sheetViews>
  <sheetFormatPr defaultRowHeight="15"/>
  <cols>
    <col min="1" max="1" width="10.7109375" style="208" customWidth="1"/>
    <col min="2" max="7" width="12.28515625" style="208" customWidth="1"/>
    <col min="8" max="8" width="10.7109375" style="208" customWidth="1"/>
    <col min="9" max="9" width="9.140625" style="208"/>
    <col min="10" max="14" width="9.140625" style="230"/>
    <col min="15" max="16384" width="9.140625" style="208"/>
  </cols>
  <sheetData>
    <row r="2" spans="1:14" ht="45" customHeight="1">
      <c r="A2" s="1796" t="s">
        <v>295</v>
      </c>
      <c r="B2" s="1796"/>
      <c r="C2" s="1796"/>
      <c r="D2" s="1796"/>
      <c r="E2" s="1796"/>
      <c r="F2" s="1796"/>
      <c r="G2" s="1796"/>
      <c r="H2" s="1796"/>
    </row>
    <row r="3" spans="1:14" ht="45" customHeight="1">
      <c r="A3" s="1796" t="s">
        <v>294</v>
      </c>
      <c r="B3" s="1796"/>
      <c r="C3" s="1796"/>
      <c r="D3" s="1796"/>
      <c r="E3" s="1796"/>
      <c r="F3" s="1796"/>
      <c r="G3" s="1796"/>
      <c r="H3" s="1796"/>
    </row>
    <row r="4" spans="1:14" s="239" customFormat="1" ht="9.75" customHeight="1">
      <c r="A4" s="229" t="s">
        <v>293</v>
      </c>
      <c r="B4" s="240"/>
      <c r="C4" s="240"/>
      <c r="D4" s="240"/>
      <c r="E4" s="240"/>
      <c r="F4" s="240"/>
      <c r="G4" s="240"/>
      <c r="H4" s="227" t="s">
        <v>124</v>
      </c>
      <c r="J4" s="230"/>
      <c r="K4" s="230"/>
      <c r="L4" s="230"/>
      <c r="M4" s="230"/>
      <c r="N4" s="230"/>
    </row>
    <row r="5" spans="1:14" ht="66" customHeight="1">
      <c r="A5" s="217"/>
      <c r="B5" s="217" t="s">
        <v>292</v>
      </c>
      <c r="C5" s="249" t="s">
        <v>291</v>
      </c>
      <c r="D5" s="249" t="s">
        <v>290</v>
      </c>
      <c r="E5" s="249" t="s">
        <v>289</v>
      </c>
      <c r="F5" s="249" t="s">
        <v>288</v>
      </c>
      <c r="G5" s="249" t="s">
        <v>287</v>
      </c>
      <c r="H5" s="224"/>
    </row>
    <row r="6" spans="1:14" ht="12.75" customHeight="1">
      <c r="A6" s="223" t="s">
        <v>63</v>
      </c>
      <c r="B6" s="247">
        <v>8555583</v>
      </c>
      <c r="C6" s="247">
        <v>155083</v>
      </c>
      <c r="D6" s="247">
        <v>3760239</v>
      </c>
      <c r="E6" s="247">
        <v>1537769</v>
      </c>
      <c r="F6" s="247">
        <v>1577020</v>
      </c>
      <c r="G6" s="247">
        <v>1401790</v>
      </c>
      <c r="H6" s="223" t="s">
        <v>63</v>
      </c>
      <c r="J6" s="248"/>
    </row>
    <row r="7" spans="1:14" ht="12.75" customHeight="1">
      <c r="A7" s="218" t="s">
        <v>248</v>
      </c>
      <c r="B7" s="244">
        <v>5924205</v>
      </c>
      <c r="C7" s="244">
        <v>111191</v>
      </c>
      <c r="D7" s="244">
        <v>2715282</v>
      </c>
      <c r="E7" s="244">
        <v>1057281</v>
      </c>
      <c r="F7" s="244">
        <v>1037983</v>
      </c>
      <c r="G7" s="244">
        <v>920874</v>
      </c>
      <c r="H7" s="218" t="s">
        <v>247</v>
      </c>
    </row>
    <row r="8" spans="1:14" ht="12.75" customHeight="1">
      <c r="A8" s="218" t="s">
        <v>246</v>
      </c>
      <c r="B8" s="244">
        <v>1370059</v>
      </c>
      <c r="C8" s="244">
        <v>26751</v>
      </c>
      <c r="D8" s="244">
        <v>579518</v>
      </c>
      <c r="E8" s="244">
        <v>241440</v>
      </c>
      <c r="F8" s="244">
        <v>274132</v>
      </c>
      <c r="G8" s="244">
        <v>232201</v>
      </c>
      <c r="H8" s="218" t="s">
        <v>245</v>
      </c>
    </row>
    <row r="9" spans="1:14" ht="12.75" customHeight="1">
      <c r="A9" s="218" t="s">
        <v>244</v>
      </c>
      <c r="B9" s="244">
        <v>1261319</v>
      </c>
      <c r="C9" s="244" t="s">
        <v>243</v>
      </c>
      <c r="D9" s="244">
        <v>465439</v>
      </c>
      <c r="E9" s="244">
        <v>239049</v>
      </c>
      <c r="F9" s="244">
        <v>264904</v>
      </c>
      <c r="G9" s="244">
        <v>248715</v>
      </c>
      <c r="H9" s="218" t="s">
        <v>242</v>
      </c>
    </row>
    <row r="10" spans="1:14" ht="12.75" customHeight="1">
      <c r="A10" s="220" t="s">
        <v>252</v>
      </c>
      <c r="B10" s="247">
        <v>3996894</v>
      </c>
      <c r="C10" s="247" t="s">
        <v>243</v>
      </c>
      <c r="D10" s="247">
        <v>1639136</v>
      </c>
      <c r="E10" s="247">
        <v>859540</v>
      </c>
      <c r="F10" s="247">
        <v>817932</v>
      </c>
      <c r="G10" s="247">
        <v>604791</v>
      </c>
      <c r="H10" s="220" t="s">
        <v>251</v>
      </c>
    </row>
    <row r="11" spans="1:14" ht="12.75" customHeight="1">
      <c r="A11" s="218" t="s">
        <v>248</v>
      </c>
      <c r="B11" s="244">
        <v>2751504</v>
      </c>
      <c r="C11" s="244" t="s">
        <v>243</v>
      </c>
      <c r="D11" s="244">
        <v>1187145</v>
      </c>
      <c r="E11" s="244">
        <v>587395</v>
      </c>
      <c r="F11" s="244">
        <v>546303</v>
      </c>
      <c r="G11" s="244">
        <v>386585</v>
      </c>
      <c r="H11" s="218" t="s">
        <v>247</v>
      </c>
    </row>
    <row r="12" spans="1:14" ht="12.75" customHeight="1">
      <c r="A12" s="218" t="s">
        <v>246</v>
      </c>
      <c r="B12" s="244">
        <v>661891</v>
      </c>
      <c r="C12" s="244" t="s">
        <v>243</v>
      </c>
      <c r="D12" s="244">
        <v>257605</v>
      </c>
      <c r="E12" s="244">
        <v>145032</v>
      </c>
      <c r="F12" s="244">
        <v>135878</v>
      </c>
      <c r="G12" s="244">
        <v>104027</v>
      </c>
      <c r="H12" s="218" t="s">
        <v>245</v>
      </c>
    </row>
    <row r="13" spans="1:14" ht="12.75" customHeight="1">
      <c r="A13" s="218" t="s">
        <v>244</v>
      </c>
      <c r="B13" s="244">
        <v>583499</v>
      </c>
      <c r="C13" s="244" t="s">
        <v>243</v>
      </c>
      <c r="D13" s="244">
        <v>194387</v>
      </c>
      <c r="E13" s="244">
        <v>127113</v>
      </c>
      <c r="F13" s="244">
        <v>135751</v>
      </c>
      <c r="G13" s="244">
        <v>114179</v>
      </c>
      <c r="H13" s="218" t="s">
        <v>242</v>
      </c>
    </row>
    <row r="14" spans="1:14" ht="12.75" customHeight="1">
      <c r="A14" s="220" t="s">
        <v>250</v>
      </c>
      <c r="B14" s="246">
        <v>4558688</v>
      </c>
      <c r="C14" s="246">
        <v>115161</v>
      </c>
      <c r="D14" s="246">
        <v>2121102</v>
      </c>
      <c r="E14" s="246">
        <v>678229</v>
      </c>
      <c r="F14" s="246">
        <v>759088</v>
      </c>
      <c r="G14" s="246">
        <v>796999</v>
      </c>
      <c r="H14" s="220" t="s">
        <v>249</v>
      </c>
    </row>
    <row r="15" spans="1:14" ht="12.75" customHeight="1">
      <c r="A15" s="218" t="s">
        <v>248</v>
      </c>
      <c r="B15" s="245">
        <v>3172701</v>
      </c>
      <c r="C15" s="245">
        <v>88903</v>
      </c>
      <c r="D15" s="245">
        <v>1528137</v>
      </c>
      <c r="E15" s="245">
        <v>469886</v>
      </c>
      <c r="F15" s="245">
        <v>491680</v>
      </c>
      <c r="G15" s="245">
        <v>534289</v>
      </c>
      <c r="H15" s="218" t="s">
        <v>247</v>
      </c>
    </row>
    <row r="16" spans="1:14" ht="12.75" customHeight="1">
      <c r="A16" s="218" t="s">
        <v>246</v>
      </c>
      <c r="B16" s="245">
        <v>708168</v>
      </c>
      <c r="C16" s="245" t="s">
        <v>243</v>
      </c>
      <c r="D16" s="245">
        <v>321913</v>
      </c>
      <c r="E16" s="245">
        <v>96408</v>
      </c>
      <c r="F16" s="245">
        <v>138255</v>
      </c>
      <c r="G16" s="245">
        <v>128174</v>
      </c>
      <c r="H16" s="218" t="s">
        <v>245</v>
      </c>
    </row>
    <row r="17" spans="1:14" ht="12.75" customHeight="1">
      <c r="A17" s="218" t="s">
        <v>244</v>
      </c>
      <c r="B17" s="245">
        <v>677819</v>
      </c>
      <c r="C17" s="245" t="s">
        <v>243</v>
      </c>
      <c r="D17" s="245">
        <v>271052</v>
      </c>
      <c r="E17" s="245">
        <v>111936</v>
      </c>
      <c r="F17" s="245">
        <v>129153</v>
      </c>
      <c r="G17" s="245">
        <v>134535</v>
      </c>
      <c r="H17" s="218" t="s">
        <v>242</v>
      </c>
      <c r="J17" s="208"/>
      <c r="K17" s="208"/>
      <c r="L17" s="208"/>
      <c r="M17" s="208"/>
      <c r="N17" s="208"/>
    </row>
    <row r="18" spans="1:14" ht="12.75" customHeight="1">
      <c r="A18" s="222" t="s">
        <v>253</v>
      </c>
      <c r="B18" s="247">
        <v>2278717</v>
      </c>
      <c r="C18" s="247">
        <v>53796</v>
      </c>
      <c r="D18" s="247">
        <v>1061507</v>
      </c>
      <c r="E18" s="247">
        <v>407410</v>
      </c>
      <c r="F18" s="247">
        <v>396439</v>
      </c>
      <c r="G18" s="247">
        <v>334766</v>
      </c>
      <c r="H18" s="222" t="s">
        <v>253</v>
      </c>
      <c r="J18" s="208"/>
      <c r="K18" s="208"/>
      <c r="L18" s="208"/>
      <c r="M18" s="208"/>
      <c r="N18" s="208"/>
    </row>
    <row r="19" spans="1:14" ht="12.75" customHeight="1">
      <c r="A19" s="218" t="s">
        <v>248</v>
      </c>
      <c r="B19" s="244">
        <v>2183000</v>
      </c>
      <c r="C19" s="244">
        <v>49371</v>
      </c>
      <c r="D19" s="244">
        <v>1023878</v>
      </c>
      <c r="E19" s="244">
        <v>387429</v>
      </c>
      <c r="F19" s="244">
        <v>374750</v>
      </c>
      <c r="G19" s="244">
        <v>322773</v>
      </c>
      <c r="H19" s="218" t="s">
        <v>247</v>
      </c>
      <c r="J19" s="208"/>
      <c r="K19" s="208"/>
      <c r="L19" s="208"/>
      <c r="M19" s="208"/>
      <c r="N19" s="208"/>
    </row>
    <row r="20" spans="1:14" ht="12.75" customHeight="1">
      <c r="A20" s="218" t="s">
        <v>246</v>
      </c>
      <c r="B20" s="244">
        <v>69778</v>
      </c>
      <c r="C20" s="244" t="s">
        <v>243</v>
      </c>
      <c r="D20" s="244">
        <v>28273</v>
      </c>
      <c r="E20" s="244" t="s">
        <v>243</v>
      </c>
      <c r="F20" s="244" t="s">
        <v>243</v>
      </c>
      <c r="G20" s="244" t="s">
        <v>243</v>
      </c>
      <c r="H20" s="218" t="s">
        <v>245</v>
      </c>
      <c r="J20" s="208"/>
      <c r="K20" s="208"/>
      <c r="L20" s="208"/>
      <c r="M20" s="208"/>
      <c r="N20" s="208"/>
    </row>
    <row r="21" spans="1:14" ht="12.75" customHeight="1">
      <c r="A21" s="218" t="s">
        <v>244</v>
      </c>
      <c r="B21" s="244">
        <v>25940</v>
      </c>
      <c r="C21" s="244">
        <v>0</v>
      </c>
      <c r="D21" s="244" t="s">
        <v>243</v>
      </c>
      <c r="E21" s="244" t="s">
        <v>243</v>
      </c>
      <c r="F21" s="244" t="s">
        <v>243</v>
      </c>
      <c r="G21" s="244" t="s">
        <v>243</v>
      </c>
      <c r="H21" s="218" t="s">
        <v>242</v>
      </c>
      <c r="J21" s="208"/>
      <c r="K21" s="208"/>
      <c r="L21" s="208"/>
      <c r="M21" s="208"/>
      <c r="N21" s="208"/>
    </row>
    <row r="22" spans="1:14" ht="12.75" customHeight="1">
      <c r="A22" s="220" t="s">
        <v>252</v>
      </c>
      <c r="B22" s="247">
        <v>1052169</v>
      </c>
      <c r="C22" s="247" t="s">
        <v>243</v>
      </c>
      <c r="D22" s="247">
        <v>461655</v>
      </c>
      <c r="E22" s="247">
        <v>219065</v>
      </c>
      <c r="F22" s="247">
        <v>202521</v>
      </c>
      <c r="G22" s="247">
        <v>148646</v>
      </c>
      <c r="H22" s="220" t="s">
        <v>251</v>
      </c>
      <c r="J22" s="208"/>
      <c r="K22" s="208"/>
      <c r="L22" s="208"/>
      <c r="M22" s="208"/>
      <c r="N22" s="208"/>
    </row>
    <row r="23" spans="1:14" ht="12.75" customHeight="1">
      <c r="A23" s="218" t="s">
        <v>248</v>
      </c>
      <c r="B23" s="244">
        <v>1011968</v>
      </c>
      <c r="C23" s="244" t="s">
        <v>243</v>
      </c>
      <c r="D23" s="244">
        <v>448352</v>
      </c>
      <c r="E23" s="244">
        <v>208526</v>
      </c>
      <c r="F23" s="244">
        <v>192278</v>
      </c>
      <c r="G23" s="244">
        <v>145246</v>
      </c>
      <c r="H23" s="218" t="s">
        <v>247</v>
      </c>
      <c r="J23" s="208"/>
      <c r="K23" s="208"/>
      <c r="L23" s="208"/>
      <c r="M23" s="208"/>
      <c r="N23" s="208"/>
    </row>
    <row r="24" spans="1:14" ht="12.75" customHeight="1">
      <c r="A24" s="218" t="s">
        <v>246</v>
      </c>
      <c r="B24" s="244">
        <v>35004</v>
      </c>
      <c r="C24" s="244" t="s">
        <v>243</v>
      </c>
      <c r="D24" s="244" t="s">
        <v>243</v>
      </c>
      <c r="E24" s="244" t="s">
        <v>243</v>
      </c>
      <c r="F24" s="244" t="s">
        <v>243</v>
      </c>
      <c r="G24" s="244" t="s">
        <v>243</v>
      </c>
      <c r="H24" s="218" t="s">
        <v>245</v>
      </c>
      <c r="J24" s="208"/>
      <c r="K24" s="208"/>
      <c r="L24" s="208"/>
      <c r="M24" s="208"/>
      <c r="N24" s="208"/>
    </row>
    <row r="25" spans="1:14" ht="12.75" customHeight="1">
      <c r="A25" s="218" t="s">
        <v>244</v>
      </c>
      <c r="B25" s="244">
        <v>5197</v>
      </c>
      <c r="C25" s="244">
        <v>0</v>
      </c>
      <c r="D25" s="244">
        <v>0</v>
      </c>
      <c r="E25" s="244" t="s">
        <v>243</v>
      </c>
      <c r="F25" s="244" t="s">
        <v>243</v>
      </c>
      <c r="G25" s="244">
        <v>0</v>
      </c>
      <c r="H25" s="218" t="s">
        <v>242</v>
      </c>
      <c r="J25" s="208"/>
      <c r="K25" s="208"/>
      <c r="L25" s="208"/>
      <c r="M25" s="208"/>
      <c r="N25" s="208"/>
    </row>
    <row r="26" spans="1:14" ht="12.75" customHeight="1">
      <c r="A26" s="220" t="s">
        <v>250</v>
      </c>
      <c r="B26" s="246">
        <v>1226547</v>
      </c>
      <c r="C26" s="246" t="s">
        <v>243</v>
      </c>
      <c r="D26" s="246">
        <v>599852</v>
      </c>
      <c r="E26" s="246">
        <v>188344</v>
      </c>
      <c r="F26" s="246">
        <v>193918</v>
      </c>
      <c r="G26" s="246">
        <v>186120</v>
      </c>
      <c r="H26" s="220" t="s">
        <v>249</v>
      </c>
      <c r="J26" s="208"/>
      <c r="K26" s="208"/>
      <c r="L26" s="208"/>
      <c r="M26" s="208"/>
      <c r="N26" s="208"/>
    </row>
    <row r="27" spans="1:14" ht="12.75" customHeight="1">
      <c r="A27" s="218" t="s">
        <v>248</v>
      </c>
      <c r="B27" s="245">
        <v>1171031</v>
      </c>
      <c r="C27" s="245">
        <v>37442</v>
      </c>
      <c r="D27" s="245">
        <v>575526</v>
      </c>
      <c r="E27" s="245">
        <v>178903</v>
      </c>
      <c r="F27" s="245">
        <v>182472</v>
      </c>
      <c r="G27" s="245">
        <v>177528</v>
      </c>
      <c r="H27" s="218" t="s">
        <v>247</v>
      </c>
      <c r="J27" s="208"/>
      <c r="K27" s="208"/>
      <c r="L27" s="208"/>
      <c r="M27" s="208"/>
      <c r="N27" s="208"/>
    </row>
    <row r="28" spans="1:14" ht="12.75" customHeight="1">
      <c r="A28" s="218" t="s">
        <v>246</v>
      </c>
      <c r="B28" s="245">
        <v>34774</v>
      </c>
      <c r="C28" s="245" t="s">
        <v>243</v>
      </c>
      <c r="D28" s="245" t="s">
        <v>243</v>
      </c>
      <c r="E28" s="245" t="s">
        <v>243</v>
      </c>
      <c r="F28" s="245" t="s">
        <v>243</v>
      </c>
      <c r="G28" s="245" t="s">
        <v>243</v>
      </c>
      <c r="H28" s="218" t="s">
        <v>245</v>
      </c>
      <c r="J28" s="208"/>
      <c r="K28" s="208"/>
      <c r="L28" s="208"/>
      <c r="M28" s="208"/>
      <c r="N28" s="208"/>
    </row>
    <row r="29" spans="1:14" ht="12.75" customHeight="1">
      <c r="A29" s="218" t="s">
        <v>244</v>
      </c>
      <c r="B29" s="234">
        <v>20742</v>
      </c>
      <c r="C29" s="244">
        <v>0</v>
      </c>
      <c r="D29" s="234" t="s">
        <v>243</v>
      </c>
      <c r="E29" s="234" t="s">
        <v>243</v>
      </c>
      <c r="F29" s="234" t="s">
        <v>243</v>
      </c>
      <c r="G29" s="234" t="s">
        <v>243</v>
      </c>
      <c r="H29" s="218" t="s">
        <v>242</v>
      </c>
      <c r="J29" s="208"/>
      <c r="K29" s="208"/>
      <c r="L29" s="208"/>
      <c r="M29" s="208"/>
      <c r="N29" s="208"/>
    </row>
    <row r="30" spans="1:14" ht="66" customHeight="1">
      <c r="A30" s="217"/>
      <c r="B30" s="232" t="s">
        <v>286</v>
      </c>
      <c r="C30" s="243" t="s">
        <v>285</v>
      </c>
      <c r="D30" s="243" t="s">
        <v>284</v>
      </c>
      <c r="E30" s="243" t="s">
        <v>283</v>
      </c>
      <c r="F30" s="243" t="s">
        <v>282</v>
      </c>
      <c r="G30" s="243" t="s">
        <v>281</v>
      </c>
      <c r="H30" s="215"/>
      <c r="J30" s="208"/>
      <c r="K30" s="208"/>
      <c r="L30" s="208"/>
      <c r="M30" s="208"/>
      <c r="N30" s="208"/>
    </row>
    <row r="31" spans="1:14" ht="9.9499999999999993" customHeight="1">
      <c r="A31" s="1801" t="s">
        <v>7</v>
      </c>
      <c r="B31" s="1801"/>
      <c r="C31" s="1801"/>
      <c r="D31" s="1801"/>
      <c r="E31" s="1801"/>
      <c r="F31" s="1801"/>
      <c r="G31" s="1801"/>
      <c r="H31" s="1801"/>
      <c r="J31" s="208"/>
      <c r="K31" s="208"/>
      <c r="L31" s="208"/>
      <c r="M31" s="208"/>
      <c r="N31" s="208"/>
    </row>
    <row r="32" spans="1:14" ht="9.75" customHeight="1">
      <c r="A32" s="1797" t="s">
        <v>237</v>
      </c>
      <c r="B32" s="1797"/>
      <c r="C32" s="1797"/>
      <c r="D32" s="1797"/>
      <c r="E32" s="1797"/>
      <c r="F32" s="1797"/>
      <c r="G32" s="1797"/>
      <c r="H32" s="1797"/>
      <c r="I32" s="242"/>
      <c r="J32" s="208"/>
      <c r="K32" s="208"/>
      <c r="L32" s="208"/>
      <c r="M32" s="208"/>
      <c r="N32" s="208"/>
    </row>
    <row r="33" spans="1:14" ht="9.75" customHeight="1">
      <c r="A33" s="1798" t="s">
        <v>236</v>
      </c>
      <c r="B33" s="1798"/>
      <c r="C33" s="1798"/>
      <c r="D33" s="1798"/>
      <c r="E33" s="1798"/>
      <c r="F33" s="1798"/>
      <c r="G33" s="1798"/>
      <c r="H33" s="1798"/>
      <c r="I33" s="241"/>
      <c r="J33" s="208"/>
      <c r="K33" s="208"/>
      <c r="L33" s="208"/>
      <c r="M33" s="208"/>
      <c r="N33" s="208"/>
    </row>
    <row r="34" spans="1:14" ht="37.5" customHeight="1">
      <c r="A34" s="1802" t="s">
        <v>280</v>
      </c>
      <c r="B34" s="1802"/>
      <c r="C34" s="1802"/>
      <c r="D34" s="1802"/>
      <c r="E34" s="1802"/>
      <c r="F34" s="1802"/>
      <c r="G34" s="1802"/>
      <c r="H34" s="1802"/>
      <c r="J34" s="208"/>
      <c r="K34" s="208"/>
      <c r="L34" s="208"/>
      <c r="M34" s="208"/>
      <c r="N34" s="208"/>
    </row>
    <row r="35" spans="1:14" ht="36.75" customHeight="1">
      <c r="A35" s="1802" t="s">
        <v>279</v>
      </c>
      <c r="B35" s="1802"/>
      <c r="C35" s="1802"/>
      <c r="D35" s="1802"/>
      <c r="E35" s="1802"/>
      <c r="F35" s="1802"/>
      <c r="G35" s="1802"/>
      <c r="H35" s="1802"/>
      <c r="J35" s="208"/>
      <c r="K35" s="208"/>
      <c r="L35" s="208"/>
      <c r="M35" s="208"/>
      <c r="N35" s="208"/>
    </row>
    <row r="36" spans="1:14" ht="15" customHeight="1">
      <c r="B36" s="231"/>
      <c r="C36" s="231"/>
      <c r="D36" s="231"/>
      <c r="E36" s="231"/>
      <c r="F36" s="231"/>
      <c r="G36" s="231"/>
      <c r="H36" s="213"/>
      <c r="J36" s="208"/>
      <c r="K36" s="208"/>
      <c r="L36" s="208"/>
      <c r="M36" s="208"/>
      <c r="N36" s="208"/>
    </row>
    <row r="37" spans="1:14" ht="13.5">
      <c r="B37" s="231"/>
      <c r="C37" s="231"/>
      <c r="D37" s="231"/>
      <c r="E37" s="231"/>
      <c r="F37" s="231"/>
      <c r="G37" s="231"/>
      <c r="H37" s="212"/>
      <c r="J37" s="208"/>
      <c r="K37" s="208"/>
      <c r="L37" s="208"/>
      <c r="M37" s="208"/>
      <c r="N37" s="208"/>
    </row>
    <row r="38" spans="1:14" ht="13.5">
      <c r="B38" s="231"/>
      <c r="C38" s="231"/>
      <c r="D38" s="231"/>
      <c r="E38" s="231"/>
      <c r="F38" s="231"/>
      <c r="G38" s="231"/>
      <c r="H38" s="212"/>
      <c r="J38" s="208"/>
      <c r="K38" s="208"/>
      <c r="L38" s="208"/>
      <c r="M38" s="208"/>
      <c r="N38" s="208"/>
    </row>
    <row r="39" spans="1:14" ht="13.5">
      <c r="B39" s="231"/>
      <c r="C39" s="231"/>
      <c r="D39" s="231"/>
      <c r="E39" s="231"/>
      <c r="F39" s="231"/>
      <c r="G39" s="231"/>
      <c r="H39" s="211"/>
      <c r="J39" s="208"/>
      <c r="K39" s="208"/>
      <c r="L39" s="208"/>
      <c r="M39" s="208"/>
      <c r="N39" s="208"/>
    </row>
    <row r="40" spans="1:14" ht="13.5">
      <c r="B40" s="231"/>
      <c r="C40" s="231"/>
      <c r="D40" s="231"/>
      <c r="E40" s="231"/>
      <c r="F40" s="231"/>
      <c r="G40" s="231"/>
      <c r="H40" s="209"/>
      <c r="J40" s="208"/>
      <c r="K40" s="208"/>
      <c r="L40" s="208"/>
      <c r="M40" s="208"/>
      <c r="N40" s="208"/>
    </row>
    <row r="41" spans="1:14" ht="13.5">
      <c r="B41" s="231"/>
      <c r="C41" s="231"/>
      <c r="D41" s="231"/>
      <c r="E41" s="231"/>
      <c r="F41" s="231"/>
      <c r="G41" s="231"/>
      <c r="H41" s="209"/>
      <c r="J41" s="208"/>
      <c r="K41" s="208"/>
      <c r="L41" s="208"/>
      <c r="M41" s="208"/>
      <c r="N41" s="208"/>
    </row>
    <row r="42" spans="1:14" ht="13.5">
      <c r="B42" s="231"/>
      <c r="C42" s="231"/>
      <c r="D42" s="231"/>
      <c r="E42" s="231"/>
      <c r="F42" s="231"/>
      <c r="G42" s="231"/>
      <c r="H42" s="209"/>
      <c r="J42" s="208"/>
      <c r="K42" s="208"/>
      <c r="L42" s="208"/>
      <c r="M42" s="208"/>
      <c r="N42" s="208"/>
    </row>
    <row r="43" spans="1:14" ht="9.75" customHeight="1">
      <c r="J43" s="208"/>
      <c r="K43" s="208"/>
      <c r="L43" s="208"/>
      <c r="M43" s="208"/>
      <c r="N43" s="208"/>
    </row>
    <row r="44" spans="1:14" ht="9.75" customHeight="1">
      <c r="J44" s="208"/>
      <c r="K44" s="208"/>
      <c r="L44" s="208"/>
      <c r="M44" s="208"/>
      <c r="N44" s="208"/>
    </row>
    <row r="45" spans="1:14" ht="9.75" customHeight="1">
      <c r="J45" s="208"/>
      <c r="K45" s="208"/>
      <c r="L45" s="208"/>
      <c r="M45" s="208"/>
      <c r="N45" s="208"/>
    </row>
    <row r="46" spans="1:14" ht="9.75" customHeight="1">
      <c r="J46" s="208"/>
      <c r="K46" s="208"/>
      <c r="L46" s="208"/>
      <c r="M46" s="208"/>
      <c r="N46" s="208"/>
    </row>
  </sheetData>
  <mergeCells count="7">
    <mergeCell ref="A35:H35"/>
    <mergeCell ref="A31:H31"/>
    <mergeCell ref="A2:H2"/>
    <mergeCell ref="A3:H3"/>
    <mergeCell ref="A32:H32"/>
    <mergeCell ref="A33:H33"/>
    <mergeCell ref="A34:H34"/>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59.xml><?xml version="1.0" encoding="utf-8"?>
<worksheet xmlns="http://schemas.openxmlformats.org/spreadsheetml/2006/main" xmlns:r="http://schemas.openxmlformats.org/officeDocument/2006/relationships">
  <sheetPr codeName="Sheet12"/>
  <dimension ref="A2:O48"/>
  <sheetViews>
    <sheetView showGridLines="0" zoomScaleNormal="100" workbookViewId="0"/>
  </sheetViews>
  <sheetFormatPr defaultRowHeight="15"/>
  <cols>
    <col min="1" max="1" width="10.7109375" style="208" customWidth="1"/>
    <col min="2" max="8" width="10.28515625" style="208" customWidth="1"/>
    <col min="9" max="9" width="10.7109375" style="208" customWidth="1"/>
    <col min="10" max="15" width="9.140625" style="230"/>
    <col min="16" max="16384" width="9.140625" style="208"/>
  </cols>
  <sheetData>
    <row r="2" spans="1:15" ht="45" customHeight="1">
      <c r="A2" s="1796" t="s">
        <v>311</v>
      </c>
      <c r="B2" s="1796"/>
      <c r="C2" s="1796"/>
      <c r="D2" s="1796"/>
      <c r="E2" s="1796"/>
      <c r="F2" s="1796"/>
      <c r="G2" s="1796"/>
      <c r="H2" s="1796"/>
      <c r="I2" s="1796"/>
    </row>
    <row r="3" spans="1:15" ht="45" customHeight="1">
      <c r="A3" s="1796" t="s">
        <v>310</v>
      </c>
      <c r="B3" s="1796"/>
      <c r="C3" s="1796"/>
      <c r="D3" s="1796"/>
      <c r="E3" s="1796"/>
      <c r="F3" s="1796"/>
      <c r="G3" s="1796"/>
      <c r="H3" s="1796"/>
      <c r="I3" s="1796"/>
    </row>
    <row r="4" spans="1:15" s="239" customFormat="1" ht="9.75" customHeight="1">
      <c r="A4" s="229" t="s">
        <v>125</v>
      </c>
      <c r="B4" s="240"/>
      <c r="C4" s="240"/>
      <c r="D4" s="240"/>
      <c r="E4" s="240"/>
      <c r="F4" s="240"/>
      <c r="G4" s="240"/>
      <c r="I4" s="227" t="s">
        <v>124</v>
      </c>
      <c r="J4" s="230"/>
      <c r="K4" s="230"/>
      <c r="L4" s="230"/>
      <c r="M4" s="230"/>
      <c r="N4" s="230"/>
      <c r="O4" s="230"/>
    </row>
    <row r="5" spans="1:15" ht="12.75" customHeight="1">
      <c r="A5" s="1803"/>
      <c r="B5" s="1803" t="s">
        <v>276</v>
      </c>
      <c r="C5" s="1804" t="s">
        <v>309</v>
      </c>
      <c r="D5" s="1805"/>
      <c r="E5" s="1805"/>
      <c r="F5" s="1804" t="s">
        <v>308</v>
      </c>
      <c r="G5" s="1805"/>
      <c r="H5" s="1805"/>
      <c r="I5" s="1806"/>
    </row>
    <row r="6" spans="1:15" ht="25.5">
      <c r="A6" s="1803"/>
      <c r="B6" s="1803"/>
      <c r="C6" s="249" t="s">
        <v>110</v>
      </c>
      <c r="D6" s="249" t="s">
        <v>307</v>
      </c>
      <c r="E6" s="249" t="s">
        <v>306</v>
      </c>
      <c r="F6" s="249" t="s">
        <v>110</v>
      </c>
      <c r="G6" s="249" t="s">
        <v>305</v>
      </c>
      <c r="H6" s="249" t="s">
        <v>304</v>
      </c>
      <c r="I6" s="1807"/>
    </row>
    <row r="7" spans="1:15" ht="12.75" customHeight="1">
      <c r="A7" s="223" t="s">
        <v>63</v>
      </c>
      <c r="B7" s="247">
        <v>8884581</v>
      </c>
      <c r="C7" s="247">
        <v>7099577</v>
      </c>
      <c r="D7" s="247">
        <v>5167629</v>
      </c>
      <c r="E7" s="247">
        <v>1931948</v>
      </c>
      <c r="F7" s="247">
        <v>1780494</v>
      </c>
      <c r="G7" s="247">
        <v>287960</v>
      </c>
      <c r="H7" s="247">
        <v>1492534</v>
      </c>
      <c r="I7" s="223" t="s">
        <v>63</v>
      </c>
      <c r="J7" s="248"/>
    </row>
    <row r="8" spans="1:15" ht="12.75" customHeight="1">
      <c r="A8" s="218" t="s">
        <v>248</v>
      </c>
      <c r="B8" s="244">
        <v>6136381</v>
      </c>
      <c r="C8" s="244">
        <v>4819314</v>
      </c>
      <c r="D8" s="244">
        <v>3436193</v>
      </c>
      <c r="E8" s="244">
        <v>1383120</v>
      </c>
      <c r="F8" s="244">
        <v>1314195</v>
      </c>
      <c r="G8" s="244">
        <v>192993</v>
      </c>
      <c r="H8" s="244">
        <v>1121202</v>
      </c>
      <c r="I8" s="218" t="s">
        <v>248</v>
      </c>
      <c r="J8" s="248"/>
    </row>
    <row r="9" spans="1:15" ht="12.75" customHeight="1">
      <c r="A9" s="218" t="s">
        <v>246</v>
      </c>
      <c r="B9" s="244">
        <v>1436333</v>
      </c>
      <c r="C9" s="244">
        <v>1169965</v>
      </c>
      <c r="D9" s="244">
        <v>870482</v>
      </c>
      <c r="E9" s="244">
        <v>299483</v>
      </c>
      <c r="F9" s="244">
        <v>265188</v>
      </c>
      <c r="G9" s="244">
        <v>58851</v>
      </c>
      <c r="H9" s="244">
        <v>206337</v>
      </c>
      <c r="I9" s="218" t="s">
        <v>246</v>
      </c>
      <c r="J9" s="248"/>
    </row>
    <row r="10" spans="1:15" ht="12.75" customHeight="1">
      <c r="A10" s="218" t="s">
        <v>244</v>
      </c>
      <c r="B10" s="244">
        <v>1311867</v>
      </c>
      <c r="C10" s="244">
        <v>1110299</v>
      </c>
      <c r="D10" s="244">
        <v>860954</v>
      </c>
      <c r="E10" s="244">
        <v>249344</v>
      </c>
      <c r="F10" s="244">
        <v>201111</v>
      </c>
      <c r="G10" s="244">
        <v>36116</v>
      </c>
      <c r="H10" s="244">
        <v>164995</v>
      </c>
      <c r="I10" s="218" t="s">
        <v>244</v>
      </c>
      <c r="J10" s="248"/>
    </row>
    <row r="11" spans="1:15" ht="12.75" customHeight="1">
      <c r="A11" s="220" t="s">
        <v>252</v>
      </c>
      <c r="B11" s="247">
        <v>4160180</v>
      </c>
      <c r="C11" s="247">
        <v>3002029</v>
      </c>
      <c r="D11" s="247">
        <v>1678350</v>
      </c>
      <c r="E11" s="247">
        <v>1323679</v>
      </c>
      <c r="F11" s="247">
        <v>1155612</v>
      </c>
      <c r="G11" s="247">
        <v>177494</v>
      </c>
      <c r="H11" s="247">
        <v>978117</v>
      </c>
      <c r="I11" s="220" t="s">
        <v>251</v>
      </c>
      <c r="J11" s="248"/>
    </row>
    <row r="12" spans="1:15" ht="12.75" customHeight="1">
      <c r="A12" s="218" t="s">
        <v>248</v>
      </c>
      <c r="B12" s="244">
        <v>2857322</v>
      </c>
      <c r="C12" s="244">
        <v>2043900</v>
      </c>
      <c r="D12" s="244">
        <v>1143289</v>
      </c>
      <c r="E12" s="244">
        <v>900611</v>
      </c>
      <c r="F12" s="244">
        <v>812396</v>
      </c>
      <c r="G12" s="244">
        <v>115361</v>
      </c>
      <c r="H12" s="244">
        <v>697034</v>
      </c>
      <c r="I12" s="218" t="s">
        <v>248</v>
      </c>
      <c r="J12" s="248"/>
    </row>
    <row r="13" spans="1:15" ht="12.75" customHeight="1">
      <c r="A13" s="218" t="s">
        <v>246</v>
      </c>
      <c r="B13" s="244">
        <v>695715</v>
      </c>
      <c r="C13" s="244">
        <v>501667</v>
      </c>
      <c r="D13" s="244">
        <v>272177</v>
      </c>
      <c r="E13" s="244">
        <v>229490</v>
      </c>
      <c r="F13" s="244">
        <v>192868</v>
      </c>
      <c r="G13" s="244">
        <v>35917</v>
      </c>
      <c r="H13" s="244">
        <v>156950</v>
      </c>
      <c r="I13" s="218" t="s">
        <v>246</v>
      </c>
      <c r="J13" s="248"/>
    </row>
    <row r="14" spans="1:15" ht="12.75" customHeight="1">
      <c r="A14" s="218" t="s">
        <v>244</v>
      </c>
      <c r="B14" s="244">
        <v>607143</v>
      </c>
      <c r="C14" s="244">
        <v>456462</v>
      </c>
      <c r="D14" s="244">
        <v>262884</v>
      </c>
      <c r="E14" s="244">
        <v>193578</v>
      </c>
      <c r="F14" s="244">
        <v>150348</v>
      </c>
      <c r="G14" s="244">
        <v>26216</v>
      </c>
      <c r="H14" s="244">
        <v>124133</v>
      </c>
      <c r="I14" s="218" t="s">
        <v>244</v>
      </c>
      <c r="J14" s="248"/>
    </row>
    <row r="15" spans="1:15" ht="12.75" customHeight="1">
      <c r="A15" s="220" t="s">
        <v>250</v>
      </c>
      <c r="B15" s="246">
        <v>4724401</v>
      </c>
      <c r="C15" s="246">
        <v>4097548</v>
      </c>
      <c r="D15" s="246">
        <v>3489279</v>
      </c>
      <c r="E15" s="246">
        <v>608269</v>
      </c>
      <c r="F15" s="246">
        <v>624883</v>
      </c>
      <c r="G15" s="246">
        <v>110466</v>
      </c>
      <c r="H15" s="246">
        <v>514417</v>
      </c>
      <c r="I15" s="220" t="s">
        <v>249</v>
      </c>
      <c r="J15" s="248"/>
    </row>
    <row r="16" spans="1:15" ht="12.75" customHeight="1">
      <c r="A16" s="218" t="s">
        <v>248</v>
      </c>
      <c r="B16" s="245">
        <v>3279059</v>
      </c>
      <c r="C16" s="245">
        <v>2775414</v>
      </c>
      <c r="D16" s="245">
        <v>2292905</v>
      </c>
      <c r="E16" s="245">
        <v>482509</v>
      </c>
      <c r="F16" s="245">
        <v>501800</v>
      </c>
      <c r="G16" s="245">
        <v>77632</v>
      </c>
      <c r="H16" s="245">
        <v>424168</v>
      </c>
      <c r="I16" s="218" t="s">
        <v>247</v>
      </c>
      <c r="J16" s="248"/>
    </row>
    <row r="17" spans="1:15" ht="12.75" customHeight="1">
      <c r="A17" s="218" t="s">
        <v>246</v>
      </c>
      <c r="B17" s="245">
        <v>740618</v>
      </c>
      <c r="C17" s="245">
        <v>668298</v>
      </c>
      <c r="D17" s="245">
        <v>598305</v>
      </c>
      <c r="E17" s="245">
        <v>69993</v>
      </c>
      <c r="F17" s="245">
        <v>72320</v>
      </c>
      <c r="G17" s="245" t="s">
        <v>243</v>
      </c>
      <c r="H17" s="245">
        <v>49387</v>
      </c>
      <c r="I17" s="218" t="s">
        <v>245</v>
      </c>
      <c r="J17" s="248"/>
      <c r="K17" s="208"/>
      <c r="L17" s="208"/>
      <c r="M17" s="208"/>
      <c r="N17" s="208"/>
      <c r="O17" s="208"/>
    </row>
    <row r="18" spans="1:15" ht="12.75" customHeight="1">
      <c r="A18" s="218" t="s">
        <v>244</v>
      </c>
      <c r="B18" s="245">
        <v>704724</v>
      </c>
      <c r="C18" s="245">
        <v>653837</v>
      </c>
      <c r="D18" s="245">
        <v>598070</v>
      </c>
      <c r="E18" s="245">
        <v>55767</v>
      </c>
      <c r="F18" s="245">
        <v>50763</v>
      </c>
      <c r="G18" s="245" t="s">
        <v>243</v>
      </c>
      <c r="H18" s="245">
        <v>40862</v>
      </c>
      <c r="I18" s="218" t="s">
        <v>242</v>
      </c>
      <c r="J18" s="248"/>
      <c r="K18" s="208"/>
      <c r="L18" s="208"/>
      <c r="M18" s="208"/>
      <c r="N18" s="208"/>
      <c r="O18" s="208"/>
    </row>
    <row r="19" spans="1:15" ht="12.75" customHeight="1">
      <c r="A19" s="222" t="s">
        <v>253</v>
      </c>
      <c r="B19" s="247">
        <v>2362417</v>
      </c>
      <c r="C19" s="247">
        <v>1845360</v>
      </c>
      <c r="D19" s="247">
        <v>1284099</v>
      </c>
      <c r="E19" s="247">
        <v>561261</v>
      </c>
      <c r="F19" s="247">
        <v>515211</v>
      </c>
      <c r="G19" s="247">
        <v>72666</v>
      </c>
      <c r="H19" s="247">
        <v>442545</v>
      </c>
      <c r="I19" s="222" t="s">
        <v>253</v>
      </c>
      <c r="J19" s="248"/>
      <c r="K19" s="208"/>
      <c r="L19" s="208"/>
      <c r="M19" s="208"/>
      <c r="N19" s="208"/>
      <c r="O19" s="208"/>
    </row>
    <row r="20" spans="1:15" ht="12.75" customHeight="1">
      <c r="A20" s="218" t="s">
        <v>248</v>
      </c>
      <c r="B20" s="244">
        <v>2261015</v>
      </c>
      <c r="C20" s="244">
        <v>1766208</v>
      </c>
      <c r="D20" s="244">
        <v>1229304</v>
      </c>
      <c r="E20" s="244">
        <v>536904</v>
      </c>
      <c r="F20" s="244">
        <v>492962</v>
      </c>
      <c r="G20" s="244">
        <v>70121</v>
      </c>
      <c r="H20" s="244">
        <v>422841</v>
      </c>
      <c r="I20" s="218" t="s">
        <v>248</v>
      </c>
      <c r="J20" s="248"/>
      <c r="K20" s="208"/>
      <c r="L20" s="208"/>
      <c r="M20" s="208"/>
      <c r="N20" s="208"/>
      <c r="O20" s="208"/>
    </row>
    <row r="21" spans="1:15" ht="12.75" customHeight="1">
      <c r="A21" s="218" t="s">
        <v>246</v>
      </c>
      <c r="B21" s="244">
        <v>74439</v>
      </c>
      <c r="C21" s="244">
        <v>58441</v>
      </c>
      <c r="D21" s="244">
        <v>38931</v>
      </c>
      <c r="E21" s="244" t="s">
        <v>243</v>
      </c>
      <c r="F21" s="244" t="s">
        <v>243</v>
      </c>
      <c r="G21" s="244" t="s">
        <v>243</v>
      </c>
      <c r="H21" s="244" t="s">
        <v>243</v>
      </c>
      <c r="I21" s="218" t="s">
        <v>246</v>
      </c>
      <c r="J21" s="248"/>
      <c r="K21" s="208"/>
      <c r="L21" s="208"/>
      <c r="M21" s="208"/>
      <c r="N21" s="208"/>
      <c r="O21" s="208"/>
    </row>
    <row r="22" spans="1:15" ht="12.75" customHeight="1">
      <c r="A22" s="218" t="s">
        <v>244</v>
      </c>
      <c r="B22" s="244">
        <v>26962</v>
      </c>
      <c r="C22" s="244" t="s">
        <v>243</v>
      </c>
      <c r="D22" s="244" t="s">
        <v>243</v>
      </c>
      <c r="E22" s="244" t="s">
        <v>243</v>
      </c>
      <c r="F22" s="244" t="s">
        <v>243</v>
      </c>
      <c r="G22" s="244" t="s">
        <v>243</v>
      </c>
      <c r="H22" s="244" t="s">
        <v>243</v>
      </c>
      <c r="I22" s="218" t="s">
        <v>244</v>
      </c>
      <c r="J22" s="248"/>
      <c r="K22" s="208"/>
      <c r="L22" s="208"/>
      <c r="M22" s="208"/>
      <c r="N22" s="208"/>
      <c r="O22" s="208"/>
    </row>
    <row r="23" spans="1:15" ht="12.75" customHeight="1">
      <c r="A23" s="220" t="s">
        <v>252</v>
      </c>
      <c r="B23" s="247">
        <v>1091924</v>
      </c>
      <c r="C23" s="247">
        <v>792543</v>
      </c>
      <c r="D23" s="247">
        <v>441568</v>
      </c>
      <c r="E23" s="247">
        <v>350975</v>
      </c>
      <c r="F23" s="247">
        <v>299381</v>
      </c>
      <c r="G23" s="247" t="s">
        <v>243</v>
      </c>
      <c r="H23" s="247">
        <v>258740</v>
      </c>
      <c r="I23" s="220" t="s">
        <v>251</v>
      </c>
      <c r="J23" s="248"/>
      <c r="K23" s="208"/>
      <c r="L23" s="208"/>
      <c r="M23" s="208"/>
      <c r="N23" s="208"/>
      <c r="O23" s="208"/>
    </row>
    <row r="24" spans="1:15" ht="12.75" customHeight="1">
      <c r="A24" s="218" t="s">
        <v>248</v>
      </c>
      <c r="B24" s="244">
        <v>1049341</v>
      </c>
      <c r="C24" s="244">
        <v>762515</v>
      </c>
      <c r="D24" s="244">
        <v>428178</v>
      </c>
      <c r="E24" s="244">
        <v>334337</v>
      </c>
      <c r="F24" s="244">
        <v>286826</v>
      </c>
      <c r="G24" s="244">
        <v>40642</v>
      </c>
      <c r="H24" s="244">
        <v>246185</v>
      </c>
      <c r="I24" s="218" t="s">
        <v>247</v>
      </c>
      <c r="J24" s="248"/>
      <c r="K24" s="208"/>
      <c r="L24" s="208"/>
      <c r="M24" s="208"/>
      <c r="N24" s="208"/>
      <c r="O24" s="208"/>
    </row>
    <row r="25" spans="1:15" ht="12.75" customHeight="1">
      <c r="A25" s="218" t="s">
        <v>246</v>
      </c>
      <c r="B25" s="244">
        <v>37386</v>
      </c>
      <c r="C25" s="244">
        <v>25820</v>
      </c>
      <c r="D25" s="244" t="s">
        <v>243</v>
      </c>
      <c r="E25" s="244" t="s">
        <v>243</v>
      </c>
      <c r="F25" s="244" t="s">
        <v>243</v>
      </c>
      <c r="G25" s="244">
        <v>0</v>
      </c>
      <c r="H25" s="244" t="s">
        <v>243</v>
      </c>
      <c r="I25" s="218" t="s">
        <v>245</v>
      </c>
      <c r="J25" s="248"/>
      <c r="K25" s="208"/>
      <c r="L25" s="208"/>
      <c r="M25" s="208"/>
      <c r="N25" s="208"/>
      <c r="O25" s="208"/>
    </row>
    <row r="26" spans="1:15" ht="12.75" customHeight="1">
      <c r="A26" s="218" t="s">
        <v>244</v>
      </c>
      <c r="B26" s="244">
        <v>5197</v>
      </c>
      <c r="C26" s="244" t="s">
        <v>243</v>
      </c>
      <c r="D26" s="244" t="s">
        <v>243</v>
      </c>
      <c r="E26" s="244" t="s">
        <v>243</v>
      </c>
      <c r="F26" s="244" t="s">
        <v>243</v>
      </c>
      <c r="G26" s="244">
        <v>0</v>
      </c>
      <c r="H26" s="244" t="s">
        <v>243</v>
      </c>
      <c r="I26" s="218" t="s">
        <v>242</v>
      </c>
      <c r="J26" s="248"/>
      <c r="K26" s="208"/>
      <c r="L26" s="208"/>
      <c r="M26" s="208"/>
      <c r="N26" s="208"/>
      <c r="O26" s="208"/>
    </row>
    <row r="27" spans="1:15" ht="12.75" customHeight="1">
      <c r="A27" s="220" t="s">
        <v>250</v>
      </c>
      <c r="B27" s="246">
        <v>1270493</v>
      </c>
      <c r="C27" s="246">
        <v>1052817</v>
      </c>
      <c r="D27" s="246">
        <v>842531</v>
      </c>
      <c r="E27" s="246">
        <v>210286</v>
      </c>
      <c r="F27" s="246">
        <v>215830</v>
      </c>
      <c r="G27" s="246" t="s">
        <v>243</v>
      </c>
      <c r="H27" s="246">
        <v>183805</v>
      </c>
      <c r="I27" s="220" t="s">
        <v>249</v>
      </c>
      <c r="J27" s="248"/>
      <c r="K27" s="208"/>
      <c r="L27" s="208"/>
      <c r="M27" s="208"/>
      <c r="N27" s="208"/>
      <c r="O27" s="208"/>
    </row>
    <row r="28" spans="1:15" ht="12.75" customHeight="1">
      <c r="A28" s="218" t="s">
        <v>248</v>
      </c>
      <c r="B28" s="245">
        <v>1211674</v>
      </c>
      <c r="C28" s="245">
        <v>1003693</v>
      </c>
      <c r="D28" s="245">
        <v>801125</v>
      </c>
      <c r="E28" s="245">
        <v>202567</v>
      </c>
      <c r="F28" s="245">
        <v>206135</v>
      </c>
      <c r="G28" s="245">
        <v>29479</v>
      </c>
      <c r="H28" s="245">
        <v>176657</v>
      </c>
      <c r="I28" s="218" t="s">
        <v>247</v>
      </c>
      <c r="J28" s="248"/>
      <c r="K28" s="208"/>
      <c r="L28" s="208"/>
      <c r="M28" s="208"/>
      <c r="N28" s="208"/>
      <c r="O28" s="208"/>
    </row>
    <row r="29" spans="1:15" ht="12.75" customHeight="1">
      <c r="A29" s="218" t="s">
        <v>246</v>
      </c>
      <c r="B29" s="245">
        <v>37054</v>
      </c>
      <c r="C29" s="245">
        <v>32622</v>
      </c>
      <c r="D29" s="245">
        <v>27519</v>
      </c>
      <c r="E29" s="245" t="s">
        <v>243</v>
      </c>
      <c r="F29" s="245" t="s">
        <v>243</v>
      </c>
      <c r="G29" s="245" t="s">
        <v>243</v>
      </c>
      <c r="H29" s="245" t="s">
        <v>243</v>
      </c>
      <c r="I29" s="218" t="s">
        <v>245</v>
      </c>
      <c r="J29" s="248"/>
      <c r="K29" s="208"/>
      <c r="L29" s="208"/>
      <c r="M29" s="208"/>
      <c r="N29" s="208"/>
      <c r="O29" s="208"/>
    </row>
    <row r="30" spans="1:15" ht="12.75" customHeight="1">
      <c r="A30" s="218" t="s">
        <v>244</v>
      </c>
      <c r="B30" s="245">
        <v>21765</v>
      </c>
      <c r="C30" s="245" t="s">
        <v>243</v>
      </c>
      <c r="D30" s="245" t="s">
        <v>243</v>
      </c>
      <c r="E30" s="245" t="s">
        <v>243</v>
      </c>
      <c r="F30" s="245" t="s">
        <v>243</v>
      </c>
      <c r="G30" s="245" t="s">
        <v>243</v>
      </c>
      <c r="H30" s="245" t="s">
        <v>243</v>
      </c>
      <c r="I30" s="218" t="s">
        <v>242</v>
      </c>
      <c r="J30" s="248"/>
      <c r="K30" s="208"/>
      <c r="L30" s="208"/>
      <c r="M30" s="208"/>
      <c r="N30" s="208"/>
      <c r="O30" s="208"/>
    </row>
    <row r="31" spans="1:15" ht="39" customHeight="1">
      <c r="A31" s="1803"/>
      <c r="B31" s="1803" t="s">
        <v>270</v>
      </c>
      <c r="C31" s="250" t="s">
        <v>110</v>
      </c>
      <c r="D31" s="250" t="s">
        <v>303</v>
      </c>
      <c r="E31" s="250" t="s">
        <v>302</v>
      </c>
      <c r="F31" s="250" t="s">
        <v>110</v>
      </c>
      <c r="G31" s="250" t="s">
        <v>301</v>
      </c>
      <c r="H31" s="250" t="s">
        <v>300</v>
      </c>
      <c r="I31" s="1806"/>
      <c r="J31" s="208"/>
      <c r="K31" s="208"/>
      <c r="L31" s="208"/>
      <c r="M31" s="208"/>
      <c r="N31" s="208"/>
      <c r="O31" s="208"/>
    </row>
    <row r="32" spans="1:15" ht="12.75">
      <c r="A32" s="1803"/>
      <c r="B32" s="1803"/>
      <c r="C32" s="1808" t="s">
        <v>299</v>
      </c>
      <c r="D32" s="1808"/>
      <c r="E32" s="1808"/>
      <c r="F32" s="1808" t="s">
        <v>298</v>
      </c>
      <c r="G32" s="1808"/>
      <c r="H32" s="1808"/>
      <c r="I32" s="1807"/>
      <c r="J32" s="208"/>
      <c r="K32" s="208"/>
      <c r="L32" s="208"/>
      <c r="M32" s="208"/>
      <c r="N32" s="208"/>
      <c r="O32" s="208"/>
    </row>
    <row r="33" spans="1:15" ht="9.9499999999999993" customHeight="1">
      <c r="A33" s="1801" t="s">
        <v>7</v>
      </c>
      <c r="B33" s="1801"/>
      <c r="C33" s="1801"/>
      <c r="D33" s="1801"/>
      <c r="E33" s="1801"/>
      <c r="F33" s="1801"/>
      <c r="G33" s="1801"/>
      <c r="H33" s="1801"/>
      <c r="I33" s="1801"/>
      <c r="J33" s="208"/>
      <c r="K33" s="208"/>
      <c r="L33" s="208"/>
      <c r="M33" s="208"/>
      <c r="N33" s="208"/>
      <c r="O33" s="208"/>
    </row>
    <row r="34" spans="1:15" ht="9.75" customHeight="1">
      <c r="A34" s="1797" t="s">
        <v>237</v>
      </c>
      <c r="B34" s="1797"/>
      <c r="C34" s="1797"/>
      <c r="D34" s="1797"/>
      <c r="E34" s="1797"/>
      <c r="F34" s="1797"/>
      <c r="G34" s="1797"/>
      <c r="H34" s="1797"/>
      <c r="I34" s="1797"/>
      <c r="J34" s="208"/>
      <c r="K34" s="208"/>
      <c r="L34" s="208"/>
      <c r="M34" s="208"/>
      <c r="N34" s="208"/>
      <c r="O34" s="208"/>
    </row>
    <row r="35" spans="1:15" ht="9.75" customHeight="1">
      <c r="A35" s="1798" t="s">
        <v>236</v>
      </c>
      <c r="B35" s="1798"/>
      <c r="C35" s="1798"/>
      <c r="D35" s="1798"/>
      <c r="E35" s="1798"/>
      <c r="F35" s="1798"/>
      <c r="G35" s="1798"/>
      <c r="H35" s="1798"/>
      <c r="I35" s="1798"/>
      <c r="J35" s="208"/>
      <c r="K35" s="208"/>
      <c r="L35" s="208"/>
      <c r="M35" s="208"/>
      <c r="N35" s="208"/>
      <c r="O35" s="208"/>
    </row>
    <row r="36" spans="1:15" ht="39.75" customHeight="1">
      <c r="A36" s="1802" t="s">
        <v>297</v>
      </c>
      <c r="B36" s="1802"/>
      <c r="C36" s="1802"/>
      <c r="D36" s="1802"/>
      <c r="E36" s="1802"/>
      <c r="F36" s="1802"/>
      <c r="G36" s="1802"/>
      <c r="H36" s="1802"/>
      <c r="I36" s="1802"/>
      <c r="J36" s="208"/>
      <c r="K36" s="208"/>
      <c r="L36" s="208"/>
      <c r="M36" s="208"/>
      <c r="N36" s="208"/>
      <c r="O36" s="208"/>
    </row>
    <row r="37" spans="1:15" ht="39" customHeight="1">
      <c r="A37" s="1802" t="s">
        <v>296</v>
      </c>
      <c r="B37" s="1802"/>
      <c r="C37" s="1802"/>
      <c r="D37" s="1802"/>
      <c r="E37" s="1802"/>
      <c r="F37" s="1802"/>
      <c r="G37" s="1802"/>
      <c r="H37" s="1802"/>
      <c r="I37" s="1802"/>
      <c r="J37" s="208"/>
      <c r="K37" s="208"/>
      <c r="L37" s="208"/>
      <c r="M37" s="208"/>
      <c r="N37" s="208"/>
      <c r="O37" s="208"/>
    </row>
    <row r="38" spans="1:15" ht="13.5">
      <c r="B38" s="231"/>
      <c r="C38" s="231"/>
      <c r="D38" s="231"/>
      <c r="E38" s="231"/>
      <c r="F38" s="231"/>
      <c r="G38" s="231"/>
      <c r="H38" s="213"/>
      <c r="J38" s="208"/>
      <c r="K38" s="208"/>
      <c r="L38" s="208"/>
      <c r="M38" s="208"/>
      <c r="N38" s="208"/>
      <c r="O38" s="208"/>
    </row>
    <row r="39" spans="1:15" ht="13.5">
      <c r="B39" s="231"/>
      <c r="C39" s="231"/>
      <c r="D39" s="231"/>
      <c r="E39" s="231"/>
      <c r="F39" s="231"/>
      <c r="G39" s="231"/>
      <c r="H39" s="212"/>
      <c r="J39" s="208"/>
      <c r="K39" s="208"/>
      <c r="L39" s="208"/>
      <c r="M39" s="208"/>
      <c r="N39" s="208"/>
      <c r="O39" s="208"/>
    </row>
    <row r="40" spans="1:15" ht="13.5">
      <c r="B40" s="231"/>
      <c r="C40" s="231"/>
      <c r="D40" s="231"/>
      <c r="E40" s="231"/>
      <c r="F40" s="231"/>
      <c r="G40" s="231"/>
      <c r="H40" s="212"/>
      <c r="J40" s="208"/>
      <c r="K40" s="208"/>
      <c r="L40" s="208"/>
      <c r="M40" s="208"/>
      <c r="N40" s="208"/>
      <c r="O40" s="208"/>
    </row>
    <row r="41" spans="1:15" ht="13.5">
      <c r="B41" s="231"/>
      <c r="C41" s="231"/>
      <c r="D41" s="231"/>
      <c r="E41" s="231"/>
      <c r="F41" s="231"/>
      <c r="G41" s="231"/>
      <c r="H41" s="211"/>
      <c r="J41" s="208"/>
      <c r="K41" s="208"/>
      <c r="L41" s="208"/>
      <c r="M41" s="208"/>
      <c r="N41" s="208"/>
      <c r="O41" s="208"/>
    </row>
    <row r="42" spans="1:15" ht="13.5">
      <c r="B42" s="231"/>
      <c r="C42" s="231"/>
      <c r="D42" s="231"/>
      <c r="E42" s="231"/>
      <c r="F42" s="231"/>
      <c r="G42" s="231"/>
      <c r="H42" s="209"/>
      <c r="J42" s="208"/>
      <c r="K42" s="208"/>
      <c r="L42" s="208"/>
      <c r="M42" s="208"/>
      <c r="N42" s="208"/>
      <c r="O42" s="208"/>
    </row>
    <row r="43" spans="1:15" ht="13.5">
      <c r="B43" s="231"/>
      <c r="C43" s="231"/>
      <c r="D43" s="231"/>
      <c r="E43" s="231"/>
      <c r="F43" s="231"/>
      <c r="G43" s="231"/>
      <c r="H43" s="209"/>
      <c r="J43" s="208"/>
      <c r="K43" s="208"/>
      <c r="L43" s="208"/>
      <c r="M43" s="208"/>
      <c r="N43" s="208"/>
      <c r="O43" s="208"/>
    </row>
    <row r="44" spans="1:15" ht="13.5">
      <c r="B44" s="231"/>
      <c r="C44" s="231"/>
      <c r="D44" s="231"/>
      <c r="E44" s="231"/>
      <c r="F44" s="231"/>
      <c r="G44" s="231"/>
      <c r="H44" s="209"/>
      <c r="J44" s="208"/>
      <c r="K44" s="208"/>
      <c r="L44" s="208"/>
      <c r="M44" s="208"/>
      <c r="N44" s="208"/>
      <c r="O44" s="208"/>
    </row>
    <row r="45" spans="1:15" ht="9.75" customHeight="1">
      <c r="J45" s="208"/>
      <c r="K45" s="208"/>
      <c r="L45" s="208"/>
      <c r="M45" s="208"/>
      <c r="N45" s="208"/>
      <c r="O45" s="208"/>
    </row>
    <row r="46" spans="1:15" ht="9.75" customHeight="1">
      <c r="J46" s="208"/>
      <c r="K46" s="208"/>
      <c r="L46" s="208"/>
      <c r="M46" s="208"/>
      <c r="N46" s="208"/>
      <c r="O46" s="208"/>
    </row>
    <row r="47" spans="1:15" ht="9.75" customHeight="1">
      <c r="J47" s="208"/>
      <c r="K47" s="208"/>
      <c r="L47" s="208"/>
      <c r="M47" s="208"/>
      <c r="N47" s="208"/>
      <c r="O47" s="208"/>
    </row>
    <row r="48" spans="1:15" ht="9.75" customHeight="1">
      <c r="J48" s="208"/>
      <c r="K48" s="208"/>
      <c r="L48" s="208"/>
      <c r="M48" s="208"/>
      <c r="N48" s="208"/>
      <c r="O48" s="208"/>
    </row>
  </sheetData>
  <mergeCells count="17">
    <mergeCell ref="A35:I35"/>
    <mergeCell ref="A36:I36"/>
    <mergeCell ref="A37:I37"/>
    <mergeCell ref="A31:A32"/>
    <mergeCell ref="B31:B32"/>
    <mergeCell ref="I31:I32"/>
    <mergeCell ref="C32:E32"/>
    <mergeCell ref="F32:H32"/>
    <mergeCell ref="A34:I34"/>
    <mergeCell ref="A33:I33"/>
    <mergeCell ref="A2:I2"/>
    <mergeCell ref="A3:I3"/>
    <mergeCell ref="A5:A6"/>
    <mergeCell ref="B5:B6"/>
    <mergeCell ref="C5:E5"/>
    <mergeCell ref="F5:H5"/>
    <mergeCell ref="I5:I6"/>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6.xml><?xml version="1.0" encoding="utf-8"?>
<worksheet xmlns="http://schemas.openxmlformats.org/spreadsheetml/2006/main" xmlns:r="http://schemas.openxmlformats.org/officeDocument/2006/relationships">
  <dimension ref="A2:M36"/>
  <sheetViews>
    <sheetView showGridLines="0" zoomScaleNormal="100" workbookViewId="0"/>
  </sheetViews>
  <sheetFormatPr defaultColWidth="9.140625" defaultRowHeight="12.75"/>
  <cols>
    <col min="1" max="1" width="17.85546875" style="851" customWidth="1"/>
    <col min="2" max="10" width="8.7109375" style="852" customWidth="1"/>
    <col min="11" max="11" width="7.28515625" style="851" customWidth="1"/>
    <col min="12" max="12" width="9" style="851" bestFit="1" customWidth="1"/>
    <col min="13" max="13" width="9.42578125" style="851" bestFit="1" customWidth="1"/>
    <col min="14" max="16384" width="9.140625" style="851"/>
  </cols>
  <sheetData>
    <row r="2" spans="1:13" ht="39.75" customHeight="1">
      <c r="A2" s="1372" t="s">
        <v>958</v>
      </c>
      <c r="B2" s="1372"/>
      <c r="C2" s="1372"/>
      <c r="D2" s="1372"/>
      <c r="E2" s="1372"/>
      <c r="F2" s="1372"/>
      <c r="G2" s="1372"/>
      <c r="H2" s="1372"/>
      <c r="I2" s="1372"/>
      <c r="J2" s="1372"/>
      <c r="K2" s="869"/>
    </row>
    <row r="3" spans="1:13" ht="39.75" customHeight="1">
      <c r="A3" s="1372" t="s">
        <v>957</v>
      </c>
      <c r="B3" s="1372"/>
      <c r="C3" s="1372"/>
      <c r="D3" s="1372"/>
      <c r="E3" s="1372"/>
      <c r="F3" s="1372"/>
      <c r="G3" s="1372"/>
      <c r="H3" s="1372"/>
      <c r="I3" s="1372"/>
      <c r="J3" s="1372"/>
      <c r="K3" s="869"/>
    </row>
    <row r="4" spans="1:13" s="473" customFormat="1" ht="9" customHeight="1">
      <c r="A4" s="302" t="s">
        <v>125</v>
      </c>
      <c r="B4" s="868"/>
      <c r="C4" s="868"/>
      <c r="D4" s="868"/>
      <c r="E4" s="868"/>
      <c r="F4" s="868"/>
      <c r="G4" s="868"/>
      <c r="H4" s="868"/>
      <c r="I4" s="868"/>
      <c r="J4" s="867" t="s">
        <v>124</v>
      </c>
    </row>
    <row r="5" spans="1:13" s="854" customFormat="1" ht="13.5" customHeight="1">
      <c r="A5" s="1373"/>
      <c r="B5" s="1375" t="s">
        <v>110</v>
      </c>
      <c r="C5" s="1376"/>
      <c r="D5" s="1376"/>
      <c r="E5" s="1375" t="s">
        <v>956</v>
      </c>
      <c r="F5" s="1376"/>
      <c r="G5" s="1376"/>
      <c r="H5" s="1375" t="s">
        <v>955</v>
      </c>
      <c r="I5" s="1376"/>
      <c r="J5" s="1377"/>
    </row>
    <row r="6" spans="1:13" ht="25.5" customHeight="1">
      <c r="A6" s="1374"/>
      <c r="B6" s="866" t="s">
        <v>418</v>
      </c>
      <c r="C6" s="866" t="s">
        <v>419</v>
      </c>
      <c r="D6" s="866" t="s">
        <v>420</v>
      </c>
      <c r="E6" s="866" t="s">
        <v>418</v>
      </c>
      <c r="F6" s="866" t="s">
        <v>419</v>
      </c>
      <c r="G6" s="866" t="s">
        <v>420</v>
      </c>
      <c r="H6" s="866" t="s">
        <v>418</v>
      </c>
      <c r="I6" s="866" t="s">
        <v>419</v>
      </c>
      <c r="J6" s="865" t="s">
        <v>420</v>
      </c>
      <c r="K6" s="854"/>
      <c r="L6" s="814" t="s">
        <v>65</v>
      </c>
      <c r="M6" s="781" t="s">
        <v>64</v>
      </c>
    </row>
    <row r="7" spans="1:13" s="859" customFormat="1" ht="12.75" customHeight="1">
      <c r="A7" s="812" t="s">
        <v>63</v>
      </c>
      <c r="B7" s="863">
        <v>10341330</v>
      </c>
      <c r="C7" s="863">
        <v>4901509</v>
      </c>
      <c r="D7" s="863">
        <v>5439821</v>
      </c>
      <c r="E7" s="863">
        <v>1460832</v>
      </c>
      <c r="F7" s="863">
        <v>748017</v>
      </c>
      <c r="G7" s="863">
        <v>712815</v>
      </c>
      <c r="H7" s="863">
        <v>1105495</v>
      </c>
      <c r="I7" s="863">
        <v>561437</v>
      </c>
      <c r="J7" s="863">
        <v>544058</v>
      </c>
      <c r="K7" s="864"/>
      <c r="L7" s="825" t="s">
        <v>619</v>
      </c>
      <c r="M7" s="812" t="s">
        <v>57</v>
      </c>
    </row>
    <row r="8" spans="1:13" s="859" customFormat="1" ht="12.75" customHeight="1">
      <c r="A8" s="812" t="s">
        <v>61</v>
      </c>
      <c r="B8" s="863">
        <v>9839140</v>
      </c>
      <c r="C8" s="863">
        <v>4661522</v>
      </c>
      <c r="D8" s="863">
        <v>5177618</v>
      </c>
      <c r="E8" s="863">
        <v>1382547</v>
      </c>
      <c r="F8" s="863">
        <v>708079</v>
      </c>
      <c r="G8" s="863">
        <v>674468</v>
      </c>
      <c r="H8" s="863">
        <v>1039684</v>
      </c>
      <c r="I8" s="863">
        <v>527757</v>
      </c>
      <c r="J8" s="863">
        <v>511927</v>
      </c>
      <c r="K8" s="864"/>
      <c r="L8" s="825" t="s">
        <v>60</v>
      </c>
      <c r="M8" s="812" t="s">
        <v>57</v>
      </c>
    </row>
    <row r="9" spans="1:13" s="861" customFormat="1" ht="12.75" customHeight="1">
      <c r="A9" s="812" t="s">
        <v>401</v>
      </c>
      <c r="B9" s="863">
        <v>2812678</v>
      </c>
      <c r="C9" s="863">
        <v>1320895</v>
      </c>
      <c r="D9" s="863">
        <v>1491783</v>
      </c>
      <c r="E9" s="863">
        <v>445953</v>
      </c>
      <c r="F9" s="863">
        <v>228999</v>
      </c>
      <c r="G9" s="863">
        <v>216954</v>
      </c>
      <c r="H9" s="863">
        <v>279877</v>
      </c>
      <c r="I9" s="863">
        <v>140695</v>
      </c>
      <c r="J9" s="863">
        <v>139182</v>
      </c>
      <c r="K9" s="860"/>
      <c r="L9" s="825" t="s">
        <v>58</v>
      </c>
      <c r="M9" s="862" t="s">
        <v>57</v>
      </c>
    </row>
    <row r="10" spans="1:13" s="288" customFormat="1" ht="12.75" customHeight="1">
      <c r="A10" s="805" t="s">
        <v>56</v>
      </c>
      <c r="B10" s="858">
        <v>18807</v>
      </c>
      <c r="C10" s="858">
        <v>8982</v>
      </c>
      <c r="D10" s="858">
        <v>9825</v>
      </c>
      <c r="E10" s="858">
        <v>3404</v>
      </c>
      <c r="F10" s="858">
        <v>1702</v>
      </c>
      <c r="G10" s="858">
        <v>1702</v>
      </c>
      <c r="H10" s="858">
        <v>2216</v>
      </c>
      <c r="I10" s="858">
        <v>1125</v>
      </c>
      <c r="J10" s="858">
        <v>1091</v>
      </c>
      <c r="K10" s="857"/>
      <c r="L10" s="805" t="s">
        <v>55</v>
      </c>
      <c r="M10" s="856">
        <v>1502</v>
      </c>
    </row>
    <row r="11" spans="1:13" s="288" customFormat="1" ht="12.75" customHeight="1">
      <c r="A11" s="805" t="s">
        <v>54</v>
      </c>
      <c r="B11" s="858">
        <v>169689</v>
      </c>
      <c r="C11" s="858">
        <v>79697</v>
      </c>
      <c r="D11" s="858">
        <v>89992</v>
      </c>
      <c r="E11" s="858">
        <v>25539</v>
      </c>
      <c r="F11" s="858">
        <v>13258</v>
      </c>
      <c r="G11" s="858">
        <v>12281</v>
      </c>
      <c r="H11" s="858">
        <v>17227</v>
      </c>
      <c r="I11" s="858">
        <v>8717</v>
      </c>
      <c r="J11" s="858">
        <v>8510</v>
      </c>
      <c r="K11" s="857"/>
      <c r="L11" s="805" t="s">
        <v>53</v>
      </c>
      <c r="M11" s="856">
        <v>1503</v>
      </c>
    </row>
    <row r="12" spans="1:13" s="288" customFormat="1" ht="12.75" customHeight="1">
      <c r="A12" s="805" t="s">
        <v>52</v>
      </c>
      <c r="B12" s="858">
        <v>176644</v>
      </c>
      <c r="C12" s="858">
        <v>82321</v>
      </c>
      <c r="D12" s="858">
        <v>94323</v>
      </c>
      <c r="E12" s="858">
        <v>26809</v>
      </c>
      <c r="F12" s="858">
        <v>13570</v>
      </c>
      <c r="G12" s="858">
        <v>13239</v>
      </c>
      <c r="H12" s="858">
        <v>17155</v>
      </c>
      <c r="I12" s="858">
        <v>8578</v>
      </c>
      <c r="J12" s="858">
        <v>8577</v>
      </c>
      <c r="K12" s="857"/>
      <c r="L12" s="805" t="s">
        <v>51</v>
      </c>
      <c r="M12" s="856">
        <v>1115</v>
      </c>
    </row>
    <row r="13" spans="1:13" s="859" customFormat="1" ht="12.75" customHeight="1">
      <c r="A13" s="805" t="s">
        <v>50</v>
      </c>
      <c r="B13" s="858">
        <v>76433</v>
      </c>
      <c r="C13" s="858">
        <v>35711</v>
      </c>
      <c r="D13" s="858">
        <v>40722</v>
      </c>
      <c r="E13" s="858">
        <v>10960</v>
      </c>
      <c r="F13" s="858">
        <v>5535</v>
      </c>
      <c r="G13" s="858">
        <v>5425</v>
      </c>
      <c r="H13" s="858">
        <v>7203</v>
      </c>
      <c r="I13" s="858">
        <v>3642</v>
      </c>
      <c r="J13" s="858">
        <v>3561</v>
      </c>
      <c r="K13" s="860"/>
      <c r="L13" s="805" t="s">
        <v>49</v>
      </c>
      <c r="M13" s="856">
        <v>1504</v>
      </c>
    </row>
    <row r="14" spans="1:13" s="859" customFormat="1" ht="12.75" customHeight="1">
      <c r="A14" s="805" t="s">
        <v>48</v>
      </c>
      <c r="B14" s="858">
        <v>210361</v>
      </c>
      <c r="C14" s="858">
        <v>97946</v>
      </c>
      <c r="D14" s="858">
        <v>112415</v>
      </c>
      <c r="E14" s="858">
        <v>34234</v>
      </c>
      <c r="F14" s="858">
        <v>17695</v>
      </c>
      <c r="G14" s="858">
        <v>16539</v>
      </c>
      <c r="H14" s="858">
        <v>23205</v>
      </c>
      <c r="I14" s="858">
        <v>11868</v>
      </c>
      <c r="J14" s="858">
        <v>11337</v>
      </c>
      <c r="K14" s="860"/>
      <c r="L14" s="805" t="s">
        <v>47</v>
      </c>
      <c r="M14" s="856">
        <v>1105</v>
      </c>
    </row>
    <row r="15" spans="1:13" s="288" customFormat="1" ht="12.75" customHeight="1">
      <c r="A15" s="805" t="s">
        <v>46</v>
      </c>
      <c r="B15" s="858">
        <v>504471</v>
      </c>
      <c r="C15" s="858">
        <v>230627</v>
      </c>
      <c r="D15" s="858">
        <v>273844</v>
      </c>
      <c r="E15" s="858">
        <v>76294</v>
      </c>
      <c r="F15" s="858">
        <v>39906</v>
      </c>
      <c r="G15" s="858">
        <v>36388</v>
      </c>
      <c r="H15" s="858">
        <v>37839</v>
      </c>
      <c r="I15" s="858">
        <v>19110</v>
      </c>
      <c r="J15" s="858">
        <v>18729</v>
      </c>
      <c r="K15" s="857"/>
      <c r="L15" s="805" t="s">
        <v>45</v>
      </c>
      <c r="M15" s="856">
        <v>1106</v>
      </c>
    </row>
    <row r="16" spans="1:13" s="288" customFormat="1" ht="12.75" customHeight="1">
      <c r="A16" s="805" t="s">
        <v>44</v>
      </c>
      <c r="B16" s="858">
        <v>205870</v>
      </c>
      <c r="C16" s="858">
        <v>97570</v>
      </c>
      <c r="D16" s="858">
        <v>108300</v>
      </c>
      <c r="E16" s="858">
        <v>32163</v>
      </c>
      <c r="F16" s="858">
        <v>16534</v>
      </c>
      <c r="G16" s="858">
        <v>15629</v>
      </c>
      <c r="H16" s="858">
        <v>20944</v>
      </c>
      <c r="I16" s="858">
        <v>10365</v>
      </c>
      <c r="J16" s="858">
        <v>10579</v>
      </c>
      <c r="K16" s="857"/>
      <c r="L16" s="805" t="s">
        <v>43</v>
      </c>
      <c r="M16" s="856">
        <v>1107</v>
      </c>
    </row>
    <row r="17" spans="1:13" s="288" customFormat="1" ht="12.75" customHeight="1">
      <c r="A17" s="805" t="s">
        <v>42</v>
      </c>
      <c r="B17" s="858">
        <v>81961</v>
      </c>
      <c r="C17" s="858">
        <v>39638</v>
      </c>
      <c r="D17" s="858">
        <v>42323</v>
      </c>
      <c r="E17" s="858">
        <v>14867</v>
      </c>
      <c r="F17" s="858">
        <v>7495</v>
      </c>
      <c r="G17" s="858">
        <v>7372</v>
      </c>
      <c r="H17" s="858">
        <v>9344</v>
      </c>
      <c r="I17" s="858">
        <v>4731</v>
      </c>
      <c r="J17" s="858">
        <v>4613</v>
      </c>
      <c r="K17" s="857"/>
      <c r="L17" s="805" t="s">
        <v>41</v>
      </c>
      <c r="M17" s="856">
        <v>1109</v>
      </c>
    </row>
    <row r="18" spans="1:13" s="288" customFormat="1" ht="12.75" customHeight="1">
      <c r="A18" s="805" t="s">
        <v>40</v>
      </c>
      <c r="B18" s="858">
        <v>65104</v>
      </c>
      <c r="C18" s="858">
        <v>30763</v>
      </c>
      <c r="D18" s="858">
        <v>34341</v>
      </c>
      <c r="E18" s="858">
        <v>10187</v>
      </c>
      <c r="F18" s="858">
        <v>5195</v>
      </c>
      <c r="G18" s="858">
        <v>4992</v>
      </c>
      <c r="H18" s="858">
        <v>7017</v>
      </c>
      <c r="I18" s="858">
        <v>3426</v>
      </c>
      <c r="J18" s="858">
        <v>3591</v>
      </c>
      <c r="K18" s="857"/>
      <c r="L18" s="805" t="s">
        <v>39</v>
      </c>
      <c r="M18" s="856">
        <v>1506</v>
      </c>
    </row>
    <row r="19" spans="1:13" s="288" customFormat="1" ht="12.75" customHeight="1">
      <c r="A19" s="805" t="s">
        <v>38</v>
      </c>
      <c r="B19" s="858">
        <v>55153</v>
      </c>
      <c r="C19" s="858">
        <v>26661</v>
      </c>
      <c r="D19" s="858">
        <v>28492</v>
      </c>
      <c r="E19" s="858">
        <v>9363</v>
      </c>
      <c r="F19" s="858">
        <v>4832</v>
      </c>
      <c r="G19" s="858">
        <v>4531</v>
      </c>
      <c r="H19" s="858">
        <v>5649</v>
      </c>
      <c r="I19" s="858">
        <v>2845</v>
      </c>
      <c r="J19" s="858">
        <v>2804</v>
      </c>
      <c r="K19" s="857"/>
      <c r="L19" s="805" t="s">
        <v>37</v>
      </c>
      <c r="M19" s="856">
        <v>1507</v>
      </c>
    </row>
    <row r="20" spans="1:13" s="288" customFormat="1" ht="12.75" customHeight="1">
      <c r="A20" s="805" t="s">
        <v>36</v>
      </c>
      <c r="B20" s="858">
        <v>154462</v>
      </c>
      <c r="C20" s="858">
        <v>72660</v>
      </c>
      <c r="D20" s="858">
        <v>81802</v>
      </c>
      <c r="E20" s="858">
        <v>24453</v>
      </c>
      <c r="F20" s="858">
        <v>12465</v>
      </c>
      <c r="G20" s="858">
        <v>11988</v>
      </c>
      <c r="H20" s="858">
        <v>14918</v>
      </c>
      <c r="I20" s="858">
        <v>7539</v>
      </c>
      <c r="J20" s="858">
        <v>7379</v>
      </c>
      <c r="K20" s="857"/>
      <c r="L20" s="805" t="s">
        <v>35</v>
      </c>
      <c r="M20" s="856">
        <v>1116</v>
      </c>
    </row>
    <row r="21" spans="1:13" s="288" customFormat="1" ht="12.75" customHeight="1">
      <c r="A21" s="805" t="s">
        <v>34</v>
      </c>
      <c r="B21" s="858">
        <v>173339</v>
      </c>
      <c r="C21" s="858">
        <v>80071</v>
      </c>
      <c r="D21" s="858">
        <v>93268</v>
      </c>
      <c r="E21" s="858">
        <v>27222</v>
      </c>
      <c r="F21" s="858">
        <v>14002</v>
      </c>
      <c r="G21" s="858">
        <v>13220</v>
      </c>
      <c r="H21" s="858">
        <v>16181</v>
      </c>
      <c r="I21" s="858">
        <v>8231</v>
      </c>
      <c r="J21" s="858">
        <v>7950</v>
      </c>
      <c r="K21" s="857"/>
      <c r="L21" s="805" t="s">
        <v>33</v>
      </c>
      <c r="M21" s="856">
        <v>1110</v>
      </c>
    </row>
    <row r="22" spans="1:13" s="288" customFormat="1" ht="12.75" customHeight="1">
      <c r="A22" s="805" t="s">
        <v>32</v>
      </c>
      <c r="B22" s="858">
        <v>64110</v>
      </c>
      <c r="C22" s="858">
        <v>30749</v>
      </c>
      <c r="D22" s="858">
        <v>33361</v>
      </c>
      <c r="E22" s="858">
        <v>10433</v>
      </c>
      <c r="F22" s="858">
        <v>5329</v>
      </c>
      <c r="G22" s="858">
        <v>5104</v>
      </c>
      <c r="H22" s="858">
        <v>7060</v>
      </c>
      <c r="I22" s="858">
        <v>3557</v>
      </c>
      <c r="J22" s="858">
        <v>3503</v>
      </c>
      <c r="K22" s="857"/>
      <c r="L22" s="805" t="s">
        <v>31</v>
      </c>
      <c r="M22" s="856">
        <v>1508</v>
      </c>
    </row>
    <row r="23" spans="1:13" s="288" customFormat="1" ht="12.75" customHeight="1">
      <c r="A23" s="805" t="s">
        <v>30</v>
      </c>
      <c r="B23" s="858">
        <v>164625</v>
      </c>
      <c r="C23" s="858">
        <v>78234</v>
      </c>
      <c r="D23" s="858">
        <v>86391</v>
      </c>
      <c r="E23" s="858">
        <v>25990</v>
      </c>
      <c r="F23" s="858">
        <v>13439</v>
      </c>
      <c r="G23" s="858">
        <v>12551</v>
      </c>
      <c r="H23" s="858">
        <v>17270</v>
      </c>
      <c r="I23" s="858">
        <v>8524</v>
      </c>
      <c r="J23" s="858">
        <v>8746</v>
      </c>
      <c r="K23" s="857"/>
      <c r="L23" s="805" t="s">
        <v>29</v>
      </c>
      <c r="M23" s="856">
        <v>1510</v>
      </c>
    </row>
    <row r="24" spans="1:13" s="859" customFormat="1" ht="12.75" customHeight="1">
      <c r="A24" s="805" t="s">
        <v>28</v>
      </c>
      <c r="B24" s="858">
        <v>50734</v>
      </c>
      <c r="C24" s="858">
        <v>24811</v>
      </c>
      <c r="D24" s="858">
        <v>25923</v>
      </c>
      <c r="E24" s="858">
        <v>8584</v>
      </c>
      <c r="F24" s="858">
        <v>4439</v>
      </c>
      <c r="G24" s="858">
        <v>4145</v>
      </c>
      <c r="H24" s="858">
        <v>5913</v>
      </c>
      <c r="I24" s="858">
        <v>3117</v>
      </c>
      <c r="J24" s="858">
        <v>2796</v>
      </c>
      <c r="K24" s="860"/>
      <c r="L24" s="805" t="s">
        <v>26</v>
      </c>
      <c r="M24" s="856">
        <v>1511</v>
      </c>
    </row>
    <row r="25" spans="1:13" s="288" customFormat="1" ht="12.75" customHeight="1">
      <c r="A25" s="805" t="s">
        <v>25</v>
      </c>
      <c r="B25" s="858">
        <v>117780</v>
      </c>
      <c r="C25" s="858">
        <v>55845</v>
      </c>
      <c r="D25" s="858">
        <v>61935</v>
      </c>
      <c r="E25" s="858">
        <v>18712</v>
      </c>
      <c r="F25" s="858">
        <v>9542</v>
      </c>
      <c r="G25" s="858">
        <v>9170</v>
      </c>
      <c r="H25" s="858">
        <v>12322</v>
      </c>
      <c r="I25" s="858">
        <v>6229</v>
      </c>
      <c r="J25" s="858">
        <v>6093</v>
      </c>
      <c r="K25" s="857"/>
      <c r="L25" s="805" t="s">
        <v>22</v>
      </c>
      <c r="M25" s="856">
        <v>1512</v>
      </c>
    </row>
    <row r="26" spans="1:13" s="288" customFormat="1" ht="12.75" customHeight="1">
      <c r="A26" s="805" t="s">
        <v>21</v>
      </c>
      <c r="B26" s="858">
        <v>382521</v>
      </c>
      <c r="C26" s="858">
        <v>181516</v>
      </c>
      <c r="D26" s="858">
        <v>201005</v>
      </c>
      <c r="E26" s="858">
        <v>63681</v>
      </c>
      <c r="F26" s="858">
        <v>32290</v>
      </c>
      <c r="G26" s="858">
        <v>31391</v>
      </c>
      <c r="H26" s="858">
        <v>43865</v>
      </c>
      <c r="I26" s="858">
        <v>21914</v>
      </c>
      <c r="J26" s="858">
        <v>21951</v>
      </c>
      <c r="K26" s="857"/>
      <c r="L26" s="805" t="s">
        <v>20</v>
      </c>
      <c r="M26" s="856">
        <v>1111</v>
      </c>
    </row>
    <row r="27" spans="1:13" s="288" customFormat="1" ht="12.75" customHeight="1">
      <c r="A27" s="805" t="s">
        <v>19</v>
      </c>
      <c r="B27" s="858">
        <v>140614</v>
      </c>
      <c r="C27" s="858">
        <v>67093</v>
      </c>
      <c r="D27" s="858">
        <v>73521</v>
      </c>
      <c r="E27" s="858">
        <v>23058</v>
      </c>
      <c r="F27" s="858">
        <v>11771</v>
      </c>
      <c r="G27" s="858">
        <v>11287</v>
      </c>
      <c r="H27" s="858">
        <v>14549</v>
      </c>
      <c r="I27" s="858">
        <v>7177</v>
      </c>
      <c r="J27" s="858">
        <v>7372</v>
      </c>
      <c r="K27" s="857"/>
      <c r="L27" s="805" t="s">
        <v>18</v>
      </c>
      <c r="M27" s="856">
        <v>1114</v>
      </c>
    </row>
    <row r="28" spans="1:13" s="854" customFormat="1" ht="13.5" customHeight="1">
      <c r="A28" s="1370"/>
      <c r="B28" s="1368" t="s">
        <v>110</v>
      </c>
      <c r="C28" s="1368"/>
      <c r="D28" s="1368"/>
      <c r="E28" s="1368" t="s">
        <v>954</v>
      </c>
      <c r="F28" s="1368"/>
      <c r="G28" s="1368"/>
      <c r="H28" s="1368" t="s">
        <v>953</v>
      </c>
      <c r="I28" s="1368"/>
      <c r="J28" s="1368"/>
    </row>
    <row r="29" spans="1:13" ht="25.5" customHeight="1">
      <c r="A29" s="1371"/>
      <c r="B29" s="855" t="s">
        <v>425</v>
      </c>
      <c r="C29" s="855" t="s">
        <v>420</v>
      </c>
      <c r="D29" s="855" t="s">
        <v>426</v>
      </c>
      <c r="E29" s="855" t="s">
        <v>425</v>
      </c>
      <c r="F29" s="855" t="s">
        <v>420</v>
      </c>
      <c r="G29" s="855" t="s">
        <v>426</v>
      </c>
      <c r="H29" s="855" t="s">
        <v>425</v>
      </c>
      <c r="I29" s="855" t="s">
        <v>420</v>
      </c>
      <c r="J29" s="855" t="s">
        <v>426</v>
      </c>
      <c r="K29" s="854"/>
    </row>
    <row r="30" spans="1:13" s="854" customFormat="1" ht="9.75" customHeight="1">
      <c r="A30" s="1369" t="s">
        <v>7</v>
      </c>
      <c r="B30" s="1346"/>
      <c r="C30" s="1346"/>
      <c r="D30" s="1346"/>
      <c r="E30" s="1346"/>
      <c r="F30" s="1346"/>
      <c r="G30" s="1346"/>
      <c r="H30" s="1346"/>
      <c r="I30" s="1346"/>
      <c r="J30" s="1346"/>
    </row>
    <row r="31" spans="1:13" s="760" customFormat="1" ht="9.75" customHeight="1">
      <c r="A31" s="1340" t="s">
        <v>952</v>
      </c>
      <c r="B31" s="1340"/>
      <c r="C31" s="1340"/>
      <c r="D31" s="1340"/>
      <c r="E31" s="1340"/>
      <c r="F31" s="1340"/>
      <c r="G31" s="1340"/>
      <c r="H31" s="1340"/>
      <c r="I31" s="1340"/>
      <c r="J31" s="1340"/>
      <c r="K31" s="853"/>
      <c r="L31" s="853"/>
      <c r="M31" s="853"/>
    </row>
    <row r="32" spans="1:13" s="290" customFormat="1" ht="9.75" customHeight="1">
      <c r="A32" s="1340" t="s">
        <v>951</v>
      </c>
      <c r="B32" s="1340"/>
      <c r="C32" s="1340"/>
      <c r="D32" s="1340"/>
      <c r="E32" s="1340"/>
      <c r="F32" s="1340"/>
      <c r="G32" s="1340"/>
      <c r="H32" s="1340"/>
      <c r="I32" s="1340"/>
      <c r="J32" s="1340"/>
      <c r="K32" s="853"/>
      <c r="L32" s="853"/>
      <c r="M32" s="853"/>
    </row>
    <row r="33" spans="1:13" s="290" customFormat="1" ht="9.75" customHeight="1">
      <c r="A33" s="759"/>
      <c r="B33" s="759"/>
      <c r="C33" s="759"/>
      <c r="D33" s="759"/>
      <c r="E33" s="759"/>
      <c r="F33" s="759"/>
      <c r="G33" s="759"/>
      <c r="H33" s="759"/>
      <c r="I33" s="759"/>
      <c r="J33" s="759"/>
      <c r="K33" s="853"/>
      <c r="L33" s="853"/>
      <c r="M33" s="853"/>
    </row>
    <row r="34" spans="1:13" s="290" customFormat="1" ht="9.75" customHeight="1">
      <c r="A34" s="382" t="s">
        <v>2</v>
      </c>
      <c r="B34" s="759"/>
      <c r="C34" s="759"/>
      <c r="D34" s="759"/>
      <c r="E34" s="759"/>
      <c r="F34" s="759"/>
      <c r="G34" s="759"/>
      <c r="H34" s="759"/>
      <c r="I34" s="759"/>
      <c r="J34" s="759"/>
      <c r="K34" s="853"/>
      <c r="L34" s="853"/>
      <c r="M34" s="853"/>
    </row>
    <row r="35" spans="1:13" s="290" customFormat="1" ht="9.75" customHeight="1">
      <c r="A35" s="749" t="s">
        <v>950</v>
      </c>
      <c r="B35" s="759"/>
      <c r="C35" s="759"/>
      <c r="D35" s="759"/>
      <c r="E35" s="759"/>
      <c r="F35" s="759"/>
      <c r="G35" s="759"/>
      <c r="H35" s="759"/>
      <c r="I35" s="759"/>
      <c r="J35" s="759"/>
      <c r="K35" s="853"/>
      <c r="L35" s="853"/>
      <c r="M35" s="853"/>
    </row>
    <row r="36" spans="1:13" s="290" customFormat="1" ht="9.75" customHeight="1">
      <c r="A36" s="749"/>
      <c r="B36" s="759"/>
      <c r="C36" s="759"/>
      <c r="D36" s="759"/>
      <c r="E36" s="759"/>
      <c r="F36" s="759"/>
      <c r="G36" s="759"/>
      <c r="H36" s="759"/>
      <c r="I36" s="759"/>
      <c r="J36" s="759"/>
      <c r="K36" s="853"/>
      <c r="L36" s="853"/>
      <c r="M36" s="853"/>
    </row>
  </sheetData>
  <mergeCells count="13">
    <mergeCell ref="A2:J2"/>
    <mergeCell ref="A3:J3"/>
    <mergeCell ref="A5:A6"/>
    <mergeCell ref="B5:D5"/>
    <mergeCell ref="E5:G5"/>
    <mergeCell ref="H5:J5"/>
    <mergeCell ref="E28:G28"/>
    <mergeCell ref="H28:J28"/>
    <mergeCell ref="A31:J31"/>
    <mergeCell ref="A32:J32"/>
    <mergeCell ref="A30:J30"/>
    <mergeCell ref="A28:A29"/>
    <mergeCell ref="B28:D28"/>
  </mergeCells>
  <hyperlinks>
    <hyperlink ref="B28:D28" r:id="rId1" display="Total"/>
    <hyperlink ref="E28:G28" r:id="rId2" display="0 - 14 years"/>
    <hyperlink ref="H28:J28" r:id="rId3" display="15 - 24 years"/>
    <hyperlink ref="H5:J5" r:id="rId4" display="15 a 24 anos"/>
    <hyperlink ref="E5:G5" r:id="rId5" display="0 a 14 anos"/>
    <hyperlink ref="B5:D5" r:id="rId6" display="Total"/>
    <hyperlink ref="A35"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60.xml><?xml version="1.0" encoding="utf-8"?>
<worksheet xmlns="http://schemas.openxmlformats.org/spreadsheetml/2006/main" xmlns:r="http://schemas.openxmlformats.org/officeDocument/2006/relationships">
  <sheetPr codeName="Sheet13"/>
  <dimension ref="A2:Q48"/>
  <sheetViews>
    <sheetView showGridLines="0" zoomScaleNormal="100" workbookViewId="0"/>
  </sheetViews>
  <sheetFormatPr defaultRowHeight="15"/>
  <cols>
    <col min="1" max="1" width="10.7109375" style="208" customWidth="1"/>
    <col min="2" max="2" width="10.42578125" style="208" customWidth="1"/>
    <col min="3" max="3" width="7.140625" style="208" customWidth="1"/>
    <col min="4" max="4" width="9.85546875" style="208" bestFit="1" customWidth="1"/>
    <col min="5" max="5" width="10.140625" style="208" bestFit="1" customWidth="1"/>
    <col min="6" max="6" width="8.85546875" style="208" bestFit="1" customWidth="1"/>
    <col min="7" max="7" width="11.28515625" style="208" customWidth="1"/>
    <col min="8" max="8" width="7" style="208" customWidth="1"/>
    <col min="9" max="9" width="7.140625" style="208" customWidth="1"/>
    <col min="10" max="10" width="11.5703125" style="208" customWidth="1"/>
    <col min="11" max="17" width="9.140625" style="230"/>
    <col min="18" max="16384" width="9.140625" style="208"/>
  </cols>
  <sheetData>
    <row r="2" spans="1:17" ht="45" customHeight="1">
      <c r="A2" s="1796" t="s">
        <v>327</v>
      </c>
      <c r="B2" s="1796"/>
      <c r="C2" s="1796"/>
      <c r="D2" s="1796"/>
      <c r="E2" s="1796"/>
      <c r="F2" s="1796"/>
      <c r="G2" s="1796"/>
      <c r="H2" s="1796"/>
      <c r="I2" s="1796"/>
      <c r="J2" s="1796"/>
    </row>
    <row r="3" spans="1:17" ht="45" customHeight="1">
      <c r="A3" s="1796" t="s">
        <v>326</v>
      </c>
      <c r="B3" s="1796"/>
      <c r="C3" s="1796"/>
      <c r="D3" s="1796"/>
      <c r="E3" s="1796"/>
      <c r="F3" s="1796"/>
      <c r="G3" s="1796"/>
      <c r="H3" s="1796"/>
      <c r="I3" s="1796"/>
      <c r="J3" s="1796"/>
    </row>
    <row r="4" spans="1:17" s="239" customFormat="1" ht="9.75" customHeight="1">
      <c r="A4" s="229" t="s">
        <v>125</v>
      </c>
      <c r="B4" s="240"/>
      <c r="C4" s="240"/>
      <c r="D4" s="240"/>
      <c r="E4" s="240"/>
      <c r="F4" s="240"/>
      <c r="G4" s="240"/>
      <c r="H4" s="240"/>
      <c r="I4" s="240"/>
      <c r="J4" s="227" t="s">
        <v>124</v>
      </c>
      <c r="K4" s="230"/>
      <c r="L4" s="230"/>
      <c r="M4" s="230"/>
      <c r="N4" s="230"/>
      <c r="O4" s="230"/>
      <c r="P4" s="230"/>
      <c r="Q4" s="230"/>
    </row>
    <row r="5" spans="1:17" ht="12.75" customHeight="1">
      <c r="A5" s="1803"/>
      <c r="B5" s="1803" t="s">
        <v>276</v>
      </c>
      <c r="C5" s="1804" t="s">
        <v>325</v>
      </c>
      <c r="D5" s="1804"/>
      <c r="E5" s="1804"/>
      <c r="F5" s="1804"/>
      <c r="G5" s="1804"/>
      <c r="H5" s="1813" t="s">
        <v>324</v>
      </c>
      <c r="I5" s="1813" t="s">
        <v>323</v>
      </c>
      <c r="J5" s="1804"/>
    </row>
    <row r="6" spans="1:17" ht="39" customHeight="1">
      <c r="A6" s="1803"/>
      <c r="B6" s="1803"/>
      <c r="C6" s="253" t="s">
        <v>110</v>
      </c>
      <c r="D6" s="253" t="s">
        <v>322</v>
      </c>
      <c r="E6" s="253" t="s">
        <v>321</v>
      </c>
      <c r="F6" s="253" t="s">
        <v>320</v>
      </c>
      <c r="G6" s="253" t="s">
        <v>319</v>
      </c>
      <c r="H6" s="1813"/>
      <c r="I6" s="1813"/>
      <c r="J6" s="1804"/>
    </row>
    <row r="7" spans="1:17" ht="12.75" customHeight="1">
      <c r="A7" s="223" t="s">
        <v>63</v>
      </c>
      <c r="B7" s="247">
        <v>8884581</v>
      </c>
      <c r="C7" s="247">
        <v>6217129</v>
      </c>
      <c r="D7" s="247">
        <v>2147100</v>
      </c>
      <c r="E7" s="247">
        <v>1695839</v>
      </c>
      <c r="F7" s="247">
        <v>1313118</v>
      </c>
      <c r="G7" s="247">
        <v>1061073</v>
      </c>
      <c r="H7" s="247">
        <v>828286</v>
      </c>
      <c r="I7" s="247">
        <v>1831405</v>
      </c>
      <c r="J7" s="223" t="s">
        <v>63</v>
      </c>
    </row>
    <row r="8" spans="1:17" ht="12.75" customHeight="1">
      <c r="A8" s="218" t="s">
        <v>248</v>
      </c>
      <c r="B8" s="244">
        <v>6136381</v>
      </c>
      <c r="C8" s="244">
        <v>4406144</v>
      </c>
      <c r="D8" s="244">
        <v>1388809</v>
      </c>
      <c r="E8" s="244">
        <v>1237250</v>
      </c>
      <c r="F8" s="244">
        <v>993569</v>
      </c>
      <c r="G8" s="244">
        <v>786517</v>
      </c>
      <c r="H8" s="244">
        <v>525514</v>
      </c>
      <c r="I8" s="244">
        <v>1198757</v>
      </c>
      <c r="J8" s="218" t="s">
        <v>247</v>
      </c>
    </row>
    <row r="9" spans="1:17" ht="12.75" customHeight="1">
      <c r="A9" s="218" t="s">
        <v>246</v>
      </c>
      <c r="B9" s="244">
        <v>1436333</v>
      </c>
      <c r="C9" s="244">
        <v>986398</v>
      </c>
      <c r="D9" s="244">
        <v>394338</v>
      </c>
      <c r="E9" s="244">
        <v>263254</v>
      </c>
      <c r="F9" s="244">
        <v>184134</v>
      </c>
      <c r="G9" s="244">
        <v>144672</v>
      </c>
      <c r="H9" s="244">
        <v>154489</v>
      </c>
      <c r="I9" s="244">
        <v>294013</v>
      </c>
      <c r="J9" s="218" t="s">
        <v>245</v>
      </c>
    </row>
    <row r="10" spans="1:17" ht="12.75" customHeight="1">
      <c r="A10" s="218" t="s">
        <v>244</v>
      </c>
      <c r="B10" s="244">
        <v>1311867</v>
      </c>
      <c r="C10" s="244">
        <v>824587</v>
      </c>
      <c r="D10" s="244">
        <v>363953</v>
      </c>
      <c r="E10" s="244">
        <v>195335</v>
      </c>
      <c r="F10" s="244">
        <v>135415</v>
      </c>
      <c r="G10" s="244">
        <v>129884</v>
      </c>
      <c r="H10" s="244">
        <v>148283</v>
      </c>
      <c r="I10" s="244">
        <v>338634</v>
      </c>
      <c r="J10" s="218" t="s">
        <v>242</v>
      </c>
    </row>
    <row r="11" spans="1:17" ht="12.75" customHeight="1">
      <c r="A11" s="220" t="s">
        <v>252</v>
      </c>
      <c r="B11" s="247">
        <v>4160180</v>
      </c>
      <c r="C11" s="247">
        <v>3532245</v>
      </c>
      <c r="D11" s="247">
        <v>1591213</v>
      </c>
      <c r="E11" s="247">
        <v>1059484</v>
      </c>
      <c r="F11" s="247">
        <v>568036</v>
      </c>
      <c r="G11" s="247">
        <v>313513</v>
      </c>
      <c r="H11" s="247">
        <v>307664</v>
      </c>
      <c r="I11" s="247">
        <v>317142</v>
      </c>
      <c r="J11" s="220" t="s">
        <v>251</v>
      </c>
    </row>
    <row r="12" spans="1:17" ht="12.75" customHeight="1">
      <c r="A12" s="218" t="s">
        <v>248</v>
      </c>
      <c r="B12" s="244">
        <v>2857322</v>
      </c>
      <c r="C12" s="244">
        <v>2434688</v>
      </c>
      <c r="D12" s="244">
        <v>1028166</v>
      </c>
      <c r="E12" s="244">
        <v>755113</v>
      </c>
      <c r="F12" s="244">
        <v>424347</v>
      </c>
      <c r="G12" s="244">
        <v>227063</v>
      </c>
      <c r="H12" s="244">
        <v>185554</v>
      </c>
      <c r="I12" s="244">
        <v>234288</v>
      </c>
      <c r="J12" s="218" t="s">
        <v>247</v>
      </c>
    </row>
    <row r="13" spans="1:17" ht="12.75" customHeight="1">
      <c r="A13" s="218" t="s">
        <v>246</v>
      </c>
      <c r="B13" s="244">
        <v>695715</v>
      </c>
      <c r="C13" s="244">
        <v>594544</v>
      </c>
      <c r="D13" s="244">
        <v>290133</v>
      </c>
      <c r="E13" s="244">
        <v>165607</v>
      </c>
      <c r="F13" s="244">
        <v>84470</v>
      </c>
      <c r="G13" s="244">
        <v>54332</v>
      </c>
      <c r="H13" s="244">
        <v>57407</v>
      </c>
      <c r="I13" s="244">
        <v>43427</v>
      </c>
      <c r="J13" s="218" t="s">
        <v>245</v>
      </c>
    </row>
    <row r="14" spans="1:17" ht="12.75" customHeight="1">
      <c r="A14" s="218" t="s">
        <v>244</v>
      </c>
      <c r="B14" s="244">
        <v>607143</v>
      </c>
      <c r="C14" s="244">
        <v>503013</v>
      </c>
      <c r="D14" s="244">
        <v>272914</v>
      </c>
      <c r="E14" s="244">
        <v>138763</v>
      </c>
      <c r="F14" s="244">
        <v>59219</v>
      </c>
      <c r="G14" s="244">
        <v>32118</v>
      </c>
      <c r="H14" s="244">
        <v>64703</v>
      </c>
      <c r="I14" s="244">
        <v>39427</v>
      </c>
      <c r="J14" s="218" t="s">
        <v>242</v>
      </c>
    </row>
    <row r="15" spans="1:17" ht="12.75" customHeight="1">
      <c r="A15" s="220" t="s">
        <v>250</v>
      </c>
      <c r="B15" s="246">
        <v>4724401</v>
      </c>
      <c r="C15" s="246">
        <v>2684883</v>
      </c>
      <c r="D15" s="246">
        <v>555887</v>
      </c>
      <c r="E15" s="246">
        <v>636355</v>
      </c>
      <c r="F15" s="246">
        <v>745082</v>
      </c>
      <c r="G15" s="246">
        <v>747560</v>
      </c>
      <c r="H15" s="246">
        <v>520621</v>
      </c>
      <c r="I15" s="246">
        <v>1514263</v>
      </c>
      <c r="J15" s="220" t="s">
        <v>249</v>
      </c>
    </row>
    <row r="16" spans="1:17" ht="12.75" customHeight="1">
      <c r="A16" s="218" t="s">
        <v>248</v>
      </c>
      <c r="B16" s="245">
        <v>3279059</v>
      </c>
      <c r="C16" s="245">
        <v>1971456</v>
      </c>
      <c r="D16" s="245">
        <v>360643</v>
      </c>
      <c r="E16" s="245">
        <v>482136</v>
      </c>
      <c r="F16" s="245">
        <v>569222</v>
      </c>
      <c r="G16" s="245">
        <v>559454</v>
      </c>
      <c r="H16" s="245">
        <v>339960</v>
      </c>
      <c r="I16" s="245">
        <v>964469</v>
      </c>
      <c r="J16" s="218" t="s">
        <v>247</v>
      </c>
    </row>
    <row r="17" spans="1:17" ht="12.75" customHeight="1">
      <c r="A17" s="218" t="s">
        <v>246</v>
      </c>
      <c r="B17" s="245">
        <v>740618</v>
      </c>
      <c r="C17" s="245">
        <v>391854</v>
      </c>
      <c r="D17" s="245">
        <v>104205</v>
      </c>
      <c r="E17" s="245">
        <v>97647</v>
      </c>
      <c r="F17" s="245">
        <v>99663</v>
      </c>
      <c r="G17" s="245">
        <v>90339</v>
      </c>
      <c r="H17" s="245">
        <v>97082</v>
      </c>
      <c r="I17" s="245">
        <v>250586</v>
      </c>
      <c r="J17" s="218" t="s">
        <v>245</v>
      </c>
      <c r="K17" s="208"/>
      <c r="L17" s="208"/>
      <c r="M17" s="208"/>
      <c r="N17" s="208"/>
      <c r="O17" s="208"/>
      <c r="P17" s="208"/>
      <c r="Q17" s="208"/>
    </row>
    <row r="18" spans="1:17" ht="12.75" customHeight="1">
      <c r="A18" s="218" t="s">
        <v>244</v>
      </c>
      <c r="B18" s="245">
        <v>704724</v>
      </c>
      <c r="C18" s="245">
        <v>321574</v>
      </c>
      <c r="D18" s="245">
        <v>91039</v>
      </c>
      <c r="E18" s="245">
        <v>56572</v>
      </c>
      <c r="F18" s="245">
        <v>76196</v>
      </c>
      <c r="G18" s="245">
        <v>97766</v>
      </c>
      <c r="H18" s="245">
        <v>83580</v>
      </c>
      <c r="I18" s="245">
        <v>299207</v>
      </c>
      <c r="J18" s="218" t="s">
        <v>242</v>
      </c>
      <c r="K18" s="208"/>
      <c r="L18" s="208"/>
      <c r="M18" s="208"/>
      <c r="N18" s="208"/>
      <c r="O18" s="208"/>
      <c r="P18" s="208"/>
      <c r="Q18" s="208"/>
    </row>
    <row r="19" spans="1:17" ht="12.75" customHeight="1">
      <c r="A19" s="222" t="s">
        <v>253</v>
      </c>
      <c r="B19" s="247">
        <v>2362417</v>
      </c>
      <c r="C19" s="247">
        <v>1721161</v>
      </c>
      <c r="D19" s="247">
        <v>475521</v>
      </c>
      <c r="E19" s="247">
        <v>517549</v>
      </c>
      <c r="F19" s="247">
        <v>441854</v>
      </c>
      <c r="G19" s="247">
        <v>286237</v>
      </c>
      <c r="H19" s="247">
        <v>169648</v>
      </c>
      <c r="I19" s="247">
        <v>469011</v>
      </c>
      <c r="J19" s="222" t="s">
        <v>253</v>
      </c>
      <c r="K19" s="208"/>
      <c r="L19" s="208"/>
      <c r="M19" s="208"/>
      <c r="N19" s="208"/>
      <c r="O19" s="208"/>
      <c r="P19" s="208"/>
      <c r="Q19" s="208"/>
    </row>
    <row r="20" spans="1:17" ht="12.75" customHeight="1">
      <c r="A20" s="218" t="s">
        <v>248</v>
      </c>
      <c r="B20" s="244">
        <v>2261015</v>
      </c>
      <c r="C20" s="244">
        <v>1654283</v>
      </c>
      <c r="D20" s="244">
        <v>457670</v>
      </c>
      <c r="E20" s="244">
        <v>494993</v>
      </c>
      <c r="F20" s="244">
        <v>426966</v>
      </c>
      <c r="G20" s="244">
        <v>274654</v>
      </c>
      <c r="H20" s="244">
        <v>160525</v>
      </c>
      <c r="I20" s="244">
        <v>443611</v>
      </c>
      <c r="J20" s="218" t="s">
        <v>247</v>
      </c>
      <c r="K20" s="208"/>
      <c r="L20" s="208"/>
      <c r="M20" s="208"/>
      <c r="N20" s="208"/>
      <c r="O20" s="208"/>
      <c r="P20" s="208"/>
      <c r="Q20" s="208"/>
    </row>
    <row r="21" spans="1:17" ht="12.75" customHeight="1">
      <c r="A21" s="218" t="s">
        <v>246</v>
      </c>
      <c r="B21" s="244">
        <v>74439</v>
      </c>
      <c r="C21" s="244">
        <v>57511</v>
      </c>
      <c r="D21" s="244" t="s">
        <v>243</v>
      </c>
      <c r="E21" s="244" t="s">
        <v>243</v>
      </c>
      <c r="F21" s="244" t="s">
        <v>243</v>
      </c>
      <c r="G21" s="244" t="s">
        <v>243</v>
      </c>
      <c r="H21" s="244" t="s">
        <v>243</v>
      </c>
      <c r="I21" s="244" t="s">
        <v>243</v>
      </c>
      <c r="J21" s="218" t="s">
        <v>245</v>
      </c>
      <c r="K21" s="208"/>
      <c r="L21" s="208"/>
      <c r="M21" s="208"/>
      <c r="N21" s="208"/>
      <c r="O21" s="208"/>
      <c r="P21" s="208"/>
      <c r="Q21" s="208"/>
    </row>
    <row r="22" spans="1:17" ht="12.75" customHeight="1">
      <c r="A22" s="218" t="s">
        <v>244</v>
      </c>
      <c r="B22" s="244">
        <v>26962</v>
      </c>
      <c r="C22" s="244" t="s">
        <v>243</v>
      </c>
      <c r="D22" s="244" t="s">
        <v>243</v>
      </c>
      <c r="E22" s="244" t="s">
        <v>243</v>
      </c>
      <c r="F22" s="244" t="s">
        <v>243</v>
      </c>
      <c r="G22" s="244" t="s">
        <v>243</v>
      </c>
      <c r="H22" s="244" t="s">
        <v>243</v>
      </c>
      <c r="I22" s="244" t="s">
        <v>243</v>
      </c>
      <c r="J22" s="218" t="s">
        <v>242</v>
      </c>
      <c r="K22" s="208"/>
      <c r="L22" s="208"/>
      <c r="M22" s="208"/>
      <c r="N22" s="208"/>
      <c r="O22" s="208"/>
      <c r="P22" s="208"/>
      <c r="Q22" s="208"/>
    </row>
    <row r="23" spans="1:17" ht="12.75" customHeight="1">
      <c r="A23" s="220" t="s">
        <v>252</v>
      </c>
      <c r="B23" s="247">
        <v>1091924</v>
      </c>
      <c r="C23" s="247">
        <v>933581</v>
      </c>
      <c r="D23" s="247">
        <v>365392</v>
      </c>
      <c r="E23" s="247">
        <v>313624</v>
      </c>
      <c r="F23" s="247">
        <v>181032</v>
      </c>
      <c r="G23" s="247">
        <v>73533</v>
      </c>
      <c r="H23" s="247">
        <v>59968</v>
      </c>
      <c r="I23" s="247">
        <v>97202</v>
      </c>
      <c r="J23" s="220" t="s">
        <v>251</v>
      </c>
      <c r="K23" s="208"/>
      <c r="L23" s="208"/>
      <c r="M23" s="208"/>
      <c r="N23" s="208"/>
      <c r="O23" s="208"/>
      <c r="P23" s="208"/>
      <c r="Q23" s="208"/>
    </row>
    <row r="24" spans="1:17" ht="12.75" customHeight="1">
      <c r="A24" s="218" t="s">
        <v>248</v>
      </c>
      <c r="B24" s="244">
        <v>1049341</v>
      </c>
      <c r="C24" s="244">
        <v>900006</v>
      </c>
      <c r="D24" s="244">
        <v>349876</v>
      </c>
      <c r="E24" s="244">
        <v>299953</v>
      </c>
      <c r="F24" s="244">
        <v>181032</v>
      </c>
      <c r="G24" s="244">
        <v>69146</v>
      </c>
      <c r="H24" s="244">
        <v>55605</v>
      </c>
      <c r="I24" s="244">
        <v>92556</v>
      </c>
      <c r="J24" s="218" t="s">
        <v>247</v>
      </c>
      <c r="K24" s="208"/>
      <c r="L24" s="208"/>
      <c r="M24" s="208"/>
      <c r="N24" s="208"/>
      <c r="O24" s="208"/>
      <c r="P24" s="208"/>
      <c r="Q24" s="208"/>
    </row>
    <row r="25" spans="1:17" ht="12.75" customHeight="1">
      <c r="A25" s="218" t="s">
        <v>246</v>
      </c>
      <c r="B25" s="244">
        <v>37386</v>
      </c>
      <c r="C25" s="244">
        <v>29930</v>
      </c>
      <c r="D25" s="244" t="s">
        <v>243</v>
      </c>
      <c r="E25" s="244" t="s">
        <v>243</v>
      </c>
      <c r="F25" s="244">
        <v>0</v>
      </c>
      <c r="G25" s="244" t="s">
        <v>243</v>
      </c>
      <c r="H25" s="244" t="s">
        <v>243</v>
      </c>
      <c r="I25" s="244" t="s">
        <v>243</v>
      </c>
      <c r="J25" s="218" t="s">
        <v>245</v>
      </c>
      <c r="K25" s="208"/>
      <c r="L25" s="208"/>
      <c r="M25" s="208"/>
      <c r="N25" s="208"/>
      <c r="O25" s="208"/>
      <c r="P25" s="208"/>
      <c r="Q25" s="208"/>
    </row>
    <row r="26" spans="1:17" ht="12.75" customHeight="1">
      <c r="A26" s="218" t="s">
        <v>244</v>
      </c>
      <c r="B26" s="244">
        <v>5197</v>
      </c>
      <c r="C26" s="244" t="s">
        <v>243</v>
      </c>
      <c r="D26" s="244" t="s">
        <v>243</v>
      </c>
      <c r="E26" s="244" t="s">
        <v>243</v>
      </c>
      <c r="F26" s="244">
        <v>0</v>
      </c>
      <c r="G26" s="244">
        <v>0</v>
      </c>
      <c r="H26" s="244" t="s">
        <v>243</v>
      </c>
      <c r="I26" s="244">
        <v>0</v>
      </c>
      <c r="J26" s="218" t="s">
        <v>242</v>
      </c>
      <c r="K26" s="208"/>
      <c r="L26" s="208"/>
      <c r="M26" s="208"/>
      <c r="N26" s="208"/>
      <c r="O26" s="208"/>
      <c r="P26" s="208"/>
      <c r="Q26" s="208"/>
    </row>
    <row r="27" spans="1:17" ht="12.75" customHeight="1">
      <c r="A27" s="220" t="s">
        <v>250</v>
      </c>
      <c r="B27" s="246">
        <v>1270493</v>
      </c>
      <c r="C27" s="246">
        <v>787580</v>
      </c>
      <c r="D27" s="246">
        <v>110128</v>
      </c>
      <c r="E27" s="246">
        <v>203925</v>
      </c>
      <c r="F27" s="246">
        <v>260823</v>
      </c>
      <c r="G27" s="246">
        <v>212704</v>
      </c>
      <c r="H27" s="246">
        <v>109680</v>
      </c>
      <c r="I27" s="246">
        <v>371809</v>
      </c>
      <c r="J27" s="220" t="s">
        <v>249</v>
      </c>
      <c r="K27" s="208"/>
      <c r="L27" s="208"/>
      <c r="M27" s="208"/>
      <c r="N27" s="208"/>
      <c r="O27" s="208"/>
      <c r="P27" s="208"/>
      <c r="Q27" s="208"/>
    </row>
    <row r="28" spans="1:17" ht="12.75" customHeight="1">
      <c r="A28" s="218" t="s">
        <v>248</v>
      </c>
      <c r="B28" s="245">
        <v>1211674</v>
      </c>
      <c r="C28" s="245">
        <v>754277</v>
      </c>
      <c r="D28" s="245">
        <v>107794</v>
      </c>
      <c r="E28" s="245">
        <v>195040</v>
      </c>
      <c r="F28" s="245">
        <v>245935</v>
      </c>
      <c r="G28" s="245">
        <v>205508</v>
      </c>
      <c r="H28" s="245">
        <v>104920</v>
      </c>
      <c r="I28" s="245">
        <v>351054</v>
      </c>
      <c r="J28" s="218" t="s">
        <v>247</v>
      </c>
      <c r="K28" s="208"/>
      <c r="L28" s="208"/>
      <c r="M28" s="208"/>
      <c r="N28" s="208"/>
      <c r="O28" s="208"/>
      <c r="P28" s="208"/>
      <c r="Q28" s="208"/>
    </row>
    <row r="29" spans="1:17" ht="12.75" customHeight="1">
      <c r="A29" s="218" t="s">
        <v>246</v>
      </c>
      <c r="B29" s="245">
        <v>37054</v>
      </c>
      <c r="C29" s="245">
        <v>27581</v>
      </c>
      <c r="D29" s="245" t="s">
        <v>243</v>
      </c>
      <c r="E29" s="245" t="s">
        <v>243</v>
      </c>
      <c r="F29" s="245" t="s">
        <v>243</v>
      </c>
      <c r="G29" s="245" t="s">
        <v>243</v>
      </c>
      <c r="H29" s="245" t="s">
        <v>243</v>
      </c>
      <c r="I29" s="245" t="s">
        <v>243</v>
      </c>
      <c r="J29" s="218" t="s">
        <v>245</v>
      </c>
      <c r="K29" s="208"/>
      <c r="L29" s="208"/>
      <c r="M29" s="208"/>
      <c r="N29" s="208"/>
      <c r="O29" s="208"/>
      <c r="P29" s="208"/>
      <c r="Q29" s="208"/>
    </row>
    <row r="30" spans="1:17" ht="12.75" customHeight="1">
      <c r="A30" s="218" t="s">
        <v>244</v>
      </c>
      <c r="B30" s="245">
        <v>21765</v>
      </c>
      <c r="C30" s="245" t="s">
        <v>243</v>
      </c>
      <c r="D30" s="245" t="s">
        <v>243</v>
      </c>
      <c r="E30" s="245" t="s">
        <v>243</v>
      </c>
      <c r="F30" s="245" t="s">
        <v>243</v>
      </c>
      <c r="G30" s="245" t="s">
        <v>243</v>
      </c>
      <c r="H30" s="245" t="s">
        <v>243</v>
      </c>
      <c r="I30" s="245" t="s">
        <v>243</v>
      </c>
      <c r="J30" s="218" t="s">
        <v>242</v>
      </c>
      <c r="K30" s="208"/>
      <c r="L30" s="208"/>
      <c r="M30" s="208"/>
      <c r="N30" s="208"/>
      <c r="O30" s="208"/>
      <c r="P30" s="208"/>
      <c r="Q30" s="208"/>
    </row>
    <row r="31" spans="1:17" ht="39" customHeight="1">
      <c r="A31" s="1803"/>
      <c r="B31" s="1803" t="s">
        <v>270</v>
      </c>
      <c r="C31" s="250" t="s">
        <v>110</v>
      </c>
      <c r="D31" s="250" t="s">
        <v>318</v>
      </c>
      <c r="E31" s="250" t="s">
        <v>317</v>
      </c>
      <c r="F31" s="250" t="s">
        <v>316</v>
      </c>
      <c r="G31" s="250" t="s">
        <v>315</v>
      </c>
      <c r="H31" s="1808" t="s">
        <v>314</v>
      </c>
      <c r="I31" s="1811" t="s">
        <v>313</v>
      </c>
      <c r="J31" s="1808"/>
      <c r="K31" s="208"/>
      <c r="L31" s="208"/>
      <c r="M31" s="208"/>
      <c r="N31" s="208"/>
      <c r="O31" s="208"/>
      <c r="P31" s="208"/>
      <c r="Q31" s="208"/>
    </row>
    <row r="32" spans="1:17" ht="12.75" customHeight="1">
      <c r="A32" s="1803"/>
      <c r="B32" s="1803"/>
      <c r="C32" s="1812" t="s">
        <v>312</v>
      </c>
      <c r="D32" s="1812"/>
      <c r="E32" s="1812"/>
      <c r="F32" s="1812"/>
      <c r="G32" s="1812"/>
      <c r="H32" s="1808"/>
      <c r="I32" s="1811"/>
      <c r="J32" s="1808"/>
      <c r="K32" s="208"/>
      <c r="L32" s="208"/>
      <c r="M32" s="208"/>
      <c r="N32" s="208"/>
      <c r="O32" s="208"/>
      <c r="P32" s="208"/>
      <c r="Q32" s="208"/>
    </row>
    <row r="33" spans="1:17" s="252" customFormat="1" ht="9.9499999999999993" customHeight="1">
      <c r="A33" s="1809" t="s">
        <v>7</v>
      </c>
      <c r="B33" s="1809"/>
      <c r="C33" s="1809"/>
      <c r="D33" s="1809"/>
      <c r="E33" s="1809"/>
      <c r="F33" s="1809"/>
      <c r="G33" s="1809"/>
      <c r="H33" s="1809"/>
      <c r="I33" s="1809"/>
      <c r="J33" s="1809"/>
    </row>
    <row r="34" spans="1:17" ht="9.75" customHeight="1">
      <c r="A34" s="1810" t="s">
        <v>237</v>
      </c>
      <c r="B34" s="1810"/>
      <c r="C34" s="1810"/>
      <c r="D34" s="1810"/>
      <c r="E34" s="1810"/>
      <c r="F34" s="1810"/>
      <c r="G34" s="1810"/>
      <c r="H34" s="1810"/>
      <c r="I34" s="1810"/>
      <c r="J34" s="1810"/>
      <c r="K34" s="208"/>
      <c r="L34" s="208"/>
      <c r="M34" s="208"/>
      <c r="N34" s="208"/>
      <c r="O34" s="208"/>
      <c r="P34" s="208"/>
      <c r="Q34" s="208"/>
    </row>
    <row r="35" spans="1:17" ht="9.75" customHeight="1">
      <c r="A35" s="1798" t="s">
        <v>236</v>
      </c>
      <c r="B35" s="1798"/>
      <c r="C35" s="1798"/>
      <c r="D35" s="1798"/>
      <c r="E35" s="1798"/>
      <c r="F35" s="1798"/>
      <c r="G35" s="1798"/>
      <c r="H35" s="1798"/>
      <c r="I35" s="1798"/>
      <c r="J35" s="1798"/>
      <c r="K35" s="208"/>
      <c r="L35" s="208"/>
      <c r="M35" s="208"/>
      <c r="N35" s="208"/>
      <c r="O35" s="208"/>
      <c r="P35" s="208"/>
      <c r="Q35" s="208"/>
    </row>
    <row r="36" spans="1:17" ht="36.75" customHeight="1">
      <c r="A36" s="1802" t="s">
        <v>263</v>
      </c>
      <c r="B36" s="1802"/>
      <c r="C36" s="1802"/>
      <c r="D36" s="1802"/>
      <c r="E36" s="1802"/>
      <c r="F36" s="1802"/>
      <c r="G36" s="1802"/>
      <c r="H36" s="1802"/>
      <c r="I36" s="1802"/>
      <c r="J36" s="1802"/>
      <c r="K36" s="208"/>
      <c r="L36" s="208"/>
      <c r="M36" s="208"/>
      <c r="N36" s="208"/>
      <c r="O36" s="208"/>
      <c r="P36" s="208"/>
      <c r="Q36" s="208"/>
    </row>
    <row r="37" spans="1:17" ht="27" customHeight="1">
      <c r="A37" s="1799" t="s">
        <v>234</v>
      </c>
      <c r="B37" s="1799"/>
      <c r="C37" s="1799"/>
      <c r="D37" s="1799"/>
      <c r="E37" s="1799"/>
      <c r="F37" s="1799"/>
      <c r="G37" s="1799"/>
      <c r="H37" s="1799"/>
      <c r="I37" s="1799"/>
      <c r="J37" s="1799"/>
      <c r="K37" s="208"/>
      <c r="L37" s="208"/>
      <c r="M37" s="208"/>
      <c r="N37" s="208"/>
      <c r="O37" s="208"/>
      <c r="P37" s="208"/>
      <c r="Q37" s="208"/>
    </row>
    <row r="38" spans="1:17" ht="13.5">
      <c r="B38" s="231"/>
      <c r="C38" s="231"/>
      <c r="D38" s="231"/>
      <c r="E38" s="231"/>
      <c r="F38" s="231"/>
      <c r="G38" s="231"/>
      <c r="H38" s="231"/>
      <c r="I38" s="231"/>
      <c r="J38" s="213"/>
      <c r="K38" s="208"/>
      <c r="L38" s="208"/>
      <c r="M38" s="208"/>
      <c r="N38" s="208"/>
      <c r="O38" s="208"/>
      <c r="P38" s="208"/>
      <c r="Q38" s="208"/>
    </row>
    <row r="39" spans="1:17" ht="13.5">
      <c r="B39" s="251"/>
      <c r="C39" s="231"/>
      <c r="D39" s="231"/>
      <c r="E39" s="231"/>
      <c r="F39" s="231"/>
      <c r="G39" s="231"/>
      <c r="H39" s="231"/>
      <c r="I39" s="231"/>
      <c r="J39" s="212"/>
      <c r="K39" s="208"/>
      <c r="L39" s="208"/>
      <c r="M39" s="208"/>
      <c r="N39" s="208"/>
      <c r="O39" s="208"/>
      <c r="P39" s="208"/>
      <c r="Q39" s="208"/>
    </row>
    <row r="40" spans="1:17" ht="13.5">
      <c r="B40" s="231"/>
      <c r="C40" s="231"/>
      <c r="D40" s="231"/>
      <c r="E40" s="231"/>
      <c r="F40" s="231"/>
      <c r="G40" s="231"/>
      <c r="H40" s="231"/>
      <c r="I40" s="231"/>
      <c r="J40" s="212"/>
      <c r="K40" s="208"/>
      <c r="L40" s="208"/>
      <c r="M40" s="208"/>
      <c r="N40" s="208"/>
      <c r="O40" s="208"/>
      <c r="P40" s="208"/>
      <c r="Q40" s="208"/>
    </row>
    <row r="41" spans="1:17" ht="13.5">
      <c r="B41" s="231"/>
      <c r="C41" s="231"/>
      <c r="D41" s="231"/>
      <c r="E41" s="231"/>
      <c r="F41" s="231"/>
      <c r="G41" s="231"/>
      <c r="H41" s="231"/>
      <c r="I41" s="231"/>
      <c r="J41" s="211"/>
      <c r="K41" s="208"/>
      <c r="L41" s="208"/>
      <c r="M41" s="208"/>
      <c r="N41" s="208"/>
      <c r="O41" s="208"/>
      <c r="P41" s="208"/>
      <c r="Q41" s="208"/>
    </row>
    <row r="42" spans="1:17" ht="13.5">
      <c r="B42" s="231"/>
      <c r="C42" s="231"/>
      <c r="D42" s="231"/>
      <c r="E42" s="231"/>
      <c r="F42" s="231"/>
      <c r="G42" s="231"/>
      <c r="H42" s="231"/>
      <c r="I42" s="231"/>
      <c r="J42" s="209"/>
      <c r="K42" s="208"/>
      <c r="L42" s="208"/>
      <c r="M42" s="208"/>
      <c r="N42" s="208"/>
      <c r="O42" s="208"/>
      <c r="P42" s="208"/>
      <c r="Q42" s="208"/>
    </row>
    <row r="43" spans="1:17" ht="13.5">
      <c r="B43" s="231"/>
      <c r="C43" s="231"/>
      <c r="D43" s="231"/>
      <c r="E43" s="231"/>
      <c r="F43" s="231"/>
      <c r="G43" s="231"/>
      <c r="H43" s="231"/>
      <c r="I43" s="231"/>
      <c r="J43" s="209"/>
      <c r="K43" s="208"/>
      <c r="L43" s="208"/>
      <c r="M43" s="208"/>
      <c r="N43" s="208"/>
      <c r="O43" s="208"/>
      <c r="P43" s="208"/>
      <c r="Q43" s="208"/>
    </row>
    <row r="44" spans="1:17" ht="13.5">
      <c r="B44" s="231"/>
      <c r="C44" s="231"/>
      <c r="D44" s="231"/>
      <c r="E44" s="231"/>
      <c r="F44" s="231"/>
      <c r="G44" s="231"/>
      <c r="H44" s="231"/>
      <c r="I44" s="231"/>
      <c r="J44" s="209"/>
      <c r="K44" s="208"/>
      <c r="L44" s="208"/>
      <c r="M44" s="208"/>
      <c r="N44" s="208"/>
      <c r="O44" s="208"/>
      <c r="P44" s="208"/>
      <c r="Q44" s="208"/>
    </row>
    <row r="45" spans="1:17" ht="9.75" customHeight="1">
      <c r="K45" s="208"/>
      <c r="L45" s="208"/>
      <c r="M45" s="208"/>
      <c r="N45" s="208"/>
      <c r="O45" s="208"/>
      <c r="P45" s="208"/>
      <c r="Q45" s="208"/>
    </row>
    <row r="46" spans="1:17" ht="9.75" customHeight="1">
      <c r="K46" s="208"/>
      <c r="L46" s="208"/>
      <c r="M46" s="208"/>
      <c r="N46" s="208"/>
      <c r="O46" s="208"/>
      <c r="P46" s="208"/>
      <c r="Q46" s="208"/>
    </row>
    <row r="47" spans="1:17" ht="9.75" customHeight="1">
      <c r="K47" s="208"/>
      <c r="L47" s="208"/>
      <c r="M47" s="208"/>
      <c r="N47" s="208"/>
      <c r="O47" s="208"/>
      <c r="P47" s="208"/>
      <c r="Q47" s="208"/>
    </row>
    <row r="48" spans="1:17" ht="9.75" customHeight="1">
      <c r="K48" s="208"/>
      <c r="L48" s="208"/>
      <c r="M48" s="208"/>
      <c r="N48" s="208"/>
      <c r="O48" s="208"/>
      <c r="P48" s="208"/>
      <c r="Q48" s="208"/>
    </row>
  </sheetData>
  <mergeCells count="19">
    <mergeCell ref="A2:J2"/>
    <mergeCell ref="A3:J3"/>
    <mergeCell ref="A5:A6"/>
    <mergeCell ref="B5:B6"/>
    <mergeCell ref="C5:G5"/>
    <mergeCell ref="H5:H6"/>
    <mergeCell ref="I5:I6"/>
    <mergeCell ref="J5:J6"/>
    <mergeCell ref="A31:A32"/>
    <mergeCell ref="B31:B32"/>
    <mergeCell ref="H31:H32"/>
    <mergeCell ref="I31:I32"/>
    <mergeCell ref="J31:J32"/>
    <mergeCell ref="C32:G32"/>
    <mergeCell ref="A33:J33"/>
    <mergeCell ref="A34:J34"/>
    <mergeCell ref="A35:J35"/>
    <mergeCell ref="A36:J36"/>
    <mergeCell ref="A37:J37"/>
  </mergeCells>
  <printOptions horizontalCentered="1"/>
  <pageMargins left="0.39370078740157483" right="0.39370078740157483" top="0.39370078740157483" bottom="0.39370078740157483" header="0" footer="0"/>
  <pageSetup paperSize="9" fitToHeight="2"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14"/>
  <dimension ref="A1:J26"/>
  <sheetViews>
    <sheetView showGridLines="0" showOutlineSymbols="0" zoomScaleNormal="100" workbookViewId="0"/>
  </sheetViews>
  <sheetFormatPr defaultColWidth="9.140625" defaultRowHeight="12.75"/>
  <cols>
    <col min="1" max="1" width="13" style="255" customWidth="1"/>
    <col min="2" max="5" width="8.7109375" style="255" customWidth="1"/>
    <col min="6" max="6" width="13.85546875" style="255" customWidth="1"/>
    <col min="7" max="7" width="14.85546875" style="256" customWidth="1"/>
    <col min="8" max="8" width="13.85546875" style="255" customWidth="1"/>
    <col min="9" max="16384" width="9.140625" style="255"/>
  </cols>
  <sheetData>
    <row r="1" spans="1:9" ht="13.5">
      <c r="A1" s="254"/>
    </row>
    <row r="2" spans="1:9" s="257" customFormat="1" ht="30" customHeight="1">
      <c r="A2" s="1818" t="s">
        <v>328</v>
      </c>
      <c r="B2" s="1818"/>
      <c r="C2" s="1818"/>
      <c r="D2" s="1818"/>
      <c r="E2" s="1818"/>
      <c r="F2" s="1818"/>
      <c r="G2" s="1818"/>
      <c r="H2" s="1818"/>
    </row>
    <row r="3" spans="1:9" s="257" customFormat="1" ht="30" customHeight="1">
      <c r="A3" s="1818" t="s">
        <v>329</v>
      </c>
      <c r="B3" s="1818"/>
      <c r="C3" s="1818"/>
      <c r="D3" s="1818"/>
      <c r="E3" s="1818"/>
      <c r="F3" s="1818"/>
      <c r="G3" s="1818"/>
      <c r="H3" s="1818"/>
    </row>
    <row r="4" spans="1:9" s="257" customFormat="1" ht="9.75" customHeight="1">
      <c r="A4" s="258" t="s">
        <v>260</v>
      </c>
      <c r="B4" s="259"/>
      <c r="C4" s="259"/>
      <c r="D4" s="259"/>
      <c r="E4" s="259"/>
      <c r="F4" s="259"/>
      <c r="G4" s="259"/>
      <c r="H4" s="260" t="s">
        <v>259</v>
      </c>
    </row>
    <row r="5" spans="1:9" ht="39" customHeight="1">
      <c r="A5" s="1819"/>
      <c r="B5" s="1817" t="s">
        <v>330</v>
      </c>
      <c r="C5" s="1817"/>
      <c r="D5" s="1817"/>
      <c r="E5" s="1817"/>
      <c r="F5" s="1817" t="s">
        <v>331</v>
      </c>
      <c r="G5" s="1817" t="s">
        <v>332</v>
      </c>
      <c r="H5" s="1817" t="s">
        <v>333</v>
      </c>
      <c r="I5" s="256"/>
    </row>
    <row r="6" spans="1:9" ht="13.5" customHeight="1">
      <c r="A6" s="1819"/>
      <c r="B6" s="261" t="s">
        <v>110</v>
      </c>
      <c r="C6" s="261" t="s">
        <v>252</v>
      </c>
      <c r="D6" s="261" t="s">
        <v>250</v>
      </c>
      <c r="E6" s="261" t="s">
        <v>334</v>
      </c>
      <c r="F6" s="1817"/>
      <c r="G6" s="1817"/>
      <c r="H6" s="1817"/>
      <c r="I6" s="256"/>
    </row>
    <row r="7" spans="1:9" s="266" customFormat="1" ht="12.75" customHeight="1">
      <c r="A7" s="262" t="s">
        <v>63</v>
      </c>
      <c r="B7" s="263">
        <v>12.4</v>
      </c>
      <c r="C7" s="263">
        <v>12.2</v>
      </c>
      <c r="D7" s="263">
        <v>12.7</v>
      </c>
      <c r="E7" s="263">
        <v>32</v>
      </c>
      <c r="F7" s="264">
        <v>63.5</v>
      </c>
      <c r="G7" s="264">
        <v>57.6</v>
      </c>
      <c r="H7" s="264">
        <v>24.3</v>
      </c>
      <c r="I7" s="265"/>
    </row>
    <row r="8" spans="1:9" s="266" customFormat="1" ht="12.75" customHeight="1">
      <c r="A8" s="267" t="s">
        <v>335</v>
      </c>
      <c r="B8" s="263">
        <v>12.4</v>
      </c>
      <c r="C8" s="263">
        <v>12</v>
      </c>
      <c r="D8" s="263">
        <v>12.8</v>
      </c>
      <c r="E8" s="263">
        <v>31.6</v>
      </c>
      <c r="F8" s="264">
        <v>63.3</v>
      </c>
      <c r="G8" s="264">
        <v>58.3</v>
      </c>
      <c r="H8" s="264">
        <v>25.5</v>
      </c>
      <c r="I8" s="268"/>
    </row>
    <row r="9" spans="1:9" s="271" customFormat="1" ht="12.75" customHeight="1">
      <c r="A9" s="269" t="s">
        <v>336</v>
      </c>
      <c r="B9" s="263">
        <v>13.7</v>
      </c>
      <c r="C9" s="263">
        <v>13.1</v>
      </c>
      <c r="D9" s="263">
        <v>14.3</v>
      </c>
      <c r="E9" s="263">
        <v>32.799999999999997</v>
      </c>
      <c r="F9" s="264">
        <v>66.8</v>
      </c>
      <c r="G9" s="264">
        <v>51.3</v>
      </c>
      <c r="H9" s="264">
        <v>20.7</v>
      </c>
      <c r="I9" s="270"/>
    </row>
    <row r="10" spans="1:9" s="271" customFormat="1" ht="12.75" customHeight="1">
      <c r="A10" s="269" t="s">
        <v>337</v>
      </c>
      <c r="B10" s="263">
        <v>9.1999999999999993</v>
      </c>
      <c r="C10" s="263">
        <v>8.6999999999999993</v>
      </c>
      <c r="D10" s="263">
        <v>9.8000000000000007</v>
      </c>
      <c r="E10" s="263">
        <v>28.8</v>
      </c>
      <c r="F10" s="264">
        <v>61.1</v>
      </c>
      <c r="G10" s="264">
        <v>57.9</v>
      </c>
      <c r="H10" s="264">
        <v>20.7</v>
      </c>
      <c r="I10" s="270"/>
    </row>
    <row r="11" spans="1:9" s="271" customFormat="1" ht="12.75" customHeight="1">
      <c r="A11" s="269" t="s">
        <v>59</v>
      </c>
      <c r="B11" s="263">
        <v>13.1</v>
      </c>
      <c r="C11" s="263">
        <v>13.1</v>
      </c>
      <c r="D11" s="263">
        <v>13</v>
      </c>
      <c r="E11" s="263">
        <v>30.9</v>
      </c>
      <c r="F11" s="264">
        <v>62.6</v>
      </c>
      <c r="G11" s="264">
        <v>67.900000000000006</v>
      </c>
      <c r="H11" s="264">
        <v>34.6</v>
      </c>
      <c r="I11" s="270"/>
    </row>
    <row r="12" spans="1:9" s="271" customFormat="1" ht="12.75" customHeight="1">
      <c r="A12" s="269" t="s">
        <v>338</v>
      </c>
      <c r="B12" s="263">
        <v>13.3</v>
      </c>
      <c r="C12" s="263">
        <v>12.3</v>
      </c>
      <c r="D12" s="263">
        <v>14.4</v>
      </c>
      <c r="E12" s="263">
        <v>37.299999999999997</v>
      </c>
      <c r="F12" s="264">
        <v>56.9</v>
      </c>
      <c r="G12" s="264">
        <v>57</v>
      </c>
      <c r="H12" s="264">
        <v>20.7</v>
      </c>
      <c r="I12" s="272"/>
    </row>
    <row r="13" spans="1:9" s="271" customFormat="1" ht="12.75" customHeight="1">
      <c r="A13" s="269" t="s">
        <v>339</v>
      </c>
      <c r="B13" s="263">
        <v>12.5</v>
      </c>
      <c r="C13" s="263">
        <v>13.4</v>
      </c>
      <c r="D13" s="263">
        <v>11.6</v>
      </c>
      <c r="E13" s="263">
        <v>29.1</v>
      </c>
      <c r="F13" s="264">
        <v>55</v>
      </c>
      <c r="G13" s="264">
        <v>61.7</v>
      </c>
      <c r="H13" s="264">
        <v>21.1</v>
      </c>
      <c r="I13" s="273"/>
    </row>
    <row r="14" spans="1:9" s="266" customFormat="1" ht="12.75" customHeight="1">
      <c r="A14" s="274" t="s">
        <v>340</v>
      </c>
      <c r="B14" s="263">
        <v>12.8</v>
      </c>
      <c r="C14" s="263">
        <v>14.4</v>
      </c>
      <c r="D14" s="263">
        <v>10.8</v>
      </c>
      <c r="E14" s="263" t="s">
        <v>341</v>
      </c>
      <c r="F14" s="264">
        <v>65.5</v>
      </c>
      <c r="G14" s="264">
        <v>44.3</v>
      </c>
      <c r="H14" s="264">
        <v>17.8</v>
      </c>
      <c r="I14" s="275"/>
    </row>
    <row r="15" spans="1:9" s="266" customFormat="1" ht="12.75" customHeight="1">
      <c r="A15" s="274" t="s">
        <v>342</v>
      </c>
      <c r="B15" s="263">
        <v>14.7</v>
      </c>
      <c r="C15" s="263">
        <v>15.5</v>
      </c>
      <c r="D15" s="263">
        <v>14</v>
      </c>
      <c r="E15" s="263" t="s">
        <v>341</v>
      </c>
      <c r="F15" s="264">
        <v>70.099999999999994</v>
      </c>
      <c r="G15" s="264">
        <v>44.9</v>
      </c>
      <c r="H15" s="264">
        <v>18.7</v>
      </c>
      <c r="I15" s="275"/>
    </row>
    <row r="16" spans="1:9" ht="66" customHeight="1">
      <c r="A16" s="1816"/>
      <c r="B16" s="1817" t="s">
        <v>343</v>
      </c>
      <c r="C16" s="1817"/>
      <c r="D16" s="1817"/>
      <c r="E16" s="1817"/>
      <c r="F16" s="1817" t="s">
        <v>344</v>
      </c>
      <c r="G16" s="1817" t="s">
        <v>345</v>
      </c>
      <c r="H16" s="1817" t="s">
        <v>346</v>
      </c>
      <c r="I16" s="276"/>
    </row>
    <row r="17" spans="1:10" ht="13.5" customHeight="1">
      <c r="A17" s="1816"/>
      <c r="B17" s="261" t="s">
        <v>110</v>
      </c>
      <c r="C17" s="261" t="s">
        <v>251</v>
      </c>
      <c r="D17" s="261" t="s">
        <v>249</v>
      </c>
      <c r="E17" s="261" t="s">
        <v>347</v>
      </c>
      <c r="F17" s="1817"/>
      <c r="G17" s="1817"/>
      <c r="H17" s="1817"/>
      <c r="I17" s="256"/>
    </row>
    <row r="18" spans="1:10" s="279" customFormat="1" ht="9.75" customHeight="1">
      <c r="A18" s="277" t="s">
        <v>7</v>
      </c>
      <c r="B18" s="278"/>
      <c r="C18" s="278"/>
      <c r="D18" s="278"/>
      <c r="E18" s="278"/>
      <c r="F18" s="278"/>
      <c r="G18" s="278"/>
      <c r="H18" s="278"/>
      <c r="I18" s="278"/>
      <c r="J18" s="278"/>
    </row>
    <row r="19" spans="1:10" s="281" customFormat="1" ht="12.75" customHeight="1">
      <c r="A19" s="1814" t="s">
        <v>348</v>
      </c>
      <c r="B19" s="1814"/>
      <c r="C19" s="1814"/>
      <c r="D19" s="1814"/>
      <c r="E19" s="1814"/>
      <c r="F19" s="1814"/>
      <c r="G19" s="1814"/>
      <c r="H19" s="1814"/>
      <c r="I19" s="280"/>
    </row>
    <row r="20" spans="1:10" ht="11.25" customHeight="1">
      <c r="A20" s="1814" t="s">
        <v>349</v>
      </c>
      <c r="B20" s="1814"/>
      <c r="C20" s="1814"/>
      <c r="D20" s="1814"/>
      <c r="E20" s="1814"/>
      <c r="F20" s="1814"/>
      <c r="G20" s="1814"/>
      <c r="H20" s="1814"/>
      <c r="I20" s="282"/>
    </row>
    <row r="21" spans="1:10" s="284" customFormat="1" ht="10.5" customHeight="1">
      <c r="A21" s="1815" t="s">
        <v>350</v>
      </c>
      <c r="B21" s="1815"/>
      <c r="C21" s="1815"/>
      <c r="D21" s="1815"/>
      <c r="E21" s="1815"/>
      <c r="F21" s="1815"/>
      <c r="G21" s="1815"/>
      <c r="H21" s="1815"/>
      <c r="I21" s="283"/>
    </row>
    <row r="22" spans="1:10" s="284" customFormat="1" ht="12" customHeight="1">
      <c r="A22" s="1815" t="s">
        <v>351</v>
      </c>
      <c r="B22" s="1815"/>
      <c r="C22" s="1815"/>
      <c r="D22" s="1815"/>
      <c r="E22" s="1815"/>
      <c r="F22" s="1815"/>
      <c r="G22" s="1815"/>
      <c r="H22" s="1815"/>
    </row>
    <row r="23" spans="1:10" ht="12.75" customHeight="1">
      <c r="B23" s="285"/>
      <c r="C23" s="285"/>
      <c r="D23" s="285"/>
      <c r="E23" s="285"/>
      <c r="F23" s="285"/>
    </row>
    <row r="24" spans="1:10" s="288" customFormat="1" ht="9.75" customHeight="1">
      <c r="A24" s="286" t="s">
        <v>2</v>
      </c>
      <c r="B24" s="285"/>
      <c r="C24" s="285"/>
      <c r="D24" s="285"/>
      <c r="E24" s="285"/>
      <c r="F24" s="285"/>
      <c r="G24" s="256"/>
      <c r="H24" s="255"/>
      <c r="I24" s="287"/>
    </row>
    <row r="25" spans="1:10" s="288" customFormat="1" ht="9.75" customHeight="1">
      <c r="A25" s="289" t="s">
        <v>352</v>
      </c>
      <c r="B25" s="255"/>
      <c r="C25" s="255"/>
      <c r="D25" s="255"/>
      <c r="E25" s="255"/>
      <c r="F25" s="255"/>
      <c r="G25" s="256"/>
      <c r="H25" s="255"/>
      <c r="I25" s="290"/>
    </row>
    <row r="26" spans="1:10" ht="9.75" customHeight="1">
      <c r="A26" s="289" t="s">
        <v>353</v>
      </c>
    </row>
  </sheetData>
  <sheetProtection selectLockedCells="1"/>
  <mergeCells count="16">
    <mergeCell ref="A2:H2"/>
    <mergeCell ref="A3:H3"/>
    <mergeCell ref="A5:A6"/>
    <mergeCell ref="B5:E5"/>
    <mergeCell ref="F5:F6"/>
    <mergeCell ref="G5:G6"/>
    <mergeCell ref="H5:H6"/>
    <mergeCell ref="A20:H20"/>
    <mergeCell ref="A21:H21"/>
    <mergeCell ref="A22:H22"/>
    <mergeCell ref="A16:A17"/>
    <mergeCell ref="B16:E16"/>
    <mergeCell ref="F16:F17"/>
    <mergeCell ref="G16:G17"/>
    <mergeCell ref="H16:H17"/>
    <mergeCell ref="A19:H19"/>
  </mergeCells>
  <hyperlinks>
    <hyperlink ref="B6" r:id="rId1"/>
    <hyperlink ref="C6" r:id="rId2"/>
    <hyperlink ref="D6" r:id="rId3"/>
    <hyperlink ref="E6" r:id="rId4"/>
    <hyperlink ref="B17" r:id="rId5"/>
    <hyperlink ref="C17" r:id="rId6"/>
    <hyperlink ref="D17" r:id="rId7"/>
    <hyperlink ref="E17" r:id="rId8"/>
    <hyperlink ref="A25" r:id="rId9"/>
    <hyperlink ref="A26" r:id="rId10"/>
  </hyperlinks>
  <printOptions horizontalCentered="1"/>
  <pageMargins left="0.39370078740157483" right="0.39370078740157483" top="0.39370078740157483" bottom="0.39370078740157483" header="0" footer="0"/>
  <pageSetup paperSize="8" orientation="portrait" r:id="rId11"/>
  <headerFooter alignWithMargins="0"/>
</worksheet>
</file>

<file path=xl/worksheets/sheet62.xml><?xml version="1.0" encoding="utf-8"?>
<worksheet xmlns="http://schemas.openxmlformats.org/spreadsheetml/2006/main" xmlns:r="http://schemas.openxmlformats.org/officeDocument/2006/relationships">
  <sheetPr codeName="Sheet15"/>
  <dimension ref="A1:N22"/>
  <sheetViews>
    <sheetView showGridLines="0" showOutlineSymbols="0" workbookViewId="0"/>
  </sheetViews>
  <sheetFormatPr defaultColWidth="9.140625" defaultRowHeight="12.75"/>
  <cols>
    <col min="1" max="1" width="12.42578125" style="255" customWidth="1"/>
    <col min="2" max="2" width="12.140625" style="255" customWidth="1"/>
    <col min="3" max="3" width="10" style="255" customWidth="1"/>
    <col min="4" max="4" width="9.85546875" style="255" customWidth="1"/>
    <col min="5" max="5" width="11.85546875" style="255" customWidth="1"/>
    <col min="6" max="6" width="10.28515625" style="255" customWidth="1"/>
    <col min="7" max="7" width="8" style="255" customWidth="1"/>
    <col min="8" max="8" width="9.28515625" style="255" customWidth="1"/>
    <col min="9" max="9" width="10.7109375" style="255" customWidth="1"/>
    <col min="10" max="16384" width="9.140625" style="255"/>
  </cols>
  <sheetData>
    <row r="1" spans="1:14" ht="13.5">
      <c r="A1" s="254"/>
    </row>
    <row r="2" spans="1:14" s="257" customFormat="1" ht="30" customHeight="1">
      <c r="A2" s="1818" t="s">
        <v>354</v>
      </c>
      <c r="B2" s="1818"/>
      <c r="C2" s="1818"/>
      <c r="D2" s="1818"/>
      <c r="E2" s="1818"/>
      <c r="F2" s="1818"/>
      <c r="G2" s="1818"/>
      <c r="H2" s="1818"/>
    </row>
    <row r="3" spans="1:14" s="257" customFormat="1" ht="30" customHeight="1">
      <c r="A3" s="1818" t="s">
        <v>355</v>
      </c>
      <c r="B3" s="1818"/>
      <c r="C3" s="1818"/>
      <c r="D3" s="1818"/>
      <c r="E3" s="1818"/>
      <c r="F3" s="1818"/>
      <c r="G3" s="1818"/>
      <c r="H3" s="1818"/>
    </row>
    <row r="4" spans="1:14" ht="64.5" customHeight="1">
      <c r="A4" s="1819"/>
      <c r="B4" s="291" t="s">
        <v>356</v>
      </c>
      <c r="C4" s="291" t="s">
        <v>357</v>
      </c>
      <c r="D4" s="291" t="s">
        <v>358</v>
      </c>
      <c r="E4" s="291" t="s">
        <v>359</v>
      </c>
      <c r="F4" s="291" t="s">
        <v>360</v>
      </c>
      <c r="G4" s="291" t="s">
        <v>361</v>
      </c>
      <c r="H4" s="291" t="s">
        <v>362</v>
      </c>
    </row>
    <row r="5" spans="1:14" ht="12.75" customHeight="1">
      <c r="A5" s="1819"/>
      <c r="B5" s="1822" t="s">
        <v>8</v>
      </c>
      <c r="C5" s="1822"/>
      <c r="D5" s="1822"/>
      <c r="E5" s="1822"/>
      <c r="F5" s="1822"/>
      <c r="G5" s="292" t="s">
        <v>66</v>
      </c>
      <c r="H5" s="293" t="s">
        <v>363</v>
      </c>
    </row>
    <row r="6" spans="1:14" s="266" customFormat="1" ht="12.75" customHeight="1">
      <c r="A6" s="294" t="s">
        <v>63</v>
      </c>
      <c r="B6" s="295">
        <v>68.099999999999994</v>
      </c>
      <c r="C6" s="295">
        <v>81.599999999999994</v>
      </c>
      <c r="D6" s="295">
        <v>17.899999999999999</v>
      </c>
      <c r="E6" s="295">
        <v>78</v>
      </c>
      <c r="F6" s="295">
        <v>87.5</v>
      </c>
      <c r="G6" s="296">
        <v>113</v>
      </c>
      <c r="H6" s="296">
        <v>39.5</v>
      </c>
      <c r="J6" s="297"/>
      <c r="K6" s="297"/>
      <c r="L6" s="297"/>
      <c r="M6" s="297"/>
      <c r="N6" s="297"/>
    </row>
    <row r="7" spans="1:14" s="266" customFormat="1" ht="12.75" customHeight="1">
      <c r="A7" s="274" t="s">
        <v>335</v>
      </c>
      <c r="B7" s="295">
        <v>67.7</v>
      </c>
      <c r="C7" s="295">
        <v>81.5</v>
      </c>
      <c r="D7" s="295">
        <v>18</v>
      </c>
      <c r="E7" s="295">
        <v>78</v>
      </c>
      <c r="F7" s="295">
        <v>87.6</v>
      </c>
      <c r="G7" s="296">
        <v>113.3</v>
      </c>
      <c r="H7" s="296">
        <v>39.5</v>
      </c>
      <c r="J7" s="297"/>
      <c r="K7" s="297"/>
      <c r="L7" s="297"/>
      <c r="M7" s="297"/>
      <c r="N7" s="297"/>
    </row>
    <row r="8" spans="1:14" s="266" customFormat="1" ht="12.75" customHeight="1">
      <c r="A8" s="298" t="s">
        <v>336</v>
      </c>
      <c r="B8" s="295">
        <v>58.3</v>
      </c>
      <c r="C8" s="295">
        <v>81.5</v>
      </c>
      <c r="D8" s="295">
        <v>18.100000000000001</v>
      </c>
      <c r="E8" s="295">
        <v>78.2</v>
      </c>
      <c r="F8" s="295">
        <v>87.7</v>
      </c>
      <c r="G8" s="296">
        <v>113.6</v>
      </c>
      <c r="H8" s="296">
        <v>39.4</v>
      </c>
      <c r="J8" s="297"/>
      <c r="K8" s="297"/>
      <c r="L8" s="297"/>
      <c r="M8" s="297"/>
      <c r="N8" s="297"/>
    </row>
    <row r="9" spans="1:14" s="266" customFormat="1" ht="12.75" customHeight="1">
      <c r="A9" s="298" t="s">
        <v>337</v>
      </c>
      <c r="B9" s="295">
        <v>59.4</v>
      </c>
      <c r="C9" s="295">
        <v>76.099999999999994</v>
      </c>
      <c r="D9" s="295">
        <v>23.2</v>
      </c>
      <c r="E9" s="295">
        <v>79.2</v>
      </c>
      <c r="F9" s="295">
        <v>85.1</v>
      </c>
      <c r="G9" s="296">
        <v>103.6</v>
      </c>
      <c r="H9" s="296">
        <v>39.1</v>
      </c>
      <c r="J9" s="297"/>
      <c r="K9" s="297"/>
      <c r="L9" s="297"/>
      <c r="M9" s="297"/>
      <c r="N9" s="297"/>
    </row>
    <row r="10" spans="1:14" s="266" customFormat="1" ht="12.75" customHeight="1">
      <c r="A10" s="269" t="s">
        <v>59</v>
      </c>
      <c r="B10" s="295">
        <v>84.9</v>
      </c>
      <c r="C10" s="295">
        <v>86.2</v>
      </c>
      <c r="D10" s="295">
        <v>13.5</v>
      </c>
      <c r="E10" s="295">
        <v>78.3</v>
      </c>
      <c r="F10" s="295">
        <v>88.9</v>
      </c>
      <c r="G10" s="296">
        <v>117.4</v>
      </c>
      <c r="H10" s="296">
        <v>39.799999999999997</v>
      </c>
      <c r="J10" s="297"/>
      <c r="K10" s="297"/>
      <c r="L10" s="297"/>
      <c r="M10" s="297"/>
      <c r="N10" s="297"/>
    </row>
    <row r="11" spans="1:14" s="266" customFormat="1" ht="12.75" customHeight="1">
      <c r="A11" s="298" t="s">
        <v>338</v>
      </c>
      <c r="B11" s="295">
        <v>67.900000000000006</v>
      </c>
      <c r="C11" s="295">
        <v>83.5</v>
      </c>
      <c r="D11" s="295">
        <v>15.9</v>
      </c>
      <c r="E11" s="295">
        <v>76.099999999999994</v>
      </c>
      <c r="F11" s="295">
        <v>90.5</v>
      </c>
      <c r="G11" s="296">
        <v>124.8</v>
      </c>
      <c r="H11" s="296">
        <v>40.200000000000003</v>
      </c>
      <c r="J11" s="297"/>
      <c r="K11" s="297"/>
      <c r="L11" s="297"/>
      <c r="M11" s="297"/>
      <c r="N11" s="297"/>
    </row>
    <row r="12" spans="1:14" s="266" customFormat="1" ht="12.75" customHeight="1">
      <c r="A12" s="298" t="s">
        <v>339</v>
      </c>
      <c r="B12" s="295">
        <v>83.1</v>
      </c>
      <c r="C12" s="295">
        <v>79.7</v>
      </c>
      <c r="D12" s="295">
        <v>19.600000000000001</v>
      </c>
      <c r="E12" s="295">
        <v>70</v>
      </c>
      <c r="F12" s="295">
        <v>88.7</v>
      </c>
      <c r="G12" s="296">
        <v>112.8</v>
      </c>
      <c r="H12" s="296">
        <v>40.299999999999997</v>
      </c>
      <c r="J12" s="297"/>
      <c r="K12" s="297"/>
      <c r="L12" s="297"/>
      <c r="M12" s="297"/>
      <c r="N12" s="297"/>
    </row>
    <row r="13" spans="1:14" s="266" customFormat="1" ht="12.75" customHeight="1">
      <c r="A13" s="274" t="s">
        <v>340</v>
      </c>
      <c r="B13" s="295">
        <v>73.2</v>
      </c>
      <c r="C13" s="295">
        <v>82</v>
      </c>
      <c r="D13" s="295">
        <v>17.2</v>
      </c>
      <c r="E13" s="295">
        <v>78.7</v>
      </c>
      <c r="F13" s="295">
        <v>87.9</v>
      </c>
      <c r="G13" s="296">
        <v>117.2</v>
      </c>
      <c r="H13" s="296">
        <v>38.9</v>
      </c>
      <c r="J13" s="297"/>
      <c r="K13" s="297"/>
      <c r="L13" s="297"/>
      <c r="M13" s="297"/>
      <c r="N13" s="297"/>
    </row>
    <row r="14" spans="1:14" s="266" customFormat="1" ht="12.75" customHeight="1">
      <c r="A14" s="274" t="s">
        <v>342</v>
      </c>
      <c r="B14" s="295">
        <v>77.8</v>
      </c>
      <c r="C14" s="295">
        <v>83.5</v>
      </c>
      <c r="D14" s="295">
        <v>16.100000000000001</v>
      </c>
      <c r="E14" s="295">
        <v>80.400000000000006</v>
      </c>
      <c r="F14" s="295">
        <v>83.9</v>
      </c>
      <c r="G14" s="296">
        <v>113</v>
      </c>
      <c r="H14" s="296">
        <v>36.9</v>
      </c>
      <c r="J14" s="297"/>
      <c r="K14" s="297"/>
      <c r="L14" s="297"/>
      <c r="M14" s="297"/>
      <c r="N14" s="297"/>
    </row>
    <row r="15" spans="1:14" ht="81" customHeight="1">
      <c r="A15" s="1819"/>
      <c r="B15" s="291" t="s">
        <v>364</v>
      </c>
      <c r="C15" s="291" t="s">
        <v>365</v>
      </c>
      <c r="D15" s="291" t="s">
        <v>366</v>
      </c>
      <c r="E15" s="291" t="s">
        <v>367</v>
      </c>
      <c r="F15" s="291" t="s">
        <v>368</v>
      </c>
      <c r="G15" s="291" t="s">
        <v>369</v>
      </c>
      <c r="H15" s="291" t="s">
        <v>370</v>
      </c>
    </row>
    <row r="16" spans="1:14" ht="12.95" customHeight="1">
      <c r="A16" s="1819"/>
      <c r="B16" s="1822" t="s">
        <v>8</v>
      </c>
      <c r="C16" s="1822"/>
      <c r="D16" s="1822"/>
      <c r="E16" s="1822"/>
      <c r="F16" s="1822"/>
      <c r="G16" s="292" t="s">
        <v>9</v>
      </c>
      <c r="H16" s="293" t="s">
        <v>371</v>
      </c>
    </row>
    <row r="17" spans="1:10" s="279" customFormat="1" ht="9.75" customHeight="1">
      <c r="A17" s="277" t="s">
        <v>7</v>
      </c>
      <c r="B17" s="278"/>
      <c r="C17" s="278"/>
      <c r="D17" s="278"/>
      <c r="E17" s="278"/>
      <c r="F17" s="278"/>
      <c r="G17" s="278"/>
      <c r="H17" s="278"/>
      <c r="I17" s="278"/>
      <c r="J17" s="278"/>
    </row>
    <row r="18" spans="1:10" ht="9.75" customHeight="1">
      <c r="A18" s="1820" t="s">
        <v>348</v>
      </c>
      <c r="B18" s="1820"/>
      <c r="C18" s="1820"/>
      <c r="D18" s="1820"/>
      <c r="E18" s="1820"/>
      <c r="F18" s="1820"/>
      <c r="G18" s="1820"/>
      <c r="H18" s="1820"/>
    </row>
    <row r="19" spans="1:10" ht="9.75" customHeight="1">
      <c r="A19" s="1814" t="s">
        <v>349</v>
      </c>
      <c r="B19" s="1814"/>
      <c r="C19" s="1814"/>
      <c r="D19" s="1814"/>
      <c r="E19" s="1814"/>
      <c r="F19" s="1814"/>
      <c r="G19" s="1814"/>
      <c r="H19" s="1814"/>
    </row>
    <row r="20" spans="1:10" s="284" customFormat="1" ht="18.75" customHeight="1">
      <c r="A20" s="1815" t="s">
        <v>350</v>
      </c>
      <c r="B20" s="1815"/>
      <c r="C20" s="1815"/>
      <c r="D20" s="1815"/>
      <c r="E20" s="1815"/>
      <c r="F20" s="1815"/>
      <c r="G20" s="1815"/>
      <c r="H20" s="1815"/>
    </row>
    <row r="21" spans="1:10" s="284" customFormat="1" ht="12" customHeight="1">
      <c r="A21" s="1815" t="s">
        <v>351</v>
      </c>
      <c r="B21" s="1815"/>
      <c r="C21" s="1815"/>
      <c r="D21" s="1815"/>
      <c r="E21" s="1815"/>
      <c r="F21" s="1815"/>
      <c r="G21" s="1815"/>
      <c r="H21" s="1815"/>
    </row>
    <row r="22" spans="1:10">
      <c r="A22" s="1821"/>
      <c r="B22" s="1821"/>
      <c r="C22" s="1821"/>
      <c r="D22" s="1821"/>
      <c r="E22" s="1821"/>
      <c r="F22" s="1821"/>
      <c r="G22" s="1821"/>
      <c r="H22" s="1821"/>
    </row>
  </sheetData>
  <sheetProtection selectLockedCells="1"/>
  <mergeCells count="11">
    <mergeCell ref="A2:H2"/>
    <mergeCell ref="A3:H3"/>
    <mergeCell ref="A4:A5"/>
    <mergeCell ref="B5:F5"/>
    <mergeCell ref="A15:A16"/>
    <mergeCell ref="B16:F16"/>
    <mergeCell ref="A18:H18"/>
    <mergeCell ref="A19:H19"/>
    <mergeCell ref="A20:H20"/>
    <mergeCell ref="A21:H21"/>
    <mergeCell ref="A22:H22"/>
  </mergeCells>
  <conditionalFormatting sqref="J6:N14 B6:F14">
    <cfRule type="cellIs" dxfId="12" priority="1" operator="between">
      <formula>0.1</formula>
      <formula>4.4</formula>
    </cfRule>
  </conditionalFormatting>
  <printOptions horizontalCentered="1"/>
  <pageMargins left="0.39370078740157483" right="0.39370078740157483" top="0.39370078740157483" bottom="0.39370078740157483" header="0" footer="0"/>
  <pageSetup paperSize="8" orientation="portrait" horizontalDpi="300" verticalDpi="300" r:id="rId1"/>
  <headerFooter alignWithMargins="0"/>
</worksheet>
</file>

<file path=xl/worksheets/sheet63.xml><?xml version="1.0" encoding="utf-8"?>
<worksheet xmlns="http://schemas.openxmlformats.org/spreadsheetml/2006/main" xmlns:r="http://schemas.openxmlformats.org/officeDocument/2006/relationships">
  <sheetPr codeName="Sheet16"/>
  <dimension ref="A1:L27"/>
  <sheetViews>
    <sheetView showGridLines="0" workbookViewId="0"/>
  </sheetViews>
  <sheetFormatPr defaultColWidth="9.140625" defaultRowHeight="12.75"/>
  <cols>
    <col min="1" max="1" width="13.140625" style="255" customWidth="1"/>
    <col min="2" max="2" width="5.5703125" style="255" customWidth="1"/>
    <col min="3" max="3" width="12.28515625" style="255" customWidth="1"/>
    <col min="4" max="4" width="11" style="255" customWidth="1"/>
    <col min="5" max="5" width="12.140625" style="255" customWidth="1"/>
    <col min="6" max="6" width="5.5703125" style="255" customWidth="1"/>
    <col min="7" max="7" width="12.42578125" style="255" customWidth="1"/>
    <col min="8" max="8" width="11" style="255" customWidth="1"/>
    <col min="9" max="9" width="12.140625" style="255" customWidth="1"/>
    <col min="10" max="10" width="8.5703125" style="255" customWidth="1"/>
    <col min="11" max="16384" width="9.140625" style="255"/>
  </cols>
  <sheetData>
    <row r="1" spans="1:12">
      <c r="A1" s="299"/>
    </row>
    <row r="2" spans="1:12" s="301" customFormat="1" ht="30" customHeight="1">
      <c r="A2" s="1827" t="s">
        <v>372</v>
      </c>
      <c r="B2" s="1827"/>
      <c r="C2" s="1827"/>
      <c r="D2" s="1827"/>
      <c r="E2" s="1827"/>
      <c r="F2" s="1827"/>
      <c r="G2" s="1827"/>
      <c r="H2" s="1827"/>
      <c r="I2" s="1827"/>
      <c r="J2" s="300"/>
    </row>
    <row r="3" spans="1:12" s="301" customFormat="1" ht="30" customHeight="1">
      <c r="A3" s="1827" t="s">
        <v>373</v>
      </c>
      <c r="B3" s="1827"/>
      <c r="C3" s="1827"/>
      <c r="D3" s="1827"/>
      <c r="E3" s="1827"/>
      <c r="F3" s="1827"/>
      <c r="G3" s="1827"/>
      <c r="H3" s="1827"/>
      <c r="I3" s="1827"/>
      <c r="J3" s="300"/>
    </row>
    <row r="4" spans="1:12" s="301" customFormat="1" ht="9.75" customHeight="1">
      <c r="A4" s="302" t="s">
        <v>260</v>
      </c>
      <c r="B4" s="303"/>
      <c r="C4" s="303"/>
      <c r="D4" s="303"/>
      <c r="E4" s="303"/>
      <c r="F4" s="303"/>
      <c r="G4" s="304"/>
      <c r="H4" s="303"/>
      <c r="I4" s="305" t="s">
        <v>259</v>
      </c>
    </row>
    <row r="5" spans="1:12" ht="13.5" customHeight="1">
      <c r="A5" s="1828"/>
      <c r="B5" s="1829" t="s">
        <v>374</v>
      </c>
      <c r="C5" s="1829"/>
      <c r="D5" s="1829"/>
      <c r="E5" s="1829"/>
      <c r="F5" s="1829" t="s">
        <v>375</v>
      </c>
      <c r="G5" s="1829"/>
      <c r="H5" s="1829"/>
      <c r="I5" s="1829"/>
      <c r="J5" s="306"/>
    </row>
    <row r="6" spans="1:12" ht="50.25" customHeight="1">
      <c r="A6" s="1828"/>
      <c r="B6" s="307" t="s">
        <v>110</v>
      </c>
      <c r="C6" s="307" t="s">
        <v>376</v>
      </c>
      <c r="D6" s="307" t="s">
        <v>377</v>
      </c>
      <c r="E6" s="307" t="s">
        <v>378</v>
      </c>
      <c r="F6" s="307" t="s">
        <v>110</v>
      </c>
      <c r="G6" s="307" t="s">
        <v>376</v>
      </c>
      <c r="H6" s="307" t="s">
        <v>377</v>
      </c>
      <c r="I6" s="307" t="s">
        <v>378</v>
      </c>
      <c r="J6" s="308"/>
    </row>
    <row r="7" spans="1:12" s="266" customFormat="1">
      <c r="A7" s="294" t="s">
        <v>63</v>
      </c>
      <c r="B7" s="263">
        <v>58.6</v>
      </c>
      <c r="C7" s="263">
        <v>59.6</v>
      </c>
      <c r="D7" s="263">
        <v>57.4</v>
      </c>
      <c r="E7" s="263">
        <v>54.7</v>
      </c>
      <c r="F7" s="263">
        <v>51.3</v>
      </c>
      <c r="G7" s="263">
        <v>51.7</v>
      </c>
      <c r="H7" s="263">
        <v>51.1</v>
      </c>
      <c r="I7" s="263">
        <v>49.5</v>
      </c>
      <c r="J7" s="309"/>
      <c r="K7" s="309"/>
      <c r="L7" s="309"/>
    </row>
    <row r="8" spans="1:12" s="266" customFormat="1">
      <c r="A8" s="274" t="s">
        <v>335</v>
      </c>
      <c r="B8" s="263">
        <v>58.5</v>
      </c>
      <c r="C8" s="263">
        <v>59.6</v>
      </c>
      <c r="D8" s="263">
        <v>57.2</v>
      </c>
      <c r="E8" s="263">
        <v>54.3</v>
      </c>
      <c r="F8" s="263">
        <v>51.3</v>
      </c>
      <c r="G8" s="263">
        <v>51.7</v>
      </c>
      <c r="H8" s="263">
        <v>51</v>
      </c>
      <c r="I8" s="263">
        <v>49.2</v>
      </c>
      <c r="J8" s="309"/>
      <c r="K8" s="309"/>
      <c r="L8" s="309"/>
    </row>
    <row r="9" spans="1:12" s="266" customFormat="1">
      <c r="A9" s="298" t="s">
        <v>336</v>
      </c>
      <c r="B9" s="263">
        <v>58.5</v>
      </c>
      <c r="C9" s="263">
        <v>59.4</v>
      </c>
      <c r="D9" s="263">
        <v>58.1</v>
      </c>
      <c r="E9" s="263">
        <v>52.5</v>
      </c>
      <c r="F9" s="263">
        <v>50.5</v>
      </c>
      <c r="G9" s="263">
        <v>50.6</v>
      </c>
      <c r="H9" s="263">
        <v>51.6</v>
      </c>
      <c r="I9" s="263">
        <v>47.6</v>
      </c>
      <c r="J9" s="310"/>
      <c r="K9" s="310"/>
      <c r="L9" s="310"/>
    </row>
    <row r="10" spans="1:12" s="266" customFormat="1">
      <c r="A10" s="298" t="s">
        <v>337</v>
      </c>
      <c r="B10" s="263">
        <v>59.1</v>
      </c>
      <c r="C10" s="311">
        <v>61.4</v>
      </c>
      <c r="D10" s="263">
        <v>57.1</v>
      </c>
      <c r="E10" s="263">
        <v>56.9</v>
      </c>
      <c r="F10" s="263">
        <v>53.7</v>
      </c>
      <c r="G10" s="263">
        <v>55.6</v>
      </c>
      <c r="H10" s="263">
        <v>51.7</v>
      </c>
      <c r="I10" s="263">
        <v>52.1</v>
      </c>
      <c r="J10" s="310"/>
      <c r="K10" s="310"/>
      <c r="L10" s="310"/>
    </row>
    <row r="11" spans="1:12" s="266" customFormat="1">
      <c r="A11" s="269" t="s">
        <v>59</v>
      </c>
      <c r="B11" s="263">
        <v>58.9</v>
      </c>
      <c r="C11" s="263">
        <v>59</v>
      </c>
      <c r="D11" s="263">
        <v>57</v>
      </c>
      <c r="E11" s="263">
        <v>45.8</v>
      </c>
      <c r="F11" s="263">
        <v>51.2</v>
      </c>
      <c r="G11" s="263">
        <v>51.3</v>
      </c>
      <c r="H11" s="263">
        <v>49.9</v>
      </c>
      <c r="I11" s="263" t="s">
        <v>341</v>
      </c>
      <c r="J11" s="310"/>
      <c r="K11" s="310"/>
      <c r="L11" s="310"/>
    </row>
    <row r="12" spans="1:12" s="266" customFormat="1">
      <c r="A12" s="298" t="s">
        <v>338</v>
      </c>
      <c r="B12" s="263">
        <v>55.2</v>
      </c>
      <c r="C12" s="263">
        <v>58.5</v>
      </c>
      <c r="D12" s="263">
        <v>54.6</v>
      </c>
      <c r="E12" s="263">
        <v>49.7</v>
      </c>
      <c r="F12" s="263">
        <v>47.9</v>
      </c>
      <c r="G12" s="263">
        <v>50.3</v>
      </c>
      <c r="H12" s="263">
        <v>47.7</v>
      </c>
      <c r="I12" s="263">
        <v>43.6</v>
      </c>
      <c r="J12" s="310"/>
      <c r="K12" s="310"/>
      <c r="L12" s="310"/>
    </row>
    <row r="13" spans="1:12" s="266" customFormat="1">
      <c r="A13" s="298" t="s">
        <v>339</v>
      </c>
      <c r="B13" s="263">
        <v>59.3</v>
      </c>
      <c r="C13" s="263">
        <v>61.4</v>
      </c>
      <c r="D13" s="263">
        <v>56.3</v>
      </c>
      <c r="E13" s="263">
        <v>53.5</v>
      </c>
      <c r="F13" s="263">
        <v>51.9</v>
      </c>
      <c r="G13" s="263">
        <v>53.2</v>
      </c>
      <c r="H13" s="263">
        <v>49.4</v>
      </c>
      <c r="I13" s="263">
        <v>48.7</v>
      </c>
      <c r="J13" s="310"/>
      <c r="K13" s="310"/>
      <c r="L13" s="310"/>
    </row>
    <row r="14" spans="1:12" s="266" customFormat="1">
      <c r="A14" s="274" t="s">
        <v>340</v>
      </c>
      <c r="B14" s="263">
        <v>59.3</v>
      </c>
      <c r="C14" s="263">
        <v>58.4</v>
      </c>
      <c r="D14" s="263">
        <v>59.7</v>
      </c>
      <c r="E14" s="263">
        <v>60.5</v>
      </c>
      <c r="F14" s="263">
        <v>51.7</v>
      </c>
      <c r="G14" s="263">
        <v>51.1</v>
      </c>
      <c r="H14" s="263">
        <v>51.2</v>
      </c>
      <c r="I14" s="263">
        <v>53.2</v>
      </c>
      <c r="J14" s="309"/>
      <c r="K14" s="309"/>
      <c r="L14" s="309"/>
    </row>
    <row r="15" spans="1:12" s="266" customFormat="1">
      <c r="A15" s="274" t="s">
        <v>342</v>
      </c>
      <c r="B15" s="263">
        <v>59.8</v>
      </c>
      <c r="C15" s="263">
        <v>59.4</v>
      </c>
      <c r="D15" s="263">
        <v>60.3</v>
      </c>
      <c r="E15" s="263">
        <v>63.2</v>
      </c>
      <c r="F15" s="263">
        <v>51</v>
      </c>
      <c r="G15" s="263">
        <v>50.1</v>
      </c>
      <c r="H15" s="263">
        <v>55.8</v>
      </c>
      <c r="I15" s="263">
        <v>54.8</v>
      </c>
      <c r="J15" s="309"/>
      <c r="K15" s="309"/>
      <c r="L15" s="309"/>
    </row>
    <row r="16" spans="1:12" ht="13.5" customHeight="1">
      <c r="A16" s="1830"/>
      <c r="B16" s="1829" t="s">
        <v>379</v>
      </c>
      <c r="C16" s="1829"/>
      <c r="D16" s="1829"/>
      <c r="E16" s="1829"/>
      <c r="F16" s="1829" t="s">
        <v>380</v>
      </c>
      <c r="G16" s="1829"/>
      <c r="H16" s="1829"/>
      <c r="I16" s="1829"/>
      <c r="J16" s="308"/>
    </row>
    <row r="17" spans="1:10" ht="39" customHeight="1">
      <c r="A17" s="1830"/>
      <c r="B17" s="307" t="s">
        <v>110</v>
      </c>
      <c r="C17" s="307" t="s">
        <v>381</v>
      </c>
      <c r="D17" s="307" t="s">
        <v>382</v>
      </c>
      <c r="E17" s="307" t="s">
        <v>383</v>
      </c>
      <c r="F17" s="307" t="s">
        <v>110</v>
      </c>
      <c r="G17" s="307" t="s">
        <v>381</v>
      </c>
      <c r="H17" s="307" t="s">
        <v>382</v>
      </c>
      <c r="I17" s="307" t="s">
        <v>383</v>
      </c>
      <c r="J17" s="308"/>
    </row>
    <row r="18" spans="1:10" s="279" customFormat="1" ht="9.75" customHeight="1">
      <c r="A18" s="277" t="s">
        <v>7</v>
      </c>
      <c r="B18" s="278"/>
      <c r="C18" s="278"/>
      <c r="D18" s="278"/>
      <c r="E18" s="278"/>
      <c r="F18" s="278"/>
      <c r="G18" s="278"/>
      <c r="H18" s="278"/>
      <c r="I18" s="278"/>
      <c r="J18" s="278"/>
    </row>
    <row r="19" spans="1:10" s="281" customFormat="1" ht="9.75" customHeight="1">
      <c r="A19" s="1823" t="s">
        <v>348</v>
      </c>
      <c r="B19" s="1824"/>
      <c r="C19" s="1824"/>
      <c r="D19" s="1824"/>
      <c r="E19" s="1824"/>
      <c r="F19" s="1824"/>
      <c r="G19" s="1824"/>
      <c r="H19" s="1824"/>
      <c r="I19" s="1824"/>
    </row>
    <row r="20" spans="1:10" s="312" customFormat="1" ht="12" customHeight="1">
      <c r="A20" s="1825" t="s">
        <v>349</v>
      </c>
      <c r="B20" s="1825"/>
      <c r="C20" s="1825"/>
      <c r="D20" s="1825"/>
      <c r="E20" s="1825"/>
      <c r="F20" s="1825"/>
      <c r="G20" s="1825"/>
      <c r="H20" s="1825"/>
      <c r="I20" s="1825"/>
    </row>
    <row r="21" spans="1:10" s="313" customFormat="1" ht="29.25" customHeight="1">
      <c r="A21" s="1826" t="s">
        <v>384</v>
      </c>
      <c r="B21" s="1826"/>
      <c r="C21" s="1826"/>
      <c r="D21" s="1826"/>
      <c r="E21" s="1826"/>
      <c r="F21" s="1826"/>
      <c r="G21" s="1826"/>
      <c r="H21" s="1826"/>
      <c r="I21" s="1826"/>
    </row>
    <row r="22" spans="1:10" s="284" customFormat="1" ht="30" customHeight="1">
      <c r="A22" s="1826" t="s">
        <v>385</v>
      </c>
      <c r="B22" s="1826"/>
      <c r="C22" s="1826"/>
      <c r="D22" s="1826"/>
      <c r="E22" s="1826"/>
      <c r="F22" s="1826"/>
      <c r="G22" s="1826"/>
      <c r="H22" s="1826"/>
      <c r="I22" s="1826"/>
    </row>
    <row r="23" spans="1:10" ht="12.75" customHeight="1">
      <c r="A23" s="281"/>
      <c r="B23" s="281"/>
      <c r="C23" s="281"/>
      <c r="D23" s="281"/>
      <c r="E23" s="281"/>
      <c r="F23" s="281"/>
      <c r="G23" s="281"/>
      <c r="H23" s="281"/>
      <c r="I23" s="281"/>
    </row>
    <row r="24" spans="1:10" ht="9.75" customHeight="1">
      <c r="A24" s="47" t="s">
        <v>2</v>
      </c>
      <c r="B24" s="314"/>
      <c r="C24" s="281"/>
      <c r="D24" s="281"/>
      <c r="E24" s="281"/>
      <c r="F24" s="281"/>
      <c r="G24" s="281"/>
      <c r="H24" s="281"/>
      <c r="I24" s="281"/>
    </row>
    <row r="25" spans="1:10" ht="9.75" customHeight="1">
      <c r="A25" s="289" t="s">
        <v>386</v>
      </c>
      <c r="B25" s="281"/>
      <c r="C25" s="281"/>
      <c r="D25" s="281"/>
      <c r="E25" s="281"/>
      <c r="F25" s="281"/>
      <c r="G25" s="281"/>
      <c r="H25" s="281"/>
      <c r="I25" s="281"/>
    </row>
    <row r="26" spans="1:10" ht="9.75" customHeight="1">
      <c r="A26" s="289" t="s">
        <v>387</v>
      </c>
      <c r="B26" s="281"/>
      <c r="C26" s="281"/>
      <c r="D26" s="281"/>
      <c r="E26" s="281"/>
      <c r="F26" s="281"/>
      <c r="G26" s="281"/>
      <c r="H26" s="281"/>
      <c r="I26" s="281"/>
    </row>
    <row r="27" spans="1:10" ht="52.5" customHeight="1"/>
  </sheetData>
  <mergeCells count="12">
    <mergeCell ref="A19:I19"/>
    <mergeCell ref="A20:I20"/>
    <mergeCell ref="A21:I21"/>
    <mergeCell ref="A22:I22"/>
    <mergeCell ref="A2:I2"/>
    <mergeCell ref="A3:I3"/>
    <mergeCell ref="A5:A6"/>
    <mergeCell ref="B5:E5"/>
    <mergeCell ref="F5:I5"/>
    <mergeCell ref="A16:A17"/>
    <mergeCell ref="B16:E16"/>
    <mergeCell ref="F16:I16"/>
  </mergeCells>
  <hyperlinks>
    <hyperlink ref="A25" r:id="rId1"/>
    <hyperlink ref="A26" r:id="rId2"/>
    <hyperlink ref="B5:E5" r:id="rId3" display="Taxa de atividade (15 e mais anos)"/>
    <hyperlink ref="B16:E16" r:id="rId4" display="Activity rate (15 years and over)"/>
    <hyperlink ref="F5:I5" r:id="rId5" display="Taxa de emprego"/>
    <hyperlink ref="F16:I16" r:id="rId6" display="Employment rate"/>
  </hyperlinks>
  <printOptions horizontalCentered="1"/>
  <pageMargins left="0.39370078740157483" right="0.39370078740157483" top="0.39370078740157483" bottom="0.39370078740157483" header="0" footer="0"/>
  <pageSetup paperSize="9" orientation="portrait" r:id="rId7"/>
</worksheet>
</file>

<file path=xl/worksheets/sheet64.xml><?xml version="1.0" encoding="utf-8"?>
<worksheet xmlns="http://schemas.openxmlformats.org/spreadsheetml/2006/main" xmlns:r="http://schemas.openxmlformats.org/officeDocument/2006/relationships">
  <sheetPr codeName="Sheet17"/>
  <dimension ref="A1:L33"/>
  <sheetViews>
    <sheetView showGridLines="0" zoomScaleNormal="100" workbookViewId="0"/>
  </sheetViews>
  <sheetFormatPr defaultColWidth="7.85546875" defaultRowHeight="12.75"/>
  <cols>
    <col min="1" max="1" width="16" style="279" customWidth="1"/>
    <col min="2" max="2" width="10.85546875" style="279" customWidth="1"/>
    <col min="3" max="3" width="11.5703125" style="279" customWidth="1"/>
    <col min="4" max="4" width="7.140625" style="279" customWidth="1"/>
    <col min="5" max="5" width="9.28515625" style="279" customWidth="1"/>
    <col min="6" max="6" width="10" style="279" customWidth="1"/>
    <col min="7" max="7" width="9.85546875" style="315" customWidth="1"/>
    <col min="8" max="8" width="10.140625" style="279" customWidth="1"/>
    <col min="9" max="9" width="10" style="279" customWidth="1"/>
    <col min="10" max="10" width="7.85546875" style="279"/>
    <col min="11" max="11" width="9" style="279" bestFit="1" customWidth="1"/>
    <col min="12" max="12" width="4.42578125" style="279" bestFit="1" customWidth="1"/>
    <col min="13" max="16384" width="7.85546875" style="279"/>
  </cols>
  <sheetData>
    <row r="1" spans="1:12">
      <c r="A1" s="342"/>
      <c r="B1" s="342"/>
      <c r="C1" s="342"/>
      <c r="D1" s="342"/>
      <c r="E1" s="342"/>
      <c r="F1" s="342"/>
      <c r="G1" s="342"/>
      <c r="H1" s="342"/>
      <c r="I1" s="342"/>
    </row>
    <row r="2" spans="1:12" s="257" customFormat="1" ht="21.75" customHeight="1">
      <c r="A2" s="1827" t="s">
        <v>411</v>
      </c>
      <c r="B2" s="1827"/>
      <c r="C2" s="1827"/>
      <c r="D2" s="1827"/>
      <c r="E2" s="1827"/>
      <c r="F2" s="1827"/>
      <c r="G2" s="1827"/>
      <c r="H2" s="1827"/>
      <c r="I2" s="1827"/>
    </row>
    <row r="3" spans="1:12" s="257" customFormat="1" ht="21.75" customHeight="1">
      <c r="A3" s="1827" t="s">
        <v>410</v>
      </c>
      <c r="B3" s="1827"/>
      <c r="C3" s="1827"/>
      <c r="D3" s="1827"/>
      <c r="E3" s="1827"/>
      <c r="F3" s="1827"/>
      <c r="G3" s="1827"/>
      <c r="H3" s="1827"/>
      <c r="I3" s="1827"/>
    </row>
    <row r="4" spans="1:12" ht="67.5" customHeight="1">
      <c r="A4" s="1831"/>
      <c r="B4" s="323" t="s">
        <v>409</v>
      </c>
      <c r="C4" s="323" t="s">
        <v>408</v>
      </c>
      <c r="D4" s="323" t="s">
        <v>407</v>
      </c>
      <c r="E4" s="323" t="s">
        <v>406</v>
      </c>
      <c r="F4" s="323" t="s">
        <v>405</v>
      </c>
      <c r="G4" s="323" t="s">
        <v>404</v>
      </c>
      <c r="H4" s="323" t="s">
        <v>403</v>
      </c>
      <c r="I4" s="323" t="s">
        <v>402</v>
      </c>
    </row>
    <row r="5" spans="1:12" ht="13.5" customHeight="1">
      <c r="A5" s="1831"/>
      <c r="B5" s="1334" t="s">
        <v>8</v>
      </c>
      <c r="C5" s="1334"/>
      <c r="D5" s="322" t="s">
        <v>392</v>
      </c>
      <c r="E5" s="1334" t="s">
        <v>8</v>
      </c>
      <c r="F5" s="1334"/>
      <c r="G5" s="1334"/>
      <c r="H5" s="1334"/>
      <c r="I5" s="1334"/>
      <c r="J5" s="41"/>
      <c r="K5" s="341" t="s">
        <v>65</v>
      </c>
      <c r="L5" s="341" t="s">
        <v>64</v>
      </c>
    </row>
    <row r="6" spans="1:12" s="266" customFormat="1">
      <c r="A6" s="333" t="s">
        <v>63</v>
      </c>
      <c r="B6" s="340" t="s">
        <v>243</v>
      </c>
      <c r="C6" s="340" t="s">
        <v>243</v>
      </c>
      <c r="D6" s="339" t="s">
        <v>243</v>
      </c>
      <c r="E6" s="338" t="s">
        <v>243</v>
      </c>
      <c r="F6" s="338" t="s">
        <v>243</v>
      </c>
      <c r="G6" s="337" t="s">
        <v>243</v>
      </c>
      <c r="H6" s="337" t="s">
        <v>243</v>
      </c>
      <c r="I6" s="337" t="s">
        <v>243</v>
      </c>
      <c r="J6" s="335"/>
      <c r="K6" s="336" t="s">
        <v>62</v>
      </c>
      <c r="L6" s="335" t="s">
        <v>57</v>
      </c>
    </row>
    <row r="7" spans="1:12" s="334" customFormat="1">
      <c r="A7" s="333" t="s">
        <v>61</v>
      </c>
      <c r="B7" s="332">
        <v>22.2</v>
      </c>
      <c r="C7" s="332">
        <v>27.7</v>
      </c>
      <c r="D7" s="332">
        <v>1093.2</v>
      </c>
      <c r="E7" s="332">
        <v>10.9</v>
      </c>
      <c r="F7" s="332">
        <v>20.9</v>
      </c>
      <c r="G7" s="332">
        <v>6.4</v>
      </c>
      <c r="H7" s="332">
        <v>35.799999999999997</v>
      </c>
      <c r="I7" s="332">
        <v>42.5</v>
      </c>
      <c r="J7" s="335"/>
      <c r="K7" s="330" t="s">
        <v>60</v>
      </c>
      <c r="L7" s="335" t="s">
        <v>57</v>
      </c>
    </row>
    <row r="8" spans="1:12" s="266" customFormat="1">
      <c r="A8" s="333" t="s">
        <v>401</v>
      </c>
      <c r="B8" s="332">
        <v>17.399999999999999</v>
      </c>
      <c r="C8" s="332">
        <v>39.700000000000003</v>
      </c>
      <c r="D8" s="332">
        <v>1378.3</v>
      </c>
      <c r="E8" s="332">
        <v>11.5</v>
      </c>
      <c r="F8" s="332">
        <v>18.399999999999999</v>
      </c>
      <c r="G8" s="332">
        <v>2.8</v>
      </c>
      <c r="H8" s="332">
        <v>37</v>
      </c>
      <c r="I8" s="332">
        <v>48.4</v>
      </c>
      <c r="J8" s="331"/>
      <c r="K8" s="330" t="s">
        <v>58</v>
      </c>
      <c r="L8" s="329" t="s">
        <v>57</v>
      </c>
    </row>
    <row r="9" spans="1:12" s="271" customFormat="1">
      <c r="A9" s="328" t="s">
        <v>56</v>
      </c>
      <c r="B9" s="327">
        <v>18.600000000000001</v>
      </c>
      <c r="C9" s="327">
        <v>13</v>
      </c>
      <c r="D9" s="327">
        <v>1439.6</v>
      </c>
      <c r="E9" s="327">
        <v>33.200000000000003</v>
      </c>
      <c r="F9" s="327">
        <v>47.6</v>
      </c>
      <c r="G9" s="327">
        <v>15.6</v>
      </c>
      <c r="H9" s="327">
        <v>20.100000000000001</v>
      </c>
      <c r="I9" s="327">
        <v>86.9</v>
      </c>
      <c r="J9" s="326"/>
      <c r="K9" s="325" t="s">
        <v>55</v>
      </c>
      <c r="L9" s="324">
        <v>1502</v>
      </c>
    </row>
    <row r="10" spans="1:12" s="271" customFormat="1">
      <c r="A10" s="328" t="s">
        <v>54</v>
      </c>
      <c r="B10" s="327">
        <v>26.5</v>
      </c>
      <c r="C10" s="327">
        <v>29.6</v>
      </c>
      <c r="D10" s="327">
        <v>1025.3</v>
      </c>
      <c r="E10" s="327">
        <v>8.3000000000000007</v>
      </c>
      <c r="F10" s="327">
        <v>21.8</v>
      </c>
      <c r="G10" s="327">
        <v>4.9000000000000004</v>
      </c>
      <c r="H10" s="327">
        <v>32.4</v>
      </c>
      <c r="I10" s="327">
        <v>35.9</v>
      </c>
      <c r="J10" s="326"/>
      <c r="K10" s="325" t="s">
        <v>53</v>
      </c>
      <c r="L10" s="324">
        <v>1503</v>
      </c>
    </row>
    <row r="11" spans="1:12" s="271" customFormat="1">
      <c r="A11" s="328" t="s">
        <v>52</v>
      </c>
      <c r="B11" s="327">
        <v>15.8</v>
      </c>
      <c r="C11" s="327">
        <v>47.7</v>
      </c>
      <c r="D11" s="327">
        <v>1289.4000000000001</v>
      </c>
      <c r="E11" s="327">
        <v>13.3</v>
      </c>
      <c r="F11" s="327">
        <v>21.6</v>
      </c>
      <c r="G11" s="327">
        <v>7.5</v>
      </c>
      <c r="H11" s="327">
        <v>41.7</v>
      </c>
      <c r="I11" s="327">
        <v>51</v>
      </c>
      <c r="J11" s="326"/>
      <c r="K11" s="325" t="s">
        <v>51</v>
      </c>
      <c r="L11" s="324">
        <v>1115</v>
      </c>
    </row>
    <row r="12" spans="1:12" s="266" customFormat="1">
      <c r="A12" s="328" t="s">
        <v>50</v>
      </c>
      <c r="B12" s="327">
        <v>19.600000000000001</v>
      </c>
      <c r="C12" s="327">
        <v>35</v>
      </c>
      <c r="D12" s="327">
        <v>1080.7</v>
      </c>
      <c r="E12" s="327">
        <v>14</v>
      </c>
      <c r="F12" s="327">
        <v>19.899999999999999</v>
      </c>
      <c r="G12" s="327">
        <v>10.3</v>
      </c>
      <c r="H12" s="327">
        <v>25.2</v>
      </c>
      <c r="I12" s="327">
        <v>33.6</v>
      </c>
      <c r="J12" s="326"/>
      <c r="K12" s="325" t="s">
        <v>49</v>
      </c>
      <c r="L12" s="324">
        <v>1504</v>
      </c>
    </row>
    <row r="13" spans="1:12" s="266" customFormat="1">
      <c r="A13" s="328" t="s">
        <v>48</v>
      </c>
      <c r="B13" s="327">
        <v>24.2</v>
      </c>
      <c r="C13" s="327">
        <v>25.2</v>
      </c>
      <c r="D13" s="327">
        <v>1157.2</v>
      </c>
      <c r="E13" s="327">
        <v>4.5999999999999996</v>
      </c>
      <c r="F13" s="327">
        <v>20</v>
      </c>
      <c r="G13" s="327">
        <v>0.6</v>
      </c>
      <c r="H13" s="327">
        <v>34.799999999999997</v>
      </c>
      <c r="I13" s="327">
        <v>40.9</v>
      </c>
      <c r="J13" s="326"/>
      <c r="K13" s="325" t="s">
        <v>47</v>
      </c>
      <c r="L13" s="324">
        <v>1105</v>
      </c>
    </row>
    <row r="14" spans="1:12" s="271" customFormat="1">
      <c r="A14" s="328" t="s">
        <v>46</v>
      </c>
      <c r="B14" s="327">
        <v>14.6</v>
      </c>
      <c r="C14" s="327">
        <v>46.8</v>
      </c>
      <c r="D14" s="327">
        <v>1560.6</v>
      </c>
      <c r="E14" s="327">
        <v>12.3</v>
      </c>
      <c r="F14" s="327">
        <v>15.8</v>
      </c>
      <c r="G14" s="327">
        <v>3</v>
      </c>
      <c r="H14" s="327">
        <v>34.5</v>
      </c>
      <c r="I14" s="327">
        <v>49.5</v>
      </c>
      <c r="J14" s="326"/>
      <c r="K14" s="325" t="s">
        <v>45</v>
      </c>
      <c r="L14" s="324">
        <v>1106</v>
      </c>
    </row>
    <row r="15" spans="1:12" s="271" customFormat="1">
      <c r="A15" s="328" t="s">
        <v>44</v>
      </c>
      <c r="B15" s="327">
        <v>18.3</v>
      </c>
      <c r="C15" s="327">
        <v>32.9</v>
      </c>
      <c r="D15" s="327">
        <v>1128.3</v>
      </c>
      <c r="E15" s="327">
        <v>10.3</v>
      </c>
      <c r="F15" s="327">
        <v>15.6</v>
      </c>
      <c r="G15" s="327">
        <v>8.1999999999999993</v>
      </c>
      <c r="H15" s="327">
        <v>32.1</v>
      </c>
      <c r="I15" s="327">
        <v>39.6</v>
      </c>
      <c r="J15" s="326"/>
      <c r="K15" s="325" t="s">
        <v>43</v>
      </c>
      <c r="L15" s="324">
        <v>1107</v>
      </c>
    </row>
    <row r="16" spans="1:12" s="271" customFormat="1">
      <c r="A16" s="328" t="s">
        <v>42</v>
      </c>
      <c r="B16" s="327">
        <v>23.9</v>
      </c>
      <c r="C16" s="327">
        <v>32.9</v>
      </c>
      <c r="D16" s="327">
        <v>896.5</v>
      </c>
      <c r="E16" s="327">
        <v>4.9000000000000004</v>
      </c>
      <c r="F16" s="327">
        <v>12.1</v>
      </c>
      <c r="G16" s="327">
        <v>3.4</v>
      </c>
      <c r="H16" s="327">
        <v>19.8</v>
      </c>
      <c r="I16" s="327">
        <v>24.2</v>
      </c>
      <c r="J16" s="326"/>
      <c r="K16" s="325" t="s">
        <v>41</v>
      </c>
      <c r="L16" s="324">
        <v>1109</v>
      </c>
    </row>
    <row r="17" spans="1:12" s="271" customFormat="1">
      <c r="A17" s="328" t="s">
        <v>40</v>
      </c>
      <c r="B17" s="327">
        <v>25.7</v>
      </c>
      <c r="C17" s="327">
        <v>22.9</v>
      </c>
      <c r="D17" s="327">
        <v>941.8</v>
      </c>
      <c r="E17" s="327">
        <v>12.2</v>
      </c>
      <c r="F17" s="327">
        <v>18</v>
      </c>
      <c r="G17" s="327">
        <v>1.9</v>
      </c>
      <c r="H17" s="327">
        <v>24.3</v>
      </c>
      <c r="I17" s="327">
        <v>34.4</v>
      </c>
      <c r="J17" s="326"/>
      <c r="K17" s="325" t="s">
        <v>39</v>
      </c>
      <c r="L17" s="324">
        <v>1506</v>
      </c>
    </row>
    <row r="18" spans="1:12" s="271" customFormat="1">
      <c r="A18" s="328" t="s">
        <v>38</v>
      </c>
      <c r="B18" s="327">
        <v>20</v>
      </c>
      <c r="C18" s="327">
        <v>30.8</v>
      </c>
      <c r="D18" s="327">
        <v>970.1</v>
      </c>
      <c r="E18" s="327">
        <v>14.3</v>
      </c>
      <c r="F18" s="327">
        <v>15.3</v>
      </c>
      <c r="G18" s="327">
        <v>9</v>
      </c>
      <c r="H18" s="327">
        <v>33.299999999999997</v>
      </c>
      <c r="I18" s="327">
        <v>42.5</v>
      </c>
      <c r="J18" s="326"/>
      <c r="K18" s="325" t="s">
        <v>37</v>
      </c>
      <c r="L18" s="324">
        <v>1507</v>
      </c>
    </row>
    <row r="19" spans="1:12" s="271" customFormat="1">
      <c r="A19" s="328" t="s">
        <v>36</v>
      </c>
      <c r="B19" s="327">
        <v>35</v>
      </c>
      <c r="C19" s="327">
        <v>18.7</v>
      </c>
      <c r="D19" s="327">
        <v>915.7</v>
      </c>
      <c r="E19" s="327">
        <v>5.4</v>
      </c>
      <c r="F19" s="327">
        <v>14.7</v>
      </c>
      <c r="G19" s="327">
        <v>1.6</v>
      </c>
      <c r="H19" s="327">
        <v>19.7</v>
      </c>
      <c r="I19" s="327">
        <v>25.3</v>
      </c>
      <c r="J19" s="326"/>
      <c r="K19" s="325" t="s">
        <v>35</v>
      </c>
      <c r="L19" s="324">
        <v>1116</v>
      </c>
    </row>
    <row r="20" spans="1:12" s="271" customFormat="1">
      <c r="A20" s="328" t="s">
        <v>34</v>
      </c>
      <c r="B20" s="327">
        <v>10.4</v>
      </c>
      <c r="C20" s="327">
        <v>46.8</v>
      </c>
      <c r="D20" s="327">
        <v>1673.9</v>
      </c>
      <c r="E20" s="327">
        <v>14.1</v>
      </c>
      <c r="F20" s="327">
        <v>20.8</v>
      </c>
      <c r="G20" s="327">
        <v>2.2000000000000002</v>
      </c>
      <c r="H20" s="327">
        <v>37.1</v>
      </c>
      <c r="I20" s="327">
        <v>53</v>
      </c>
      <c r="J20" s="326"/>
      <c r="K20" s="325" t="s">
        <v>33</v>
      </c>
      <c r="L20" s="324">
        <v>1110</v>
      </c>
    </row>
    <row r="21" spans="1:12" s="271" customFormat="1">
      <c r="A21" s="328" t="s">
        <v>32</v>
      </c>
      <c r="B21" s="327">
        <v>11.4</v>
      </c>
      <c r="C21" s="327">
        <v>46.8</v>
      </c>
      <c r="D21" s="327">
        <v>1328.7</v>
      </c>
      <c r="E21" s="327">
        <v>13.8</v>
      </c>
      <c r="F21" s="327">
        <v>21.5</v>
      </c>
      <c r="G21" s="327">
        <v>21.1</v>
      </c>
      <c r="H21" s="327">
        <v>26.6</v>
      </c>
      <c r="I21" s="327">
        <v>30.3</v>
      </c>
      <c r="J21" s="326"/>
      <c r="K21" s="325" t="s">
        <v>31</v>
      </c>
      <c r="L21" s="324">
        <v>1508</v>
      </c>
    </row>
    <row r="22" spans="1:12" s="271" customFormat="1">
      <c r="A22" s="328" t="s">
        <v>30</v>
      </c>
      <c r="B22" s="327">
        <v>27</v>
      </c>
      <c r="C22" s="327">
        <v>22.4</v>
      </c>
      <c r="D22" s="327">
        <v>1138.5</v>
      </c>
      <c r="E22" s="327">
        <v>23</v>
      </c>
      <c r="F22" s="327">
        <v>45</v>
      </c>
      <c r="G22" s="327">
        <v>1.1000000000000001</v>
      </c>
      <c r="H22" s="327">
        <v>15.2</v>
      </c>
      <c r="I22" s="327">
        <v>49.4</v>
      </c>
      <c r="J22" s="326"/>
      <c r="K22" s="325" t="s">
        <v>29</v>
      </c>
      <c r="L22" s="324">
        <v>1510</v>
      </c>
    </row>
    <row r="23" spans="1:12" s="266" customFormat="1">
      <c r="A23" s="328" t="s">
        <v>28</v>
      </c>
      <c r="B23" s="327">
        <v>36.799999999999997</v>
      </c>
      <c r="C23" s="327">
        <v>12.9</v>
      </c>
      <c r="D23" s="327">
        <v>901</v>
      </c>
      <c r="E23" s="327">
        <v>8.6999999999999993</v>
      </c>
      <c r="F23" s="327">
        <v>19.2</v>
      </c>
      <c r="G23" s="327">
        <v>8.6</v>
      </c>
      <c r="H23" s="327">
        <v>16.600000000000001</v>
      </c>
      <c r="I23" s="327">
        <v>26.3</v>
      </c>
      <c r="J23" s="326"/>
      <c r="K23" s="325" t="s">
        <v>26</v>
      </c>
      <c r="L23" s="324">
        <v>1511</v>
      </c>
    </row>
    <row r="24" spans="1:12" s="266" customFormat="1">
      <c r="A24" s="328" t="s">
        <v>25</v>
      </c>
      <c r="B24" s="327">
        <v>20.399999999999999</v>
      </c>
      <c r="C24" s="327">
        <v>32.9</v>
      </c>
      <c r="D24" s="327">
        <v>1196.5</v>
      </c>
      <c r="E24" s="327">
        <v>17.100000000000001</v>
      </c>
      <c r="F24" s="327">
        <v>22.8</v>
      </c>
      <c r="G24" s="327">
        <v>23.2</v>
      </c>
      <c r="H24" s="327">
        <v>31.8</v>
      </c>
      <c r="I24" s="327">
        <v>40</v>
      </c>
      <c r="J24" s="326"/>
      <c r="K24" s="325" t="s">
        <v>22</v>
      </c>
      <c r="L24" s="324">
        <v>1512</v>
      </c>
    </row>
    <row r="25" spans="1:12" s="271" customFormat="1">
      <c r="A25" s="328" t="s">
        <v>21</v>
      </c>
      <c r="B25" s="327">
        <v>24.9</v>
      </c>
      <c r="C25" s="327">
        <v>22.2</v>
      </c>
      <c r="D25" s="327">
        <v>1187.9000000000001</v>
      </c>
      <c r="E25" s="327">
        <v>11.1</v>
      </c>
      <c r="F25" s="327">
        <v>23</v>
      </c>
      <c r="G25" s="327">
        <v>6.4</v>
      </c>
      <c r="H25" s="327">
        <v>33.700000000000003</v>
      </c>
      <c r="I25" s="327">
        <v>42</v>
      </c>
      <c r="J25" s="326"/>
      <c r="K25" s="325" t="s">
        <v>20</v>
      </c>
      <c r="L25" s="324">
        <v>1111</v>
      </c>
    </row>
    <row r="26" spans="1:12" s="271" customFormat="1">
      <c r="A26" s="328" t="s">
        <v>19</v>
      </c>
      <c r="B26" s="327">
        <v>15.9</v>
      </c>
      <c r="C26" s="327">
        <v>41.7</v>
      </c>
      <c r="D26" s="327">
        <v>1113.0999999999999</v>
      </c>
      <c r="E26" s="327">
        <v>10.1</v>
      </c>
      <c r="F26" s="327">
        <v>13.8</v>
      </c>
      <c r="G26" s="327">
        <v>18.3</v>
      </c>
      <c r="H26" s="327">
        <v>32.1</v>
      </c>
      <c r="I26" s="327">
        <v>38.700000000000003</v>
      </c>
      <c r="J26" s="326"/>
      <c r="K26" s="325" t="s">
        <v>18</v>
      </c>
      <c r="L26" s="324">
        <v>1114</v>
      </c>
    </row>
    <row r="27" spans="1:12" ht="63.75">
      <c r="A27" s="1831"/>
      <c r="B27" s="323" t="s">
        <v>400</v>
      </c>
      <c r="C27" s="323" t="s">
        <v>399</v>
      </c>
      <c r="D27" s="323" t="s">
        <v>398</v>
      </c>
      <c r="E27" s="323" t="s">
        <v>397</v>
      </c>
      <c r="F27" s="323" t="s">
        <v>396</v>
      </c>
      <c r="G27" s="323" t="s">
        <v>395</v>
      </c>
      <c r="H27" s="323" t="s">
        <v>394</v>
      </c>
      <c r="I27" s="323" t="s">
        <v>393</v>
      </c>
    </row>
    <row r="28" spans="1:12">
      <c r="A28" s="1831"/>
      <c r="B28" s="1334" t="s">
        <v>8</v>
      </c>
      <c r="C28" s="1334"/>
      <c r="D28" s="322" t="s">
        <v>392</v>
      </c>
      <c r="E28" s="1334" t="s">
        <v>8</v>
      </c>
      <c r="F28" s="1334"/>
      <c r="G28" s="1334"/>
      <c r="H28" s="1334"/>
      <c r="I28" s="1334"/>
    </row>
    <row r="29" spans="1:12" ht="9.75" customHeight="1">
      <c r="A29" s="1835" t="s">
        <v>7</v>
      </c>
      <c r="B29" s="1836"/>
      <c r="C29" s="1836"/>
      <c r="D29" s="1836"/>
      <c r="E29" s="1836"/>
      <c r="F29" s="1836"/>
      <c r="G29" s="1836"/>
      <c r="H29" s="1836"/>
      <c r="I29" s="1836"/>
    </row>
    <row r="30" spans="1:12">
      <c r="A30" s="321" t="s">
        <v>391</v>
      </c>
      <c r="B30" s="319"/>
      <c r="C30" s="319"/>
      <c r="D30" s="320"/>
      <c r="E30" s="319"/>
      <c r="F30" s="319"/>
      <c r="G30" s="319"/>
      <c r="H30" s="319"/>
      <c r="I30" s="319"/>
    </row>
    <row r="31" spans="1:12">
      <c r="A31" s="318" t="s">
        <v>390</v>
      </c>
      <c r="B31" s="316"/>
      <c r="C31" s="316"/>
      <c r="D31" s="317"/>
      <c r="E31" s="316"/>
      <c r="F31" s="316"/>
      <c r="G31" s="316"/>
      <c r="H31" s="316"/>
      <c r="I31" s="316"/>
    </row>
    <row r="32" spans="1:12">
      <c r="A32" s="1832" t="s">
        <v>389</v>
      </c>
      <c r="B32" s="1833"/>
      <c r="C32" s="1833"/>
      <c r="D32" s="1833"/>
      <c r="E32" s="1833"/>
      <c r="F32" s="1833"/>
      <c r="G32" s="1833"/>
      <c r="H32" s="1833"/>
      <c r="I32" s="1834"/>
    </row>
    <row r="33" spans="1:9" ht="12.75" customHeight="1">
      <c r="A33" s="1832" t="s">
        <v>388</v>
      </c>
      <c r="B33" s="1834"/>
      <c r="C33" s="1834"/>
      <c r="D33" s="1834"/>
      <c r="E33" s="1834"/>
      <c r="F33" s="1834"/>
      <c r="G33" s="1834"/>
      <c r="H33" s="1834"/>
      <c r="I33" s="1834"/>
    </row>
  </sheetData>
  <mergeCells count="11">
    <mergeCell ref="A27:A28"/>
    <mergeCell ref="B28:C28"/>
    <mergeCell ref="E28:I28"/>
    <mergeCell ref="A32:I32"/>
    <mergeCell ref="A33:I33"/>
    <mergeCell ref="A29:I29"/>
    <mergeCell ref="A2:I2"/>
    <mergeCell ref="A3:I3"/>
    <mergeCell ref="A4:A5"/>
    <mergeCell ref="B5:C5"/>
    <mergeCell ref="E5:I5"/>
  </mergeCells>
  <printOptions horizontalCentered="1"/>
  <pageMargins left="0.39370078740157483" right="0.39370078740157483" top="0.39370078740157483" bottom="0.39370078740157483" header="0" footer="0"/>
  <pageSetup paperSize="9" orientation="portrait" r:id="rId1"/>
</worksheet>
</file>

<file path=xl/worksheets/sheet65.xml><?xml version="1.0" encoding="utf-8"?>
<worksheet xmlns="http://schemas.openxmlformats.org/spreadsheetml/2006/main" xmlns:r="http://schemas.openxmlformats.org/officeDocument/2006/relationships">
  <sheetPr codeName="Sheet18"/>
  <dimension ref="A1:R25"/>
  <sheetViews>
    <sheetView showGridLines="0" showOutlineSymbols="0" workbookViewId="0"/>
  </sheetViews>
  <sheetFormatPr defaultColWidth="9.140625" defaultRowHeight="12.75"/>
  <cols>
    <col min="1" max="1" width="13.7109375" style="255" customWidth="1"/>
    <col min="2" max="17" width="5" style="255" customWidth="1"/>
    <col min="18" max="18" width="8.5703125" style="255" customWidth="1"/>
    <col min="19" max="16384" width="9.140625" style="255"/>
  </cols>
  <sheetData>
    <row r="1" spans="1:18" ht="13.5">
      <c r="A1" s="254"/>
    </row>
    <row r="2" spans="1:18" s="257" customFormat="1" ht="30" customHeight="1">
      <c r="A2" s="1827" t="s">
        <v>412</v>
      </c>
      <c r="B2" s="1827"/>
      <c r="C2" s="1827"/>
      <c r="D2" s="1827"/>
      <c r="E2" s="1827"/>
      <c r="F2" s="1827"/>
      <c r="G2" s="1827"/>
      <c r="H2" s="1827"/>
      <c r="I2" s="1827"/>
      <c r="J2" s="1827"/>
      <c r="K2" s="1827"/>
      <c r="L2" s="1827"/>
      <c r="M2" s="1827"/>
      <c r="N2" s="1827"/>
      <c r="O2" s="1827"/>
      <c r="P2" s="1827"/>
      <c r="Q2" s="1827"/>
      <c r="R2" s="343"/>
    </row>
    <row r="3" spans="1:18" s="257" customFormat="1" ht="30" customHeight="1">
      <c r="A3" s="1827" t="s">
        <v>413</v>
      </c>
      <c r="B3" s="1827"/>
      <c r="C3" s="1827"/>
      <c r="D3" s="1827"/>
      <c r="E3" s="1827"/>
      <c r="F3" s="1827"/>
      <c r="G3" s="1827"/>
      <c r="H3" s="1827"/>
      <c r="I3" s="1827"/>
      <c r="J3" s="1827"/>
      <c r="K3" s="1827"/>
      <c r="L3" s="1827"/>
      <c r="M3" s="1827"/>
      <c r="N3" s="1827"/>
      <c r="O3" s="1827"/>
      <c r="P3" s="1827"/>
      <c r="Q3" s="1827"/>
      <c r="R3" s="343"/>
    </row>
    <row r="4" spans="1:18" s="257" customFormat="1" ht="9.75" customHeight="1">
      <c r="A4" s="344" t="s">
        <v>260</v>
      </c>
      <c r="B4" s="345"/>
      <c r="C4" s="345"/>
      <c r="D4" s="345"/>
      <c r="E4" s="345"/>
      <c r="F4" s="346"/>
      <c r="G4" s="345"/>
      <c r="H4" s="346"/>
      <c r="I4" s="345"/>
      <c r="J4" s="346"/>
      <c r="K4" s="346"/>
      <c r="L4" s="346"/>
      <c r="M4" s="346"/>
      <c r="N4" s="346"/>
      <c r="O4" s="346"/>
      <c r="P4" s="346"/>
      <c r="Q4" s="347" t="s">
        <v>259</v>
      </c>
    </row>
    <row r="5" spans="1:18" ht="25.5" customHeight="1">
      <c r="A5" s="1838"/>
      <c r="B5" s="1497" t="s">
        <v>110</v>
      </c>
      <c r="C5" s="1497"/>
      <c r="D5" s="1497"/>
      <c r="E5" s="1829" t="s">
        <v>334</v>
      </c>
      <c r="F5" s="1829"/>
      <c r="G5" s="1829"/>
      <c r="H5" s="1829" t="s">
        <v>414</v>
      </c>
      <c r="I5" s="1829"/>
      <c r="J5" s="1829"/>
      <c r="K5" s="1829" t="s">
        <v>415</v>
      </c>
      <c r="L5" s="1829"/>
      <c r="M5" s="1829"/>
      <c r="N5" s="1497" t="s">
        <v>416</v>
      </c>
      <c r="O5" s="1497"/>
      <c r="P5" s="1497"/>
      <c r="Q5" s="349" t="s">
        <v>417</v>
      </c>
      <c r="R5" s="350"/>
    </row>
    <row r="6" spans="1:18" ht="13.5" customHeight="1">
      <c r="A6" s="1839"/>
      <c r="B6" s="307" t="s">
        <v>418</v>
      </c>
      <c r="C6" s="307" t="s">
        <v>419</v>
      </c>
      <c r="D6" s="307" t="s">
        <v>420</v>
      </c>
      <c r="E6" s="307" t="s">
        <v>418</v>
      </c>
      <c r="F6" s="307" t="s">
        <v>419</v>
      </c>
      <c r="G6" s="307" t="s">
        <v>420</v>
      </c>
      <c r="H6" s="307" t="s">
        <v>418</v>
      </c>
      <c r="I6" s="307" t="s">
        <v>419</v>
      </c>
      <c r="J6" s="307" t="s">
        <v>420</v>
      </c>
      <c r="K6" s="307" t="s">
        <v>418</v>
      </c>
      <c r="L6" s="307" t="s">
        <v>419</v>
      </c>
      <c r="M6" s="307" t="s">
        <v>420</v>
      </c>
      <c r="N6" s="307" t="s">
        <v>418</v>
      </c>
      <c r="O6" s="307" t="s">
        <v>419</v>
      </c>
      <c r="P6" s="307" t="s">
        <v>420</v>
      </c>
      <c r="Q6" s="307" t="s">
        <v>418</v>
      </c>
      <c r="R6" s="308"/>
    </row>
    <row r="7" spans="1:18" s="266" customFormat="1">
      <c r="A7" s="294" t="s">
        <v>63</v>
      </c>
      <c r="B7" s="351">
        <v>50.3</v>
      </c>
      <c r="C7" s="351">
        <v>54.3</v>
      </c>
      <c r="D7" s="351">
        <v>46.7</v>
      </c>
      <c r="E7" s="352">
        <v>33.5</v>
      </c>
      <c r="F7" s="352">
        <v>34.200000000000003</v>
      </c>
      <c r="G7" s="352">
        <v>32.799999999999997</v>
      </c>
      <c r="H7" s="352">
        <v>89.5</v>
      </c>
      <c r="I7" s="352">
        <v>89.5</v>
      </c>
      <c r="J7" s="352">
        <v>89.5</v>
      </c>
      <c r="K7" s="352">
        <v>91.8</v>
      </c>
      <c r="L7" s="352">
        <v>95</v>
      </c>
      <c r="M7" s="352">
        <v>89</v>
      </c>
      <c r="N7" s="351">
        <v>46.1</v>
      </c>
      <c r="O7" s="351">
        <v>54.4</v>
      </c>
      <c r="P7" s="351">
        <v>39.4</v>
      </c>
      <c r="Q7" s="351">
        <v>73.400000000000006</v>
      </c>
      <c r="R7" s="265"/>
    </row>
    <row r="8" spans="1:18" s="266" customFormat="1">
      <c r="A8" s="274" t="s">
        <v>335</v>
      </c>
      <c r="B8" s="351">
        <v>50.3</v>
      </c>
      <c r="C8" s="351">
        <v>54.2</v>
      </c>
      <c r="D8" s="351">
        <v>46.7</v>
      </c>
      <c r="E8" s="352">
        <v>33.6</v>
      </c>
      <c r="F8" s="352">
        <v>34.200000000000003</v>
      </c>
      <c r="G8" s="352">
        <v>33</v>
      </c>
      <c r="H8" s="352">
        <v>89.8</v>
      </c>
      <c r="I8" s="352">
        <v>89.7</v>
      </c>
      <c r="J8" s="352">
        <v>89.8</v>
      </c>
      <c r="K8" s="352">
        <v>92</v>
      </c>
      <c r="L8" s="352">
        <v>95.2</v>
      </c>
      <c r="M8" s="352">
        <v>89.1</v>
      </c>
      <c r="N8" s="351">
        <v>37.700000000000003</v>
      </c>
      <c r="O8" s="351">
        <v>21.9</v>
      </c>
      <c r="P8" s="351">
        <v>31.8</v>
      </c>
      <c r="Q8" s="351">
        <v>63.2</v>
      </c>
    </row>
    <row r="9" spans="1:18" s="266" customFormat="1">
      <c r="A9" s="298" t="s">
        <v>336</v>
      </c>
      <c r="B9" s="351">
        <v>50.5</v>
      </c>
      <c r="C9" s="351">
        <v>55.2</v>
      </c>
      <c r="D9" s="351">
        <v>46.2</v>
      </c>
      <c r="E9" s="352">
        <v>35.299999999999997</v>
      </c>
      <c r="F9" s="352">
        <v>37.299999999999997</v>
      </c>
      <c r="G9" s="352">
        <v>33.299999999999997</v>
      </c>
      <c r="H9" s="352">
        <v>90</v>
      </c>
      <c r="I9" s="352">
        <v>90.5</v>
      </c>
      <c r="J9" s="352">
        <v>89.4</v>
      </c>
      <c r="K9" s="352">
        <v>90.7</v>
      </c>
      <c r="L9" s="352">
        <v>94.8</v>
      </c>
      <c r="M9" s="352">
        <v>86.9</v>
      </c>
      <c r="N9" s="351">
        <v>45.9</v>
      </c>
      <c r="O9" s="351">
        <v>55</v>
      </c>
      <c r="P9" s="351">
        <v>38.4</v>
      </c>
      <c r="Q9" s="351">
        <v>71.599999999999994</v>
      </c>
    </row>
    <row r="10" spans="1:18" s="266" customFormat="1">
      <c r="A10" s="298" t="s">
        <v>337</v>
      </c>
      <c r="B10" s="351">
        <v>51.5</v>
      </c>
      <c r="C10" s="351">
        <v>56.3</v>
      </c>
      <c r="D10" s="351">
        <v>47.3</v>
      </c>
      <c r="E10" s="352">
        <v>32.4</v>
      </c>
      <c r="F10" s="352">
        <v>32.1</v>
      </c>
      <c r="G10" s="352">
        <v>32.799999999999997</v>
      </c>
      <c r="H10" s="352">
        <v>90.5</v>
      </c>
      <c r="I10" s="352">
        <v>90.3</v>
      </c>
      <c r="J10" s="352">
        <v>90.7</v>
      </c>
      <c r="K10" s="352">
        <v>91.6</v>
      </c>
      <c r="L10" s="352">
        <v>94.8</v>
      </c>
      <c r="M10" s="352">
        <v>88.6</v>
      </c>
      <c r="N10" s="351">
        <v>48.6</v>
      </c>
      <c r="O10" s="351">
        <v>58.3</v>
      </c>
      <c r="P10" s="351">
        <v>40.700000000000003</v>
      </c>
      <c r="Q10" s="351">
        <v>74.3</v>
      </c>
    </row>
    <row r="11" spans="1:18" s="266" customFormat="1">
      <c r="A11" s="269" t="s">
        <v>59</v>
      </c>
      <c r="B11" s="351">
        <v>49.5</v>
      </c>
      <c r="C11" s="351">
        <v>51.8</v>
      </c>
      <c r="D11" s="351">
        <v>47.4</v>
      </c>
      <c r="E11" s="352">
        <v>32.299999999999997</v>
      </c>
      <c r="F11" s="352">
        <v>32.200000000000003</v>
      </c>
      <c r="G11" s="352">
        <v>32.4</v>
      </c>
      <c r="H11" s="352">
        <v>88.6</v>
      </c>
      <c r="I11" s="352">
        <v>87.3</v>
      </c>
      <c r="J11" s="352">
        <v>89.9</v>
      </c>
      <c r="K11" s="352">
        <v>93.7</v>
      </c>
      <c r="L11" s="352">
        <v>96.1</v>
      </c>
      <c r="M11" s="352">
        <v>91.6</v>
      </c>
      <c r="N11" s="351">
        <v>45.3</v>
      </c>
      <c r="O11" s="351">
        <v>51.3</v>
      </c>
      <c r="P11" s="351">
        <v>40.5</v>
      </c>
      <c r="Q11" s="351">
        <v>75.7</v>
      </c>
    </row>
    <row r="12" spans="1:18" s="266" customFormat="1">
      <c r="A12" s="298" t="s">
        <v>338</v>
      </c>
      <c r="B12" s="351">
        <v>48</v>
      </c>
      <c r="C12" s="351">
        <v>52.3</v>
      </c>
      <c r="D12" s="351">
        <v>44.1</v>
      </c>
      <c r="E12" s="352">
        <v>30.9</v>
      </c>
      <c r="F12" s="352">
        <v>30.9</v>
      </c>
      <c r="G12" s="352">
        <v>30.9</v>
      </c>
      <c r="H12" s="352">
        <v>92.6</v>
      </c>
      <c r="I12" s="352">
        <v>92.9</v>
      </c>
      <c r="J12" s="352">
        <v>92.3</v>
      </c>
      <c r="K12" s="352">
        <v>92.7</v>
      </c>
      <c r="L12" s="352">
        <v>95.4</v>
      </c>
      <c r="M12" s="352">
        <v>90</v>
      </c>
      <c r="N12" s="351">
        <v>41.6</v>
      </c>
      <c r="O12" s="351">
        <v>49</v>
      </c>
      <c r="P12" s="351">
        <v>35.4</v>
      </c>
      <c r="Q12" s="351">
        <v>73.5</v>
      </c>
    </row>
    <row r="13" spans="1:18" s="266" customFormat="1">
      <c r="A13" s="298" t="s">
        <v>339</v>
      </c>
      <c r="B13" s="351">
        <v>50.3</v>
      </c>
      <c r="C13" s="351">
        <v>53.2</v>
      </c>
      <c r="D13" s="351">
        <v>47.7</v>
      </c>
      <c r="E13" s="352">
        <v>37.200000000000003</v>
      </c>
      <c r="F13" s="352">
        <v>34.6</v>
      </c>
      <c r="G13" s="352">
        <v>39.9</v>
      </c>
      <c r="H13" s="352">
        <v>87.1</v>
      </c>
      <c r="I13" s="352">
        <v>90.8</v>
      </c>
      <c r="J13" s="352">
        <v>83.5</v>
      </c>
      <c r="K13" s="352">
        <v>93</v>
      </c>
      <c r="L13" s="352">
        <v>94.2</v>
      </c>
      <c r="M13" s="352">
        <v>91.9</v>
      </c>
      <c r="N13" s="351">
        <v>46.2</v>
      </c>
      <c r="O13" s="351">
        <v>52.5</v>
      </c>
      <c r="P13" s="351">
        <v>40.700000000000003</v>
      </c>
      <c r="Q13" s="351">
        <v>75.3</v>
      </c>
    </row>
    <row r="14" spans="1:18" s="266" customFormat="1">
      <c r="A14" s="274" t="s">
        <v>340</v>
      </c>
      <c r="B14" s="351">
        <v>49.4</v>
      </c>
      <c r="C14" s="351">
        <v>55.7</v>
      </c>
      <c r="D14" s="351">
        <v>43.4</v>
      </c>
      <c r="E14" s="352">
        <v>33.5</v>
      </c>
      <c r="F14" s="352">
        <v>37.299999999999997</v>
      </c>
      <c r="G14" s="352">
        <v>29.4</v>
      </c>
      <c r="H14" s="352">
        <v>85.9</v>
      </c>
      <c r="I14" s="352">
        <v>87.4</v>
      </c>
      <c r="J14" s="352">
        <v>84.3</v>
      </c>
      <c r="K14" s="352">
        <v>87</v>
      </c>
      <c r="L14" s="352">
        <v>90.9</v>
      </c>
      <c r="M14" s="352">
        <v>83</v>
      </c>
      <c r="N14" s="351">
        <v>46.8</v>
      </c>
      <c r="O14" s="351">
        <v>59.8</v>
      </c>
      <c r="P14" s="351">
        <v>35.5</v>
      </c>
      <c r="Q14" s="351">
        <v>68.7</v>
      </c>
    </row>
    <row r="15" spans="1:18" s="266" customFormat="1">
      <c r="A15" s="274" t="s">
        <v>342</v>
      </c>
      <c r="B15" s="351">
        <v>50.9</v>
      </c>
      <c r="C15" s="351">
        <v>54.7</v>
      </c>
      <c r="D15" s="351">
        <v>47.6</v>
      </c>
      <c r="E15" s="352">
        <v>30.1</v>
      </c>
      <c r="F15" s="352">
        <v>30.9</v>
      </c>
      <c r="G15" s="352">
        <v>29.3</v>
      </c>
      <c r="H15" s="352">
        <v>83.7</v>
      </c>
      <c r="I15" s="352">
        <v>82.6</v>
      </c>
      <c r="J15" s="352">
        <v>84.8</v>
      </c>
      <c r="K15" s="352">
        <v>90.4</v>
      </c>
      <c r="L15" s="352">
        <v>91.7</v>
      </c>
      <c r="M15" s="352">
        <v>89.2</v>
      </c>
      <c r="N15" s="351">
        <v>49.8</v>
      </c>
      <c r="O15" s="351">
        <v>60.1</v>
      </c>
      <c r="P15" s="351">
        <v>42.3</v>
      </c>
      <c r="Q15" s="351">
        <v>69.8</v>
      </c>
    </row>
    <row r="16" spans="1:18" ht="25.5" customHeight="1">
      <c r="A16" s="1830"/>
      <c r="B16" s="1497" t="s">
        <v>110</v>
      </c>
      <c r="C16" s="1497"/>
      <c r="D16" s="1497"/>
      <c r="E16" s="1829" t="s">
        <v>347</v>
      </c>
      <c r="F16" s="1829"/>
      <c r="G16" s="1829"/>
      <c r="H16" s="1829" t="s">
        <v>421</v>
      </c>
      <c r="I16" s="1829"/>
      <c r="J16" s="1829"/>
      <c r="K16" s="1829" t="s">
        <v>422</v>
      </c>
      <c r="L16" s="1829"/>
      <c r="M16" s="1829"/>
      <c r="N16" s="1817" t="s">
        <v>423</v>
      </c>
      <c r="O16" s="1817"/>
      <c r="P16" s="1817"/>
      <c r="Q16" s="307" t="s">
        <v>424</v>
      </c>
      <c r="R16" s="308"/>
    </row>
    <row r="17" spans="1:18" ht="13.5" customHeight="1">
      <c r="A17" s="1830"/>
      <c r="B17" s="323" t="s">
        <v>425</v>
      </c>
      <c r="C17" s="353" t="s">
        <v>420</v>
      </c>
      <c r="D17" s="354" t="s">
        <v>426</v>
      </c>
      <c r="E17" s="323" t="s">
        <v>425</v>
      </c>
      <c r="F17" s="353" t="s">
        <v>420</v>
      </c>
      <c r="G17" s="354" t="s">
        <v>426</v>
      </c>
      <c r="H17" s="323" t="s">
        <v>425</v>
      </c>
      <c r="I17" s="353" t="s">
        <v>420</v>
      </c>
      <c r="J17" s="354" t="s">
        <v>426</v>
      </c>
      <c r="K17" s="323" t="s">
        <v>425</v>
      </c>
      <c r="L17" s="353" t="s">
        <v>420</v>
      </c>
      <c r="M17" s="354" t="s">
        <v>426</v>
      </c>
      <c r="N17" s="323" t="s">
        <v>425</v>
      </c>
      <c r="O17" s="353" t="s">
        <v>420</v>
      </c>
      <c r="P17" s="354" t="s">
        <v>426</v>
      </c>
      <c r="Q17" s="323" t="s">
        <v>425</v>
      </c>
      <c r="R17" s="308"/>
    </row>
    <row r="18" spans="1:18" s="279" customFormat="1" ht="9.75" customHeight="1">
      <c r="A18" s="355" t="s">
        <v>7</v>
      </c>
      <c r="B18" s="356"/>
      <c r="C18" s="356"/>
      <c r="D18" s="356"/>
      <c r="E18" s="356"/>
      <c r="F18" s="356"/>
      <c r="G18" s="356"/>
      <c r="H18" s="356"/>
      <c r="I18" s="356"/>
      <c r="J18" s="356"/>
    </row>
    <row r="19" spans="1:18" ht="12.75" customHeight="1">
      <c r="A19" s="1823" t="s">
        <v>348</v>
      </c>
      <c r="B19" s="1837"/>
      <c r="C19" s="1837"/>
      <c r="D19" s="1837"/>
      <c r="E19" s="1837"/>
      <c r="F19" s="1837"/>
      <c r="G19" s="1837"/>
      <c r="H19" s="1837"/>
      <c r="I19" s="1837"/>
      <c r="J19" s="1837"/>
      <c r="K19" s="1837"/>
      <c r="L19" s="1837"/>
      <c r="M19" s="1837"/>
      <c r="N19" s="1837"/>
      <c r="O19" s="1837"/>
      <c r="P19" s="1837"/>
      <c r="Q19" s="1837"/>
    </row>
    <row r="20" spans="1:18" s="357" customFormat="1" ht="11.25" customHeight="1">
      <c r="A20" s="1825" t="s">
        <v>349</v>
      </c>
      <c r="B20" s="1825"/>
      <c r="C20" s="1825"/>
      <c r="D20" s="1825"/>
      <c r="E20" s="1825"/>
      <c r="F20" s="1825"/>
      <c r="G20" s="1825"/>
      <c r="H20" s="1825"/>
      <c r="I20" s="1825"/>
      <c r="J20" s="1825"/>
      <c r="K20" s="1825"/>
      <c r="L20" s="1825"/>
      <c r="M20" s="1825"/>
      <c r="N20" s="1825"/>
      <c r="O20" s="1825"/>
      <c r="P20" s="1825"/>
      <c r="Q20" s="1825"/>
    </row>
    <row r="21" spans="1:18" s="358" customFormat="1" ht="48" customHeight="1">
      <c r="A21" s="1820" t="s">
        <v>427</v>
      </c>
      <c r="B21" s="1820"/>
      <c r="C21" s="1820"/>
      <c r="D21" s="1820"/>
      <c r="E21" s="1820"/>
      <c r="F21" s="1820"/>
      <c r="G21" s="1820"/>
      <c r="H21" s="1820"/>
      <c r="I21" s="1820"/>
      <c r="J21" s="1820"/>
      <c r="K21" s="1820"/>
      <c r="L21" s="1820"/>
      <c r="M21" s="1820"/>
      <c r="N21" s="1820"/>
      <c r="O21" s="1820"/>
      <c r="P21" s="1820"/>
      <c r="Q21" s="1820"/>
    </row>
    <row r="22" spans="1:18" s="284" customFormat="1" ht="39.75" customHeight="1">
      <c r="A22" s="1820" t="s">
        <v>428</v>
      </c>
      <c r="B22" s="1820"/>
      <c r="C22" s="1820"/>
      <c r="D22" s="1820"/>
      <c r="E22" s="1820"/>
      <c r="F22" s="1820"/>
      <c r="G22" s="1820"/>
      <c r="H22" s="1820"/>
      <c r="I22" s="1820"/>
      <c r="J22" s="1820"/>
      <c r="K22" s="1820"/>
      <c r="L22" s="1820"/>
      <c r="M22" s="1820"/>
      <c r="N22" s="1820"/>
      <c r="O22" s="1820"/>
      <c r="P22" s="1820"/>
      <c r="Q22" s="1820"/>
    </row>
    <row r="23" spans="1:18" ht="15.75" customHeight="1"/>
    <row r="24" spans="1:18">
      <c r="A24" s="47" t="s">
        <v>2</v>
      </c>
    </row>
    <row r="25" spans="1:18">
      <c r="A25" s="359" t="s">
        <v>429</v>
      </c>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hyperlinks>
    <hyperlink ref="E5:G5" r:id="rId1" display="15-24 anos"/>
    <hyperlink ref="H5:J5" r:id="rId2" display="25-34 anos"/>
    <hyperlink ref="K5:M5" r:id="rId3" display="35-44 anos"/>
    <hyperlink ref="E16:G16" r:id="rId4" display="15-24 years"/>
    <hyperlink ref="H16:J16" r:id="rId5" display="25-34 years"/>
    <hyperlink ref="K16:M16" r:id="rId6" display="35-44 years"/>
    <hyperlink ref="A25" r:id="rId7"/>
  </hyperlinks>
  <printOptions horizontalCentered="1"/>
  <pageMargins left="0.39370078740157483" right="0.39370078740157483" top="0.39370078740157483" bottom="0.39370078740157483" header="0" footer="0"/>
  <pageSetup paperSize="9" orientation="portrait" horizontalDpi="300" verticalDpi="300" r:id="rId8"/>
  <headerFooter alignWithMargins="0"/>
</worksheet>
</file>

<file path=xl/worksheets/sheet66.xml><?xml version="1.0" encoding="utf-8"?>
<worksheet xmlns="http://schemas.openxmlformats.org/spreadsheetml/2006/main" xmlns:r="http://schemas.openxmlformats.org/officeDocument/2006/relationships">
  <sheetPr codeName="Sheet19"/>
  <dimension ref="A1:R25"/>
  <sheetViews>
    <sheetView showGridLines="0" showOutlineSymbols="0" workbookViewId="0"/>
  </sheetViews>
  <sheetFormatPr defaultColWidth="9.140625" defaultRowHeight="12.75"/>
  <cols>
    <col min="1" max="1" width="11.140625" style="255" customWidth="1"/>
    <col min="2" max="16" width="5.140625" style="255" customWidth="1"/>
    <col min="17" max="17" width="5.28515625" style="255" customWidth="1"/>
    <col min="18" max="18" width="8.5703125" style="255" customWidth="1"/>
    <col min="19" max="16384" width="9.140625" style="255"/>
  </cols>
  <sheetData>
    <row r="1" spans="1:18" ht="13.5">
      <c r="A1" s="254"/>
    </row>
    <row r="2" spans="1:18" s="257" customFormat="1" ht="30" customHeight="1">
      <c r="A2" s="1827" t="s">
        <v>430</v>
      </c>
      <c r="B2" s="1827"/>
      <c r="C2" s="1827"/>
      <c r="D2" s="1827"/>
      <c r="E2" s="1827"/>
      <c r="F2" s="1827"/>
      <c r="G2" s="1827"/>
      <c r="H2" s="1827"/>
      <c r="I2" s="1827"/>
      <c r="J2" s="1827"/>
      <c r="K2" s="1827"/>
      <c r="L2" s="1827"/>
      <c r="M2" s="1827"/>
      <c r="N2" s="1827"/>
      <c r="O2" s="1827"/>
      <c r="P2" s="1827"/>
      <c r="Q2" s="1827"/>
      <c r="R2" s="343"/>
    </row>
    <row r="3" spans="1:18" s="257" customFormat="1" ht="30" customHeight="1">
      <c r="A3" s="1827" t="s">
        <v>431</v>
      </c>
      <c r="B3" s="1827"/>
      <c r="C3" s="1827"/>
      <c r="D3" s="1827"/>
      <c r="E3" s="1827"/>
      <c r="F3" s="1827"/>
      <c r="G3" s="1827"/>
      <c r="H3" s="1827"/>
      <c r="I3" s="1827"/>
      <c r="J3" s="1827"/>
      <c r="K3" s="1827"/>
      <c r="L3" s="1827"/>
      <c r="M3" s="1827"/>
      <c r="N3" s="1827"/>
      <c r="O3" s="1827"/>
      <c r="P3" s="1827"/>
      <c r="Q3" s="1827"/>
      <c r="R3" s="343"/>
    </row>
    <row r="4" spans="1:18" s="257" customFormat="1" ht="9.75" customHeight="1">
      <c r="A4" s="344" t="s">
        <v>260</v>
      </c>
      <c r="B4" s="345"/>
      <c r="C4" s="345"/>
      <c r="D4" s="345"/>
      <c r="E4" s="345"/>
      <c r="F4" s="346"/>
      <c r="G4" s="345"/>
      <c r="H4" s="346"/>
      <c r="I4" s="345"/>
      <c r="J4" s="346"/>
      <c r="K4" s="346"/>
      <c r="L4" s="346"/>
      <c r="M4" s="346"/>
      <c r="N4" s="346"/>
      <c r="O4" s="346"/>
      <c r="P4" s="346"/>
      <c r="Q4" s="305" t="s">
        <v>259</v>
      </c>
    </row>
    <row r="5" spans="1:18" ht="25.5" customHeight="1">
      <c r="A5" s="1838"/>
      <c r="B5" s="1829" t="s">
        <v>110</v>
      </c>
      <c r="C5" s="1829"/>
      <c r="D5" s="1829"/>
      <c r="E5" s="1829" t="s">
        <v>334</v>
      </c>
      <c r="F5" s="1829"/>
      <c r="G5" s="1829"/>
      <c r="H5" s="1829" t="s">
        <v>414</v>
      </c>
      <c r="I5" s="1829"/>
      <c r="J5" s="1829"/>
      <c r="K5" s="1829" t="s">
        <v>415</v>
      </c>
      <c r="L5" s="1829"/>
      <c r="M5" s="1829"/>
      <c r="N5" s="1497" t="s">
        <v>416</v>
      </c>
      <c r="O5" s="1497"/>
      <c r="P5" s="1497"/>
      <c r="Q5" s="349" t="s">
        <v>417</v>
      </c>
      <c r="R5" s="350"/>
    </row>
    <row r="6" spans="1:18" ht="13.5" customHeight="1">
      <c r="A6" s="1839"/>
      <c r="B6" s="307" t="s">
        <v>418</v>
      </c>
      <c r="C6" s="307" t="s">
        <v>419</v>
      </c>
      <c r="D6" s="307" t="s">
        <v>420</v>
      </c>
      <c r="E6" s="307" t="s">
        <v>418</v>
      </c>
      <c r="F6" s="307" t="s">
        <v>419</v>
      </c>
      <c r="G6" s="307" t="s">
        <v>420</v>
      </c>
      <c r="H6" s="307" t="s">
        <v>418</v>
      </c>
      <c r="I6" s="307" t="s">
        <v>419</v>
      </c>
      <c r="J6" s="307" t="s">
        <v>420</v>
      </c>
      <c r="K6" s="307" t="s">
        <v>418</v>
      </c>
      <c r="L6" s="307" t="s">
        <v>419</v>
      </c>
      <c r="M6" s="307" t="s">
        <v>420</v>
      </c>
      <c r="N6" s="307" t="s">
        <v>418</v>
      </c>
      <c r="O6" s="307" t="s">
        <v>419</v>
      </c>
      <c r="P6" s="307" t="s">
        <v>420</v>
      </c>
      <c r="Q6" s="307" t="s">
        <v>418</v>
      </c>
      <c r="R6" s="308"/>
    </row>
    <row r="7" spans="1:18" s="266" customFormat="1" ht="12.75" customHeight="1">
      <c r="A7" s="294" t="s">
        <v>63</v>
      </c>
      <c r="B7" s="352">
        <v>51.3</v>
      </c>
      <c r="C7" s="352">
        <v>56.3</v>
      </c>
      <c r="D7" s="352">
        <v>46.9</v>
      </c>
      <c r="E7" s="352">
        <v>22.8</v>
      </c>
      <c r="F7" s="352">
        <v>24.1</v>
      </c>
      <c r="G7" s="352">
        <v>21.5</v>
      </c>
      <c r="H7" s="352">
        <v>77.8</v>
      </c>
      <c r="I7" s="352">
        <v>78</v>
      </c>
      <c r="J7" s="352">
        <v>77.599999999999994</v>
      </c>
      <c r="K7" s="352">
        <v>82.5</v>
      </c>
      <c r="L7" s="352">
        <v>85.8</v>
      </c>
      <c r="M7" s="352">
        <v>79.400000000000006</v>
      </c>
      <c r="N7" s="351">
        <v>41.3</v>
      </c>
      <c r="O7" s="351">
        <v>48.7</v>
      </c>
      <c r="P7" s="351">
        <v>35.4</v>
      </c>
      <c r="Q7" s="351">
        <v>63.9</v>
      </c>
    </row>
    <row r="8" spans="1:18" s="266" customFormat="1" ht="12.75" customHeight="1">
      <c r="A8" s="274" t="s">
        <v>335</v>
      </c>
      <c r="B8" s="352">
        <v>51.3</v>
      </c>
      <c r="C8" s="352">
        <v>56.3</v>
      </c>
      <c r="D8" s="352">
        <v>46.9</v>
      </c>
      <c r="E8" s="352">
        <v>23</v>
      </c>
      <c r="F8" s="352">
        <v>24.3</v>
      </c>
      <c r="G8" s="352">
        <v>21.7</v>
      </c>
      <c r="H8" s="352">
        <v>78.3</v>
      </c>
      <c r="I8" s="352">
        <v>78.5</v>
      </c>
      <c r="J8" s="352">
        <v>78</v>
      </c>
      <c r="K8" s="352">
        <v>82.7</v>
      </c>
      <c r="L8" s="352">
        <v>86.2</v>
      </c>
      <c r="M8" s="352">
        <v>79.5</v>
      </c>
      <c r="N8" s="351">
        <v>33.799999999999997</v>
      </c>
      <c r="O8" s="351">
        <v>19.600000000000001</v>
      </c>
      <c r="P8" s="351">
        <v>28.5</v>
      </c>
      <c r="Q8" s="351">
        <v>55.1</v>
      </c>
    </row>
    <row r="9" spans="1:18" s="266" customFormat="1" ht="12.75" customHeight="1">
      <c r="A9" s="298" t="s">
        <v>336</v>
      </c>
      <c r="B9" s="352">
        <v>50.5</v>
      </c>
      <c r="C9" s="352">
        <v>56.3</v>
      </c>
      <c r="D9" s="352">
        <v>45.4</v>
      </c>
      <c r="E9" s="352">
        <v>23.7</v>
      </c>
      <c r="F9" s="352">
        <v>26.9</v>
      </c>
      <c r="G9" s="352">
        <v>20.399999999999999</v>
      </c>
      <c r="H9" s="352">
        <v>78</v>
      </c>
      <c r="I9" s="352">
        <v>78.7</v>
      </c>
      <c r="J9" s="352">
        <v>77.2</v>
      </c>
      <c r="K9" s="352">
        <v>81.7</v>
      </c>
      <c r="L9" s="352">
        <v>86.5</v>
      </c>
      <c r="M9" s="352">
        <v>77.3</v>
      </c>
      <c r="N9" s="351">
        <v>40.1</v>
      </c>
      <c r="O9" s="351">
        <v>47.8</v>
      </c>
      <c r="P9" s="351">
        <v>33.700000000000003</v>
      </c>
      <c r="Q9" s="351">
        <v>61.4</v>
      </c>
    </row>
    <row r="10" spans="1:18" s="266" customFormat="1" ht="12.75" customHeight="1">
      <c r="A10" s="298" t="s">
        <v>337</v>
      </c>
      <c r="B10" s="352">
        <v>53.7</v>
      </c>
      <c r="C10" s="352">
        <v>59.8</v>
      </c>
      <c r="D10" s="352">
        <v>48.4</v>
      </c>
      <c r="E10" s="352">
        <v>23.1</v>
      </c>
      <c r="F10" s="352">
        <v>24.4</v>
      </c>
      <c r="G10" s="352">
        <v>21.8</v>
      </c>
      <c r="H10" s="352">
        <v>79.900000000000006</v>
      </c>
      <c r="I10" s="352">
        <v>79.8</v>
      </c>
      <c r="J10" s="352">
        <v>79.900000000000006</v>
      </c>
      <c r="K10" s="352">
        <v>84.8</v>
      </c>
      <c r="L10" s="352">
        <v>88.9</v>
      </c>
      <c r="M10" s="352">
        <v>81.099999999999994</v>
      </c>
      <c r="N10" s="351">
        <v>45.4</v>
      </c>
      <c r="O10" s="351">
        <v>54.3</v>
      </c>
      <c r="P10" s="351">
        <v>38.200000000000003</v>
      </c>
      <c r="Q10" s="351">
        <v>66.900000000000006</v>
      </c>
    </row>
    <row r="11" spans="1:18" s="266" customFormat="1" ht="12.75" customHeight="1">
      <c r="A11" s="269" t="s">
        <v>59</v>
      </c>
      <c r="B11" s="352">
        <v>51.2</v>
      </c>
      <c r="C11" s="352">
        <v>54.5</v>
      </c>
      <c r="D11" s="352">
        <v>48.3</v>
      </c>
      <c r="E11" s="352">
        <v>22.3</v>
      </c>
      <c r="F11" s="352">
        <v>21.4</v>
      </c>
      <c r="G11" s="352">
        <v>23.2</v>
      </c>
      <c r="H11" s="352">
        <v>77.599999999999994</v>
      </c>
      <c r="I11" s="352">
        <v>76.3</v>
      </c>
      <c r="J11" s="352">
        <v>78.8</v>
      </c>
      <c r="K11" s="352">
        <v>82.6</v>
      </c>
      <c r="L11" s="352">
        <v>84.8</v>
      </c>
      <c r="M11" s="352">
        <v>80.599999999999994</v>
      </c>
      <c r="N11" s="351">
        <v>40.1</v>
      </c>
      <c r="O11" s="351">
        <v>45.6</v>
      </c>
      <c r="P11" s="351">
        <v>35.700000000000003</v>
      </c>
      <c r="Q11" s="351">
        <v>65.7</v>
      </c>
    </row>
    <row r="12" spans="1:18" s="266" customFormat="1" ht="12.75" customHeight="1">
      <c r="A12" s="298" t="s">
        <v>338</v>
      </c>
      <c r="B12" s="352">
        <v>47.9</v>
      </c>
      <c r="C12" s="352">
        <v>53.2</v>
      </c>
      <c r="D12" s="352">
        <v>43</v>
      </c>
      <c r="E12" s="352">
        <v>19.399999999999999</v>
      </c>
      <c r="F12" s="352">
        <v>20.9</v>
      </c>
      <c r="G12" s="352">
        <v>17.8</v>
      </c>
      <c r="H12" s="352">
        <v>79</v>
      </c>
      <c r="I12" s="352">
        <v>81.2</v>
      </c>
      <c r="J12" s="352">
        <v>76.7</v>
      </c>
      <c r="K12" s="352">
        <v>81.3</v>
      </c>
      <c r="L12" s="352">
        <v>83.6</v>
      </c>
      <c r="M12" s="352">
        <v>79</v>
      </c>
      <c r="N12" s="351">
        <v>37.5</v>
      </c>
      <c r="O12" s="351">
        <v>44.3</v>
      </c>
      <c r="P12" s="351">
        <v>31.7</v>
      </c>
      <c r="Q12" s="351">
        <v>63.4</v>
      </c>
    </row>
    <row r="13" spans="1:18" s="266" customFormat="1" ht="12.75" customHeight="1">
      <c r="A13" s="298" t="s">
        <v>339</v>
      </c>
      <c r="B13" s="352">
        <v>51.9</v>
      </c>
      <c r="C13" s="352">
        <v>54.9</v>
      </c>
      <c r="D13" s="352">
        <v>49.1</v>
      </c>
      <c r="E13" s="352">
        <v>26.3</v>
      </c>
      <c r="F13" s="352">
        <v>22.9</v>
      </c>
      <c r="G13" s="352">
        <v>29.9</v>
      </c>
      <c r="H13" s="352">
        <v>76.099999999999994</v>
      </c>
      <c r="I13" s="352">
        <v>79.7</v>
      </c>
      <c r="J13" s="352">
        <v>72.599999999999994</v>
      </c>
      <c r="K13" s="352">
        <v>82.9</v>
      </c>
      <c r="L13" s="352">
        <v>83.3</v>
      </c>
      <c r="M13" s="352">
        <v>82.5</v>
      </c>
      <c r="N13" s="351">
        <v>41.3</v>
      </c>
      <c r="O13" s="351">
        <v>46.3</v>
      </c>
      <c r="P13" s="351">
        <v>36.9</v>
      </c>
      <c r="Q13" s="351">
        <v>65.599999999999994</v>
      </c>
    </row>
    <row r="14" spans="1:18" s="266" customFormat="1" ht="12.75" customHeight="1">
      <c r="A14" s="274" t="s">
        <v>340</v>
      </c>
      <c r="B14" s="352">
        <v>51.7</v>
      </c>
      <c r="C14" s="352">
        <v>57.6</v>
      </c>
      <c r="D14" s="352">
        <v>46.1</v>
      </c>
      <c r="E14" s="352">
        <v>22</v>
      </c>
      <c r="F14" s="352" t="s">
        <v>341</v>
      </c>
      <c r="G14" s="352" t="s">
        <v>341</v>
      </c>
      <c r="H14" s="352">
        <v>72.3</v>
      </c>
      <c r="I14" s="352">
        <v>73.2</v>
      </c>
      <c r="J14" s="352">
        <v>71.400000000000006</v>
      </c>
      <c r="K14" s="352">
        <v>77.7</v>
      </c>
      <c r="L14" s="352">
        <v>79.7</v>
      </c>
      <c r="M14" s="352">
        <v>75.7</v>
      </c>
      <c r="N14" s="351">
        <v>43.7</v>
      </c>
      <c r="O14" s="351">
        <v>54.6</v>
      </c>
      <c r="P14" s="351">
        <v>34.1</v>
      </c>
      <c r="Q14" s="351">
        <v>59.7</v>
      </c>
    </row>
    <row r="15" spans="1:18" s="266" customFormat="1" ht="12.75" customHeight="1">
      <c r="A15" s="274" t="s">
        <v>342</v>
      </c>
      <c r="B15" s="352">
        <v>51</v>
      </c>
      <c r="C15" s="352">
        <v>55.3</v>
      </c>
      <c r="D15" s="352">
        <v>47.4</v>
      </c>
      <c r="E15" s="352">
        <v>17.2</v>
      </c>
      <c r="F15" s="352" t="s">
        <v>341</v>
      </c>
      <c r="G15" s="352" t="s">
        <v>341</v>
      </c>
      <c r="H15" s="352">
        <v>67.599999999999994</v>
      </c>
      <c r="I15" s="352">
        <v>66.900000000000006</v>
      </c>
      <c r="J15" s="352">
        <v>68.3</v>
      </c>
      <c r="K15" s="352">
        <v>79.8</v>
      </c>
      <c r="L15" s="352">
        <v>79.5</v>
      </c>
      <c r="M15" s="352">
        <v>80.2</v>
      </c>
      <c r="N15" s="351">
        <v>45.1</v>
      </c>
      <c r="O15" s="351">
        <v>53.6</v>
      </c>
      <c r="P15" s="351">
        <v>38.9</v>
      </c>
      <c r="Q15" s="351">
        <v>59.1</v>
      </c>
    </row>
    <row r="16" spans="1:18" ht="25.5" customHeight="1">
      <c r="A16" s="1830"/>
      <c r="B16" s="1829" t="s">
        <v>110</v>
      </c>
      <c r="C16" s="1829"/>
      <c r="D16" s="1829"/>
      <c r="E16" s="1829" t="s">
        <v>347</v>
      </c>
      <c r="F16" s="1829"/>
      <c r="G16" s="1829"/>
      <c r="H16" s="1829" t="s">
        <v>421</v>
      </c>
      <c r="I16" s="1829"/>
      <c r="J16" s="1829"/>
      <c r="K16" s="1829" t="s">
        <v>422</v>
      </c>
      <c r="L16" s="1829"/>
      <c r="M16" s="1829"/>
      <c r="N16" s="1817" t="s">
        <v>423</v>
      </c>
      <c r="O16" s="1817"/>
      <c r="P16" s="1817"/>
      <c r="Q16" s="307" t="s">
        <v>424</v>
      </c>
      <c r="R16" s="308"/>
    </row>
    <row r="17" spans="1:18" ht="13.5" customHeight="1">
      <c r="A17" s="1830"/>
      <c r="B17" s="323" t="s">
        <v>425</v>
      </c>
      <c r="C17" s="353" t="s">
        <v>420</v>
      </c>
      <c r="D17" s="354" t="s">
        <v>426</v>
      </c>
      <c r="E17" s="323" t="s">
        <v>425</v>
      </c>
      <c r="F17" s="353" t="s">
        <v>420</v>
      </c>
      <c r="G17" s="354" t="s">
        <v>426</v>
      </c>
      <c r="H17" s="323" t="s">
        <v>425</v>
      </c>
      <c r="I17" s="353" t="s">
        <v>420</v>
      </c>
      <c r="J17" s="354" t="s">
        <v>426</v>
      </c>
      <c r="K17" s="323" t="s">
        <v>425</v>
      </c>
      <c r="L17" s="353" t="s">
        <v>420</v>
      </c>
      <c r="M17" s="354" t="s">
        <v>426</v>
      </c>
      <c r="N17" s="323" t="s">
        <v>425</v>
      </c>
      <c r="O17" s="353" t="s">
        <v>420</v>
      </c>
      <c r="P17" s="354" t="s">
        <v>426</v>
      </c>
      <c r="Q17" s="323" t="s">
        <v>425</v>
      </c>
      <c r="R17" s="308"/>
    </row>
    <row r="18" spans="1:18" s="279" customFormat="1" ht="9.75" customHeight="1">
      <c r="A18" s="355" t="s">
        <v>7</v>
      </c>
      <c r="B18" s="356"/>
      <c r="C18" s="356"/>
      <c r="D18" s="356"/>
      <c r="E18" s="356"/>
      <c r="F18" s="356"/>
      <c r="G18" s="356"/>
      <c r="H18" s="356"/>
      <c r="I18" s="356"/>
      <c r="J18" s="356"/>
    </row>
    <row r="19" spans="1:18" ht="13.5" customHeight="1">
      <c r="A19" s="1823" t="s">
        <v>348</v>
      </c>
      <c r="B19" s="1837"/>
      <c r="C19" s="1837"/>
      <c r="D19" s="1837"/>
      <c r="E19" s="1837"/>
      <c r="F19" s="1837"/>
      <c r="G19" s="1837"/>
      <c r="H19" s="1837"/>
      <c r="I19" s="1837"/>
      <c r="J19" s="1837"/>
      <c r="K19" s="1837"/>
      <c r="L19" s="1837"/>
      <c r="M19" s="1837"/>
      <c r="N19" s="1837"/>
      <c r="O19" s="1837"/>
      <c r="P19" s="1837"/>
      <c r="Q19" s="1837"/>
    </row>
    <row r="20" spans="1:18" ht="10.5" customHeight="1">
      <c r="A20" s="1840" t="s">
        <v>349</v>
      </c>
      <c r="B20" s="1840"/>
      <c r="C20" s="1840"/>
      <c r="D20" s="1840"/>
      <c r="E20" s="1840"/>
      <c r="F20" s="1840"/>
      <c r="G20" s="1840"/>
      <c r="H20" s="1840"/>
      <c r="I20" s="1840"/>
      <c r="J20" s="1840"/>
      <c r="K20" s="1840"/>
      <c r="L20" s="1840"/>
      <c r="M20" s="1840"/>
      <c r="N20" s="1840"/>
      <c r="O20" s="1840"/>
      <c r="P20" s="1840"/>
      <c r="Q20" s="1840"/>
    </row>
    <row r="21" spans="1:18" s="284" customFormat="1" ht="51" customHeight="1">
      <c r="A21" s="1820" t="s">
        <v>427</v>
      </c>
      <c r="B21" s="1820"/>
      <c r="C21" s="1820"/>
      <c r="D21" s="1820"/>
      <c r="E21" s="1820"/>
      <c r="F21" s="1820"/>
      <c r="G21" s="1820"/>
      <c r="H21" s="1820"/>
      <c r="I21" s="1820"/>
      <c r="J21" s="1820"/>
      <c r="K21" s="1820"/>
      <c r="L21" s="1820"/>
      <c r="M21" s="1820"/>
      <c r="N21" s="1820"/>
      <c r="O21" s="1820"/>
      <c r="P21" s="1820"/>
      <c r="Q21" s="1820"/>
      <c r="R21" s="360"/>
    </row>
    <row r="22" spans="1:18" ht="38.25" customHeight="1">
      <c r="A22" s="1820" t="s">
        <v>428</v>
      </c>
      <c r="B22" s="1820"/>
      <c r="C22" s="1820"/>
      <c r="D22" s="1820"/>
      <c r="E22" s="1820"/>
      <c r="F22" s="1820"/>
      <c r="G22" s="1820"/>
      <c r="H22" s="1820"/>
      <c r="I22" s="1820"/>
      <c r="J22" s="1820"/>
      <c r="K22" s="1820"/>
      <c r="L22" s="1820"/>
      <c r="M22" s="1820"/>
      <c r="N22" s="1820"/>
      <c r="O22" s="1820"/>
      <c r="P22" s="1820"/>
      <c r="Q22" s="1820"/>
      <c r="R22" s="361"/>
    </row>
    <row r="24" spans="1:18">
      <c r="A24" s="47" t="s">
        <v>2</v>
      </c>
    </row>
    <row r="25" spans="1:18">
      <c r="A25" s="362" t="s">
        <v>432</v>
      </c>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hyperlinks>
    <hyperlink ref="B5:D5" r:id="rId1" display="Total"/>
    <hyperlink ref="E5:G5" r:id="rId2" display="15-24 anos"/>
    <hyperlink ref="H5:J5" r:id="rId3" display="25-34 anos"/>
    <hyperlink ref="K5:M5" r:id="rId4" display="35-44 anos"/>
    <hyperlink ref="B16:D16" r:id="rId5" display="Total"/>
    <hyperlink ref="E16:G16" r:id="rId6" display="15-24 years"/>
    <hyperlink ref="H16:J16" r:id="rId7" display="25-34 years"/>
    <hyperlink ref="K16:M16" r:id="rId8" display="35-44 years"/>
    <hyperlink ref="A25" r:id="rId9"/>
  </hyperlinks>
  <printOptions horizontalCentered="1"/>
  <pageMargins left="0.39370078740157483" right="0.39370078740157483" top="0.39370078740157483" bottom="0.39370078740157483" header="0" footer="0"/>
  <pageSetup paperSize="9" orientation="portrait" horizontalDpi="300" verticalDpi="300" r:id="rId10"/>
  <headerFooter alignWithMargins="0"/>
</worksheet>
</file>

<file path=xl/worksheets/sheet67.xml><?xml version="1.0" encoding="utf-8"?>
<worksheet xmlns="http://schemas.openxmlformats.org/spreadsheetml/2006/main" xmlns:r="http://schemas.openxmlformats.org/officeDocument/2006/relationships">
  <sheetPr codeName="Sheet20"/>
  <dimension ref="A2:Q25"/>
  <sheetViews>
    <sheetView showGridLines="0" showOutlineSymbols="0" workbookViewId="0"/>
  </sheetViews>
  <sheetFormatPr defaultColWidth="9.140625" defaultRowHeight="12.75"/>
  <cols>
    <col min="1" max="1" width="9.85546875" style="255" customWidth="1"/>
    <col min="2" max="4" width="5.5703125" style="255" customWidth="1"/>
    <col min="5" max="7" width="4.85546875" style="255" customWidth="1"/>
    <col min="8" max="8" width="5.5703125" style="255" customWidth="1"/>
    <col min="9" max="10" width="4.85546875" style="255" customWidth="1"/>
    <col min="11" max="11" width="5.5703125" style="255" customWidth="1"/>
    <col min="12" max="13" width="5.42578125" style="255" customWidth="1"/>
    <col min="14" max="17" width="5.5703125" style="255" customWidth="1"/>
    <col min="18" max="16384" width="9.140625" style="255"/>
  </cols>
  <sheetData>
    <row r="2" spans="1:17" s="257" customFormat="1" ht="21.75" customHeight="1">
      <c r="A2" s="1818" t="s">
        <v>433</v>
      </c>
      <c r="B2" s="1818"/>
      <c r="C2" s="1818"/>
      <c r="D2" s="1818"/>
      <c r="E2" s="1818"/>
      <c r="F2" s="1818"/>
      <c r="G2" s="1818"/>
      <c r="H2" s="1818"/>
      <c r="I2" s="1818"/>
      <c r="J2" s="1818"/>
      <c r="K2" s="1818"/>
      <c r="L2" s="1818"/>
      <c r="M2" s="1818"/>
      <c r="N2" s="1818"/>
      <c r="O2" s="1818"/>
      <c r="P2" s="1818"/>
      <c r="Q2" s="1818"/>
    </row>
    <row r="3" spans="1:17" s="257" customFormat="1" ht="21.75" customHeight="1">
      <c r="A3" s="1818" t="s">
        <v>434</v>
      </c>
      <c r="B3" s="1818"/>
      <c r="C3" s="1818"/>
      <c r="D3" s="1818"/>
      <c r="E3" s="1818"/>
      <c r="F3" s="1818"/>
      <c r="G3" s="1818"/>
      <c r="H3" s="1818"/>
      <c r="I3" s="1818"/>
      <c r="J3" s="1818"/>
      <c r="K3" s="1818"/>
      <c r="L3" s="1818"/>
      <c r="M3" s="1818"/>
      <c r="N3" s="1818"/>
      <c r="O3" s="1818"/>
      <c r="P3" s="1818"/>
      <c r="Q3" s="1818"/>
    </row>
    <row r="4" spans="1:17" s="257" customFormat="1" ht="9.75" customHeight="1">
      <c r="A4" s="258" t="s">
        <v>435</v>
      </c>
      <c r="B4" s="259"/>
      <c r="C4" s="259"/>
      <c r="D4" s="259"/>
      <c r="E4" s="259"/>
      <c r="F4" s="259"/>
      <c r="H4" s="259"/>
      <c r="J4" s="259"/>
      <c r="Q4" s="260" t="s">
        <v>436</v>
      </c>
    </row>
    <row r="5" spans="1:17" ht="25.5" customHeight="1">
      <c r="A5" s="1819"/>
      <c r="B5" s="1829" t="s">
        <v>110</v>
      </c>
      <c r="C5" s="1829"/>
      <c r="D5" s="1829"/>
      <c r="E5" s="1829" t="s">
        <v>334</v>
      </c>
      <c r="F5" s="1829"/>
      <c r="G5" s="1829"/>
      <c r="H5" s="1829" t="s">
        <v>414</v>
      </c>
      <c r="I5" s="1829"/>
      <c r="J5" s="1829"/>
      <c r="K5" s="1829" t="s">
        <v>415</v>
      </c>
      <c r="L5" s="1829"/>
      <c r="M5" s="1829"/>
      <c r="N5" s="1829" t="s">
        <v>416</v>
      </c>
      <c r="O5" s="1829"/>
      <c r="P5" s="1829"/>
      <c r="Q5" s="261" t="s">
        <v>417</v>
      </c>
    </row>
    <row r="6" spans="1:17" ht="13.5" customHeight="1">
      <c r="A6" s="1819"/>
      <c r="B6" s="291" t="s">
        <v>418</v>
      </c>
      <c r="C6" s="291" t="s">
        <v>419</v>
      </c>
      <c r="D6" s="291" t="s">
        <v>420</v>
      </c>
      <c r="E6" s="291" t="s">
        <v>418</v>
      </c>
      <c r="F6" s="291" t="s">
        <v>419</v>
      </c>
      <c r="G6" s="291" t="s">
        <v>420</v>
      </c>
      <c r="H6" s="291" t="s">
        <v>418</v>
      </c>
      <c r="I6" s="291" t="s">
        <v>419</v>
      </c>
      <c r="J6" s="291" t="s">
        <v>420</v>
      </c>
      <c r="K6" s="291" t="s">
        <v>418</v>
      </c>
      <c r="L6" s="291" t="s">
        <v>419</v>
      </c>
      <c r="M6" s="291" t="s">
        <v>420</v>
      </c>
      <c r="N6" s="291" t="s">
        <v>418</v>
      </c>
      <c r="O6" s="291" t="s">
        <v>419</v>
      </c>
      <c r="P6" s="291" t="s">
        <v>420</v>
      </c>
      <c r="Q6" s="291" t="s">
        <v>418</v>
      </c>
    </row>
    <row r="7" spans="1:17" s="266" customFormat="1" ht="12.75" customHeight="1">
      <c r="A7" s="294" t="s">
        <v>63</v>
      </c>
      <c r="B7" s="352">
        <v>5195.2</v>
      </c>
      <c r="C7" s="352">
        <v>2657.3</v>
      </c>
      <c r="D7" s="352">
        <v>2537.8000000000002</v>
      </c>
      <c r="E7" s="352">
        <v>369.5</v>
      </c>
      <c r="F7" s="352">
        <v>191.3</v>
      </c>
      <c r="G7" s="352">
        <v>178.2</v>
      </c>
      <c r="H7" s="352">
        <v>1083.5999999999999</v>
      </c>
      <c r="I7" s="352">
        <v>533.20000000000005</v>
      </c>
      <c r="J7" s="352">
        <v>550.4</v>
      </c>
      <c r="K7" s="352">
        <v>1443.3</v>
      </c>
      <c r="L7" s="352">
        <v>715</v>
      </c>
      <c r="M7" s="352">
        <v>728.3</v>
      </c>
      <c r="N7" s="295">
        <v>2298.8000000000002</v>
      </c>
      <c r="O7" s="363">
        <v>1217.8</v>
      </c>
      <c r="P7" s="363">
        <v>1080.9000000000001</v>
      </c>
      <c r="Q7" s="363">
        <v>4949.3999999999996</v>
      </c>
    </row>
    <row r="8" spans="1:17" s="266" customFormat="1" ht="12.75" customHeight="1">
      <c r="A8" s="274" t="s">
        <v>335</v>
      </c>
      <c r="B8" s="352">
        <v>4941.1000000000004</v>
      </c>
      <c r="C8" s="352">
        <v>2523.5</v>
      </c>
      <c r="D8" s="352">
        <v>2417.6</v>
      </c>
      <c r="E8" s="352">
        <v>348.2</v>
      </c>
      <c r="F8" s="352">
        <v>179.6</v>
      </c>
      <c r="G8" s="352">
        <v>168.6</v>
      </c>
      <c r="H8" s="352">
        <v>1023.5</v>
      </c>
      <c r="I8" s="352">
        <v>502.5</v>
      </c>
      <c r="J8" s="352">
        <v>521</v>
      </c>
      <c r="K8" s="352">
        <v>1370.9</v>
      </c>
      <c r="L8" s="352">
        <v>678.4</v>
      </c>
      <c r="M8" s="352">
        <v>692.5</v>
      </c>
      <c r="N8" s="295">
        <v>2198.4</v>
      </c>
      <c r="O8" s="363">
        <v>1163</v>
      </c>
      <c r="P8" s="363">
        <v>1035.4000000000001</v>
      </c>
      <c r="Q8" s="363">
        <v>4704.3</v>
      </c>
    </row>
    <row r="9" spans="1:17" s="266" customFormat="1" ht="12.75" customHeight="1">
      <c r="A9" s="298" t="s">
        <v>336</v>
      </c>
      <c r="B9" s="352">
        <v>1822.5</v>
      </c>
      <c r="C9" s="352">
        <v>947.4</v>
      </c>
      <c r="D9" s="352">
        <v>875.1</v>
      </c>
      <c r="E9" s="352">
        <v>144.6</v>
      </c>
      <c r="F9" s="352">
        <v>77.900000000000006</v>
      </c>
      <c r="G9" s="352">
        <v>66.7</v>
      </c>
      <c r="H9" s="352">
        <v>389.1</v>
      </c>
      <c r="I9" s="352">
        <v>193.1</v>
      </c>
      <c r="J9" s="352">
        <v>196</v>
      </c>
      <c r="K9" s="352">
        <v>499</v>
      </c>
      <c r="L9" s="352">
        <v>248.9</v>
      </c>
      <c r="M9" s="352">
        <v>250</v>
      </c>
      <c r="N9" s="295">
        <v>789.8</v>
      </c>
      <c r="O9" s="363">
        <v>427.5</v>
      </c>
      <c r="P9" s="363">
        <v>362.4</v>
      </c>
      <c r="Q9" s="363">
        <v>1744.7</v>
      </c>
    </row>
    <row r="10" spans="1:17" s="266" customFormat="1" ht="12.75" customHeight="1">
      <c r="A10" s="298" t="s">
        <v>337</v>
      </c>
      <c r="B10" s="352">
        <v>1161.4000000000001</v>
      </c>
      <c r="C10" s="352">
        <v>599.9</v>
      </c>
      <c r="D10" s="352">
        <v>561.4</v>
      </c>
      <c r="E10" s="352">
        <v>75.5</v>
      </c>
      <c r="F10" s="352">
        <v>37.9</v>
      </c>
      <c r="G10" s="352">
        <v>37.6</v>
      </c>
      <c r="H10" s="352">
        <v>225.8</v>
      </c>
      <c r="I10" s="352">
        <v>111</v>
      </c>
      <c r="J10" s="352">
        <v>114.8</v>
      </c>
      <c r="K10" s="352">
        <v>298</v>
      </c>
      <c r="L10" s="352">
        <v>147.80000000000001</v>
      </c>
      <c r="M10" s="352">
        <v>150.19999999999999</v>
      </c>
      <c r="N10" s="295">
        <v>562</v>
      </c>
      <c r="O10" s="363">
        <v>303.3</v>
      </c>
      <c r="P10" s="363">
        <v>258.8</v>
      </c>
      <c r="Q10" s="363">
        <v>1070.2</v>
      </c>
    </row>
    <row r="11" spans="1:17" s="266" customFormat="1" ht="12.75" customHeight="1">
      <c r="A11" s="269" t="s">
        <v>59</v>
      </c>
      <c r="B11" s="352">
        <v>1386</v>
      </c>
      <c r="C11" s="352">
        <v>679.7</v>
      </c>
      <c r="D11" s="352">
        <v>706.3</v>
      </c>
      <c r="E11" s="352">
        <v>89.4</v>
      </c>
      <c r="F11" s="352">
        <v>44.6</v>
      </c>
      <c r="G11" s="352">
        <v>44.8</v>
      </c>
      <c r="H11" s="352">
        <v>290.7</v>
      </c>
      <c r="I11" s="352">
        <v>137.6</v>
      </c>
      <c r="J11" s="352">
        <v>153.1</v>
      </c>
      <c r="K11" s="352">
        <v>413.6</v>
      </c>
      <c r="L11" s="352">
        <v>201.1</v>
      </c>
      <c r="M11" s="352">
        <v>212.6</v>
      </c>
      <c r="N11" s="295">
        <v>592.29999999999995</v>
      </c>
      <c r="O11" s="363">
        <v>296.39999999999998</v>
      </c>
      <c r="P11" s="363">
        <v>295.89999999999998</v>
      </c>
      <c r="Q11" s="363">
        <v>1342.9</v>
      </c>
    </row>
    <row r="12" spans="1:17" s="266" customFormat="1" ht="12.75" customHeight="1">
      <c r="A12" s="298" t="s">
        <v>338</v>
      </c>
      <c r="B12" s="352">
        <v>349.5</v>
      </c>
      <c r="C12" s="352">
        <v>183.7</v>
      </c>
      <c r="D12" s="352">
        <v>165.8</v>
      </c>
      <c r="E12" s="352">
        <v>22</v>
      </c>
      <c r="F12" s="352">
        <v>11.3</v>
      </c>
      <c r="G12" s="352">
        <v>10.7</v>
      </c>
      <c r="H12" s="352">
        <v>73.7</v>
      </c>
      <c r="I12" s="352">
        <v>38</v>
      </c>
      <c r="J12" s="352">
        <v>35.700000000000003</v>
      </c>
      <c r="K12" s="352">
        <v>96.2</v>
      </c>
      <c r="L12" s="352">
        <v>49.3</v>
      </c>
      <c r="M12" s="352">
        <v>46.9</v>
      </c>
      <c r="N12" s="295">
        <v>157.69999999999999</v>
      </c>
      <c r="O12" s="363">
        <v>85.2</v>
      </c>
      <c r="P12" s="363">
        <v>72.5</v>
      </c>
      <c r="Q12" s="363">
        <v>334.1</v>
      </c>
    </row>
    <row r="13" spans="1:17" s="266" customFormat="1" ht="12.75" customHeight="1">
      <c r="A13" s="298" t="s">
        <v>339</v>
      </c>
      <c r="B13" s="352">
        <v>221.7</v>
      </c>
      <c r="C13" s="352">
        <v>112.8</v>
      </c>
      <c r="D13" s="352">
        <v>108.9</v>
      </c>
      <c r="E13" s="352">
        <v>16.7</v>
      </c>
      <c r="F13" s="352">
        <v>7.9</v>
      </c>
      <c r="G13" s="352">
        <v>8.8000000000000007</v>
      </c>
      <c r="H13" s="352">
        <v>44.3</v>
      </c>
      <c r="I13" s="352">
        <v>22.8</v>
      </c>
      <c r="J13" s="352">
        <v>21.5</v>
      </c>
      <c r="K13" s="352">
        <v>64.099999999999994</v>
      </c>
      <c r="L13" s="352">
        <v>31.3</v>
      </c>
      <c r="M13" s="352">
        <v>32.799999999999997</v>
      </c>
      <c r="N13" s="295">
        <v>96.6</v>
      </c>
      <c r="O13" s="363">
        <v>50.7</v>
      </c>
      <c r="P13" s="363">
        <v>45.8</v>
      </c>
      <c r="Q13" s="363">
        <v>212.5</v>
      </c>
    </row>
    <row r="14" spans="1:17" s="266" customFormat="1" ht="12.75" customHeight="1">
      <c r="A14" s="274" t="s">
        <v>340</v>
      </c>
      <c r="B14" s="352">
        <v>122.3</v>
      </c>
      <c r="C14" s="352">
        <v>67.7</v>
      </c>
      <c r="D14" s="352">
        <v>54.6</v>
      </c>
      <c r="E14" s="352">
        <v>11.4</v>
      </c>
      <c r="F14" s="352">
        <v>6.5</v>
      </c>
      <c r="G14" s="352">
        <v>4.9000000000000004</v>
      </c>
      <c r="H14" s="352">
        <v>31.6</v>
      </c>
      <c r="I14" s="352">
        <v>16.5</v>
      </c>
      <c r="J14" s="352">
        <v>15.1</v>
      </c>
      <c r="K14" s="352">
        <v>34.4</v>
      </c>
      <c r="L14" s="352">
        <v>18</v>
      </c>
      <c r="M14" s="352">
        <v>16.399999999999999</v>
      </c>
      <c r="N14" s="295">
        <v>44.9</v>
      </c>
      <c r="O14" s="363">
        <v>26.7</v>
      </c>
      <c r="P14" s="363">
        <v>18.2</v>
      </c>
      <c r="Q14" s="363">
        <v>119.1</v>
      </c>
    </row>
    <row r="15" spans="1:17" s="266" customFormat="1" ht="12.75" customHeight="1">
      <c r="A15" s="274" t="s">
        <v>342</v>
      </c>
      <c r="B15" s="352">
        <v>131.80000000000001</v>
      </c>
      <c r="C15" s="352">
        <v>66.099999999999994</v>
      </c>
      <c r="D15" s="352">
        <v>65.7</v>
      </c>
      <c r="E15" s="352">
        <v>9.9</v>
      </c>
      <c r="F15" s="352">
        <v>5.2</v>
      </c>
      <c r="G15" s="352">
        <v>4.7</v>
      </c>
      <c r="H15" s="352">
        <v>28.4</v>
      </c>
      <c r="I15" s="352">
        <v>14.1</v>
      </c>
      <c r="J15" s="352">
        <v>14.3</v>
      </c>
      <c r="K15" s="352">
        <v>38</v>
      </c>
      <c r="L15" s="352">
        <v>18.600000000000001</v>
      </c>
      <c r="M15" s="352">
        <v>19.399999999999999</v>
      </c>
      <c r="N15" s="364">
        <v>55.4</v>
      </c>
      <c r="O15" s="365">
        <v>28.1</v>
      </c>
      <c r="P15" s="365">
        <v>27.3</v>
      </c>
      <c r="Q15" s="365">
        <v>126</v>
      </c>
    </row>
    <row r="16" spans="1:17" ht="25.5" customHeight="1">
      <c r="A16" s="1816"/>
      <c r="B16" s="1829" t="s">
        <v>110</v>
      </c>
      <c r="C16" s="1829"/>
      <c r="D16" s="1829"/>
      <c r="E16" s="1829" t="s">
        <v>347</v>
      </c>
      <c r="F16" s="1829"/>
      <c r="G16" s="1829"/>
      <c r="H16" s="1829" t="s">
        <v>437</v>
      </c>
      <c r="I16" s="1829"/>
      <c r="J16" s="1829"/>
      <c r="K16" s="1829" t="s">
        <v>422</v>
      </c>
      <c r="L16" s="1829"/>
      <c r="M16" s="1829"/>
      <c r="N16" s="1829" t="s">
        <v>423</v>
      </c>
      <c r="O16" s="1829"/>
      <c r="P16" s="1829"/>
      <c r="Q16" s="261" t="s">
        <v>424</v>
      </c>
    </row>
    <row r="17" spans="1:17" ht="13.5" customHeight="1">
      <c r="A17" s="1816"/>
      <c r="B17" s="366" t="s">
        <v>425</v>
      </c>
      <c r="C17" s="367" t="s">
        <v>420</v>
      </c>
      <c r="D17" s="368" t="s">
        <v>426</v>
      </c>
      <c r="E17" s="366" t="s">
        <v>425</v>
      </c>
      <c r="F17" s="367" t="s">
        <v>420</v>
      </c>
      <c r="G17" s="368" t="s">
        <v>426</v>
      </c>
      <c r="H17" s="366" t="s">
        <v>425</v>
      </c>
      <c r="I17" s="367" t="s">
        <v>420</v>
      </c>
      <c r="J17" s="368" t="s">
        <v>426</v>
      </c>
      <c r="K17" s="366" t="s">
        <v>425</v>
      </c>
      <c r="L17" s="367" t="s">
        <v>420</v>
      </c>
      <c r="M17" s="368" t="s">
        <v>426</v>
      </c>
      <c r="N17" s="366" t="s">
        <v>425</v>
      </c>
      <c r="O17" s="367" t="s">
        <v>420</v>
      </c>
      <c r="P17" s="368" t="s">
        <v>426</v>
      </c>
      <c r="Q17" s="366" t="s">
        <v>425</v>
      </c>
    </row>
    <row r="18" spans="1:17" s="279" customFormat="1" ht="9.75" customHeight="1">
      <c r="A18" s="355" t="s">
        <v>7</v>
      </c>
      <c r="B18" s="356"/>
      <c r="C18" s="356"/>
      <c r="D18" s="356"/>
      <c r="E18" s="356"/>
      <c r="F18" s="356"/>
      <c r="G18" s="356"/>
      <c r="H18" s="356"/>
      <c r="I18" s="356"/>
      <c r="J18" s="356"/>
    </row>
    <row r="19" spans="1:17" ht="13.5" customHeight="1">
      <c r="A19" s="1841" t="s">
        <v>348</v>
      </c>
      <c r="B19" s="1841"/>
      <c r="C19" s="1841"/>
      <c r="D19" s="1841"/>
      <c r="E19" s="1841"/>
      <c r="F19" s="1841"/>
      <c r="G19" s="1841"/>
      <c r="H19" s="1841"/>
      <c r="I19" s="1841"/>
      <c r="J19" s="1841"/>
      <c r="K19" s="1841"/>
      <c r="L19" s="1841"/>
      <c r="M19" s="1841"/>
      <c r="N19" s="1841"/>
      <c r="O19" s="1841"/>
      <c r="P19" s="1841"/>
      <c r="Q19" s="1841"/>
    </row>
    <row r="20" spans="1:17" s="281" customFormat="1" ht="12" customHeight="1">
      <c r="A20" s="1842" t="s">
        <v>349</v>
      </c>
      <c r="B20" s="1842"/>
      <c r="C20" s="1842"/>
      <c r="D20" s="1842"/>
      <c r="E20" s="1842"/>
      <c r="F20" s="1842"/>
      <c r="G20" s="1842"/>
      <c r="H20" s="1842"/>
      <c r="I20" s="1842"/>
      <c r="J20" s="1842"/>
      <c r="K20" s="1842"/>
      <c r="L20" s="1842"/>
      <c r="M20" s="1842"/>
      <c r="N20" s="1842"/>
      <c r="O20" s="1842"/>
      <c r="P20" s="1842"/>
      <c r="Q20" s="1842"/>
    </row>
    <row r="21" spans="1:17" s="284" customFormat="1" ht="48" customHeight="1">
      <c r="A21" s="1820" t="s">
        <v>427</v>
      </c>
      <c r="B21" s="1820"/>
      <c r="C21" s="1820"/>
      <c r="D21" s="1820"/>
      <c r="E21" s="1820"/>
      <c r="F21" s="1820"/>
      <c r="G21" s="1820"/>
      <c r="H21" s="1820"/>
      <c r="I21" s="1820"/>
      <c r="J21" s="1820"/>
      <c r="K21" s="1820"/>
      <c r="L21" s="1820"/>
      <c r="M21" s="1820"/>
      <c r="N21" s="1820"/>
      <c r="O21" s="1820"/>
      <c r="P21" s="1820"/>
      <c r="Q21" s="1820"/>
    </row>
    <row r="22" spans="1:17" s="284" customFormat="1" ht="38.25" customHeight="1">
      <c r="A22" s="1820" t="s">
        <v>428</v>
      </c>
      <c r="B22" s="1820"/>
      <c r="C22" s="1820"/>
      <c r="D22" s="1820"/>
      <c r="E22" s="1820"/>
      <c r="F22" s="1820"/>
      <c r="G22" s="1820"/>
      <c r="H22" s="1820"/>
      <c r="I22" s="1820"/>
      <c r="J22" s="1820"/>
      <c r="K22" s="1820"/>
      <c r="L22" s="1820"/>
      <c r="M22" s="1820"/>
      <c r="N22" s="1820"/>
      <c r="O22" s="1820"/>
      <c r="P22" s="1820"/>
      <c r="Q22" s="1820"/>
    </row>
    <row r="23" spans="1:17">
      <c r="A23" s="281"/>
    </row>
    <row r="24" spans="1:17" s="288" customFormat="1" ht="9.75" customHeight="1">
      <c r="A24" s="47" t="s">
        <v>2</v>
      </c>
      <c r="B24" s="255"/>
      <c r="C24" s="255"/>
      <c r="D24" s="255"/>
      <c r="E24" s="255"/>
      <c r="F24" s="255"/>
      <c r="G24" s="255"/>
      <c r="H24" s="255"/>
      <c r="I24" s="255"/>
      <c r="J24" s="255"/>
      <c r="K24" s="255"/>
      <c r="L24" s="255"/>
      <c r="M24" s="255"/>
      <c r="N24" s="255"/>
      <c r="O24" s="255"/>
      <c r="P24" s="255"/>
      <c r="Q24" s="255"/>
    </row>
    <row r="25" spans="1:17">
      <c r="A25" s="362" t="s">
        <v>438</v>
      </c>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conditionalFormatting sqref="B7:Q15">
    <cfRule type="cellIs" dxfId="11" priority="1" operator="between">
      <formula>0.1</formula>
      <formula>4.4</formula>
    </cfRule>
  </conditionalFormatting>
  <hyperlinks>
    <hyperlink ref="B5:D5" r:id="rId1" display="Total"/>
    <hyperlink ref="E5:G5" r:id="rId2" display="15-24 anos"/>
    <hyperlink ref="H5:J5" r:id="rId3" display="25-34 anos"/>
    <hyperlink ref="K5:M5" r:id="rId4" display="35-44 anos"/>
    <hyperlink ref="B16:D16" r:id="rId5" display="Total"/>
    <hyperlink ref="E16:G16" r:id="rId6" display="15-24 years"/>
    <hyperlink ref="H16:J16" r:id="rId7" display="25- 34 years"/>
    <hyperlink ref="K16:M16" r:id="rId8" display="35-44 years"/>
    <hyperlink ref="A25" r:id="rId9"/>
    <hyperlink ref="N5:P5" r:id="rId10" display="35-44 anos"/>
    <hyperlink ref="Q5" r:id="rId11" display="35-44 anos"/>
    <hyperlink ref="N16:P16" r:id="rId12" display="35-44 years"/>
    <hyperlink ref="Q16" r:id="rId13" display="35-44 years"/>
  </hyperlinks>
  <printOptions horizontalCentered="1"/>
  <pageMargins left="0.39370078740157483" right="0.39370078740157483" top="0.39370078740157483" bottom="0.39370078740157483" header="0" footer="0"/>
  <pageSetup paperSize="9" orientation="portrait" horizontalDpi="300" verticalDpi="300" r:id="rId14"/>
  <headerFooter alignWithMargins="0"/>
</worksheet>
</file>

<file path=xl/worksheets/sheet68.xml><?xml version="1.0" encoding="utf-8"?>
<worksheet xmlns="http://schemas.openxmlformats.org/spreadsheetml/2006/main" xmlns:r="http://schemas.openxmlformats.org/officeDocument/2006/relationships">
  <sheetPr codeName="Sheet21"/>
  <dimension ref="A1:W25"/>
  <sheetViews>
    <sheetView showGridLines="0" showOutlineSymbols="0" workbookViewId="0"/>
  </sheetViews>
  <sheetFormatPr defaultColWidth="9.140625" defaultRowHeight="12.75"/>
  <cols>
    <col min="1" max="1" width="12.28515625" style="255" customWidth="1"/>
    <col min="2" max="4" width="5.5703125" style="255" customWidth="1"/>
    <col min="5" max="10" width="4.85546875" style="255" customWidth="1"/>
    <col min="11" max="11" width="5.5703125" style="255" customWidth="1"/>
    <col min="12" max="13" width="4.85546875" style="255" customWidth="1"/>
    <col min="14" max="15" width="5.5703125" style="255" customWidth="1"/>
    <col min="16" max="16" width="4.85546875" style="255" customWidth="1"/>
    <col min="17" max="17" width="5.5703125" style="255" customWidth="1"/>
    <col min="18" max="16384" width="9.140625" style="255"/>
  </cols>
  <sheetData>
    <row r="1" spans="1:18">
      <c r="A1" s="369"/>
    </row>
    <row r="2" spans="1:18" s="257" customFormat="1" ht="30" customHeight="1">
      <c r="A2" s="1818" t="s">
        <v>439</v>
      </c>
      <c r="B2" s="1818"/>
      <c r="C2" s="1818"/>
      <c r="D2" s="1818"/>
      <c r="E2" s="1818"/>
      <c r="F2" s="1818"/>
      <c r="G2" s="1818"/>
      <c r="H2" s="1818"/>
      <c r="I2" s="1818"/>
      <c r="J2" s="1818"/>
      <c r="K2" s="1818"/>
      <c r="L2" s="1818"/>
      <c r="M2" s="1818"/>
      <c r="N2" s="1818"/>
      <c r="O2" s="1818"/>
      <c r="P2" s="1818"/>
      <c r="Q2" s="1818"/>
    </row>
    <row r="3" spans="1:18" s="257" customFormat="1" ht="30" customHeight="1">
      <c r="A3" s="1818" t="s">
        <v>440</v>
      </c>
      <c r="B3" s="1818"/>
      <c r="C3" s="1818"/>
      <c r="D3" s="1818"/>
      <c r="E3" s="1818"/>
      <c r="F3" s="1818"/>
      <c r="G3" s="1818"/>
      <c r="H3" s="1818"/>
      <c r="I3" s="1818"/>
      <c r="J3" s="1818"/>
      <c r="K3" s="1818"/>
      <c r="L3" s="1818"/>
      <c r="M3" s="1818"/>
      <c r="N3" s="1818"/>
      <c r="O3" s="1818"/>
      <c r="P3" s="1818"/>
      <c r="Q3" s="1818"/>
    </row>
    <row r="4" spans="1:18" s="257" customFormat="1" ht="9.75" customHeight="1">
      <c r="A4" s="258" t="s">
        <v>435</v>
      </c>
      <c r="B4" s="259"/>
      <c r="C4" s="259"/>
      <c r="D4" s="259"/>
      <c r="E4" s="259"/>
      <c r="F4" s="259"/>
      <c r="H4" s="259"/>
      <c r="J4" s="259"/>
      <c r="Q4" s="260" t="s">
        <v>436</v>
      </c>
    </row>
    <row r="5" spans="1:18" ht="25.5" customHeight="1">
      <c r="A5" s="1843"/>
      <c r="B5" s="1829" t="s">
        <v>110</v>
      </c>
      <c r="C5" s="1829"/>
      <c r="D5" s="1829"/>
      <c r="E5" s="1845" t="s">
        <v>334</v>
      </c>
      <c r="F5" s="1846"/>
      <c r="G5" s="1846"/>
      <c r="H5" s="1829" t="s">
        <v>414</v>
      </c>
      <c r="I5" s="1829"/>
      <c r="J5" s="1829"/>
      <c r="K5" s="1829" t="s">
        <v>415</v>
      </c>
      <c r="L5" s="1829"/>
      <c r="M5" s="1829"/>
      <c r="N5" s="1829" t="s">
        <v>416</v>
      </c>
      <c r="O5" s="1829"/>
      <c r="P5" s="1829"/>
      <c r="Q5" s="370" t="s">
        <v>417</v>
      </c>
      <c r="R5" s="350"/>
    </row>
    <row r="6" spans="1:18" ht="13.5" customHeight="1">
      <c r="A6" s="1844"/>
      <c r="B6" s="291" t="s">
        <v>418</v>
      </c>
      <c r="C6" s="291" t="s">
        <v>419</v>
      </c>
      <c r="D6" s="291" t="s">
        <v>420</v>
      </c>
      <c r="E6" s="291" t="s">
        <v>418</v>
      </c>
      <c r="F6" s="291" t="s">
        <v>419</v>
      </c>
      <c r="G6" s="371" t="s">
        <v>420</v>
      </c>
      <c r="H6" s="291" t="s">
        <v>418</v>
      </c>
      <c r="I6" s="291" t="s">
        <v>419</v>
      </c>
      <c r="J6" s="291" t="s">
        <v>420</v>
      </c>
      <c r="K6" s="291" t="s">
        <v>418</v>
      </c>
      <c r="L6" s="291" t="s">
        <v>419</v>
      </c>
      <c r="M6" s="291" t="s">
        <v>420</v>
      </c>
      <c r="N6" s="291" t="s">
        <v>418</v>
      </c>
      <c r="O6" s="291" t="s">
        <v>419</v>
      </c>
      <c r="P6" s="291" t="s">
        <v>420</v>
      </c>
      <c r="Q6" s="291" t="s">
        <v>418</v>
      </c>
    </row>
    <row r="7" spans="1:18" s="266" customFormat="1">
      <c r="A7" s="294" t="s">
        <v>63</v>
      </c>
      <c r="B7" s="352">
        <v>4548.7</v>
      </c>
      <c r="C7" s="352">
        <v>2334.3000000000002</v>
      </c>
      <c r="D7" s="352">
        <v>2214.4</v>
      </c>
      <c r="E7" s="352">
        <v>251.5</v>
      </c>
      <c r="F7" s="352">
        <v>134.69999999999999</v>
      </c>
      <c r="G7" s="352">
        <v>116.7</v>
      </c>
      <c r="H7" s="352">
        <v>942</v>
      </c>
      <c r="I7" s="352">
        <v>465</v>
      </c>
      <c r="J7" s="352">
        <v>477.1</v>
      </c>
      <c r="K7" s="352">
        <v>1295.9000000000001</v>
      </c>
      <c r="L7" s="352">
        <v>645.9</v>
      </c>
      <c r="M7" s="352">
        <v>650</v>
      </c>
      <c r="N7" s="295">
        <v>2059.3000000000002</v>
      </c>
      <c r="O7" s="363">
        <v>1088.8</v>
      </c>
      <c r="P7" s="363">
        <v>970.5</v>
      </c>
      <c r="Q7" s="363">
        <v>4309</v>
      </c>
      <c r="R7" s="372"/>
    </row>
    <row r="8" spans="1:18" s="266" customFormat="1">
      <c r="A8" s="274" t="s">
        <v>335</v>
      </c>
      <c r="B8" s="352">
        <v>4329.6000000000004</v>
      </c>
      <c r="C8" s="352">
        <v>2220.4</v>
      </c>
      <c r="D8" s="352">
        <v>2109.1</v>
      </c>
      <c r="E8" s="352">
        <v>238.3</v>
      </c>
      <c r="F8" s="352">
        <v>127.5</v>
      </c>
      <c r="G8" s="352">
        <v>110.8</v>
      </c>
      <c r="H8" s="352">
        <v>892.5</v>
      </c>
      <c r="I8" s="352">
        <v>439.7</v>
      </c>
      <c r="J8" s="352">
        <v>452.8</v>
      </c>
      <c r="K8" s="352">
        <v>1231.5</v>
      </c>
      <c r="L8" s="352">
        <v>613.9</v>
      </c>
      <c r="M8" s="352">
        <v>617.6</v>
      </c>
      <c r="N8" s="295">
        <v>1967.2</v>
      </c>
      <c r="O8" s="363">
        <v>1039.3</v>
      </c>
      <c r="P8" s="363">
        <v>927.9</v>
      </c>
      <c r="Q8" s="363">
        <v>4098.8</v>
      </c>
      <c r="R8" s="373"/>
    </row>
    <row r="9" spans="1:18" s="266" customFormat="1">
      <c r="A9" s="298" t="s">
        <v>336</v>
      </c>
      <c r="B9" s="352">
        <v>1573.3</v>
      </c>
      <c r="C9" s="352">
        <v>823</v>
      </c>
      <c r="D9" s="352">
        <v>750.3</v>
      </c>
      <c r="E9" s="352">
        <v>97.1</v>
      </c>
      <c r="F9" s="352">
        <v>56.2</v>
      </c>
      <c r="G9" s="352">
        <v>40.9</v>
      </c>
      <c r="H9" s="352">
        <v>337.2</v>
      </c>
      <c r="I9" s="352">
        <v>168.1</v>
      </c>
      <c r="J9" s="352">
        <v>169.1</v>
      </c>
      <c r="K9" s="352">
        <v>449.5</v>
      </c>
      <c r="L9" s="352">
        <v>227.1</v>
      </c>
      <c r="M9" s="352">
        <v>222.4</v>
      </c>
      <c r="N9" s="295">
        <v>689.5</v>
      </c>
      <c r="O9" s="363">
        <v>371.6</v>
      </c>
      <c r="P9" s="363">
        <v>317.89999999999998</v>
      </c>
      <c r="Q9" s="363">
        <v>1497.1</v>
      </c>
    </row>
    <row r="10" spans="1:18" s="266" customFormat="1">
      <c r="A10" s="298" t="s">
        <v>337</v>
      </c>
      <c r="B10" s="352">
        <v>1054.3</v>
      </c>
      <c r="C10" s="352">
        <v>548</v>
      </c>
      <c r="D10" s="352">
        <v>506.3</v>
      </c>
      <c r="E10" s="352">
        <v>53.8</v>
      </c>
      <c r="F10" s="352">
        <v>28.7</v>
      </c>
      <c r="G10" s="352">
        <v>25.1</v>
      </c>
      <c r="H10" s="352">
        <v>199.3</v>
      </c>
      <c r="I10" s="352">
        <v>98.2</v>
      </c>
      <c r="J10" s="352">
        <v>101.1</v>
      </c>
      <c r="K10" s="352">
        <v>276.10000000000002</v>
      </c>
      <c r="L10" s="352">
        <v>138.5</v>
      </c>
      <c r="M10" s="352">
        <v>137.6</v>
      </c>
      <c r="N10" s="295">
        <v>525.1</v>
      </c>
      <c r="O10" s="363">
        <v>282.60000000000002</v>
      </c>
      <c r="P10" s="363">
        <v>242.5</v>
      </c>
      <c r="Q10" s="363">
        <v>964.1</v>
      </c>
      <c r="R10" s="374"/>
    </row>
    <row r="11" spans="1:18" s="266" customFormat="1">
      <c r="A11" s="269" t="s">
        <v>59</v>
      </c>
      <c r="B11" s="352">
        <v>1205</v>
      </c>
      <c r="C11" s="352">
        <v>590.70000000000005</v>
      </c>
      <c r="D11" s="352">
        <v>614.29999999999995</v>
      </c>
      <c r="E11" s="352">
        <v>61.8</v>
      </c>
      <c r="F11" s="352">
        <v>29.7</v>
      </c>
      <c r="G11" s="352">
        <v>32.1</v>
      </c>
      <c r="H11" s="352">
        <v>254.5</v>
      </c>
      <c r="I11" s="352">
        <v>120.3</v>
      </c>
      <c r="J11" s="352">
        <v>134.19999999999999</v>
      </c>
      <c r="K11" s="352">
        <v>364.4</v>
      </c>
      <c r="L11" s="352">
        <v>177.4</v>
      </c>
      <c r="M11" s="352">
        <v>186.9</v>
      </c>
      <c r="N11" s="295">
        <v>524.4</v>
      </c>
      <c r="O11" s="363">
        <v>263.3</v>
      </c>
      <c r="P11" s="363">
        <v>261</v>
      </c>
      <c r="Q11" s="363">
        <v>1164.8</v>
      </c>
      <c r="R11" s="374"/>
    </row>
    <row r="12" spans="1:18" s="266" customFormat="1">
      <c r="A12" s="298" t="s">
        <v>338</v>
      </c>
      <c r="B12" s="352">
        <v>303</v>
      </c>
      <c r="C12" s="352">
        <v>161.1</v>
      </c>
      <c r="D12" s="352">
        <v>141.9</v>
      </c>
      <c r="E12" s="352">
        <v>13.8</v>
      </c>
      <c r="F12" s="352">
        <v>7.6</v>
      </c>
      <c r="G12" s="352">
        <v>6.2</v>
      </c>
      <c r="H12" s="352">
        <v>62.8</v>
      </c>
      <c r="I12" s="352">
        <v>33.200000000000003</v>
      </c>
      <c r="J12" s="352">
        <v>29.6</v>
      </c>
      <c r="K12" s="352">
        <v>84.4</v>
      </c>
      <c r="L12" s="352">
        <v>43.2</v>
      </c>
      <c r="M12" s="352">
        <v>41.2</v>
      </c>
      <c r="N12" s="295">
        <v>142</v>
      </c>
      <c r="O12" s="363">
        <v>77.099999999999994</v>
      </c>
      <c r="P12" s="363">
        <v>64.900000000000006</v>
      </c>
      <c r="Q12" s="363">
        <v>287.8</v>
      </c>
    </row>
    <row r="13" spans="1:18" s="266" customFormat="1">
      <c r="A13" s="298" t="s">
        <v>339</v>
      </c>
      <c r="B13" s="352">
        <v>193.9</v>
      </c>
      <c r="C13" s="352">
        <v>97.6</v>
      </c>
      <c r="D13" s="352">
        <v>96.3</v>
      </c>
      <c r="E13" s="352">
        <v>11.8</v>
      </c>
      <c r="F13" s="352">
        <v>5.2</v>
      </c>
      <c r="G13" s="352">
        <v>6.6</v>
      </c>
      <c r="H13" s="352">
        <v>38.700000000000003</v>
      </c>
      <c r="I13" s="352">
        <v>20</v>
      </c>
      <c r="J13" s="352">
        <v>18.7</v>
      </c>
      <c r="K13" s="352">
        <v>57.1</v>
      </c>
      <c r="L13" s="352">
        <v>27.7</v>
      </c>
      <c r="M13" s="352">
        <v>29.4</v>
      </c>
      <c r="N13" s="295">
        <v>86.3</v>
      </c>
      <c r="O13" s="363">
        <v>44.7</v>
      </c>
      <c r="P13" s="363">
        <v>41.6</v>
      </c>
      <c r="Q13" s="363">
        <v>185</v>
      </c>
    </row>
    <row r="14" spans="1:18" s="266" customFormat="1">
      <c r="A14" s="274" t="s">
        <v>340</v>
      </c>
      <c r="B14" s="352">
        <v>106.7</v>
      </c>
      <c r="C14" s="352">
        <v>58</v>
      </c>
      <c r="D14" s="352">
        <v>48.7</v>
      </c>
      <c r="E14" s="352">
        <v>7.5</v>
      </c>
      <c r="F14" s="375" t="s">
        <v>341</v>
      </c>
      <c r="G14" s="375" t="s">
        <v>341</v>
      </c>
      <c r="H14" s="352">
        <v>26.6</v>
      </c>
      <c r="I14" s="352">
        <v>13.8</v>
      </c>
      <c r="J14" s="352">
        <v>12.8</v>
      </c>
      <c r="K14" s="352">
        <v>30.7</v>
      </c>
      <c r="L14" s="352">
        <v>15.8</v>
      </c>
      <c r="M14" s="352">
        <v>14.9</v>
      </c>
      <c r="N14" s="295">
        <v>41.9</v>
      </c>
      <c r="O14" s="363">
        <v>24.3</v>
      </c>
      <c r="P14" s="363">
        <v>17.5</v>
      </c>
      <c r="Q14" s="363">
        <v>103.5</v>
      </c>
    </row>
    <row r="15" spans="1:18" s="266" customFormat="1">
      <c r="A15" s="274" t="s">
        <v>342</v>
      </c>
      <c r="B15" s="352">
        <v>112.4</v>
      </c>
      <c r="C15" s="352">
        <v>55.9</v>
      </c>
      <c r="D15" s="352">
        <v>56.5</v>
      </c>
      <c r="E15" s="352">
        <v>5.7</v>
      </c>
      <c r="F15" s="375" t="s">
        <v>341</v>
      </c>
      <c r="G15" s="375" t="s">
        <v>341</v>
      </c>
      <c r="H15" s="352">
        <v>22.9</v>
      </c>
      <c r="I15" s="352">
        <v>11.5</v>
      </c>
      <c r="J15" s="352">
        <v>11.5</v>
      </c>
      <c r="K15" s="352">
        <v>33.6</v>
      </c>
      <c r="L15" s="352">
        <v>16.2</v>
      </c>
      <c r="M15" s="352">
        <v>17.399999999999999</v>
      </c>
      <c r="N15" s="364">
        <v>50.2</v>
      </c>
      <c r="O15" s="365">
        <v>25.1</v>
      </c>
      <c r="P15" s="365">
        <v>25.1</v>
      </c>
      <c r="Q15" s="365">
        <v>106.7</v>
      </c>
      <c r="R15" s="374"/>
    </row>
    <row r="16" spans="1:18" ht="25.5" customHeight="1">
      <c r="A16" s="1816"/>
      <c r="B16" s="1829" t="s">
        <v>110</v>
      </c>
      <c r="C16" s="1829"/>
      <c r="D16" s="1829"/>
      <c r="E16" s="1829" t="s">
        <v>347</v>
      </c>
      <c r="F16" s="1829"/>
      <c r="G16" s="1829"/>
      <c r="H16" s="1829" t="s">
        <v>421</v>
      </c>
      <c r="I16" s="1829"/>
      <c r="J16" s="1829"/>
      <c r="K16" s="1829" t="s">
        <v>422</v>
      </c>
      <c r="L16" s="1829"/>
      <c r="M16" s="1829"/>
      <c r="N16" s="1829" t="s">
        <v>423</v>
      </c>
      <c r="O16" s="1829"/>
      <c r="P16" s="1829"/>
      <c r="Q16" s="370" t="s">
        <v>424</v>
      </c>
    </row>
    <row r="17" spans="1:23" ht="13.5" customHeight="1">
      <c r="A17" s="1816"/>
      <c r="B17" s="366" t="s">
        <v>425</v>
      </c>
      <c r="C17" s="367" t="s">
        <v>420</v>
      </c>
      <c r="D17" s="368" t="s">
        <v>426</v>
      </c>
      <c r="E17" s="366" t="s">
        <v>425</v>
      </c>
      <c r="F17" s="367" t="s">
        <v>420</v>
      </c>
      <c r="G17" s="368" t="s">
        <v>426</v>
      </c>
      <c r="H17" s="366" t="s">
        <v>425</v>
      </c>
      <c r="I17" s="367" t="s">
        <v>420</v>
      </c>
      <c r="J17" s="368" t="s">
        <v>426</v>
      </c>
      <c r="K17" s="366" t="s">
        <v>425</v>
      </c>
      <c r="L17" s="367" t="s">
        <v>420</v>
      </c>
      <c r="M17" s="368" t="s">
        <v>426</v>
      </c>
      <c r="N17" s="366" t="s">
        <v>425</v>
      </c>
      <c r="O17" s="367" t="s">
        <v>420</v>
      </c>
      <c r="P17" s="368" t="s">
        <v>426</v>
      </c>
      <c r="Q17" s="366" t="s">
        <v>425</v>
      </c>
    </row>
    <row r="18" spans="1:23" s="279" customFormat="1" ht="9.75" customHeight="1">
      <c r="A18" s="355" t="s">
        <v>7</v>
      </c>
      <c r="B18" s="356"/>
      <c r="C18" s="356"/>
      <c r="D18" s="356"/>
      <c r="E18" s="356"/>
      <c r="F18" s="356"/>
      <c r="G18" s="356"/>
      <c r="H18" s="356"/>
      <c r="I18" s="356"/>
      <c r="J18" s="356"/>
    </row>
    <row r="19" spans="1:23" ht="15" customHeight="1">
      <c r="A19" s="1823" t="s">
        <v>348</v>
      </c>
      <c r="B19" s="1823"/>
      <c r="C19" s="1823"/>
      <c r="D19" s="1823"/>
      <c r="E19" s="1823"/>
      <c r="F19" s="1823"/>
      <c r="G19" s="1823"/>
      <c r="H19" s="1823"/>
      <c r="I19" s="1823"/>
      <c r="J19" s="1823"/>
      <c r="K19" s="1823"/>
      <c r="L19" s="1823"/>
      <c r="M19" s="1823"/>
      <c r="N19" s="1823"/>
      <c r="O19" s="1823"/>
      <c r="P19" s="1823"/>
      <c r="Q19" s="1823"/>
    </row>
    <row r="20" spans="1:23" s="281" customFormat="1" ht="12" customHeight="1">
      <c r="A20" s="1840" t="s">
        <v>349</v>
      </c>
      <c r="B20" s="1840"/>
      <c r="C20" s="1840"/>
      <c r="D20" s="1840"/>
      <c r="E20" s="1840"/>
      <c r="F20" s="1840"/>
      <c r="G20" s="1840"/>
      <c r="H20" s="1840"/>
      <c r="I20" s="1840"/>
      <c r="J20" s="1840"/>
      <c r="K20" s="1840"/>
      <c r="L20" s="1840"/>
      <c r="M20" s="1840"/>
      <c r="N20" s="1840"/>
      <c r="O20" s="1840"/>
      <c r="P20" s="1840"/>
      <c r="Q20" s="1840"/>
      <c r="R20" s="376"/>
      <c r="S20" s="376"/>
      <c r="T20" s="376"/>
      <c r="U20" s="376"/>
      <c r="V20" s="376"/>
      <c r="W20" s="376"/>
    </row>
    <row r="21" spans="1:23" s="284" customFormat="1" ht="49.5" customHeight="1">
      <c r="A21" s="1820" t="s">
        <v>427</v>
      </c>
      <c r="B21" s="1820"/>
      <c r="C21" s="1820"/>
      <c r="D21" s="1820"/>
      <c r="E21" s="1820"/>
      <c r="F21" s="1820"/>
      <c r="G21" s="1820"/>
      <c r="H21" s="1820"/>
      <c r="I21" s="1820"/>
      <c r="J21" s="1820"/>
      <c r="K21" s="1820"/>
      <c r="L21" s="1820"/>
      <c r="M21" s="1820"/>
      <c r="N21" s="1820"/>
      <c r="O21" s="1820"/>
      <c r="P21" s="1820"/>
      <c r="Q21" s="1820"/>
      <c r="R21" s="377"/>
      <c r="S21" s="377"/>
      <c r="T21" s="377"/>
      <c r="U21" s="377"/>
      <c r="V21" s="377"/>
      <c r="W21" s="377"/>
    </row>
    <row r="22" spans="1:23" s="284" customFormat="1" ht="42" customHeight="1">
      <c r="A22" s="1820" t="s">
        <v>428</v>
      </c>
      <c r="B22" s="1820"/>
      <c r="C22" s="1820"/>
      <c r="D22" s="1820"/>
      <c r="E22" s="1820"/>
      <c r="F22" s="1820"/>
      <c r="G22" s="1820"/>
      <c r="H22" s="1820"/>
      <c r="I22" s="1820"/>
      <c r="J22" s="1820"/>
      <c r="K22" s="1820"/>
      <c r="L22" s="1820"/>
      <c r="M22" s="1820"/>
      <c r="N22" s="1820"/>
      <c r="O22" s="1820"/>
      <c r="P22" s="1820"/>
      <c r="Q22" s="1820"/>
    </row>
    <row r="24" spans="1:23" s="288" customFormat="1" ht="9.75" customHeight="1">
      <c r="A24" s="47" t="s">
        <v>2</v>
      </c>
      <c r="B24" s="255"/>
      <c r="C24" s="255"/>
      <c r="D24" s="255"/>
      <c r="E24" s="255"/>
      <c r="F24" s="255"/>
      <c r="G24" s="255"/>
      <c r="H24" s="255"/>
      <c r="I24" s="255"/>
      <c r="J24" s="255"/>
      <c r="K24" s="255"/>
      <c r="L24" s="255"/>
      <c r="M24" s="255"/>
      <c r="N24" s="255"/>
      <c r="O24" s="255"/>
      <c r="P24" s="255"/>
      <c r="Q24" s="255"/>
    </row>
    <row r="25" spans="1:23">
      <c r="A25" s="378" t="s">
        <v>441</v>
      </c>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conditionalFormatting sqref="B7:Q15">
    <cfRule type="cellIs" dxfId="10" priority="1" operator="between">
      <formula>0.1</formula>
      <formula>4.4</formula>
    </cfRule>
  </conditionalFormatting>
  <hyperlinks>
    <hyperlink ref="B16:D16" r:id="rId1" display="Total"/>
    <hyperlink ref="E16:G16" r:id="rId2" display="15-24 years"/>
    <hyperlink ref="H16:J16" r:id="rId3" display="25-34 years"/>
    <hyperlink ref="K16:M16" r:id="rId4" display="35-44 years"/>
    <hyperlink ref="B5:D5" r:id="rId5" display="Total"/>
    <hyperlink ref="E5:G5" r:id="rId6" display="15-24 anos"/>
    <hyperlink ref="H5:J5" r:id="rId7" display="25-34 anos"/>
    <hyperlink ref="K5:M5" r:id="rId8" display="35-44 anos"/>
    <hyperlink ref="N5:P5" r:id="rId9" display="45 e mais anos"/>
    <hyperlink ref="Q5" r:id="rId10"/>
    <hyperlink ref="N16:P16" r:id="rId11" display="45 years and over"/>
    <hyperlink ref="Q16" r:id="rId12"/>
    <hyperlink ref="A25" r:id="rId13"/>
  </hyperlinks>
  <printOptions horizontalCentered="1"/>
  <pageMargins left="0.39370078740157483" right="0.39370078740157483" top="0.39370078740157483" bottom="0.39370078740157483" header="0" footer="0"/>
  <pageSetup paperSize="9" orientation="portrait" horizontalDpi="300" verticalDpi="300" r:id="rId14"/>
  <headerFooter alignWithMargins="0"/>
</worksheet>
</file>

<file path=xl/worksheets/sheet69.xml><?xml version="1.0" encoding="utf-8"?>
<worksheet xmlns="http://schemas.openxmlformats.org/spreadsheetml/2006/main" xmlns:r="http://schemas.openxmlformats.org/officeDocument/2006/relationships">
  <sheetPr codeName="Sheet63"/>
  <dimension ref="A1:R25"/>
  <sheetViews>
    <sheetView showGridLines="0" showOutlineSymbols="0" zoomScaleNormal="100" workbookViewId="0"/>
  </sheetViews>
  <sheetFormatPr defaultColWidth="9.140625" defaultRowHeight="12.75"/>
  <cols>
    <col min="1" max="1" width="11.28515625" style="255" customWidth="1"/>
    <col min="2" max="4" width="5.28515625" style="255" bestFit="1" customWidth="1"/>
    <col min="5" max="5" width="5.140625" style="255" bestFit="1" customWidth="1"/>
    <col min="6" max="7" width="4.5703125" style="255" bestFit="1" customWidth="1"/>
    <col min="8" max="8" width="5.28515625" style="255" bestFit="1" customWidth="1"/>
    <col min="9" max="9" width="5.140625" style="255" bestFit="1" customWidth="1"/>
    <col min="10" max="11" width="5.28515625" style="255" bestFit="1" customWidth="1"/>
    <col min="12" max="13" width="5.140625" style="255" bestFit="1" customWidth="1"/>
    <col min="14" max="15" width="5.28515625" style="255" bestFit="1" customWidth="1"/>
    <col min="16" max="16" width="5.140625" style="255" bestFit="1" customWidth="1"/>
    <col min="17" max="17" width="5.5703125" style="255" customWidth="1"/>
    <col min="18" max="16384" width="9.140625" style="255"/>
  </cols>
  <sheetData>
    <row r="1" spans="1:18" ht="13.5">
      <c r="A1" s="254"/>
    </row>
    <row r="2" spans="1:18" s="257" customFormat="1" ht="30" customHeight="1">
      <c r="A2" s="1818" t="s">
        <v>442</v>
      </c>
      <c r="B2" s="1818"/>
      <c r="C2" s="1818"/>
      <c r="D2" s="1818"/>
      <c r="E2" s="1818"/>
      <c r="F2" s="1818"/>
      <c r="G2" s="1818"/>
      <c r="H2" s="1818"/>
      <c r="I2" s="1818"/>
      <c r="J2" s="1818"/>
      <c r="K2" s="1818"/>
      <c r="L2" s="1818"/>
      <c r="M2" s="1818"/>
      <c r="N2" s="1818"/>
      <c r="O2" s="1818"/>
      <c r="P2" s="1818"/>
      <c r="Q2" s="1818"/>
    </row>
    <row r="3" spans="1:18" s="257" customFormat="1" ht="30" customHeight="1">
      <c r="A3" s="1818" t="s">
        <v>443</v>
      </c>
      <c r="B3" s="1818"/>
      <c r="C3" s="1818"/>
      <c r="D3" s="1818"/>
      <c r="E3" s="1818"/>
      <c r="F3" s="1818"/>
      <c r="G3" s="1818"/>
      <c r="H3" s="1818"/>
      <c r="I3" s="1818"/>
      <c r="J3" s="1818"/>
      <c r="K3" s="1818"/>
      <c r="L3" s="1818"/>
      <c r="M3" s="1818"/>
      <c r="N3" s="1818"/>
      <c r="O3" s="1818"/>
      <c r="P3" s="1818"/>
      <c r="Q3" s="1818"/>
    </row>
    <row r="4" spans="1:18" s="257" customFormat="1" ht="9.75" customHeight="1">
      <c r="A4" s="258" t="s">
        <v>435</v>
      </c>
      <c r="B4" s="259"/>
      <c r="C4" s="259"/>
      <c r="D4" s="259"/>
      <c r="E4" s="259"/>
      <c r="F4" s="259"/>
      <c r="H4" s="259"/>
      <c r="J4" s="259"/>
      <c r="Q4" s="260" t="s">
        <v>436</v>
      </c>
    </row>
    <row r="5" spans="1:18" ht="25.5" customHeight="1">
      <c r="A5" s="1843"/>
      <c r="B5" s="1845" t="s">
        <v>110</v>
      </c>
      <c r="C5" s="1846"/>
      <c r="D5" s="1846"/>
      <c r="E5" s="1847" t="s">
        <v>334</v>
      </c>
      <c r="F5" s="1848"/>
      <c r="G5" s="1848"/>
      <c r="H5" s="1847" t="s">
        <v>414</v>
      </c>
      <c r="I5" s="1848"/>
      <c r="J5" s="1848"/>
      <c r="K5" s="1847" t="s">
        <v>415</v>
      </c>
      <c r="L5" s="1848"/>
      <c r="M5" s="1848"/>
      <c r="N5" s="1847" t="s">
        <v>416</v>
      </c>
      <c r="O5" s="1848"/>
      <c r="P5" s="1848"/>
      <c r="Q5" s="379" t="s">
        <v>417</v>
      </c>
    </row>
    <row r="6" spans="1:18" ht="13.5" customHeight="1">
      <c r="A6" s="1844"/>
      <c r="B6" s="371" t="s">
        <v>418</v>
      </c>
      <c r="C6" s="371" t="s">
        <v>419</v>
      </c>
      <c r="D6" s="371" t="s">
        <v>420</v>
      </c>
      <c r="E6" s="371" t="s">
        <v>418</v>
      </c>
      <c r="F6" s="371" t="s">
        <v>419</v>
      </c>
      <c r="G6" s="371" t="s">
        <v>420</v>
      </c>
      <c r="H6" s="371" t="s">
        <v>418</v>
      </c>
      <c r="I6" s="371" t="s">
        <v>419</v>
      </c>
      <c r="J6" s="371" t="s">
        <v>420</v>
      </c>
      <c r="K6" s="371" t="s">
        <v>418</v>
      </c>
      <c r="L6" s="371" t="s">
        <v>419</v>
      </c>
      <c r="M6" s="371" t="s">
        <v>420</v>
      </c>
      <c r="N6" s="371" t="s">
        <v>418</v>
      </c>
      <c r="O6" s="371" t="s">
        <v>419</v>
      </c>
      <c r="P6" s="371" t="s">
        <v>420</v>
      </c>
      <c r="Q6" s="291" t="s">
        <v>418</v>
      </c>
    </row>
    <row r="7" spans="1:18" s="381" customFormat="1" ht="12.75" customHeight="1">
      <c r="A7" s="294" t="s">
        <v>63</v>
      </c>
      <c r="B7" s="263">
        <v>646.5</v>
      </c>
      <c r="C7" s="263">
        <v>323</v>
      </c>
      <c r="D7" s="263">
        <v>323.5</v>
      </c>
      <c r="E7" s="264">
        <v>118.1</v>
      </c>
      <c r="F7" s="264">
        <v>56.6</v>
      </c>
      <c r="G7" s="264">
        <v>61.5</v>
      </c>
      <c r="H7" s="264">
        <v>141.5</v>
      </c>
      <c r="I7" s="264">
        <v>68.2</v>
      </c>
      <c r="J7" s="264">
        <v>73.3</v>
      </c>
      <c r="K7" s="264">
        <v>147.5</v>
      </c>
      <c r="L7" s="264">
        <v>69.2</v>
      </c>
      <c r="M7" s="264">
        <v>78.3</v>
      </c>
      <c r="N7" s="264">
        <v>239.5</v>
      </c>
      <c r="O7" s="264">
        <v>129.1</v>
      </c>
      <c r="P7" s="264">
        <v>110.4</v>
      </c>
      <c r="Q7" s="264">
        <v>640.29999999999995</v>
      </c>
      <c r="R7" s="380"/>
    </row>
    <row r="8" spans="1:18" s="381" customFormat="1" ht="12.75" customHeight="1">
      <c r="A8" s="274" t="s">
        <v>335</v>
      </c>
      <c r="B8" s="263">
        <v>611.5</v>
      </c>
      <c r="C8" s="263">
        <v>303.10000000000002</v>
      </c>
      <c r="D8" s="263">
        <v>308.39999999999998</v>
      </c>
      <c r="E8" s="264">
        <v>109.9</v>
      </c>
      <c r="F8" s="264">
        <v>52.1</v>
      </c>
      <c r="G8" s="264">
        <v>57.8</v>
      </c>
      <c r="H8" s="264">
        <v>131.1</v>
      </c>
      <c r="I8" s="264">
        <v>62.8</v>
      </c>
      <c r="J8" s="264">
        <v>68.2</v>
      </c>
      <c r="K8" s="264">
        <v>139.4</v>
      </c>
      <c r="L8" s="264">
        <v>64.5</v>
      </c>
      <c r="M8" s="264">
        <v>74.900000000000006</v>
      </c>
      <c r="N8" s="264">
        <v>231.2</v>
      </c>
      <c r="O8" s="264">
        <v>123.7</v>
      </c>
      <c r="P8" s="264">
        <v>107.5</v>
      </c>
      <c r="Q8" s="264">
        <v>605.5</v>
      </c>
    </row>
    <row r="9" spans="1:18" s="381" customFormat="1" ht="12.75" customHeight="1">
      <c r="A9" s="298" t="s">
        <v>336</v>
      </c>
      <c r="B9" s="263">
        <v>249.2</v>
      </c>
      <c r="C9" s="263">
        <v>124.4</v>
      </c>
      <c r="D9" s="263">
        <v>124.8</v>
      </c>
      <c r="E9" s="264">
        <v>47.5</v>
      </c>
      <c r="F9" s="264">
        <v>21.6</v>
      </c>
      <c r="G9" s="264">
        <v>25.9</v>
      </c>
      <c r="H9" s="264">
        <v>51.9</v>
      </c>
      <c r="I9" s="264">
        <v>25.1</v>
      </c>
      <c r="J9" s="264">
        <v>26.8</v>
      </c>
      <c r="K9" s="264">
        <v>49.4</v>
      </c>
      <c r="L9" s="264">
        <v>21.8</v>
      </c>
      <c r="M9" s="264">
        <v>27.6</v>
      </c>
      <c r="N9" s="264">
        <v>100.4</v>
      </c>
      <c r="O9" s="264">
        <v>55.9</v>
      </c>
      <c r="P9" s="264">
        <v>44.5</v>
      </c>
      <c r="Q9" s="264">
        <v>247.6</v>
      </c>
    </row>
    <row r="10" spans="1:18" s="381" customFormat="1" ht="12.75" customHeight="1">
      <c r="A10" s="298" t="s">
        <v>337</v>
      </c>
      <c r="B10" s="263">
        <v>107</v>
      </c>
      <c r="C10" s="263">
        <v>51.9</v>
      </c>
      <c r="D10" s="263">
        <v>55.1</v>
      </c>
      <c r="E10" s="264">
        <v>21.7</v>
      </c>
      <c r="F10" s="264">
        <v>9.1999999999999993</v>
      </c>
      <c r="G10" s="264">
        <v>12.6</v>
      </c>
      <c r="H10" s="264">
        <v>26.5</v>
      </c>
      <c r="I10" s="264">
        <v>12.9</v>
      </c>
      <c r="J10" s="264">
        <v>13.7</v>
      </c>
      <c r="K10" s="264">
        <v>21.9</v>
      </c>
      <c r="L10" s="264">
        <v>9.3000000000000007</v>
      </c>
      <c r="M10" s="264">
        <v>12.6</v>
      </c>
      <c r="N10" s="264">
        <v>36.9</v>
      </c>
      <c r="O10" s="264">
        <v>20.6</v>
      </c>
      <c r="P10" s="264">
        <v>16.3</v>
      </c>
      <c r="Q10" s="264">
        <v>106.1</v>
      </c>
    </row>
    <row r="11" spans="1:18" s="381" customFormat="1" ht="12.75" customHeight="1">
      <c r="A11" s="269" t="s">
        <v>59</v>
      </c>
      <c r="B11" s="263">
        <v>181</v>
      </c>
      <c r="C11" s="263">
        <v>89</v>
      </c>
      <c r="D11" s="263">
        <v>92</v>
      </c>
      <c r="E11" s="264">
        <v>27.6</v>
      </c>
      <c r="F11" s="264">
        <v>15</v>
      </c>
      <c r="G11" s="264">
        <v>12.7</v>
      </c>
      <c r="H11" s="264">
        <v>36.200000000000003</v>
      </c>
      <c r="I11" s="264">
        <v>17.3</v>
      </c>
      <c r="J11" s="264">
        <v>18.899999999999999</v>
      </c>
      <c r="K11" s="264">
        <v>49.3</v>
      </c>
      <c r="L11" s="264">
        <v>23.6</v>
      </c>
      <c r="M11" s="264">
        <v>25.6</v>
      </c>
      <c r="N11" s="264">
        <v>67.900000000000006</v>
      </c>
      <c r="O11" s="264">
        <v>33.1</v>
      </c>
      <c r="P11" s="264">
        <v>34.9</v>
      </c>
      <c r="Q11" s="264">
        <v>178.1</v>
      </c>
    </row>
    <row r="12" spans="1:18" s="381" customFormat="1" ht="12.75" customHeight="1">
      <c r="A12" s="298" t="s">
        <v>338</v>
      </c>
      <c r="B12" s="263">
        <v>46.5</v>
      </c>
      <c r="C12" s="263">
        <v>22.6</v>
      </c>
      <c r="D12" s="263">
        <v>23.9</v>
      </c>
      <c r="E12" s="264">
        <v>8.1999999999999993</v>
      </c>
      <c r="F12" s="264" t="s">
        <v>341</v>
      </c>
      <c r="G12" s="264">
        <v>4.5</v>
      </c>
      <c r="H12" s="264">
        <v>10.8</v>
      </c>
      <c r="I12" s="264">
        <v>4.8</v>
      </c>
      <c r="J12" s="264">
        <v>6.1</v>
      </c>
      <c r="K12" s="264">
        <v>11.8</v>
      </c>
      <c r="L12" s="264">
        <v>6.1</v>
      </c>
      <c r="M12" s="264">
        <v>5.7</v>
      </c>
      <c r="N12" s="264">
        <v>15.7</v>
      </c>
      <c r="O12" s="264">
        <v>8.1</v>
      </c>
      <c r="P12" s="264">
        <v>7.6</v>
      </c>
      <c r="Q12" s="264">
        <v>46.3</v>
      </c>
    </row>
    <row r="13" spans="1:18" s="381" customFormat="1" ht="12.75" customHeight="1">
      <c r="A13" s="298" t="s">
        <v>339</v>
      </c>
      <c r="B13" s="263">
        <v>27.8</v>
      </c>
      <c r="C13" s="263">
        <v>15.1</v>
      </c>
      <c r="D13" s="263">
        <v>12.7</v>
      </c>
      <c r="E13" s="264">
        <v>4.9000000000000004</v>
      </c>
      <c r="F13" s="264" t="s">
        <v>341</v>
      </c>
      <c r="G13" s="264" t="s">
        <v>341</v>
      </c>
      <c r="H13" s="264">
        <v>5.6</v>
      </c>
      <c r="I13" s="264" t="s">
        <v>341</v>
      </c>
      <c r="J13" s="264" t="s">
        <v>341</v>
      </c>
      <c r="K13" s="264">
        <v>7</v>
      </c>
      <c r="L13" s="264" t="s">
        <v>341</v>
      </c>
      <c r="M13" s="264" t="s">
        <v>341</v>
      </c>
      <c r="N13" s="264">
        <v>10.3</v>
      </c>
      <c r="O13" s="264">
        <v>6</v>
      </c>
      <c r="P13" s="264" t="s">
        <v>341</v>
      </c>
      <c r="Q13" s="264">
        <v>27.4</v>
      </c>
    </row>
    <row r="14" spans="1:18" s="381" customFormat="1" ht="12.75" customHeight="1">
      <c r="A14" s="274" t="s">
        <v>340</v>
      </c>
      <c r="B14" s="263">
        <v>15.6</v>
      </c>
      <c r="C14" s="263">
        <v>9.6999999999999993</v>
      </c>
      <c r="D14" s="263">
        <v>5.9</v>
      </c>
      <c r="E14" s="264" t="s">
        <v>341</v>
      </c>
      <c r="F14" s="264" t="s">
        <v>341</v>
      </c>
      <c r="G14" s="264" t="s">
        <v>341</v>
      </c>
      <c r="H14" s="264">
        <v>5</v>
      </c>
      <c r="I14" s="264" t="s">
        <v>341</v>
      </c>
      <c r="J14" s="264" t="s">
        <v>341</v>
      </c>
      <c r="K14" s="264" t="s">
        <v>341</v>
      </c>
      <c r="L14" s="264" t="s">
        <v>341</v>
      </c>
      <c r="M14" s="264" t="s">
        <v>341</v>
      </c>
      <c r="N14" s="264" t="s">
        <v>341</v>
      </c>
      <c r="O14" s="264" t="s">
        <v>341</v>
      </c>
      <c r="P14" s="264" t="s">
        <v>341</v>
      </c>
      <c r="Q14" s="264">
        <v>15.6</v>
      </c>
    </row>
    <row r="15" spans="1:18" s="381" customFormat="1" ht="12.75" customHeight="1">
      <c r="A15" s="274" t="s">
        <v>342</v>
      </c>
      <c r="B15" s="263">
        <v>19.399999999999999</v>
      </c>
      <c r="C15" s="263">
        <v>10.199999999999999</v>
      </c>
      <c r="D15" s="263">
        <v>9.1999999999999993</v>
      </c>
      <c r="E15" s="264" t="s">
        <v>341</v>
      </c>
      <c r="F15" s="264" t="s">
        <v>341</v>
      </c>
      <c r="G15" s="264" t="s">
        <v>341</v>
      </c>
      <c r="H15" s="264">
        <v>5.5</v>
      </c>
      <c r="I15" s="264" t="s">
        <v>341</v>
      </c>
      <c r="J15" s="264" t="s">
        <v>341</v>
      </c>
      <c r="K15" s="264" t="s">
        <v>341</v>
      </c>
      <c r="L15" s="264" t="s">
        <v>341</v>
      </c>
      <c r="M15" s="264" t="s">
        <v>341</v>
      </c>
      <c r="N15" s="264">
        <v>5.3</v>
      </c>
      <c r="O15" s="264" t="s">
        <v>341</v>
      </c>
      <c r="P15" s="264" t="s">
        <v>341</v>
      </c>
      <c r="Q15" s="264">
        <v>19.3</v>
      </c>
    </row>
    <row r="16" spans="1:18" ht="31.5" customHeight="1">
      <c r="A16" s="1816"/>
      <c r="B16" s="1829" t="s">
        <v>110</v>
      </c>
      <c r="C16" s="1829"/>
      <c r="D16" s="1829"/>
      <c r="E16" s="1817" t="s">
        <v>347</v>
      </c>
      <c r="F16" s="1817"/>
      <c r="G16" s="1817"/>
      <c r="H16" s="1817" t="s">
        <v>421</v>
      </c>
      <c r="I16" s="1817"/>
      <c r="J16" s="1817"/>
      <c r="K16" s="1817" t="s">
        <v>422</v>
      </c>
      <c r="L16" s="1817"/>
      <c r="M16" s="1817"/>
      <c r="N16" s="1817" t="s">
        <v>423</v>
      </c>
      <c r="O16" s="1817"/>
      <c r="P16" s="1817"/>
      <c r="Q16" s="291" t="s">
        <v>424</v>
      </c>
    </row>
    <row r="17" spans="1:18" ht="13.5" customHeight="1">
      <c r="A17" s="1816"/>
      <c r="B17" s="291" t="s">
        <v>425</v>
      </c>
      <c r="C17" s="291" t="s">
        <v>420</v>
      </c>
      <c r="D17" s="291" t="s">
        <v>426</v>
      </c>
      <c r="E17" s="291" t="s">
        <v>425</v>
      </c>
      <c r="F17" s="291" t="s">
        <v>420</v>
      </c>
      <c r="G17" s="291" t="s">
        <v>426</v>
      </c>
      <c r="H17" s="291" t="s">
        <v>425</v>
      </c>
      <c r="I17" s="291" t="s">
        <v>420</v>
      </c>
      <c r="J17" s="291" t="s">
        <v>426</v>
      </c>
      <c r="K17" s="291" t="s">
        <v>425</v>
      </c>
      <c r="L17" s="291" t="s">
        <v>420</v>
      </c>
      <c r="M17" s="291" t="s">
        <v>426</v>
      </c>
      <c r="N17" s="291" t="s">
        <v>425</v>
      </c>
      <c r="O17" s="291" t="s">
        <v>420</v>
      </c>
      <c r="P17" s="291" t="s">
        <v>426</v>
      </c>
      <c r="Q17" s="291" t="s">
        <v>425</v>
      </c>
    </row>
    <row r="18" spans="1:18" s="279" customFormat="1" ht="9.75" customHeight="1">
      <c r="A18" s="355" t="s">
        <v>7</v>
      </c>
      <c r="B18" s="356"/>
      <c r="C18" s="356"/>
      <c r="D18" s="356"/>
      <c r="E18" s="356"/>
      <c r="F18" s="356"/>
      <c r="G18" s="356"/>
      <c r="H18" s="356"/>
      <c r="I18" s="356"/>
      <c r="J18" s="356"/>
    </row>
    <row r="19" spans="1:18" ht="12.75" customHeight="1">
      <c r="A19" s="1823" t="s">
        <v>348</v>
      </c>
      <c r="B19" s="1823"/>
      <c r="C19" s="1823"/>
      <c r="D19" s="1823"/>
      <c r="E19" s="1823"/>
      <c r="F19" s="1823"/>
      <c r="G19" s="1823"/>
      <c r="H19" s="1823"/>
      <c r="I19" s="1823"/>
      <c r="J19" s="1823"/>
      <c r="K19" s="1823"/>
      <c r="L19" s="1823"/>
      <c r="M19" s="1823"/>
      <c r="N19" s="1823"/>
      <c r="O19" s="1823"/>
      <c r="P19" s="1823"/>
      <c r="Q19" s="1823"/>
    </row>
    <row r="20" spans="1:18" ht="9.75" customHeight="1">
      <c r="A20" s="1840" t="s">
        <v>349</v>
      </c>
      <c r="B20" s="1840"/>
      <c r="C20" s="1840"/>
      <c r="D20" s="1840"/>
      <c r="E20" s="1840"/>
      <c r="F20" s="1840"/>
      <c r="G20" s="1840"/>
      <c r="H20" s="1840"/>
      <c r="I20" s="1840"/>
      <c r="J20" s="1840"/>
      <c r="K20" s="1840"/>
      <c r="L20" s="1840"/>
      <c r="M20" s="1840"/>
      <c r="N20" s="1840"/>
      <c r="O20" s="1840"/>
      <c r="P20" s="1840"/>
      <c r="Q20" s="1840"/>
    </row>
    <row r="21" spans="1:18" s="284" customFormat="1" ht="48" customHeight="1">
      <c r="A21" s="1820" t="s">
        <v>427</v>
      </c>
      <c r="B21" s="1820"/>
      <c r="C21" s="1820"/>
      <c r="D21" s="1820"/>
      <c r="E21" s="1820"/>
      <c r="F21" s="1820"/>
      <c r="G21" s="1820"/>
      <c r="H21" s="1820"/>
      <c r="I21" s="1820"/>
      <c r="J21" s="1820"/>
      <c r="K21" s="1820"/>
      <c r="L21" s="1820"/>
      <c r="M21" s="1820"/>
      <c r="N21" s="1820"/>
      <c r="O21" s="1820"/>
      <c r="P21" s="1820"/>
      <c r="Q21" s="1820"/>
    </row>
    <row r="22" spans="1:18" ht="38.25" customHeight="1">
      <c r="A22" s="1820" t="s">
        <v>428</v>
      </c>
      <c r="B22" s="1820"/>
      <c r="C22" s="1820"/>
      <c r="D22" s="1820"/>
      <c r="E22" s="1820"/>
      <c r="F22" s="1820"/>
      <c r="G22" s="1820"/>
      <c r="H22" s="1820"/>
      <c r="I22" s="1820"/>
      <c r="J22" s="1820"/>
      <c r="K22" s="1820"/>
      <c r="L22" s="1820"/>
      <c r="M22" s="1820"/>
      <c r="N22" s="1820"/>
      <c r="O22" s="1820"/>
      <c r="P22" s="1820"/>
      <c r="Q22" s="1820"/>
    </row>
    <row r="24" spans="1:18">
      <c r="A24" s="382" t="s">
        <v>2</v>
      </c>
      <c r="B24" s="383"/>
      <c r="C24" s="384"/>
      <c r="D24" s="385"/>
      <c r="E24" s="383"/>
      <c r="F24" s="290"/>
      <c r="G24" s="383"/>
      <c r="H24" s="290"/>
      <c r="I24" s="383"/>
      <c r="J24" s="290"/>
      <c r="K24" s="383"/>
      <c r="L24" s="290"/>
      <c r="M24" s="383"/>
      <c r="N24" s="383"/>
      <c r="O24" s="290"/>
      <c r="P24" s="383"/>
      <c r="Q24" s="290"/>
    </row>
    <row r="25" spans="1:18" s="290" customFormat="1" ht="12.75" customHeight="1">
      <c r="A25" s="378" t="s">
        <v>444</v>
      </c>
      <c r="B25" s="255"/>
      <c r="C25" s="255"/>
      <c r="D25" s="255"/>
      <c r="E25" s="255"/>
      <c r="F25" s="255"/>
      <c r="G25" s="255"/>
      <c r="H25" s="255"/>
      <c r="I25" s="255"/>
      <c r="J25" s="255"/>
      <c r="K25" s="255"/>
      <c r="L25" s="255"/>
      <c r="M25" s="255"/>
      <c r="N25" s="255"/>
      <c r="O25" s="255"/>
      <c r="P25" s="255"/>
      <c r="Q25" s="255"/>
      <c r="R25" s="386"/>
    </row>
  </sheetData>
  <sheetProtection selectLockedCells="1"/>
  <mergeCells count="18">
    <mergeCell ref="A2:Q2"/>
    <mergeCell ref="A3:Q3"/>
    <mergeCell ref="A5:A6"/>
    <mergeCell ref="B5:D5"/>
    <mergeCell ref="E5:G5"/>
    <mergeCell ref="H5:J5"/>
    <mergeCell ref="K5:M5"/>
    <mergeCell ref="N5:P5"/>
    <mergeCell ref="A19:Q19"/>
    <mergeCell ref="A20:Q20"/>
    <mergeCell ref="A21:Q21"/>
    <mergeCell ref="A22:Q22"/>
    <mergeCell ref="A16:A17"/>
    <mergeCell ref="B16:D16"/>
    <mergeCell ref="E16:G16"/>
    <mergeCell ref="H16:J16"/>
    <mergeCell ref="K16:M16"/>
    <mergeCell ref="N16:P16"/>
  </mergeCells>
  <conditionalFormatting sqref="B7:Q15">
    <cfRule type="cellIs" dxfId="9" priority="1" stopIfTrue="1" operator="between">
      <formula>0.1</formula>
      <formula>4.4</formula>
    </cfRule>
  </conditionalFormatting>
  <hyperlinks>
    <hyperlink ref="B16:D16" r:id="rId1" display="Total"/>
    <hyperlink ref="B5:D5" r:id="rId2" display="Total"/>
    <hyperlink ref="A25"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legacyDrawing r:id="rId5"/>
  <controls>
    <control shapeId="3073" r:id="rId6" name="Control 1"/>
    <control shapeId="3074" r:id="rId7" name="Control 2"/>
    <control shapeId="3075" r:id="rId8" name="Control 3"/>
    <control shapeId="3076" r:id="rId9" name="Control 4"/>
    <control shapeId="3077" r:id="rId10" name="Control 5"/>
    <control shapeId="3078" r:id="rId11" name="Control 6"/>
    <control shapeId="3079" r:id="rId12" name="Control 7"/>
    <control shapeId="3080" r:id="rId13" name="Control 8"/>
    <control shapeId="3081" r:id="rId14" name="Control 9"/>
    <control shapeId="3082" r:id="rId15" name="Control 10"/>
    <control shapeId="3083" r:id="rId16" name="Control 11"/>
  </controls>
</worksheet>
</file>

<file path=xl/worksheets/sheet7.xml><?xml version="1.0" encoding="utf-8"?>
<worksheet xmlns="http://schemas.openxmlformats.org/spreadsheetml/2006/main" xmlns:r="http://schemas.openxmlformats.org/officeDocument/2006/relationships">
  <dimension ref="A2:Q37"/>
  <sheetViews>
    <sheetView showGridLines="0" workbookViewId="0"/>
  </sheetViews>
  <sheetFormatPr defaultColWidth="9.140625" defaultRowHeight="12.75"/>
  <cols>
    <col min="1" max="1" width="19.28515625" style="851" customWidth="1"/>
    <col min="2" max="2" width="8" style="852" bestFit="1" customWidth="1"/>
    <col min="3" max="3" width="7.85546875" style="852" customWidth="1"/>
    <col min="4" max="10" width="8.5703125" style="852" customWidth="1"/>
    <col min="11" max="11" width="7.42578125" style="851" customWidth="1"/>
    <col min="12" max="12" width="9" style="851" bestFit="1" customWidth="1"/>
    <col min="13" max="13" width="9.42578125" style="851" bestFit="1" customWidth="1"/>
    <col min="14" max="16384" width="9.140625" style="851"/>
  </cols>
  <sheetData>
    <row r="2" spans="1:13" ht="39" customHeight="1">
      <c r="A2" s="1372" t="s">
        <v>966</v>
      </c>
      <c r="B2" s="1372"/>
      <c r="C2" s="1372"/>
      <c r="D2" s="1372"/>
      <c r="E2" s="1372"/>
      <c r="F2" s="1372"/>
      <c r="G2" s="1372"/>
      <c r="H2" s="1372"/>
      <c r="I2" s="1372"/>
      <c r="J2" s="1372"/>
    </row>
    <row r="3" spans="1:13" ht="39" customHeight="1">
      <c r="A3" s="1372" t="s">
        <v>965</v>
      </c>
      <c r="B3" s="1372"/>
      <c r="C3" s="1372"/>
      <c r="D3" s="1372"/>
      <c r="E3" s="1372"/>
      <c r="F3" s="1372"/>
      <c r="G3" s="1372"/>
      <c r="H3" s="1372"/>
      <c r="I3" s="1372"/>
      <c r="J3" s="1372"/>
    </row>
    <row r="4" spans="1:13" s="473" customFormat="1" ht="9" customHeight="1">
      <c r="A4" s="302" t="s">
        <v>125</v>
      </c>
      <c r="B4" s="868"/>
      <c r="C4" s="868"/>
      <c r="D4" s="868"/>
      <c r="E4" s="868"/>
      <c r="F4" s="868"/>
      <c r="G4" s="868"/>
      <c r="H4" s="868"/>
      <c r="I4" s="868"/>
      <c r="J4" s="867" t="s">
        <v>124</v>
      </c>
    </row>
    <row r="5" spans="1:13" s="854" customFormat="1" ht="13.5" customHeight="1">
      <c r="A5" s="1378"/>
      <c r="B5" s="1379" t="s">
        <v>964</v>
      </c>
      <c r="C5" s="1379"/>
      <c r="D5" s="1379"/>
      <c r="E5" s="1379" t="s">
        <v>963</v>
      </c>
      <c r="F5" s="1379"/>
      <c r="G5" s="1379"/>
      <c r="H5" s="1379"/>
      <c r="I5" s="1379"/>
      <c r="J5" s="1379"/>
    </row>
    <row r="6" spans="1:13" s="854" customFormat="1" ht="13.5" customHeight="1">
      <c r="A6" s="1378"/>
      <c r="B6" s="1380" t="s">
        <v>418</v>
      </c>
      <c r="C6" s="1380" t="s">
        <v>419</v>
      </c>
      <c r="D6" s="1380" t="s">
        <v>420</v>
      </c>
      <c r="E6" s="1381" t="s">
        <v>110</v>
      </c>
      <c r="F6" s="1381"/>
      <c r="G6" s="1381"/>
      <c r="H6" s="1381" t="s">
        <v>962</v>
      </c>
      <c r="I6" s="1381"/>
      <c r="J6" s="1381"/>
    </row>
    <row r="7" spans="1:13" ht="13.5" customHeight="1">
      <c r="A7" s="1378"/>
      <c r="B7" s="1380"/>
      <c r="C7" s="1380"/>
      <c r="D7" s="1380"/>
      <c r="E7" s="870" t="s">
        <v>418</v>
      </c>
      <c r="F7" s="870" t="s">
        <v>419</v>
      </c>
      <c r="G7" s="870" t="s">
        <v>420</v>
      </c>
      <c r="H7" s="870" t="s">
        <v>418</v>
      </c>
      <c r="I7" s="870" t="s">
        <v>419</v>
      </c>
      <c r="J7" s="870" t="s">
        <v>420</v>
      </c>
      <c r="L7" s="814" t="s">
        <v>65</v>
      </c>
      <c r="M7" s="781" t="s">
        <v>64</v>
      </c>
    </row>
    <row r="8" spans="1:13" s="859" customFormat="1" ht="12.75" customHeight="1">
      <c r="A8" s="812" t="s">
        <v>63</v>
      </c>
      <c r="B8" s="872">
        <v>5634179</v>
      </c>
      <c r="C8" s="872">
        <v>2700918</v>
      </c>
      <c r="D8" s="872">
        <v>2933261</v>
      </c>
      <c r="E8" s="872">
        <v>2140824</v>
      </c>
      <c r="F8" s="872">
        <v>891137</v>
      </c>
      <c r="G8" s="872">
        <v>1249687</v>
      </c>
      <c r="H8" s="872">
        <v>1048440</v>
      </c>
      <c r="I8" s="872">
        <v>400207</v>
      </c>
      <c r="J8" s="872">
        <v>648233</v>
      </c>
      <c r="K8" s="864"/>
      <c r="L8" s="808" t="s">
        <v>619</v>
      </c>
      <c r="M8" s="813" t="s">
        <v>57</v>
      </c>
    </row>
    <row r="9" spans="1:13" s="859" customFormat="1" ht="12.75" customHeight="1">
      <c r="A9" s="812" t="s">
        <v>61</v>
      </c>
      <c r="B9" s="872">
        <v>5349255</v>
      </c>
      <c r="C9" s="872">
        <v>2562302</v>
      </c>
      <c r="D9" s="872">
        <v>2786953</v>
      </c>
      <c r="E9" s="872">
        <v>2067654</v>
      </c>
      <c r="F9" s="872">
        <v>863384</v>
      </c>
      <c r="G9" s="872">
        <v>1204270</v>
      </c>
      <c r="H9" s="872">
        <v>1015140</v>
      </c>
      <c r="I9" s="872">
        <v>389257</v>
      </c>
      <c r="J9" s="872">
        <v>625883</v>
      </c>
      <c r="K9" s="864"/>
      <c r="L9" s="808" t="s">
        <v>60</v>
      </c>
      <c r="M9" s="813" t="s">
        <v>57</v>
      </c>
    </row>
    <row r="10" spans="1:13" s="861" customFormat="1" ht="12.75" customHeight="1">
      <c r="A10" s="812" t="s">
        <v>401</v>
      </c>
      <c r="B10" s="872">
        <v>1499549</v>
      </c>
      <c r="C10" s="872">
        <v>707820</v>
      </c>
      <c r="D10" s="872">
        <v>791729</v>
      </c>
      <c r="E10" s="872">
        <v>587299</v>
      </c>
      <c r="F10" s="872">
        <v>243381</v>
      </c>
      <c r="G10" s="872">
        <v>343918</v>
      </c>
      <c r="H10" s="872">
        <v>270018</v>
      </c>
      <c r="I10" s="872">
        <v>101175</v>
      </c>
      <c r="J10" s="872">
        <v>168843</v>
      </c>
      <c r="K10" s="860"/>
      <c r="L10" s="808" t="s">
        <v>58</v>
      </c>
      <c r="M10" s="807" t="s">
        <v>57</v>
      </c>
    </row>
    <row r="11" spans="1:13" s="288" customFormat="1" ht="12.75" customHeight="1">
      <c r="A11" s="805" t="s">
        <v>56</v>
      </c>
      <c r="B11" s="871">
        <v>10135</v>
      </c>
      <c r="C11" s="871">
        <v>4841</v>
      </c>
      <c r="D11" s="871">
        <v>5294</v>
      </c>
      <c r="E11" s="871">
        <v>3052</v>
      </c>
      <c r="F11" s="871">
        <v>1314</v>
      </c>
      <c r="G11" s="871">
        <v>1738</v>
      </c>
      <c r="H11" s="871">
        <v>1384</v>
      </c>
      <c r="I11" s="871">
        <v>544</v>
      </c>
      <c r="J11" s="871">
        <v>840</v>
      </c>
      <c r="K11" s="857"/>
      <c r="L11" s="800" t="s">
        <v>55</v>
      </c>
      <c r="M11" s="799">
        <v>1502</v>
      </c>
    </row>
    <row r="12" spans="1:13" s="288" customFormat="1" ht="12.75" customHeight="1">
      <c r="A12" s="805" t="s">
        <v>54</v>
      </c>
      <c r="B12" s="871">
        <v>89253</v>
      </c>
      <c r="C12" s="871">
        <v>41882</v>
      </c>
      <c r="D12" s="871">
        <v>47371</v>
      </c>
      <c r="E12" s="871">
        <v>37670</v>
      </c>
      <c r="F12" s="871">
        <v>15840</v>
      </c>
      <c r="G12" s="871">
        <v>21830</v>
      </c>
      <c r="H12" s="871">
        <v>18035</v>
      </c>
      <c r="I12" s="871">
        <v>6983</v>
      </c>
      <c r="J12" s="871">
        <v>11052</v>
      </c>
      <c r="K12" s="857"/>
      <c r="L12" s="800" t="s">
        <v>53</v>
      </c>
      <c r="M12" s="799">
        <v>1503</v>
      </c>
    </row>
    <row r="13" spans="1:13" s="288" customFormat="1" ht="12.75" customHeight="1">
      <c r="A13" s="805" t="s">
        <v>52</v>
      </c>
      <c r="B13" s="871">
        <v>93332</v>
      </c>
      <c r="C13" s="871">
        <v>43758</v>
      </c>
      <c r="D13" s="871">
        <v>49574</v>
      </c>
      <c r="E13" s="871">
        <v>39348</v>
      </c>
      <c r="F13" s="871">
        <v>16415</v>
      </c>
      <c r="G13" s="871">
        <v>22933</v>
      </c>
      <c r="H13" s="871">
        <v>17766</v>
      </c>
      <c r="I13" s="871">
        <v>6844</v>
      </c>
      <c r="J13" s="871">
        <v>10922</v>
      </c>
      <c r="K13" s="857"/>
      <c r="L13" s="800" t="s">
        <v>51</v>
      </c>
      <c r="M13" s="799">
        <v>1115</v>
      </c>
    </row>
    <row r="14" spans="1:13" s="859" customFormat="1" ht="12.75" customHeight="1">
      <c r="A14" s="805" t="s">
        <v>50</v>
      </c>
      <c r="B14" s="871">
        <v>39349</v>
      </c>
      <c r="C14" s="871">
        <v>18406</v>
      </c>
      <c r="D14" s="871">
        <v>20943</v>
      </c>
      <c r="E14" s="871">
        <v>18921</v>
      </c>
      <c r="F14" s="871">
        <v>8128</v>
      </c>
      <c r="G14" s="871">
        <v>10793</v>
      </c>
      <c r="H14" s="871">
        <v>7868</v>
      </c>
      <c r="I14" s="871">
        <v>3195</v>
      </c>
      <c r="J14" s="871">
        <v>4673</v>
      </c>
      <c r="K14" s="860"/>
      <c r="L14" s="800" t="s">
        <v>49</v>
      </c>
      <c r="M14" s="799">
        <v>1504</v>
      </c>
    </row>
    <row r="15" spans="1:13" s="859" customFormat="1" ht="12.75" customHeight="1">
      <c r="A15" s="805" t="s">
        <v>48</v>
      </c>
      <c r="B15" s="871">
        <v>111949</v>
      </c>
      <c r="C15" s="871">
        <v>51780</v>
      </c>
      <c r="D15" s="871">
        <v>60169</v>
      </c>
      <c r="E15" s="871">
        <v>40973</v>
      </c>
      <c r="F15" s="871">
        <v>16603</v>
      </c>
      <c r="G15" s="871">
        <v>24370</v>
      </c>
      <c r="H15" s="871">
        <v>18478</v>
      </c>
      <c r="I15" s="871">
        <v>6849</v>
      </c>
      <c r="J15" s="871">
        <v>11629</v>
      </c>
      <c r="K15" s="860"/>
      <c r="L15" s="800" t="s">
        <v>47</v>
      </c>
      <c r="M15" s="799">
        <v>1105</v>
      </c>
    </row>
    <row r="16" spans="1:13" s="288" customFormat="1" ht="12.75" customHeight="1">
      <c r="A16" s="805" t="s">
        <v>46</v>
      </c>
      <c r="B16" s="871">
        <v>247633</v>
      </c>
      <c r="C16" s="871">
        <v>117702</v>
      </c>
      <c r="D16" s="871">
        <v>129931</v>
      </c>
      <c r="E16" s="871">
        <v>142705</v>
      </c>
      <c r="F16" s="871">
        <v>53909</v>
      </c>
      <c r="G16" s="871">
        <v>88796</v>
      </c>
      <c r="H16" s="871">
        <v>76372</v>
      </c>
      <c r="I16" s="871">
        <v>25508</v>
      </c>
      <c r="J16" s="871">
        <v>50864</v>
      </c>
      <c r="K16" s="857"/>
      <c r="L16" s="800" t="s">
        <v>45</v>
      </c>
      <c r="M16" s="799">
        <v>1106</v>
      </c>
    </row>
    <row r="17" spans="1:13" s="288" customFormat="1" ht="12.75" customHeight="1">
      <c r="A17" s="805" t="s">
        <v>44</v>
      </c>
      <c r="B17" s="871">
        <v>110519</v>
      </c>
      <c r="C17" s="871">
        <v>52456</v>
      </c>
      <c r="D17" s="871">
        <v>58063</v>
      </c>
      <c r="E17" s="871">
        <v>42244</v>
      </c>
      <c r="F17" s="871">
        <v>18215</v>
      </c>
      <c r="G17" s="871">
        <v>24029</v>
      </c>
      <c r="H17" s="871">
        <v>17776</v>
      </c>
      <c r="I17" s="871">
        <v>7099</v>
      </c>
      <c r="J17" s="871">
        <v>10677</v>
      </c>
      <c r="K17" s="857"/>
      <c r="L17" s="800" t="s">
        <v>43</v>
      </c>
      <c r="M17" s="799">
        <v>1107</v>
      </c>
    </row>
    <row r="18" spans="1:13" s="288" customFormat="1" ht="12.75" customHeight="1">
      <c r="A18" s="805" t="s">
        <v>42</v>
      </c>
      <c r="B18" s="871">
        <v>44922</v>
      </c>
      <c r="C18" s="871">
        <v>21830</v>
      </c>
      <c r="D18" s="871">
        <v>23092</v>
      </c>
      <c r="E18" s="871">
        <v>12828</v>
      </c>
      <c r="F18" s="871">
        <v>5582</v>
      </c>
      <c r="G18" s="871">
        <v>7246</v>
      </c>
      <c r="H18" s="871">
        <v>6105</v>
      </c>
      <c r="I18" s="871">
        <v>2463</v>
      </c>
      <c r="J18" s="871">
        <v>3642</v>
      </c>
      <c r="K18" s="857"/>
      <c r="L18" s="800" t="s">
        <v>41</v>
      </c>
      <c r="M18" s="799">
        <v>1109</v>
      </c>
    </row>
    <row r="19" spans="1:13" s="288" customFormat="1" ht="12.75" customHeight="1">
      <c r="A19" s="805" t="s">
        <v>40</v>
      </c>
      <c r="B19" s="871">
        <v>35417</v>
      </c>
      <c r="C19" s="871">
        <v>16826</v>
      </c>
      <c r="D19" s="871">
        <v>18591</v>
      </c>
      <c r="E19" s="871">
        <v>12483</v>
      </c>
      <c r="F19" s="871">
        <v>5316</v>
      </c>
      <c r="G19" s="871">
        <v>7167</v>
      </c>
      <c r="H19" s="871">
        <v>5347</v>
      </c>
      <c r="I19" s="871">
        <v>2027</v>
      </c>
      <c r="J19" s="871">
        <v>3320</v>
      </c>
      <c r="K19" s="857"/>
      <c r="L19" s="800" t="s">
        <v>39</v>
      </c>
      <c r="M19" s="799">
        <v>1506</v>
      </c>
    </row>
    <row r="20" spans="1:13" s="288" customFormat="1" ht="12.75" customHeight="1">
      <c r="A20" s="805" t="s">
        <v>38</v>
      </c>
      <c r="B20" s="871">
        <v>30903</v>
      </c>
      <c r="C20" s="871">
        <v>15075</v>
      </c>
      <c r="D20" s="871">
        <v>15828</v>
      </c>
      <c r="E20" s="871">
        <v>9238</v>
      </c>
      <c r="F20" s="871">
        <v>3909</v>
      </c>
      <c r="G20" s="871">
        <v>5329</v>
      </c>
      <c r="H20" s="871">
        <v>4318</v>
      </c>
      <c r="I20" s="871">
        <v>1696</v>
      </c>
      <c r="J20" s="871">
        <v>2622</v>
      </c>
      <c r="K20" s="857"/>
      <c r="L20" s="800" t="s">
        <v>37</v>
      </c>
      <c r="M20" s="799">
        <v>1507</v>
      </c>
    </row>
    <row r="21" spans="1:13" s="288" customFormat="1" ht="12.75" customHeight="1">
      <c r="A21" s="805" t="s">
        <v>36</v>
      </c>
      <c r="B21" s="871">
        <v>84960</v>
      </c>
      <c r="C21" s="871">
        <v>39896</v>
      </c>
      <c r="D21" s="871">
        <v>45064</v>
      </c>
      <c r="E21" s="871">
        <v>30131</v>
      </c>
      <c r="F21" s="871">
        <v>12760</v>
      </c>
      <c r="G21" s="871">
        <v>17371</v>
      </c>
      <c r="H21" s="871">
        <v>12518</v>
      </c>
      <c r="I21" s="871">
        <v>4852</v>
      </c>
      <c r="J21" s="871">
        <v>7666</v>
      </c>
      <c r="K21" s="857"/>
      <c r="L21" s="800" t="s">
        <v>35</v>
      </c>
      <c r="M21" s="799">
        <v>1116</v>
      </c>
    </row>
    <row r="22" spans="1:13" s="288" customFormat="1" ht="12.75" customHeight="1">
      <c r="A22" s="805" t="s">
        <v>34</v>
      </c>
      <c r="B22" s="871">
        <v>90049</v>
      </c>
      <c r="C22" s="871">
        <v>41273</v>
      </c>
      <c r="D22" s="871">
        <v>48776</v>
      </c>
      <c r="E22" s="871">
        <v>39887</v>
      </c>
      <c r="F22" s="871">
        <v>16565</v>
      </c>
      <c r="G22" s="871">
        <v>23322</v>
      </c>
      <c r="H22" s="871">
        <v>17736</v>
      </c>
      <c r="I22" s="871">
        <v>6817</v>
      </c>
      <c r="J22" s="871">
        <v>10919</v>
      </c>
      <c r="K22" s="857"/>
      <c r="L22" s="800" t="s">
        <v>33</v>
      </c>
      <c r="M22" s="799">
        <v>1110</v>
      </c>
    </row>
    <row r="23" spans="1:13" s="288" customFormat="1" ht="12.75" customHeight="1">
      <c r="A23" s="805" t="s">
        <v>32</v>
      </c>
      <c r="B23" s="871">
        <v>34614</v>
      </c>
      <c r="C23" s="871">
        <v>16607</v>
      </c>
      <c r="D23" s="871">
        <v>18007</v>
      </c>
      <c r="E23" s="871">
        <v>12003</v>
      </c>
      <c r="F23" s="871">
        <v>5256</v>
      </c>
      <c r="G23" s="871">
        <v>6747</v>
      </c>
      <c r="H23" s="871">
        <v>5454</v>
      </c>
      <c r="I23" s="871">
        <v>2230</v>
      </c>
      <c r="J23" s="871">
        <v>3224</v>
      </c>
      <c r="K23" s="857"/>
      <c r="L23" s="800" t="s">
        <v>31</v>
      </c>
      <c r="M23" s="799">
        <v>1508</v>
      </c>
    </row>
    <row r="24" spans="1:13" s="288" customFormat="1" ht="12.75" customHeight="1">
      <c r="A24" s="805" t="s">
        <v>30</v>
      </c>
      <c r="B24" s="871">
        <v>91893</v>
      </c>
      <c r="C24" s="871">
        <v>42979</v>
      </c>
      <c r="D24" s="871">
        <v>48914</v>
      </c>
      <c r="E24" s="871">
        <v>29472</v>
      </c>
      <c r="F24" s="871">
        <v>13292</v>
      </c>
      <c r="G24" s="871">
        <v>16180</v>
      </c>
      <c r="H24" s="871">
        <v>11633</v>
      </c>
      <c r="I24" s="871">
        <v>4880</v>
      </c>
      <c r="J24" s="871">
        <v>6753</v>
      </c>
      <c r="K24" s="857"/>
      <c r="L24" s="800" t="s">
        <v>29</v>
      </c>
      <c r="M24" s="799">
        <v>1510</v>
      </c>
    </row>
    <row r="25" spans="1:13" s="859" customFormat="1" ht="12.75" customHeight="1">
      <c r="A25" s="805" t="s">
        <v>28</v>
      </c>
      <c r="B25" s="871">
        <v>27791</v>
      </c>
      <c r="C25" s="871">
        <v>13421</v>
      </c>
      <c r="D25" s="871">
        <v>14370</v>
      </c>
      <c r="E25" s="871">
        <v>8446</v>
      </c>
      <c r="F25" s="871">
        <v>3834</v>
      </c>
      <c r="G25" s="871">
        <v>4612</v>
      </c>
      <c r="H25" s="871">
        <v>3827</v>
      </c>
      <c r="I25" s="871">
        <v>1624</v>
      </c>
      <c r="J25" s="871">
        <v>2203</v>
      </c>
      <c r="K25" s="860"/>
      <c r="L25" s="800" t="s">
        <v>26</v>
      </c>
      <c r="M25" s="799">
        <v>1511</v>
      </c>
    </row>
    <row r="26" spans="1:13" s="288" customFormat="1" ht="12.75" customHeight="1">
      <c r="A26" s="805" t="s">
        <v>25</v>
      </c>
      <c r="B26" s="871">
        <v>62456</v>
      </c>
      <c r="C26" s="871">
        <v>29676</v>
      </c>
      <c r="D26" s="871">
        <v>32780</v>
      </c>
      <c r="E26" s="871">
        <v>24290</v>
      </c>
      <c r="F26" s="871">
        <v>10398</v>
      </c>
      <c r="G26" s="871">
        <v>13892</v>
      </c>
      <c r="H26" s="871">
        <v>10646</v>
      </c>
      <c r="I26" s="871">
        <v>4078</v>
      </c>
      <c r="J26" s="871">
        <v>6568</v>
      </c>
      <c r="K26" s="857"/>
      <c r="L26" s="800" t="s">
        <v>22</v>
      </c>
      <c r="M26" s="799">
        <v>1512</v>
      </c>
    </row>
    <row r="27" spans="1:13" s="288" customFormat="1" ht="12.75" customHeight="1">
      <c r="A27" s="805" t="s">
        <v>21</v>
      </c>
      <c r="B27" s="871">
        <v>213878</v>
      </c>
      <c r="C27" s="871">
        <v>101198</v>
      </c>
      <c r="D27" s="871">
        <v>112680</v>
      </c>
      <c r="E27" s="871">
        <v>61097</v>
      </c>
      <c r="F27" s="871">
        <v>26114</v>
      </c>
      <c r="G27" s="871">
        <v>34983</v>
      </c>
      <c r="H27" s="871">
        <v>25625</v>
      </c>
      <c r="I27" s="871">
        <v>9940</v>
      </c>
      <c r="J27" s="871">
        <v>15685</v>
      </c>
      <c r="K27" s="857"/>
      <c r="L27" s="800" t="s">
        <v>20</v>
      </c>
      <c r="M27" s="799">
        <v>1111</v>
      </c>
    </row>
    <row r="28" spans="1:13" s="288" customFormat="1" ht="12.75" customHeight="1">
      <c r="A28" s="805" t="s">
        <v>19</v>
      </c>
      <c r="B28" s="871">
        <v>80496</v>
      </c>
      <c r="C28" s="871">
        <v>38214</v>
      </c>
      <c r="D28" s="871">
        <v>42282</v>
      </c>
      <c r="E28" s="871">
        <v>22511</v>
      </c>
      <c r="F28" s="871">
        <v>9931</v>
      </c>
      <c r="G28" s="871">
        <v>12580</v>
      </c>
      <c r="H28" s="871">
        <v>9130</v>
      </c>
      <c r="I28" s="871">
        <v>3546</v>
      </c>
      <c r="J28" s="871">
        <v>5584</v>
      </c>
      <c r="K28" s="857"/>
      <c r="L28" s="800" t="s">
        <v>18</v>
      </c>
      <c r="M28" s="799">
        <v>1114</v>
      </c>
    </row>
    <row r="29" spans="1:13" s="854" customFormat="1" ht="13.5" customHeight="1">
      <c r="A29" s="1378"/>
      <c r="B29" s="1379" t="s">
        <v>961</v>
      </c>
      <c r="C29" s="1379"/>
      <c r="D29" s="1379"/>
      <c r="E29" s="1379" t="s">
        <v>960</v>
      </c>
      <c r="F29" s="1379"/>
      <c r="G29" s="1379"/>
      <c r="H29" s="1379"/>
      <c r="I29" s="1379"/>
      <c r="J29" s="1379"/>
    </row>
    <row r="30" spans="1:13" s="854" customFormat="1" ht="13.5" customHeight="1">
      <c r="A30" s="1378"/>
      <c r="B30" s="1380" t="s">
        <v>425</v>
      </c>
      <c r="C30" s="1380" t="s">
        <v>420</v>
      </c>
      <c r="D30" s="1380" t="s">
        <v>426</v>
      </c>
      <c r="E30" s="1380" t="s">
        <v>110</v>
      </c>
      <c r="F30" s="1380"/>
      <c r="G30" s="1380"/>
      <c r="H30" s="1380" t="s">
        <v>959</v>
      </c>
      <c r="I30" s="1380"/>
      <c r="J30" s="1380"/>
    </row>
    <row r="31" spans="1:13" ht="13.5" customHeight="1">
      <c r="A31" s="1378"/>
      <c r="B31" s="1380"/>
      <c r="C31" s="1380"/>
      <c r="D31" s="1380"/>
      <c r="E31" s="870" t="s">
        <v>425</v>
      </c>
      <c r="F31" s="870" t="s">
        <v>420</v>
      </c>
      <c r="G31" s="870" t="s">
        <v>426</v>
      </c>
      <c r="H31" s="870" t="s">
        <v>425</v>
      </c>
      <c r="I31" s="870" t="s">
        <v>420</v>
      </c>
      <c r="J31" s="870" t="s">
        <v>426</v>
      </c>
    </row>
    <row r="32" spans="1:13" s="854" customFormat="1" ht="9.75" customHeight="1">
      <c r="A32" s="1382" t="s">
        <v>7</v>
      </c>
      <c r="B32" s="1383"/>
      <c r="C32" s="1383"/>
      <c r="D32" s="1383"/>
      <c r="E32" s="1383"/>
      <c r="F32" s="1383"/>
      <c r="G32" s="1383"/>
      <c r="H32" s="1383"/>
      <c r="I32" s="1383"/>
      <c r="J32" s="1383"/>
    </row>
    <row r="33" spans="1:17" s="760" customFormat="1" ht="9.75" customHeight="1">
      <c r="A33" s="1340" t="s">
        <v>952</v>
      </c>
      <c r="B33" s="1340"/>
      <c r="C33" s="1340"/>
      <c r="D33" s="1340"/>
      <c r="E33" s="1340"/>
      <c r="F33" s="1340"/>
      <c r="G33" s="1340"/>
      <c r="H33" s="1340"/>
      <c r="I33" s="1340"/>
      <c r="J33" s="1340"/>
      <c r="K33" s="853"/>
      <c r="L33" s="853"/>
      <c r="M33" s="853"/>
      <c r="N33" s="853"/>
      <c r="O33" s="853"/>
      <c r="P33" s="853"/>
      <c r="Q33" s="853"/>
    </row>
    <row r="34" spans="1:17" s="290" customFormat="1" ht="12" customHeight="1">
      <c r="A34" s="1340" t="s">
        <v>951</v>
      </c>
      <c r="B34" s="1340"/>
      <c r="C34" s="1340"/>
      <c r="D34" s="1340"/>
      <c r="E34" s="1340"/>
      <c r="F34" s="1340"/>
      <c r="G34" s="1340"/>
      <c r="H34" s="1340"/>
      <c r="I34" s="1340"/>
      <c r="J34" s="1340"/>
      <c r="K34" s="853"/>
      <c r="L34" s="853"/>
      <c r="M34" s="853"/>
      <c r="N34" s="853"/>
      <c r="O34" s="853"/>
      <c r="P34" s="853"/>
      <c r="Q34" s="853"/>
    </row>
    <row r="35" spans="1:17" s="290" customFormat="1" ht="12" customHeight="1">
      <c r="A35" s="759"/>
      <c r="B35" s="759"/>
      <c r="C35" s="759"/>
      <c r="D35" s="759"/>
      <c r="E35" s="759"/>
      <c r="F35" s="759"/>
      <c r="G35" s="759"/>
      <c r="H35" s="759"/>
      <c r="I35" s="759"/>
      <c r="J35" s="759"/>
      <c r="K35" s="853"/>
      <c r="L35" s="853"/>
      <c r="M35" s="853"/>
      <c r="N35" s="853"/>
      <c r="O35" s="853"/>
      <c r="P35" s="853"/>
      <c r="Q35" s="853"/>
    </row>
    <row r="36" spans="1:17" s="290" customFormat="1" ht="12" customHeight="1">
      <c r="A36" s="382" t="s">
        <v>2</v>
      </c>
      <c r="B36" s="759"/>
      <c r="C36" s="759"/>
      <c r="D36" s="759"/>
      <c r="E36" s="759"/>
      <c r="F36" s="759"/>
      <c r="G36" s="759"/>
      <c r="H36" s="759"/>
      <c r="I36" s="759"/>
      <c r="J36" s="759"/>
      <c r="K36" s="853"/>
      <c r="L36" s="853"/>
      <c r="M36" s="853"/>
      <c r="N36" s="853"/>
      <c r="O36" s="853"/>
      <c r="P36" s="853"/>
      <c r="Q36" s="853"/>
    </row>
    <row r="37" spans="1:17" s="290" customFormat="1" ht="12" customHeight="1">
      <c r="A37" s="749" t="s">
        <v>950</v>
      </c>
      <c r="B37" s="759"/>
      <c r="C37" s="759"/>
      <c r="D37" s="759"/>
      <c r="E37" s="759"/>
      <c r="F37" s="759"/>
      <c r="G37" s="759"/>
      <c r="H37" s="759"/>
      <c r="I37" s="759"/>
      <c r="J37" s="759"/>
      <c r="K37" s="853"/>
      <c r="L37" s="853"/>
      <c r="M37" s="853"/>
      <c r="N37" s="853"/>
      <c r="O37" s="853"/>
      <c r="P37" s="853"/>
      <c r="Q37" s="853"/>
    </row>
  </sheetData>
  <mergeCells count="21">
    <mergeCell ref="E30:G30"/>
    <mergeCell ref="E6:G6"/>
    <mergeCell ref="A33:J33"/>
    <mergeCell ref="A34:J34"/>
    <mergeCell ref="A32:J32"/>
    <mergeCell ref="A29:A31"/>
    <mergeCell ref="B29:D29"/>
    <mergeCell ref="E29:J29"/>
    <mergeCell ref="B30:B31"/>
    <mergeCell ref="C30:C31"/>
    <mergeCell ref="D30:D31"/>
    <mergeCell ref="H6:J6"/>
    <mergeCell ref="H30:J30"/>
    <mergeCell ref="A2:J2"/>
    <mergeCell ref="A3:J3"/>
    <mergeCell ref="A5:A7"/>
    <mergeCell ref="B5:D5"/>
    <mergeCell ref="E5:J5"/>
    <mergeCell ref="B6:B7"/>
    <mergeCell ref="C6:C7"/>
    <mergeCell ref="D6:D7"/>
  </mergeCells>
  <hyperlinks>
    <hyperlink ref="B29:D29" r:id="rId1" display="25 - 64 years"/>
    <hyperlink ref="E29:J29" r:id="rId2" display="65 years and over"/>
    <hyperlink ref="B5:D5" r:id="rId3" display="25-64 anos"/>
    <hyperlink ref="E5:J5" r:id="rId4" display="65 e mais anos"/>
    <hyperlink ref="B36" r:id="rId5" display="http://www.ine.pt/xurl/ind/0008272"/>
    <hyperlink ref="C36" r:id="rId6" display="http://www.ine.pt/xurl/ind/0008272"/>
    <hyperlink ref="D36" r:id="rId7" display="http://www.ine.pt/xurl/ind/0008272"/>
    <hyperlink ref="E36" r:id="rId8" display="http://www.ine.pt/xurl/ind/0008272"/>
    <hyperlink ref="F36" r:id="rId9" display="http://www.ine.pt/xurl/ind/0008272"/>
    <hyperlink ref="G36" r:id="rId10" display="http://www.ine.pt/xurl/ind/0008272"/>
    <hyperlink ref="H36" r:id="rId11" display="http://www.ine.pt/xurl/ind/0008272"/>
    <hyperlink ref="A37" r:id="rId12"/>
  </hyperlinks>
  <printOptions horizontalCentered="1"/>
  <pageMargins left="0.78740157480314998" right="0.78740157480314998" top="0.78740157480314998" bottom="0.78740157480314998" header="0" footer="0"/>
  <pageSetup paperSize="9" orientation="portrait" horizontalDpi="300" verticalDpi="300" r:id="rId13"/>
  <headerFooter alignWithMargins="0"/>
</worksheet>
</file>

<file path=xl/worksheets/sheet70.xml><?xml version="1.0" encoding="utf-8"?>
<worksheet xmlns="http://schemas.openxmlformats.org/spreadsheetml/2006/main" xmlns:r="http://schemas.openxmlformats.org/officeDocument/2006/relationships">
  <sheetPr codeName="Sheet22"/>
  <dimension ref="A1:AD25"/>
  <sheetViews>
    <sheetView showGridLines="0" showOutlineSymbols="0" zoomScaleNormal="100" workbookViewId="0"/>
  </sheetViews>
  <sheetFormatPr defaultColWidth="9.140625" defaultRowHeight="12.75"/>
  <cols>
    <col min="1" max="1" width="9.5703125" style="255" customWidth="1"/>
    <col min="2" max="2" width="5.5703125" style="388" customWidth="1"/>
    <col min="3" max="5" width="5.5703125" style="255" customWidth="1"/>
    <col min="6" max="9" width="4.85546875" style="255" customWidth="1"/>
    <col min="10" max="11" width="4.140625" style="255" customWidth="1"/>
    <col min="12" max="12" width="4.85546875" style="255" customWidth="1"/>
    <col min="13" max="14" width="4.140625" style="255" customWidth="1"/>
    <col min="15" max="17" width="5.5703125" style="255" customWidth="1"/>
    <col min="18" max="18" width="5.7109375" style="255" customWidth="1"/>
    <col min="19" max="16384" width="9.140625" style="255"/>
  </cols>
  <sheetData>
    <row r="1" spans="1:19" ht="13.5">
      <c r="A1" s="387"/>
    </row>
    <row r="2" spans="1:19" s="257" customFormat="1" ht="30" customHeight="1">
      <c r="A2" s="1818" t="s">
        <v>445</v>
      </c>
      <c r="B2" s="1818"/>
      <c r="C2" s="1818"/>
      <c r="D2" s="1818"/>
      <c r="E2" s="1818"/>
      <c r="F2" s="1818"/>
      <c r="G2" s="1818"/>
      <c r="H2" s="1818"/>
      <c r="I2" s="1818"/>
      <c r="J2" s="1818"/>
      <c r="K2" s="1818"/>
      <c r="L2" s="1818"/>
      <c r="M2" s="1818"/>
      <c r="N2" s="1818"/>
      <c r="O2" s="1818"/>
      <c r="P2" s="1818"/>
      <c r="Q2" s="1818"/>
      <c r="R2" s="1818"/>
    </row>
    <row r="3" spans="1:19" s="257" customFormat="1" ht="30" customHeight="1">
      <c r="A3" s="1818" t="s">
        <v>446</v>
      </c>
      <c r="B3" s="1818"/>
      <c r="C3" s="1818"/>
      <c r="D3" s="1818"/>
      <c r="E3" s="1818"/>
      <c r="F3" s="1818"/>
      <c r="G3" s="1818"/>
      <c r="H3" s="1818"/>
      <c r="I3" s="1818"/>
      <c r="J3" s="1818"/>
      <c r="K3" s="1818"/>
      <c r="L3" s="1818"/>
      <c r="M3" s="1818"/>
      <c r="N3" s="1818"/>
      <c r="O3" s="1818"/>
      <c r="P3" s="1818"/>
      <c r="Q3" s="1818"/>
      <c r="R3" s="1818"/>
    </row>
    <row r="4" spans="1:19" s="257" customFormat="1" ht="9.75" customHeight="1">
      <c r="A4" s="258" t="s">
        <v>435</v>
      </c>
      <c r="B4" s="259"/>
      <c r="C4" s="259"/>
      <c r="D4" s="259"/>
      <c r="E4" s="259"/>
      <c r="F4" s="259"/>
      <c r="H4" s="259"/>
      <c r="J4" s="259"/>
      <c r="R4" s="260" t="s">
        <v>436</v>
      </c>
    </row>
    <row r="5" spans="1:19" ht="37.5" customHeight="1">
      <c r="A5" s="1819"/>
      <c r="B5" s="1829" t="s">
        <v>110</v>
      </c>
      <c r="C5" s="1829"/>
      <c r="D5" s="1829"/>
      <c r="E5" s="261" t="s">
        <v>447</v>
      </c>
      <c r="F5" s="1829" t="s">
        <v>334</v>
      </c>
      <c r="G5" s="1829"/>
      <c r="H5" s="1829"/>
      <c r="I5" s="1829" t="s">
        <v>414</v>
      </c>
      <c r="J5" s="1829"/>
      <c r="K5" s="1829"/>
      <c r="L5" s="1829" t="s">
        <v>415</v>
      </c>
      <c r="M5" s="1829"/>
      <c r="N5" s="1829"/>
      <c r="O5" s="1829" t="s">
        <v>416</v>
      </c>
      <c r="P5" s="1829"/>
      <c r="Q5" s="1829"/>
      <c r="R5" s="261" t="s">
        <v>417</v>
      </c>
    </row>
    <row r="6" spans="1:19" ht="13.5" customHeight="1">
      <c r="A6" s="1819"/>
      <c r="B6" s="291" t="s">
        <v>418</v>
      </c>
      <c r="C6" s="291" t="s">
        <v>419</v>
      </c>
      <c r="D6" s="291" t="s">
        <v>420</v>
      </c>
      <c r="E6" s="291" t="s">
        <v>418</v>
      </c>
      <c r="F6" s="291" t="s">
        <v>418</v>
      </c>
      <c r="G6" s="291" t="s">
        <v>419</v>
      </c>
      <c r="H6" s="291" t="s">
        <v>420</v>
      </c>
      <c r="I6" s="291" t="s">
        <v>418</v>
      </c>
      <c r="J6" s="291" t="s">
        <v>419</v>
      </c>
      <c r="K6" s="291" t="s">
        <v>420</v>
      </c>
      <c r="L6" s="291" t="s">
        <v>418</v>
      </c>
      <c r="M6" s="291" t="s">
        <v>419</v>
      </c>
      <c r="N6" s="291" t="s">
        <v>420</v>
      </c>
      <c r="O6" s="291" t="s">
        <v>418</v>
      </c>
      <c r="P6" s="291" t="s">
        <v>419</v>
      </c>
      <c r="Q6" s="291" t="s">
        <v>420</v>
      </c>
      <c r="R6" s="291" t="s">
        <v>418</v>
      </c>
    </row>
    <row r="7" spans="1:19" s="266" customFormat="1" ht="12.75" customHeight="1">
      <c r="A7" s="294" t="s">
        <v>63</v>
      </c>
      <c r="B7" s="352">
        <v>5142</v>
      </c>
      <c r="C7" s="352">
        <v>2240.8000000000002</v>
      </c>
      <c r="D7" s="352">
        <v>2901.2</v>
      </c>
      <c r="E7" s="352">
        <v>1471</v>
      </c>
      <c r="F7" s="352">
        <v>732.7</v>
      </c>
      <c r="G7" s="352">
        <v>367.9</v>
      </c>
      <c r="H7" s="352">
        <v>364.8</v>
      </c>
      <c r="I7" s="352">
        <v>127.6</v>
      </c>
      <c r="J7" s="352">
        <v>62.9</v>
      </c>
      <c r="K7" s="352">
        <v>64.7</v>
      </c>
      <c r="L7" s="352">
        <v>128.19999999999999</v>
      </c>
      <c r="M7" s="352">
        <v>37.700000000000003</v>
      </c>
      <c r="N7" s="352">
        <v>90.4</v>
      </c>
      <c r="O7" s="295">
        <v>2682.6</v>
      </c>
      <c r="P7" s="389">
        <v>1018.9</v>
      </c>
      <c r="Q7" s="389">
        <v>1663.7</v>
      </c>
      <c r="R7" s="389">
        <v>1793.6</v>
      </c>
      <c r="S7" s="390"/>
    </row>
    <row r="8" spans="1:19" s="266" customFormat="1" ht="12.75" customHeight="1">
      <c r="A8" s="274" t="s">
        <v>335</v>
      </c>
      <c r="B8" s="352">
        <v>4890</v>
      </c>
      <c r="C8" s="352">
        <v>2132.3000000000002</v>
      </c>
      <c r="D8" s="352">
        <v>2757.8</v>
      </c>
      <c r="E8" s="352">
        <v>1391.5</v>
      </c>
      <c r="F8" s="352">
        <v>687.1</v>
      </c>
      <c r="G8" s="352">
        <v>345.3</v>
      </c>
      <c r="H8" s="352">
        <v>341.7</v>
      </c>
      <c r="I8" s="352">
        <v>116.9</v>
      </c>
      <c r="J8" s="352">
        <v>57.5</v>
      </c>
      <c r="K8" s="352">
        <v>59.4</v>
      </c>
      <c r="L8" s="352">
        <v>119</v>
      </c>
      <c r="M8" s="352">
        <v>34.200000000000003</v>
      </c>
      <c r="N8" s="352">
        <v>84.7</v>
      </c>
      <c r="O8" s="391">
        <v>2575.6</v>
      </c>
      <c r="P8" s="389">
        <v>982.3</v>
      </c>
      <c r="Q8" s="389">
        <v>1593.3</v>
      </c>
      <c r="R8" s="389">
        <v>1684.6</v>
      </c>
      <c r="S8" s="390"/>
    </row>
    <row r="9" spans="1:19" s="266" customFormat="1" ht="12.75" customHeight="1">
      <c r="A9" s="298" t="s">
        <v>336</v>
      </c>
      <c r="B9" s="352">
        <v>1787</v>
      </c>
      <c r="C9" s="352">
        <v>767.8</v>
      </c>
      <c r="D9" s="352">
        <v>1019.2</v>
      </c>
      <c r="E9" s="352">
        <v>495.6</v>
      </c>
      <c r="F9" s="352">
        <v>264.89999999999998</v>
      </c>
      <c r="G9" s="352">
        <v>131</v>
      </c>
      <c r="H9" s="352">
        <v>133.9</v>
      </c>
      <c r="I9" s="352">
        <v>43.4</v>
      </c>
      <c r="J9" s="352">
        <v>20.3</v>
      </c>
      <c r="K9" s="352">
        <v>23.1</v>
      </c>
      <c r="L9" s="352">
        <v>51.4</v>
      </c>
      <c r="M9" s="352">
        <v>13.7</v>
      </c>
      <c r="N9" s="352">
        <v>37.700000000000003</v>
      </c>
      <c r="O9" s="391">
        <v>931.6</v>
      </c>
      <c r="P9" s="389">
        <v>349.5</v>
      </c>
      <c r="Q9" s="389">
        <v>582.1</v>
      </c>
      <c r="R9" s="389">
        <v>693.6</v>
      </c>
      <c r="S9" s="285"/>
    </row>
    <row r="10" spans="1:19" s="266" customFormat="1" ht="12.75" customHeight="1">
      <c r="A10" s="298" t="s">
        <v>337</v>
      </c>
      <c r="B10" s="352">
        <v>1092</v>
      </c>
      <c r="C10" s="352">
        <v>465.7</v>
      </c>
      <c r="D10" s="352">
        <v>626.29999999999995</v>
      </c>
      <c r="E10" s="352">
        <v>289.60000000000002</v>
      </c>
      <c r="F10" s="352">
        <v>157.30000000000001</v>
      </c>
      <c r="G10" s="352">
        <v>80</v>
      </c>
      <c r="H10" s="352">
        <v>77.3</v>
      </c>
      <c r="I10" s="352">
        <v>23.7</v>
      </c>
      <c r="J10" s="352">
        <v>11.9</v>
      </c>
      <c r="K10" s="352">
        <v>11.8</v>
      </c>
      <c r="L10" s="352">
        <v>27.4</v>
      </c>
      <c r="M10" s="352">
        <v>8</v>
      </c>
      <c r="N10" s="352">
        <v>19.399999999999999</v>
      </c>
      <c r="O10" s="391">
        <v>593.9</v>
      </c>
      <c r="P10" s="389">
        <v>217.2</v>
      </c>
      <c r="Q10" s="389">
        <v>376.7</v>
      </c>
      <c r="R10" s="389">
        <v>370.2</v>
      </c>
      <c r="S10" s="285"/>
    </row>
    <row r="11" spans="1:19" s="266" customFormat="1" ht="12.75" customHeight="1">
      <c r="A11" s="269" t="s">
        <v>59</v>
      </c>
      <c r="B11" s="352">
        <v>1414.1</v>
      </c>
      <c r="C11" s="352">
        <v>631.79999999999995</v>
      </c>
      <c r="D11" s="352">
        <v>782.3</v>
      </c>
      <c r="E11" s="352">
        <v>445.2</v>
      </c>
      <c r="F11" s="352">
        <v>187.5</v>
      </c>
      <c r="G11" s="352">
        <v>94.1</v>
      </c>
      <c r="H11" s="352">
        <v>93.4</v>
      </c>
      <c r="I11" s="352">
        <v>37.299999999999997</v>
      </c>
      <c r="J11" s="352">
        <v>20</v>
      </c>
      <c r="K11" s="352">
        <v>17.3</v>
      </c>
      <c r="L11" s="352">
        <v>27.7</v>
      </c>
      <c r="M11" s="352">
        <v>8.1999999999999993</v>
      </c>
      <c r="N11" s="352">
        <v>19.5</v>
      </c>
      <c r="O11" s="391">
        <v>716.5</v>
      </c>
      <c r="P11" s="389">
        <v>281.2</v>
      </c>
      <c r="Q11" s="389">
        <v>435.3</v>
      </c>
      <c r="R11" s="389">
        <v>431</v>
      </c>
      <c r="S11" s="285"/>
    </row>
    <row r="12" spans="1:19" s="266" customFormat="1" ht="12.75" customHeight="1">
      <c r="A12" s="298" t="s">
        <v>338</v>
      </c>
      <c r="B12" s="352">
        <v>378.2</v>
      </c>
      <c r="C12" s="352">
        <v>167.7</v>
      </c>
      <c r="D12" s="352">
        <v>210.5</v>
      </c>
      <c r="E12" s="352">
        <v>94.5</v>
      </c>
      <c r="F12" s="352">
        <v>49.1</v>
      </c>
      <c r="G12" s="352">
        <v>25.2</v>
      </c>
      <c r="H12" s="352">
        <v>23.9</v>
      </c>
      <c r="I12" s="352">
        <v>5.9</v>
      </c>
      <c r="J12" s="352" t="s">
        <v>341</v>
      </c>
      <c r="K12" s="352" t="s">
        <v>341</v>
      </c>
      <c r="L12" s="352">
        <v>7.6</v>
      </c>
      <c r="M12" s="352" t="s">
        <v>341</v>
      </c>
      <c r="N12" s="352">
        <v>5.2</v>
      </c>
      <c r="O12" s="391">
        <v>221.1</v>
      </c>
      <c r="P12" s="389">
        <v>88.6</v>
      </c>
      <c r="Q12" s="389">
        <v>132.5</v>
      </c>
      <c r="R12" s="389">
        <v>120.1</v>
      </c>
      <c r="S12" s="285"/>
    </row>
    <row r="13" spans="1:19" s="266" customFormat="1" ht="12.75" customHeight="1">
      <c r="A13" s="298" t="s">
        <v>339</v>
      </c>
      <c r="B13" s="352">
        <v>218.7</v>
      </c>
      <c r="C13" s="352">
        <v>99.3</v>
      </c>
      <c r="D13" s="352">
        <v>119.4</v>
      </c>
      <c r="E13" s="352">
        <v>66.599999999999994</v>
      </c>
      <c r="F13" s="352">
        <v>28.2</v>
      </c>
      <c r="G13" s="352">
        <v>15</v>
      </c>
      <c r="H13" s="352">
        <v>13.2</v>
      </c>
      <c r="I13" s="352">
        <v>6.5</v>
      </c>
      <c r="J13" s="352" t="s">
        <v>341</v>
      </c>
      <c r="K13" s="352" t="s">
        <v>341</v>
      </c>
      <c r="L13" s="352">
        <v>4.8</v>
      </c>
      <c r="M13" s="352" t="s">
        <v>341</v>
      </c>
      <c r="N13" s="352" t="s">
        <v>341</v>
      </c>
      <c r="O13" s="391">
        <v>112.5</v>
      </c>
      <c r="P13" s="389">
        <v>45.8</v>
      </c>
      <c r="Q13" s="389">
        <v>66.7</v>
      </c>
      <c r="R13" s="389">
        <v>69.8</v>
      </c>
      <c r="S13" s="285"/>
    </row>
    <row r="14" spans="1:19" s="266" customFormat="1" ht="12.75" customHeight="1">
      <c r="A14" s="274" t="s">
        <v>340</v>
      </c>
      <c r="B14" s="352">
        <v>125</v>
      </c>
      <c r="C14" s="352">
        <v>53.9</v>
      </c>
      <c r="D14" s="352">
        <v>71.099999999999994</v>
      </c>
      <c r="E14" s="352">
        <v>41</v>
      </c>
      <c r="F14" s="352">
        <v>22.7</v>
      </c>
      <c r="G14" s="352">
        <v>10.9</v>
      </c>
      <c r="H14" s="352">
        <v>11.7</v>
      </c>
      <c r="I14" s="352">
        <v>5.2</v>
      </c>
      <c r="J14" s="352" t="s">
        <v>341</v>
      </c>
      <c r="K14" s="352" t="s">
        <v>341</v>
      </c>
      <c r="L14" s="352">
        <v>5.2</v>
      </c>
      <c r="M14" s="352" t="s">
        <v>341</v>
      </c>
      <c r="N14" s="352" t="s">
        <v>341</v>
      </c>
      <c r="O14" s="391">
        <v>51.1</v>
      </c>
      <c r="P14" s="389">
        <v>17.899999999999999</v>
      </c>
      <c r="Q14" s="389">
        <v>33.200000000000003</v>
      </c>
      <c r="R14" s="389">
        <v>54.3</v>
      </c>
      <c r="S14" s="390"/>
    </row>
    <row r="15" spans="1:19" s="266" customFormat="1" ht="12.75" customHeight="1">
      <c r="A15" s="274" t="s">
        <v>342</v>
      </c>
      <c r="B15" s="352">
        <v>127</v>
      </c>
      <c r="C15" s="352">
        <v>54.7</v>
      </c>
      <c r="D15" s="352">
        <v>72.3</v>
      </c>
      <c r="E15" s="352">
        <v>38.5</v>
      </c>
      <c r="F15" s="352">
        <v>22.9</v>
      </c>
      <c r="G15" s="352">
        <v>11.6</v>
      </c>
      <c r="H15" s="352">
        <v>11.3</v>
      </c>
      <c r="I15" s="352">
        <v>5.5</v>
      </c>
      <c r="J15" s="352" t="s">
        <v>341</v>
      </c>
      <c r="K15" s="352" t="s">
        <v>341</v>
      </c>
      <c r="L15" s="352" t="s">
        <v>341</v>
      </c>
      <c r="M15" s="352" t="s">
        <v>341</v>
      </c>
      <c r="N15" s="352" t="s">
        <v>341</v>
      </c>
      <c r="O15" s="392">
        <v>55.9</v>
      </c>
      <c r="P15" s="393">
        <v>18.7</v>
      </c>
      <c r="Q15" s="393">
        <v>37.299999999999997</v>
      </c>
      <c r="R15" s="393">
        <v>54.6</v>
      </c>
      <c r="S15" s="390"/>
    </row>
    <row r="16" spans="1:19" ht="38.25" customHeight="1">
      <c r="A16" s="1816"/>
      <c r="B16" s="1829" t="s">
        <v>110</v>
      </c>
      <c r="C16" s="1829"/>
      <c r="D16" s="1829"/>
      <c r="E16" s="261" t="s">
        <v>448</v>
      </c>
      <c r="F16" s="1829" t="s">
        <v>347</v>
      </c>
      <c r="G16" s="1829"/>
      <c r="H16" s="1829"/>
      <c r="I16" s="1829" t="s">
        <v>421</v>
      </c>
      <c r="J16" s="1829"/>
      <c r="K16" s="1829"/>
      <c r="L16" s="1829" t="s">
        <v>422</v>
      </c>
      <c r="M16" s="1829"/>
      <c r="N16" s="1829"/>
      <c r="O16" s="1829" t="s">
        <v>423</v>
      </c>
      <c r="P16" s="1829"/>
      <c r="Q16" s="1829"/>
      <c r="R16" s="261" t="s">
        <v>424</v>
      </c>
    </row>
    <row r="17" spans="1:30" ht="13.5" customHeight="1">
      <c r="A17" s="1816"/>
      <c r="B17" s="291" t="s">
        <v>425</v>
      </c>
      <c r="C17" s="291" t="s">
        <v>420</v>
      </c>
      <c r="D17" s="291" t="s">
        <v>426</v>
      </c>
      <c r="E17" s="291" t="s">
        <v>425</v>
      </c>
      <c r="F17" s="291" t="s">
        <v>425</v>
      </c>
      <c r="G17" s="291" t="s">
        <v>420</v>
      </c>
      <c r="H17" s="291" t="s">
        <v>426</v>
      </c>
      <c r="I17" s="291" t="s">
        <v>425</v>
      </c>
      <c r="J17" s="291" t="s">
        <v>420</v>
      </c>
      <c r="K17" s="291" t="s">
        <v>426</v>
      </c>
      <c r="L17" s="291" t="s">
        <v>425</v>
      </c>
      <c r="M17" s="291" t="s">
        <v>420</v>
      </c>
      <c r="N17" s="291" t="s">
        <v>426</v>
      </c>
      <c r="O17" s="291" t="s">
        <v>425</v>
      </c>
      <c r="P17" s="291" t="s">
        <v>420</v>
      </c>
      <c r="Q17" s="291" t="s">
        <v>426</v>
      </c>
      <c r="R17" s="291" t="s">
        <v>425</v>
      </c>
    </row>
    <row r="18" spans="1:30" s="279" customFormat="1" ht="9.75" customHeight="1">
      <c r="A18" s="355" t="s">
        <v>7</v>
      </c>
      <c r="B18" s="356"/>
      <c r="C18" s="356"/>
      <c r="D18" s="356"/>
      <c r="E18" s="356"/>
      <c r="F18" s="356"/>
      <c r="G18" s="356"/>
      <c r="H18" s="356"/>
      <c r="I18" s="356"/>
      <c r="J18" s="356"/>
    </row>
    <row r="19" spans="1:30" ht="11.25" customHeight="1">
      <c r="A19" s="1849" t="s">
        <v>348</v>
      </c>
      <c r="B19" s="1849"/>
      <c r="C19" s="1849"/>
      <c r="D19" s="1849"/>
      <c r="E19" s="1849"/>
      <c r="F19" s="1849"/>
      <c r="G19" s="1849"/>
      <c r="H19" s="1849"/>
      <c r="I19" s="1849"/>
      <c r="J19" s="1849"/>
      <c r="K19" s="1849"/>
      <c r="L19" s="1849"/>
      <c r="M19" s="1849"/>
      <c r="N19" s="1849"/>
      <c r="O19" s="1849"/>
      <c r="P19" s="1849"/>
      <c r="Q19" s="1849"/>
      <c r="R19" s="1849"/>
    </row>
    <row r="20" spans="1:30" s="312" customFormat="1" ht="10.5" customHeight="1">
      <c r="A20" s="1825" t="s">
        <v>349</v>
      </c>
      <c r="B20" s="1825"/>
      <c r="C20" s="1825"/>
      <c r="D20" s="1825"/>
      <c r="E20" s="1825"/>
      <c r="F20" s="1825"/>
      <c r="G20" s="1825"/>
      <c r="H20" s="1825"/>
      <c r="I20" s="1825"/>
      <c r="J20" s="1825"/>
      <c r="K20" s="1825"/>
      <c r="L20" s="1825"/>
      <c r="M20" s="1825"/>
      <c r="N20" s="1825"/>
      <c r="O20" s="1825"/>
      <c r="P20" s="1825"/>
      <c r="Q20" s="1825"/>
      <c r="R20" s="1825"/>
    </row>
    <row r="21" spans="1:30" s="358" customFormat="1" ht="46.5" customHeight="1">
      <c r="A21" s="1820" t="s">
        <v>427</v>
      </c>
      <c r="B21" s="1820"/>
      <c r="C21" s="1820"/>
      <c r="D21" s="1820"/>
      <c r="E21" s="1820"/>
      <c r="F21" s="1820"/>
      <c r="G21" s="1820"/>
      <c r="H21" s="1820"/>
      <c r="I21" s="1820"/>
      <c r="J21" s="1820"/>
      <c r="K21" s="1820"/>
      <c r="L21" s="1820"/>
      <c r="M21" s="1820"/>
      <c r="N21" s="1820"/>
      <c r="O21" s="1820"/>
      <c r="P21" s="1820"/>
      <c r="Q21" s="1820"/>
      <c r="R21" s="1820"/>
      <c r="S21" s="377"/>
      <c r="T21" s="377"/>
      <c r="U21" s="377"/>
      <c r="V21" s="377"/>
      <c r="W21" s="377"/>
      <c r="X21" s="377"/>
      <c r="Y21" s="377"/>
      <c r="Z21" s="377"/>
      <c r="AA21" s="377"/>
      <c r="AB21" s="377"/>
      <c r="AC21" s="377"/>
      <c r="AD21" s="377"/>
    </row>
    <row r="22" spans="1:30" s="284" customFormat="1" ht="42.75" customHeight="1">
      <c r="A22" s="1820" t="s">
        <v>428</v>
      </c>
      <c r="B22" s="1820" t="s">
        <v>449</v>
      </c>
      <c r="C22" s="1820" t="s">
        <v>449</v>
      </c>
      <c r="D22" s="1820" t="s">
        <v>449</v>
      </c>
      <c r="E22" s="1820" t="s">
        <v>449</v>
      </c>
      <c r="F22" s="1820" t="s">
        <v>449</v>
      </c>
      <c r="G22" s="1820" t="s">
        <v>449</v>
      </c>
      <c r="H22" s="1820" t="s">
        <v>449</v>
      </c>
      <c r="I22" s="1820" t="s">
        <v>449</v>
      </c>
      <c r="J22" s="1820" t="s">
        <v>449</v>
      </c>
      <c r="K22" s="1820" t="s">
        <v>449</v>
      </c>
      <c r="L22" s="1820" t="s">
        <v>449</v>
      </c>
      <c r="M22" s="1820" t="s">
        <v>449</v>
      </c>
      <c r="N22" s="1820" t="s">
        <v>449</v>
      </c>
      <c r="O22" s="1820" t="s">
        <v>449</v>
      </c>
      <c r="P22" s="1820" t="s">
        <v>449</v>
      </c>
      <c r="Q22" s="1820" t="s">
        <v>449</v>
      </c>
      <c r="R22" s="1820" t="s">
        <v>449</v>
      </c>
      <c r="S22" s="377"/>
      <c r="T22" s="377"/>
      <c r="U22" s="377"/>
      <c r="V22" s="377"/>
      <c r="W22" s="377"/>
      <c r="X22" s="377"/>
      <c r="Y22" s="377"/>
      <c r="Z22" s="377"/>
      <c r="AA22" s="377"/>
      <c r="AB22" s="377"/>
      <c r="AC22" s="377"/>
      <c r="AD22" s="377"/>
    </row>
    <row r="24" spans="1:30" s="288" customFormat="1" ht="9.75" customHeight="1">
      <c r="A24" s="47" t="s">
        <v>2</v>
      </c>
      <c r="B24" s="388"/>
      <c r="C24" s="255"/>
      <c r="D24" s="255"/>
      <c r="E24" s="255"/>
      <c r="F24" s="255"/>
      <c r="G24" s="255"/>
      <c r="H24" s="255"/>
      <c r="I24" s="255"/>
      <c r="J24" s="255"/>
      <c r="K24" s="255"/>
      <c r="L24" s="255"/>
      <c r="M24" s="255"/>
      <c r="N24" s="255"/>
      <c r="O24" s="255"/>
      <c r="P24" s="255"/>
      <c r="Q24" s="255"/>
      <c r="R24" s="255"/>
    </row>
    <row r="25" spans="1:30">
      <c r="A25" s="378" t="s">
        <v>450</v>
      </c>
    </row>
  </sheetData>
  <sheetProtection selectLockedCells="1"/>
  <mergeCells count="18">
    <mergeCell ref="A2:R2"/>
    <mergeCell ref="A3:R3"/>
    <mergeCell ref="A5:A6"/>
    <mergeCell ref="B5:D5"/>
    <mergeCell ref="F5:H5"/>
    <mergeCell ref="I5:K5"/>
    <mergeCell ref="L5:N5"/>
    <mergeCell ref="O5:Q5"/>
    <mergeCell ref="A19:R19"/>
    <mergeCell ref="A20:R20"/>
    <mergeCell ref="A21:R21"/>
    <mergeCell ref="A22:R22"/>
    <mergeCell ref="A16:A17"/>
    <mergeCell ref="B16:D16"/>
    <mergeCell ref="F16:H16"/>
    <mergeCell ref="I16:K16"/>
    <mergeCell ref="L16:N16"/>
    <mergeCell ref="O16:Q16"/>
  </mergeCells>
  <conditionalFormatting sqref="B7:N15 O7">
    <cfRule type="cellIs" dxfId="8" priority="1" operator="between">
      <formula>0.1</formula>
      <formula>4.4</formula>
    </cfRule>
  </conditionalFormatting>
  <hyperlinks>
    <hyperlink ref="B16:D16" r:id="rId1" display="Total"/>
    <hyperlink ref="E16" r:id="rId2"/>
    <hyperlink ref="F16:H16" r:id="rId3" display="15-24 years"/>
    <hyperlink ref="I16:K16" r:id="rId4" display="25-34 years"/>
    <hyperlink ref="L16:N16" r:id="rId5" display="35-44 years"/>
    <hyperlink ref="B5:D5" r:id="rId6" display="Total"/>
    <hyperlink ref="E5" r:id="rId7"/>
    <hyperlink ref="F5:H5" r:id="rId8" display="15-24 anos"/>
    <hyperlink ref="I5:K5" r:id="rId9" display="25-34 anos"/>
    <hyperlink ref="L5:N5" r:id="rId10" display="35-44 anos"/>
    <hyperlink ref="A25" r:id="rId11"/>
    <hyperlink ref="O5:Q5" r:id="rId12" display="35-44 anos"/>
    <hyperlink ref="R5" r:id="rId13" display="35-44 anos"/>
    <hyperlink ref="O16:Q16" r:id="rId14" display="35-44 years"/>
    <hyperlink ref="R16" r:id="rId15" display="Under 15 years"/>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71.xml><?xml version="1.0" encoding="utf-8"?>
<worksheet xmlns="http://schemas.openxmlformats.org/spreadsheetml/2006/main" xmlns:r="http://schemas.openxmlformats.org/officeDocument/2006/relationships">
  <sheetPr codeName="Sheet23"/>
  <dimension ref="A1:Q25"/>
  <sheetViews>
    <sheetView showGridLines="0" showOutlineSymbols="0" workbookViewId="0"/>
  </sheetViews>
  <sheetFormatPr defaultColWidth="9.140625" defaultRowHeight="12.75"/>
  <cols>
    <col min="1" max="1" width="10.7109375" style="255" customWidth="1"/>
    <col min="2" max="4" width="5.7109375" style="255" customWidth="1"/>
    <col min="5" max="5" width="6.28515625" style="255" customWidth="1"/>
    <col min="6" max="8" width="5.28515625" style="255" customWidth="1"/>
    <col min="9" max="11" width="4.85546875" style="255" customWidth="1"/>
    <col min="12" max="14" width="5.5703125" style="255" customWidth="1"/>
    <col min="15" max="15" width="7.28515625" style="255" customWidth="1"/>
    <col min="16" max="16" width="6.5703125" style="255" customWidth="1"/>
    <col min="17" max="16384" width="9.140625" style="255"/>
  </cols>
  <sheetData>
    <row r="1" spans="1:17" ht="13.5">
      <c r="A1" s="254"/>
    </row>
    <row r="2" spans="1:17" s="257" customFormat="1" ht="30" customHeight="1">
      <c r="A2" s="1818" t="s">
        <v>451</v>
      </c>
      <c r="B2" s="1818"/>
      <c r="C2" s="1818"/>
      <c r="D2" s="1818"/>
      <c r="E2" s="1818"/>
      <c r="F2" s="1818"/>
      <c r="G2" s="1818"/>
      <c r="H2" s="1818"/>
      <c r="I2" s="1818"/>
      <c r="J2" s="1818"/>
      <c r="K2" s="1818"/>
      <c r="L2" s="1818"/>
      <c r="M2" s="1818"/>
      <c r="N2" s="1818"/>
      <c r="O2" s="1818"/>
      <c r="P2" s="1818"/>
    </row>
    <row r="3" spans="1:17" s="257" customFormat="1" ht="30" customHeight="1">
      <c r="A3" s="1818" t="s">
        <v>452</v>
      </c>
      <c r="B3" s="1818"/>
      <c r="C3" s="1818"/>
      <c r="D3" s="1818"/>
      <c r="E3" s="1818"/>
      <c r="F3" s="1818"/>
      <c r="G3" s="1818"/>
      <c r="H3" s="1818"/>
      <c r="I3" s="1818"/>
      <c r="J3" s="1818"/>
      <c r="K3" s="1818"/>
      <c r="L3" s="1818"/>
      <c r="M3" s="1818"/>
      <c r="N3" s="1818"/>
      <c r="O3" s="1818"/>
      <c r="P3" s="1818"/>
    </row>
    <row r="4" spans="1:17" s="257" customFormat="1" ht="9.75" customHeight="1">
      <c r="A4" s="258" t="s">
        <v>435</v>
      </c>
      <c r="B4" s="259"/>
      <c r="C4" s="259"/>
      <c r="D4" s="259"/>
      <c r="E4" s="259"/>
      <c r="F4" s="259"/>
      <c r="H4" s="259"/>
      <c r="J4" s="259"/>
      <c r="P4" s="260" t="s">
        <v>436</v>
      </c>
    </row>
    <row r="5" spans="1:17" ht="42" customHeight="1">
      <c r="A5" s="1843"/>
      <c r="B5" s="1829" t="s">
        <v>110</v>
      </c>
      <c r="C5" s="1829"/>
      <c r="D5" s="1829"/>
      <c r="E5" s="261" t="s">
        <v>453</v>
      </c>
      <c r="F5" s="1829" t="s">
        <v>454</v>
      </c>
      <c r="G5" s="1829"/>
      <c r="H5" s="1829"/>
      <c r="I5" s="1829" t="s">
        <v>455</v>
      </c>
      <c r="J5" s="1829"/>
      <c r="K5" s="1829"/>
      <c r="L5" s="1829" t="s">
        <v>456</v>
      </c>
      <c r="M5" s="1829"/>
      <c r="N5" s="1829"/>
      <c r="O5" s="261" t="s">
        <v>457</v>
      </c>
      <c r="P5" s="261" t="s">
        <v>458</v>
      </c>
    </row>
    <row r="6" spans="1:17" ht="13.5" customHeight="1">
      <c r="A6" s="1844"/>
      <c r="B6" s="291" t="s">
        <v>418</v>
      </c>
      <c r="C6" s="291" t="s">
        <v>419</v>
      </c>
      <c r="D6" s="291" t="s">
        <v>420</v>
      </c>
      <c r="E6" s="291" t="s">
        <v>418</v>
      </c>
      <c r="F6" s="291" t="s">
        <v>418</v>
      </c>
      <c r="G6" s="291" t="s">
        <v>419</v>
      </c>
      <c r="H6" s="291" t="s">
        <v>420</v>
      </c>
      <c r="I6" s="291" t="s">
        <v>418</v>
      </c>
      <c r="J6" s="291" t="s">
        <v>419</v>
      </c>
      <c r="K6" s="291" t="s">
        <v>420</v>
      </c>
      <c r="L6" s="291" t="s">
        <v>418</v>
      </c>
      <c r="M6" s="291" t="s">
        <v>419</v>
      </c>
      <c r="N6" s="291" t="s">
        <v>420</v>
      </c>
      <c r="O6" s="291" t="s">
        <v>418</v>
      </c>
      <c r="P6" s="291" t="s">
        <v>418</v>
      </c>
    </row>
    <row r="7" spans="1:17" s="266" customFormat="1" ht="12.75" customHeight="1">
      <c r="A7" s="294" t="s">
        <v>63</v>
      </c>
      <c r="B7" s="394">
        <v>5195.2</v>
      </c>
      <c r="C7" s="394">
        <v>2657.3</v>
      </c>
      <c r="D7" s="394">
        <v>2537.8000000000002</v>
      </c>
      <c r="E7" s="394">
        <v>100.2</v>
      </c>
      <c r="F7" s="394">
        <v>760.7</v>
      </c>
      <c r="G7" s="394">
        <v>446.4</v>
      </c>
      <c r="H7" s="394">
        <v>314.3</v>
      </c>
      <c r="I7" s="394">
        <v>665.7</v>
      </c>
      <c r="J7" s="394">
        <v>389.6</v>
      </c>
      <c r="K7" s="394">
        <v>276.10000000000002</v>
      </c>
      <c r="L7" s="394">
        <v>1103.0999999999999</v>
      </c>
      <c r="M7" s="394">
        <v>618</v>
      </c>
      <c r="N7" s="394">
        <v>485.1</v>
      </c>
      <c r="O7" s="394">
        <v>1316.7</v>
      </c>
      <c r="P7" s="394">
        <v>1248.7</v>
      </c>
      <c r="Q7" s="395"/>
    </row>
    <row r="8" spans="1:17" s="266" customFormat="1" ht="12.75" customHeight="1">
      <c r="A8" s="274" t="s">
        <v>335</v>
      </c>
      <c r="B8" s="394">
        <v>4941.1000000000004</v>
      </c>
      <c r="C8" s="394">
        <v>2523.5</v>
      </c>
      <c r="D8" s="394">
        <v>2417.6</v>
      </c>
      <c r="E8" s="394">
        <v>93.4</v>
      </c>
      <c r="F8" s="394">
        <v>711.3</v>
      </c>
      <c r="G8" s="394">
        <v>416.4</v>
      </c>
      <c r="H8" s="394">
        <v>295</v>
      </c>
      <c r="I8" s="394">
        <v>615.70000000000005</v>
      </c>
      <c r="J8" s="394">
        <v>359.4</v>
      </c>
      <c r="K8" s="394">
        <v>256.39999999999998</v>
      </c>
      <c r="L8" s="394">
        <v>1051.3</v>
      </c>
      <c r="M8" s="394">
        <v>589.20000000000005</v>
      </c>
      <c r="N8" s="394">
        <v>462.1</v>
      </c>
      <c r="O8" s="394">
        <v>1264.8</v>
      </c>
      <c r="P8" s="394">
        <v>1204.4000000000001</v>
      </c>
      <c r="Q8" s="395"/>
    </row>
    <row r="9" spans="1:17" s="266" customFormat="1" ht="12.75" customHeight="1">
      <c r="A9" s="298" t="s">
        <v>336</v>
      </c>
      <c r="B9" s="394">
        <v>1822.5</v>
      </c>
      <c r="C9" s="394">
        <v>947.4</v>
      </c>
      <c r="D9" s="394">
        <v>875.1</v>
      </c>
      <c r="E9" s="394">
        <v>36</v>
      </c>
      <c r="F9" s="394">
        <v>303.5</v>
      </c>
      <c r="G9" s="394">
        <v>174.3</v>
      </c>
      <c r="H9" s="394">
        <v>129.19999999999999</v>
      </c>
      <c r="I9" s="394">
        <v>283.89999999999998</v>
      </c>
      <c r="J9" s="394">
        <v>164</v>
      </c>
      <c r="K9" s="394">
        <v>119.9</v>
      </c>
      <c r="L9" s="394">
        <v>390.2</v>
      </c>
      <c r="M9" s="394">
        <v>219.1</v>
      </c>
      <c r="N9" s="394">
        <v>171.1</v>
      </c>
      <c r="O9" s="394">
        <v>443.4</v>
      </c>
      <c r="P9" s="394">
        <v>365.5</v>
      </c>
      <c r="Q9" s="395"/>
    </row>
    <row r="10" spans="1:17" s="266" customFormat="1" ht="12.75" customHeight="1">
      <c r="A10" s="298" t="s">
        <v>337</v>
      </c>
      <c r="B10" s="394">
        <v>1161.4000000000001</v>
      </c>
      <c r="C10" s="394">
        <v>599.9</v>
      </c>
      <c r="D10" s="394">
        <v>561.4</v>
      </c>
      <c r="E10" s="394">
        <v>33.4</v>
      </c>
      <c r="F10" s="394">
        <v>203.4</v>
      </c>
      <c r="G10" s="394">
        <v>126.1</v>
      </c>
      <c r="H10" s="394">
        <v>77.3</v>
      </c>
      <c r="I10" s="394">
        <v>138.6</v>
      </c>
      <c r="J10" s="394">
        <v>80.099999999999994</v>
      </c>
      <c r="K10" s="394">
        <v>58.4</v>
      </c>
      <c r="L10" s="394">
        <v>255.8</v>
      </c>
      <c r="M10" s="394">
        <v>150.30000000000001</v>
      </c>
      <c r="N10" s="394">
        <v>105.5</v>
      </c>
      <c r="O10" s="394">
        <v>271.10000000000002</v>
      </c>
      <c r="P10" s="394">
        <v>259</v>
      </c>
      <c r="Q10" s="395"/>
    </row>
    <row r="11" spans="1:17" s="266" customFormat="1" ht="12.75" customHeight="1">
      <c r="A11" s="269" t="s">
        <v>59</v>
      </c>
      <c r="B11" s="394">
        <v>1386</v>
      </c>
      <c r="C11" s="394">
        <v>679.7</v>
      </c>
      <c r="D11" s="394">
        <v>706.3</v>
      </c>
      <c r="E11" s="394">
        <v>13.8</v>
      </c>
      <c r="F11" s="394">
        <v>124.3</v>
      </c>
      <c r="G11" s="394">
        <v>67.400000000000006</v>
      </c>
      <c r="H11" s="394">
        <v>57</v>
      </c>
      <c r="I11" s="394">
        <v>123.6</v>
      </c>
      <c r="J11" s="394">
        <v>69.7</v>
      </c>
      <c r="K11" s="394">
        <v>54</v>
      </c>
      <c r="L11" s="394">
        <v>266.5</v>
      </c>
      <c r="M11" s="394">
        <v>143.19999999999999</v>
      </c>
      <c r="N11" s="394">
        <v>123.3</v>
      </c>
      <c r="O11" s="394">
        <v>391.1</v>
      </c>
      <c r="P11" s="394">
        <v>466.7</v>
      </c>
      <c r="Q11" s="395"/>
    </row>
    <row r="12" spans="1:17" s="266" customFormat="1" ht="12.75" customHeight="1">
      <c r="A12" s="298" t="s">
        <v>338</v>
      </c>
      <c r="B12" s="394">
        <v>349.5</v>
      </c>
      <c r="C12" s="394">
        <v>183.7</v>
      </c>
      <c r="D12" s="394">
        <v>165.8</v>
      </c>
      <c r="E12" s="394">
        <v>7.1</v>
      </c>
      <c r="F12" s="394">
        <v>50.5</v>
      </c>
      <c r="G12" s="394">
        <v>32</v>
      </c>
      <c r="H12" s="394">
        <v>18.600000000000001</v>
      </c>
      <c r="I12" s="394">
        <v>45.4</v>
      </c>
      <c r="J12" s="394">
        <v>30.4</v>
      </c>
      <c r="K12" s="394">
        <v>15</v>
      </c>
      <c r="L12" s="394">
        <v>81.5</v>
      </c>
      <c r="M12" s="394">
        <v>44</v>
      </c>
      <c r="N12" s="394">
        <v>37.6</v>
      </c>
      <c r="O12" s="394">
        <v>96.6</v>
      </c>
      <c r="P12" s="394">
        <v>68.3</v>
      </c>
      <c r="Q12" s="395"/>
    </row>
    <row r="13" spans="1:17" s="266" customFormat="1" ht="12.75" customHeight="1">
      <c r="A13" s="298" t="s">
        <v>339</v>
      </c>
      <c r="B13" s="394">
        <v>221.7</v>
      </c>
      <c r="C13" s="394">
        <v>112.8</v>
      </c>
      <c r="D13" s="394">
        <v>108.9</v>
      </c>
      <c r="E13" s="394" t="s">
        <v>341</v>
      </c>
      <c r="F13" s="394">
        <v>29.6</v>
      </c>
      <c r="G13" s="394">
        <v>16.600000000000001</v>
      </c>
      <c r="H13" s="394">
        <v>12.9</v>
      </c>
      <c r="I13" s="394">
        <v>24.2</v>
      </c>
      <c r="J13" s="394">
        <v>15.1</v>
      </c>
      <c r="K13" s="394">
        <v>9.1</v>
      </c>
      <c r="L13" s="394">
        <v>57.3</v>
      </c>
      <c r="M13" s="394">
        <v>32.700000000000003</v>
      </c>
      <c r="N13" s="394">
        <v>24.6</v>
      </c>
      <c r="O13" s="394">
        <v>62.5</v>
      </c>
      <c r="P13" s="394">
        <v>45</v>
      </c>
      <c r="Q13" s="395"/>
    </row>
    <row r="14" spans="1:17" s="266" customFormat="1" ht="12.75" customHeight="1">
      <c r="A14" s="274" t="s">
        <v>340</v>
      </c>
      <c r="B14" s="394">
        <v>122.3</v>
      </c>
      <c r="C14" s="394">
        <v>67.7</v>
      </c>
      <c r="D14" s="394">
        <v>54.6</v>
      </c>
      <c r="E14" s="394" t="s">
        <v>341</v>
      </c>
      <c r="F14" s="394">
        <v>20.6</v>
      </c>
      <c r="G14" s="394">
        <v>13.9</v>
      </c>
      <c r="H14" s="394">
        <v>6.8</v>
      </c>
      <c r="I14" s="394">
        <v>26.4</v>
      </c>
      <c r="J14" s="394">
        <v>16</v>
      </c>
      <c r="K14" s="394">
        <v>10.4</v>
      </c>
      <c r="L14" s="394">
        <v>27.6</v>
      </c>
      <c r="M14" s="394">
        <v>16.3</v>
      </c>
      <c r="N14" s="394">
        <v>11.3</v>
      </c>
      <c r="O14" s="394">
        <v>24.3</v>
      </c>
      <c r="P14" s="394">
        <v>20.399999999999999</v>
      </c>
      <c r="Q14" s="395"/>
    </row>
    <row r="15" spans="1:17" s="266" customFormat="1" ht="12.75" customHeight="1">
      <c r="A15" s="274" t="s">
        <v>342</v>
      </c>
      <c r="B15" s="394">
        <v>131.80000000000001</v>
      </c>
      <c r="C15" s="394">
        <v>66.099999999999994</v>
      </c>
      <c r="D15" s="394">
        <v>65.7</v>
      </c>
      <c r="E15" s="394" t="s">
        <v>341</v>
      </c>
      <c r="F15" s="394">
        <v>28.7</v>
      </c>
      <c r="G15" s="394">
        <v>16.2</v>
      </c>
      <c r="H15" s="394">
        <v>12.6</v>
      </c>
      <c r="I15" s="394">
        <v>23.6</v>
      </c>
      <c r="J15" s="394">
        <v>14.3</v>
      </c>
      <c r="K15" s="394">
        <v>9.3000000000000007</v>
      </c>
      <c r="L15" s="394">
        <v>24.2</v>
      </c>
      <c r="M15" s="394">
        <v>12.5</v>
      </c>
      <c r="N15" s="394">
        <v>11.7</v>
      </c>
      <c r="O15" s="394">
        <v>27.6</v>
      </c>
      <c r="P15" s="394">
        <v>23.9</v>
      </c>
      <c r="Q15" s="395"/>
    </row>
    <row r="16" spans="1:17" ht="60" customHeight="1">
      <c r="A16" s="1816"/>
      <c r="B16" s="1829" t="s">
        <v>110</v>
      </c>
      <c r="C16" s="1829"/>
      <c r="D16" s="1829"/>
      <c r="E16" s="261" t="s">
        <v>459</v>
      </c>
      <c r="F16" s="1829" t="s">
        <v>460</v>
      </c>
      <c r="G16" s="1829"/>
      <c r="H16" s="1829"/>
      <c r="I16" s="1829" t="s">
        <v>461</v>
      </c>
      <c r="J16" s="1829"/>
      <c r="K16" s="1829"/>
      <c r="L16" s="1829" t="s">
        <v>462</v>
      </c>
      <c r="M16" s="1829"/>
      <c r="N16" s="1829"/>
      <c r="O16" s="261" t="s">
        <v>463</v>
      </c>
      <c r="P16" s="261" t="s">
        <v>464</v>
      </c>
    </row>
    <row r="17" spans="1:16" ht="13.5" customHeight="1">
      <c r="A17" s="1816"/>
      <c r="B17" s="366" t="s">
        <v>425</v>
      </c>
      <c r="C17" s="367" t="s">
        <v>420</v>
      </c>
      <c r="D17" s="368" t="s">
        <v>426</v>
      </c>
      <c r="E17" s="366" t="s">
        <v>425</v>
      </c>
      <c r="F17" s="366" t="s">
        <v>425</v>
      </c>
      <c r="G17" s="367" t="s">
        <v>420</v>
      </c>
      <c r="H17" s="368" t="s">
        <v>426</v>
      </c>
      <c r="I17" s="366" t="s">
        <v>425</v>
      </c>
      <c r="J17" s="367" t="s">
        <v>420</v>
      </c>
      <c r="K17" s="368" t="s">
        <v>426</v>
      </c>
      <c r="L17" s="366" t="s">
        <v>425</v>
      </c>
      <c r="M17" s="367" t="s">
        <v>420</v>
      </c>
      <c r="N17" s="368" t="s">
        <v>426</v>
      </c>
      <c r="O17" s="366" t="s">
        <v>425</v>
      </c>
      <c r="P17" s="366" t="s">
        <v>425</v>
      </c>
    </row>
    <row r="18" spans="1:16" s="279" customFormat="1" ht="9.75" customHeight="1">
      <c r="A18" s="355" t="s">
        <v>7</v>
      </c>
      <c r="B18" s="356"/>
      <c r="C18" s="356"/>
      <c r="D18" s="356"/>
      <c r="E18" s="356"/>
      <c r="F18" s="356"/>
      <c r="G18" s="356"/>
      <c r="H18" s="356"/>
      <c r="I18" s="356"/>
      <c r="J18" s="356"/>
    </row>
    <row r="19" spans="1:16" ht="13.5" customHeight="1">
      <c r="A19" s="1823" t="s">
        <v>348</v>
      </c>
      <c r="B19" s="1823"/>
      <c r="C19" s="1823"/>
      <c r="D19" s="1823"/>
      <c r="E19" s="1823"/>
      <c r="F19" s="1823"/>
      <c r="G19" s="1823"/>
      <c r="H19" s="1823"/>
      <c r="I19" s="1823"/>
      <c r="J19" s="1823"/>
      <c r="K19" s="1823"/>
      <c r="L19" s="1823"/>
      <c r="M19" s="1823"/>
      <c r="N19" s="1823"/>
      <c r="O19" s="1823"/>
      <c r="P19" s="1823"/>
    </row>
    <row r="20" spans="1:16" s="312" customFormat="1" ht="11.25" customHeight="1">
      <c r="A20" s="1840" t="s">
        <v>349</v>
      </c>
      <c r="B20" s="1840"/>
      <c r="C20" s="1840"/>
      <c r="D20" s="1840"/>
      <c r="E20" s="1840"/>
      <c r="F20" s="1840"/>
      <c r="G20" s="1840"/>
      <c r="H20" s="1840"/>
      <c r="I20" s="1840"/>
      <c r="J20" s="1840"/>
      <c r="K20" s="1840"/>
      <c r="L20" s="1840"/>
      <c r="M20" s="1840"/>
      <c r="N20" s="1840"/>
      <c r="O20" s="1840"/>
      <c r="P20" s="1840"/>
    </row>
    <row r="21" spans="1:16" s="358" customFormat="1" ht="46.5" customHeight="1">
      <c r="A21" s="1820" t="s">
        <v>427</v>
      </c>
      <c r="B21" s="1820"/>
      <c r="C21" s="1820"/>
      <c r="D21" s="1820"/>
      <c r="E21" s="1820"/>
      <c r="F21" s="1820"/>
      <c r="G21" s="1820"/>
      <c r="H21" s="1820"/>
      <c r="I21" s="1820"/>
      <c r="J21" s="1820"/>
      <c r="K21" s="1820"/>
      <c r="L21" s="1820"/>
      <c r="M21" s="1820"/>
      <c r="N21" s="1820"/>
      <c r="O21" s="1820"/>
      <c r="P21" s="1820"/>
    </row>
    <row r="22" spans="1:16" s="284" customFormat="1" ht="41.25" customHeight="1">
      <c r="A22" s="1820" t="s">
        <v>428</v>
      </c>
      <c r="B22" s="1820"/>
      <c r="C22" s="1820"/>
      <c r="D22" s="1820"/>
      <c r="E22" s="1820"/>
      <c r="F22" s="1820"/>
      <c r="G22" s="1820"/>
      <c r="H22" s="1820"/>
      <c r="I22" s="1820"/>
      <c r="J22" s="1820"/>
      <c r="K22" s="1820"/>
      <c r="L22" s="1820"/>
      <c r="M22" s="1820"/>
      <c r="N22" s="1820"/>
      <c r="O22" s="1820"/>
      <c r="P22" s="1820"/>
    </row>
    <row r="24" spans="1:16" s="288" customFormat="1" ht="9.75" customHeight="1">
      <c r="A24" s="382" t="s">
        <v>2</v>
      </c>
      <c r="B24" s="383"/>
      <c r="C24" s="384"/>
      <c r="D24" s="385"/>
      <c r="E24" s="383"/>
      <c r="F24" s="290"/>
      <c r="G24" s="383"/>
      <c r="H24" s="290"/>
      <c r="I24" s="383"/>
      <c r="J24" s="290"/>
      <c r="K24" s="383"/>
      <c r="L24" s="290"/>
      <c r="M24" s="383"/>
      <c r="N24" s="383"/>
      <c r="O24" s="290"/>
      <c r="P24" s="383"/>
    </row>
    <row r="25" spans="1:16" s="290" customFormat="1" ht="12.75" customHeight="1">
      <c r="A25" s="378" t="s">
        <v>438</v>
      </c>
      <c r="B25" s="255"/>
      <c r="C25" s="255"/>
      <c r="D25" s="255"/>
      <c r="E25" s="255"/>
      <c r="F25" s="255"/>
      <c r="G25" s="255"/>
      <c r="H25" s="255"/>
      <c r="I25" s="255"/>
      <c r="J25" s="255"/>
      <c r="K25" s="255"/>
      <c r="L25" s="255"/>
      <c r="M25" s="255"/>
      <c r="N25" s="255"/>
      <c r="O25" s="255"/>
      <c r="P25" s="255"/>
    </row>
  </sheetData>
  <sheetProtection selectLockedCells="1"/>
  <mergeCells count="16">
    <mergeCell ref="A2:P2"/>
    <mergeCell ref="A3:P3"/>
    <mergeCell ref="A5:A6"/>
    <mergeCell ref="B5:D5"/>
    <mergeCell ref="F5:H5"/>
    <mergeCell ref="I5:K5"/>
    <mergeCell ref="L5:N5"/>
    <mergeCell ref="A20:P20"/>
    <mergeCell ref="A21:P21"/>
    <mergeCell ref="A22:P22"/>
    <mergeCell ref="A16:A17"/>
    <mergeCell ref="B16:D16"/>
    <mergeCell ref="F16:H16"/>
    <mergeCell ref="I16:K16"/>
    <mergeCell ref="L16:N16"/>
    <mergeCell ref="A19:P19"/>
  </mergeCells>
  <conditionalFormatting sqref="B7:P15">
    <cfRule type="cellIs" dxfId="7" priority="1" operator="between">
      <formula>0.1</formula>
      <formula>4.4</formula>
    </cfRule>
  </conditionalFormatting>
  <hyperlinks>
    <hyperlink ref="B16:D16" r:id="rId1" display="Total"/>
    <hyperlink ref="E16" r:id="rId2"/>
    <hyperlink ref="F16:H16" r:id="rId3" display=" Basic education - 1st cycle"/>
    <hyperlink ref="I16:K16" r:id="rId4" display="Basic education - 2nd cycle"/>
    <hyperlink ref="L16:N16" r:id="rId5" display="Basic education - 3rd cycle"/>
    <hyperlink ref="O16" r:id="rId6"/>
    <hyperlink ref="P16" r:id="rId7"/>
    <hyperlink ref="B5:D5" r:id="rId8" display="Total"/>
    <hyperlink ref="E5" r:id="rId9"/>
    <hyperlink ref="F5:H5" r:id="rId10" display=" Básico - 1º Ciclo"/>
    <hyperlink ref="I5:K5" r:id="rId11" display="Básico - 2º Ciclo"/>
    <hyperlink ref="L5:N5" r:id="rId12" display="Básico - 3º Ciclo"/>
    <hyperlink ref="O5" r:id="rId13"/>
    <hyperlink ref="P5" r:id="rId14"/>
    <hyperlink ref="A25" r:id="rId15"/>
  </hyperlinks>
  <printOptions horizontalCentered="1"/>
  <pageMargins left="0.39370078740157483" right="0.39370078740157483" top="0.39370078740157483" bottom="0.39370078740157483" header="0" footer="0"/>
  <pageSetup paperSize="9" orientation="portrait" horizontalDpi="300" verticalDpi="300" r:id="rId16"/>
  <headerFooter alignWithMargins="0"/>
</worksheet>
</file>

<file path=xl/worksheets/sheet72.xml><?xml version="1.0" encoding="utf-8"?>
<worksheet xmlns="http://schemas.openxmlformats.org/spreadsheetml/2006/main" xmlns:r="http://schemas.openxmlformats.org/officeDocument/2006/relationships">
  <sheetPr codeName="Sheet24">
    <pageSetUpPr fitToPage="1"/>
  </sheetPr>
  <dimension ref="A1:P26"/>
  <sheetViews>
    <sheetView showGridLines="0" showOutlineSymbols="0" zoomScaleNormal="100" workbookViewId="0"/>
  </sheetViews>
  <sheetFormatPr defaultColWidth="9.140625" defaultRowHeight="12.75"/>
  <cols>
    <col min="1" max="1" width="10.42578125" style="255" customWidth="1"/>
    <col min="2" max="2" width="5.5703125" style="255" customWidth="1"/>
    <col min="3" max="3" width="10" style="255" customWidth="1"/>
    <col min="4" max="4" width="8.7109375" style="255" customWidth="1"/>
    <col min="5" max="5" width="8.28515625" style="255" customWidth="1"/>
    <col min="6" max="6" width="9" style="255" customWidth="1"/>
    <col min="7" max="7" width="9.5703125" style="255" customWidth="1"/>
    <col min="8" max="8" width="10.7109375" style="255" customWidth="1"/>
    <col min="9" max="9" width="9.7109375" style="255" customWidth="1"/>
    <col min="10" max="10" width="8.85546875" style="255" customWidth="1"/>
    <col min="11" max="11" width="9.5703125" style="255" customWidth="1"/>
    <col min="12" max="12" width="6" style="255" customWidth="1"/>
    <col min="13" max="16384" width="9.140625" style="255"/>
  </cols>
  <sheetData>
    <row r="1" spans="1:16" ht="13.5">
      <c r="A1" s="254"/>
    </row>
    <row r="2" spans="1:16" s="257" customFormat="1" ht="30" customHeight="1">
      <c r="A2" s="1818" t="s">
        <v>465</v>
      </c>
      <c r="B2" s="1818"/>
      <c r="C2" s="1818"/>
      <c r="D2" s="1818"/>
      <c r="E2" s="1818"/>
      <c r="F2" s="1818"/>
      <c r="G2" s="1818"/>
      <c r="H2" s="1818"/>
      <c r="I2" s="1818"/>
      <c r="J2" s="1818"/>
      <c r="K2" s="1818"/>
      <c r="L2" s="1818"/>
      <c r="M2" s="259"/>
    </row>
    <row r="3" spans="1:16" s="257" customFormat="1" ht="30" customHeight="1">
      <c r="A3" s="1818" t="s">
        <v>466</v>
      </c>
      <c r="B3" s="1818"/>
      <c r="C3" s="1818"/>
      <c r="D3" s="1818"/>
      <c r="E3" s="1818"/>
      <c r="F3" s="1818"/>
      <c r="G3" s="1818"/>
      <c r="H3" s="1818"/>
      <c r="I3" s="1818"/>
      <c r="J3" s="1818"/>
      <c r="K3" s="1818"/>
      <c r="L3" s="1818"/>
      <c r="M3" s="259"/>
    </row>
    <row r="4" spans="1:16" s="257" customFormat="1" ht="9.75" customHeight="1">
      <c r="A4" s="258" t="s">
        <v>435</v>
      </c>
      <c r="B4" s="259"/>
      <c r="C4" s="259"/>
      <c r="D4" s="259"/>
      <c r="E4" s="259"/>
      <c r="F4" s="259"/>
      <c r="H4" s="259"/>
      <c r="J4" s="259"/>
      <c r="L4" s="260" t="s">
        <v>436</v>
      </c>
    </row>
    <row r="5" spans="1:16" s="397" customFormat="1" ht="105.75" customHeight="1">
      <c r="A5" s="396"/>
      <c r="B5" s="261" t="s">
        <v>110</v>
      </c>
      <c r="C5" s="261" t="s">
        <v>467</v>
      </c>
      <c r="D5" s="261" t="s">
        <v>468</v>
      </c>
      <c r="E5" s="261" t="s">
        <v>469</v>
      </c>
      <c r="F5" s="261" t="s">
        <v>470</v>
      </c>
      <c r="G5" s="261" t="s">
        <v>471</v>
      </c>
      <c r="H5" s="261" t="s">
        <v>472</v>
      </c>
      <c r="I5" s="261" t="s">
        <v>473</v>
      </c>
      <c r="J5" s="261" t="s">
        <v>474</v>
      </c>
      <c r="K5" s="261" t="s">
        <v>475</v>
      </c>
      <c r="L5" s="261" t="s">
        <v>476</v>
      </c>
    </row>
    <row r="6" spans="1:16" s="399" customFormat="1" ht="12.75" customHeight="1">
      <c r="A6" s="294" t="s">
        <v>63</v>
      </c>
      <c r="B6" s="263">
        <v>4548.7</v>
      </c>
      <c r="C6" s="263">
        <v>296.3</v>
      </c>
      <c r="D6" s="263">
        <v>807.9</v>
      </c>
      <c r="E6" s="263">
        <v>513.5</v>
      </c>
      <c r="F6" s="263">
        <v>344</v>
      </c>
      <c r="G6" s="263">
        <v>775.5</v>
      </c>
      <c r="H6" s="263">
        <v>322.3</v>
      </c>
      <c r="I6" s="263">
        <v>565.4</v>
      </c>
      <c r="J6" s="263">
        <v>397.9</v>
      </c>
      <c r="K6" s="263">
        <v>497.6</v>
      </c>
      <c r="L6" s="263">
        <v>28.2</v>
      </c>
      <c r="M6" s="398"/>
      <c r="O6" s="400"/>
      <c r="P6" s="400"/>
    </row>
    <row r="7" spans="1:16" s="401" customFormat="1">
      <c r="A7" s="274" t="s">
        <v>335</v>
      </c>
      <c r="B7" s="263">
        <v>4329.6000000000004</v>
      </c>
      <c r="C7" s="263">
        <v>290.39999999999998</v>
      </c>
      <c r="D7" s="263">
        <v>773.8</v>
      </c>
      <c r="E7" s="263">
        <v>486.9</v>
      </c>
      <c r="F7" s="263">
        <v>331.4</v>
      </c>
      <c r="G7" s="263">
        <v>728</v>
      </c>
      <c r="H7" s="263">
        <v>296.39999999999998</v>
      </c>
      <c r="I7" s="263">
        <v>544.5</v>
      </c>
      <c r="J7" s="263">
        <v>387.5</v>
      </c>
      <c r="K7" s="263">
        <v>463.5</v>
      </c>
      <c r="L7" s="263">
        <v>27.3</v>
      </c>
      <c r="M7" s="398"/>
      <c r="N7" s="399"/>
    </row>
    <row r="8" spans="1:16" s="401" customFormat="1">
      <c r="A8" s="298" t="s">
        <v>336</v>
      </c>
      <c r="B8" s="263">
        <v>1573.3</v>
      </c>
      <c r="C8" s="263">
        <v>102.6</v>
      </c>
      <c r="D8" s="263">
        <v>223.4</v>
      </c>
      <c r="E8" s="263">
        <v>175.2</v>
      </c>
      <c r="F8" s="263">
        <v>107.5</v>
      </c>
      <c r="G8" s="263">
        <v>226.2</v>
      </c>
      <c r="H8" s="263">
        <v>113.7</v>
      </c>
      <c r="I8" s="263">
        <v>255.6</v>
      </c>
      <c r="J8" s="263">
        <v>192.3</v>
      </c>
      <c r="K8" s="263">
        <v>171</v>
      </c>
      <c r="L8" s="263">
        <v>5.8</v>
      </c>
      <c r="M8" s="402"/>
      <c r="N8" s="397"/>
    </row>
    <row r="9" spans="1:16" s="401" customFormat="1">
      <c r="A9" s="298" t="s">
        <v>337</v>
      </c>
      <c r="B9" s="263">
        <v>1054.3</v>
      </c>
      <c r="C9" s="263">
        <v>56.7</v>
      </c>
      <c r="D9" s="263">
        <v>161</v>
      </c>
      <c r="E9" s="263">
        <v>89.2</v>
      </c>
      <c r="F9" s="263">
        <v>76.5</v>
      </c>
      <c r="G9" s="263">
        <v>190.7</v>
      </c>
      <c r="H9" s="263">
        <v>127.7</v>
      </c>
      <c r="I9" s="263">
        <v>146.9</v>
      </c>
      <c r="J9" s="263">
        <v>103.5</v>
      </c>
      <c r="K9" s="263">
        <v>97.7</v>
      </c>
      <c r="L9" s="263" t="s">
        <v>341</v>
      </c>
      <c r="M9" s="402"/>
      <c r="N9" s="402"/>
    </row>
    <row r="10" spans="1:16" s="401" customFormat="1">
      <c r="A10" s="269" t="s">
        <v>59</v>
      </c>
      <c r="B10" s="263">
        <v>1205</v>
      </c>
      <c r="C10" s="263">
        <v>94.8</v>
      </c>
      <c r="D10" s="263">
        <v>322.10000000000002</v>
      </c>
      <c r="E10" s="263">
        <v>168.3</v>
      </c>
      <c r="F10" s="263">
        <v>112.4</v>
      </c>
      <c r="G10" s="263">
        <v>209.2</v>
      </c>
      <c r="H10" s="263">
        <v>20.9</v>
      </c>
      <c r="I10" s="263">
        <v>88.3</v>
      </c>
      <c r="J10" s="263">
        <v>53.3</v>
      </c>
      <c r="K10" s="263">
        <v>120.2</v>
      </c>
      <c r="L10" s="263">
        <v>15.5</v>
      </c>
      <c r="M10" s="402"/>
      <c r="N10" s="397"/>
    </row>
    <row r="11" spans="1:16" s="401" customFormat="1" ht="12.75" customHeight="1">
      <c r="A11" s="298" t="s">
        <v>338</v>
      </c>
      <c r="B11" s="263">
        <v>303</v>
      </c>
      <c r="C11" s="263">
        <v>20.3</v>
      </c>
      <c r="D11" s="263">
        <v>42.4</v>
      </c>
      <c r="E11" s="263">
        <v>34.6</v>
      </c>
      <c r="F11" s="263">
        <v>22.4</v>
      </c>
      <c r="G11" s="263">
        <v>53.1</v>
      </c>
      <c r="H11" s="263">
        <v>20.8</v>
      </c>
      <c r="I11" s="263">
        <v>36.6</v>
      </c>
      <c r="J11" s="263">
        <v>29.7</v>
      </c>
      <c r="K11" s="263">
        <v>41.8</v>
      </c>
      <c r="L11" s="263" t="s">
        <v>341</v>
      </c>
      <c r="M11" s="402"/>
      <c r="N11" s="397"/>
    </row>
    <row r="12" spans="1:16" s="401" customFormat="1">
      <c r="A12" s="298" t="s">
        <v>339</v>
      </c>
      <c r="B12" s="263">
        <v>193.9</v>
      </c>
      <c r="C12" s="263">
        <v>16</v>
      </c>
      <c r="D12" s="263">
        <v>24.8</v>
      </c>
      <c r="E12" s="263">
        <v>19.600000000000001</v>
      </c>
      <c r="F12" s="263">
        <v>12.7</v>
      </c>
      <c r="G12" s="263">
        <v>48.8</v>
      </c>
      <c r="H12" s="263">
        <v>13.3</v>
      </c>
      <c r="I12" s="263">
        <v>17.100000000000001</v>
      </c>
      <c r="J12" s="263">
        <v>8.6999999999999993</v>
      </c>
      <c r="K12" s="263">
        <v>32.700000000000003</v>
      </c>
      <c r="L12" s="403" t="s">
        <v>477</v>
      </c>
      <c r="M12" s="402"/>
      <c r="N12" s="397"/>
    </row>
    <row r="13" spans="1:16" s="401" customFormat="1">
      <c r="A13" s="274" t="s">
        <v>340</v>
      </c>
      <c r="B13" s="263">
        <v>106.7</v>
      </c>
      <c r="C13" s="263" t="s">
        <v>341</v>
      </c>
      <c r="D13" s="263">
        <v>16.100000000000001</v>
      </c>
      <c r="E13" s="263">
        <v>15.5</v>
      </c>
      <c r="F13" s="263">
        <v>5.8</v>
      </c>
      <c r="G13" s="263">
        <v>21</v>
      </c>
      <c r="H13" s="263">
        <v>12</v>
      </c>
      <c r="I13" s="263">
        <v>11.5</v>
      </c>
      <c r="J13" s="263">
        <v>4.9000000000000004</v>
      </c>
      <c r="K13" s="263">
        <v>16.399999999999999</v>
      </c>
      <c r="L13" s="263" t="s">
        <v>341</v>
      </c>
      <c r="M13" s="398"/>
      <c r="N13" s="399"/>
    </row>
    <row r="14" spans="1:16" s="401" customFormat="1">
      <c r="A14" s="274" t="s">
        <v>342</v>
      </c>
      <c r="B14" s="263">
        <v>112.4</v>
      </c>
      <c r="C14" s="263" t="s">
        <v>341</v>
      </c>
      <c r="D14" s="263">
        <v>18.100000000000001</v>
      </c>
      <c r="E14" s="263">
        <v>11.1</v>
      </c>
      <c r="F14" s="263">
        <v>6.8</v>
      </c>
      <c r="G14" s="263">
        <v>26.5</v>
      </c>
      <c r="H14" s="263">
        <v>13.9</v>
      </c>
      <c r="I14" s="263">
        <v>9.4</v>
      </c>
      <c r="J14" s="263">
        <v>5.5</v>
      </c>
      <c r="K14" s="263">
        <v>17.7</v>
      </c>
      <c r="L14" s="403" t="s">
        <v>477</v>
      </c>
      <c r="M14" s="398"/>
      <c r="N14" s="399"/>
    </row>
    <row r="15" spans="1:16" s="397" customFormat="1" ht="69" customHeight="1">
      <c r="A15" s="404"/>
      <c r="B15" s="261" t="s">
        <v>110</v>
      </c>
      <c r="C15" s="261" t="s">
        <v>478</v>
      </c>
      <c r="D15" s="261" t="s">
        <v>479</v>
      </c>
      <c r="E15" s="261" t="s">
        <v>480</v>
      </c>
      <c r="F15" s="261" t="s">
        <v>481</v>
      </c>
      <c r="G15" s="261" t="s">
        <v>482</v>
      </c>
      <c r="H15" s="261" t="s">
        <v>483</v>
      </c>
      <c r="I15" s="261" t="s">
        <v>484</v>
      </c>
      <c r="J15" s="261" t="s">
        <v>485</v>
      </c>
      <c r="K15" s="261" t="s">
        <v>486</v>
      </c>
      <c r="L15" s="261" t="s">
        <v>487</v>
      </c>
      <c r="M15" s="405"/>
    </row>
    <row r="16" spans="1:16" s="406" customFormat="1" ht="9.75" customHeight="1">
      <c r="A16" s="355" t="s">
        <v>7</v>
      </c>
      <c r="B16" s="356"/>
      <c r="C16" s="356"/>
      <c r="D16" s="356"/>
      <c r="E16" s="356"/>
      <c r="F16" s="356"/>
      <c r="G16" s="356"/>
      <c r="H16" s="356"/>
      <c r="I16" s="356"/>
      <c r="J16" s="356"/>
    </row>
    <row r="17" spans="1:13" s="397" customFormat="1" ht="9.75" customHeight="1">
      <c r="A17" s="1825" t="s">
        <v>348</v>
      </c>
      <c r="B17" s="1825"/>
      <c r="C17" s="1825"/>
      <c r="D17" s="1825"/>
      <c r="E17" s="1825"/>
      <c r="F17" s="1825"/>
      <c r="G17" s="1825"/>
      <c r="H17" s="1825"/>
      <c r="I17" s="1825"/>
      <c r="J17" s="1825"/>
      <c r="K17" s="1825"/>
      <c r="L17" s="1825"/>
    </row>
    <row r="18" spans="1:13" s="397" customFormat="1" ht="10.5" customHeight="1">
      <c r="A18" s="1840" t="s">
        <v>349</v>
      </c>
      <c r="B18" s="1840"/>
      <c r="C18" s="1840"/>
      <c r="D18" s="1840"/>
      <c r="E18" s="1840"/>
      <c r="F18" s="1840"/>
      <c r="G18" s="1840"/>
      <c r="H18" s="1840"/>
      <c r="I18" s="1840"/>
      <c r="J18" s="1840"/>
      <c r="K18" s="1840"/>
      <c r="L18" s="1840"/>
      <c r="M18" s="407"/>
    </row>
    <row r="19" spans="1:13" s="284" customFormat="1" ht="38.25" customHeight="1">
      <c r="A19" s="1850" t="s">
        <v>427</v>
      </c>
      <c r="B19" s="1850"/>
      <c r="C19" s="1850"/>
      <c r="D19" s="1850"/>
      <c r="E19" s="1850"/>
      <c r="F19" s="1850"/>
      <c r="G19" s="1850"/>
      <c r="H19" s="1850"/>
      <c r="I19" s="1850"/>
      <c r="J19" s="1850"/>
      <c r="K19" s="1850"/>
      <c r="L19" s="1850"/>
      <c r="M19" s="408"/>
    </row>
    <row r="20" spans="1:13" s="284" customFormat="1" ht="42.75" customHeight="1">
      <c r="A20" s="1850" t="s">
        <v>428</v>
      </c>
      <c r="B20" s="1850"/>
      <c r="C20" s="1850"/>
      <c r="D20" s="1850"/>
      <c r="E20" s="1850"/>
      <c r="F20" s="1850"/>
      <c r="G20" s="1850"/>
      <c r="H20" s="1850"/>
      <c r="I20" s="1850"/>
      <c r="J20" s="1850"/>
      <c r="K20" s="1850"/>
      <c r="L20" s="1850"/>
    </row>
    <row r="21" spans="1:13">
      <c r="A21" s="409"/>
      <c r="B21" s="409"/>
      <c r="C21" s="409"/>
      <c r="D21" s="409"/>
      <c r="E21" s="409"/>
      <c r="F21" s="409"/>
      <c r="G21" s="409"/>
      <c r="H21" s="409"/>
      <c r="I21" s="409"/>
      <c r="J21" s="409"/>
      <c r="K21" s="409"/>
      <c r="L21" s="409"/>
    </row>
    <row r="22" spans="1:13">
      <c r="A22" s="382" t="s">
        <v>2</v>
      </c>
      <c r="B22" s="47"/>
      <c r="C22" s="47"/>
      <c r="D22" s="47"/>
      <c r="E22" s="47"/>
      <c r="F22" s="47"/>
      <c r="G22" s="47"/>
      <c r="H22" s="47"/>
      <c r="I22" s="47"/>
      <c r="J22" s="47"/>
      <c r="K22" s="47"/>
      <c r="L22" s="410"/>
    </row>
    <row r="23" spans="1:13">
      <c r="A23" s="411" t="s">
        <v>488</v>
      </c>
      <c r="B23" s="412"/>
      <c r="C23" s="412"/>
      <c r="D23" s="290"/>
      <c r="E23" s="412"/>
      <c r="F23" s="290"/>
      <c r="G23" s="412"/>
      <c r="H23" s="412"/>
      <c r="I23" s="290"/>
      <c r="J23" s="412"/>
      <c r="K23" s="412"/>
      <c r="L23" s="413"/>
    </row>
    <row r="24" spans="1:13">
      <c r="A24" s="414"/>
    </row>
    <row r="25" spans="1:13">
      <c r="B25" s="415"/>
      <c r="C25" s="415"/>
      <c r="D25" s="415"/>
      <c r="E25" s="415"/>
      <c r="F25" s="415"/>
      <c r="G25" s="415"/>
      <c r="H25" s="415"/>
      <c r="I25" s="415"/>
      <c r="J25" s="415"/>
      <c r="K25" s="415"/>
      <c r="L25" s="415"/>
      <c r="M25" s="415"/>
    </row>
    <row r="26" spans="1:13">
      <c r="B26" s="415"/>
      <c r="C26" s="415"/>
      <c r="D26" s="415"/>
      <c r="E26" s="415"/>
      <c r="F26" s="415"/>
      <c r="G26" s="415"/>
      <c r="H26" s="415"/>
      <c r="I26" s="415"/>
      <c r="J26" s="415"/>
      <c r="K26" s="415"/>
      <c r="L26" s="415"/>
      <c r="M26" s="415"/>
    </row>
  </sheetData>
  <mergeCells count="6">
    <mergeCell ref="A20:L20"/>
    <mergeCell ref="A2:L2"/>
    <mergeCell ref="A3:L3"/>
    <mergeCell ref="A17:L17"/>
    <mergeCell ref="A18:L18"/>
    <mergeCell ref="A19:L19"/>
  </mergeCells>
  <conditionalFormatting sqref="B6:L14">
    <cfRule type="cellIs" dxfId="6" priority="1" operator="between">
      <formula>0.1</formula>
      <formula>4.4</formula>
    </cfRule>
  </conditionalFormatting>
  <hyperlinks>
    <hyperlink ref="B5" r:id="rId1"/>
    <hyperlink ref="C5" r:id="rId2"/>
    <hyperlink ref="D5" r:id="rId3"/>
    <hyperlink ref="F5" r:id="rId4"/>
    <hyperlink ref="G5" r:id="rId5"/>
    <hyperlink ref="H5" r:id="rId6"/>
    <hyperlink ref="I5" r:id="rId7"/>
    <hyperlink ref="J5" r:id="rId8"/>
    <hyperlink ref="K5" r:id="rId9"/>
    <hyperlink ref="L5" r:id="rId10"/>
    <hyperlink ref="B15" r:id="rId11"/>
    <hyperlink ref="C15" r:id="rId12"/>
    <hyperlink ref="D15" r:id="rId13"/>
    <hyperlink ref="E15" r:id="rId14"/>
    <hyperlink ref="F15" r:id="rId15"/>
    <hyperlink ref="G15" r:id="rId16"/>
    <hyperlink ref="H15" r:id="rId17"/>
    <hyperlink ref="I15" r:id="rId18"/>
    <hyperlink ref="J15" r:id="rId19"/>
    <hyperlink ref="K15" r:id="rId20"/>
    <hyperlink ref="L15" r:id="rId21"/>
    <hyperlink ref="E5" r:id="rId22"/>
    <hyperlink ref="A23" r:id="rId23"/>
  </hyperlinks>
  <printOptions horizontalCentered="1"/>
  <pageMargins left="0.39370078740157483" right="0.39370078740157483" top="0.39370078740157483" bottom="0.39370078740157483" header="0" footer="0"/>
  <pageSetup paperSize="9" scale="89" orientation="portrait" horizontalDpi="300" verticalDpi="300" r:id="rId24"/>
  <headerFooter alignWithMargins="0"/>
</worksheet>
</file>

<file path=xl/worksheets/sheet73.xml><?xml version="1.0" encoding="utf-8"?>
<worksheet xmlns="http://schemas.openxmlformats.org/spreadsheetml/2006/main" xmlns:r="http://schemas.openxmlformats.org/officeDocument/2006/relationships">
  <sheetPr codeName="Sheet25"/>
  <dimension ref="A1:X31"/>
  <sheetViews>
    <sheetView showGridLines="0" showOutlineSymbols="0" workbookViewId="0"/>
  </sheetViews>
  <sheetFormatPr defaultColWidth="9.140625" defaultRowHeight="12.75"/>
  <cols>
    <col min="1" max="1" width="11.140625" style="255" customWidth="1"/>
    <col min="2" max="2" width="5.5703125" style="255" customWidth="1"/>
    <col min="3" max="5" width="5.7109375" style="255" customWidth="1"/>
    <col min="6" max="6" width="7.28515625" style="255" customWidth="1"/>
    <col min="7" max="7" width="5" style="255" customWidth="1"/>
    <col min="8" max="9" width="4.85546875" style="255" customWidth="1"/>
    <col min="10" max="10" width="5.7109375" style="255" customWidth="1"/>
    <col min="11" max="12" width="5.5703125" style="255" customWidth="1"/>
    <col min="13" max="13" width="5" style="255" customWidth="1"/>
    <col min="14" max="14" width="10.42578125" style="255" customWidth="1"/>
    <col min="15" max="15" width="6.140625" style="255" customWidth="1"/>
    <col min="16" max="16" width="6" style="255" customWidth="1"/>
    <col min="17" max="17" width="5.7109375" style="255" customWidth="1"/>
    <col min="18" max="16384" width="9.140625" style="255"/>
  </cols>
  <sheetData>
    <row r="1" spans="1:24" ht="13.5">
      <c r="A1" s="254"/>
    </row>
    <row r="2" spans="1:24" s="257" customFormat="1" ht="30" customHeight="1">
      <c r="A2" s="1818" t="s">
        <v>489</v>
      </c>
      <c r="B2" s="1818"/>
      <c r="C2" s="1818"/>
      <c r="D2" s="1818"/>
      <c r="E2" s="1818"/>
      <c r="F2" s="1818"/>
      <c r="G2" s="1818"/>
      <c r="H2" s="1818"/>
      <c r="I2" s="1818"/>
      <c r="J2" s="1818"/>
      <c r="K2" s="1818"/>
      <c r="L2" s="1818"/>
      <c r="M2" s="1818"/>
      <c r="N2" s="1818"/>
      <c r="O2" s="1818"/>
      <c r="P2" s="1818"/>
      <c r="Q2" s="1818"/>
    </row>
    <row r="3" spans="1:24" s="257" customFormat="1" ht="30" customHeight="1">
      <c r="A3" s="1818" t="s">
        <v>490</v>
      </c>
      <c r="B3" s="1818"/>
      <c r="C3" s="1818"/>
      <c r="D3" s="1818"/>
      <c r="E3" s="1818"/>
      <c r="F3" s="1818"/>
      <c r="G3" s="1818"/>
      <c r="H3" s="1818"/>
      <c r="I3" s="1818"/>
      <c r="J3" s="1818"/>
      <c r="K3" s="1818"/>
      <c r="L3" s="1818"/>
      <c r="M3" s="1818"/>
      <c r="N3" s="1818"/>
      <c r="O3" s="1818"/>
      <c r="P3" s="1818"/>
      <c r="Q3" s="1818"/>
    </row>
    <row r="4" spans="1:24" s="257" customFormat="1" ht="9.75" customHeight="1">
      <c r="A4" s="258" t="s">
        <v>435</v>
      </c>
      <c r="B4" s="259"/>
      <c r="C4" s="259"/>
      <c r="D4" s="259"/>
      <c r="E4" s="259"/>
      <c r="F4" s="259"/>
      <c r="H4" s="259"/>
      <c r="J4" s="259"/>
      <c r="Q4" s="260" t="s">
        <v>436</v>
      </c>
    </row>
    <row r="5" spans="1:24" ht="13.5" customHeight="1">
      <c r="A5" s="1843"/>
      <c r="B5" s="1829" t="s">
        <v>110</v>
      </c>
      <c r="C5" s="1847" t="s">
        <v>491</v>
      </c>
      <c r="D5" s="1848"/>
      <c r="E5" s="1848"/>
      <c r="F5" s="1848"/>
      <c r="G5" s="1848"/>
      <c r="H5" s="1848"/>
      <c r="I5" s="1848"/>
      <c r="J5" s="1847" t="s">
        <v>492</v>
      </c>
      <c r="K5" s="1848"/>
      <c r="L5" s="1848"/>
      <c r="M5" s="1848"/>
      <c r="N5" s="1851"/>
      <c r="O5" s="1829" t="s">
        <v>493</v>
      </c>
      <c r="P5" s="1829"/>
      <c r="Q5" s="1829"/>
    </row>
    <row r="6" spans="1:24" ht="25.5" customHeight="1">
      <c r="A6" s="1855"/>
      <c r="B6" s="1829"/>
      <c r="C6" s="1817" t="s">
        <v>494</v>
      </c>
      <c r="D6" s="1817"/>
      <c r="E6" s="1817"/>
      <c r="F6" s="1817"/>
      <c r="G6" s="1845" t="s">
        <v>495</v>
      </c>
      <c r="H6" s="1846"/>
      <c r="I6" s="1846"/>
      <c r="J6" s="1829" t="s">
        <v>496</v>
      </c>
      <c r="K6" s="1829"/>
      <c r="L6" s="1829"/>
      <c r="M6" s="1847" t="s">
        <v>497</v>
      </c>
      <c r="N6" s="1851"/>
      <c r="O6" s="291" t="s">
        <v>498</v>
      </c>
      <c r="P6" s="291" t="s">
        <v>499</v>
      </c>
      <c r="Q6" s="291" t="s">
        <v>500</v>
      </c>
    </row>
    <row r="7" spans="1:24" ht="57" customHeight="1">
      <c r="A7" s="1844"/>
      <c r="B7" s="1829"/>
      <c r="C7" s="261" t="s">
        <v>418</v>
      </c>
      <c r="D7" s="261" t="s">
        <v>419</v>
      </c>
      <c r="E7" s="261" t="s">
        <v>420</v>
      </c>
      <c r="F7" s="261" t="s">
        <v>501</v>
      </c>
      <c r="G7" s="291" t="s">
        <v>418</v>
      </c>
      <c r="H7" s="291" t="s">
        <v>419</v>
      </c>
      <c r="I7" s="371" t="s">
        <v>420</v>
      </c>
      <c r="J7" s="291" t="s">
        <v>418</v>
      </c>
      <c r="K7" s="291" t="s">
        <v>419</v>
      </c>
      <c r="L7" s="291" t="s">
        <v>420</v>
      </c>
      <c r="M7" s="261" t="s">
        <v>418</v>
      </c>
      <c r="N7" s="261" t="s">
        <v>502</v>
      </c>
      <c r="O7" s="1847" t="s">
        <v>418</v>
      </c>
      <c r="P7" s="1848"/>
      <c r="Q7" s="1851"/>
    </row>
    <row r="8" spans="1:24" s="266" customFormat="1" ht="12.75" customHeight="1">
      <c r="A8" s="294" t="s">
        <v>63</v>
      </c>
      <c r="B8" s="352">
        <v>4548.7</v>
      </c>
      <c r="C8" s="352">
        <v>3710.6</v>
      </c>
      <c r="D8" s="352">
        <v>1804.3</v>
      </c>
      <c r="E8" s="352">
        <v>1906.3</v>
      </c>
      <c r="F8" s="352">
        <v>2895.5</v>
      </c>
      <c r="G8" s="416">
        <v>815.09999999999991</v>
      </c>
      <c r="H8" s="416">
        <v>519.79999999999995</v>
      </c>
      <c r="I8" s="416">
        <v>295.3</v>
      </c>
      <c r="J8" s="352">
        <v>3982.3</v>
      </c>
      <c r="K8" s="352">
        <v>2086.8000000000002</v>
      </c>
      <c r="L8" s="352">
        <v>1895.4</v>
      </c>
      <c r="M8" s="352">
        <v>566.4</v>
      </c>
      <c r="N8" s="352">
        <v>239.5</v>
      </c>
      <c r="O8" s="417">
        <v>863.6</v>
      </c>
      <c r="P8" s="352">
        <v>2425.4</v>
      </c>
      <c r="Q8" s="352">
        <v>997.7</v>
      </c>
      <c r="S8" s="418"/>
      <c r="W8" s="418"/>
      <c r="X8" s="418"/>
    </row>
    <row r="9" spans="1:24" s="266" customFormat="1" ht="12.75" customHeight="1">
      <c r="A9" s="274" t="s">
        <v>335</v>
      </c>
      <c r="B9" s="352">
        <v>4329.6000000000004</v>
      </c>
      <c r="C9" s="352">
        <v>3529.4</v>
      </c>
      <c r="D9" s="352">
        <v>1717.5</v>
      </c>
      <c r="E9" s="352">
        <v>1811.9</v>
      </c>
      <c r="F9" s="352">
        <v>2751.2</v>
      </c>
      <c r="G9" s="416">
        <v>778.7</v>
      </c>
      <c r="H9" s="416">
        <v>493.79999999999995</v>
      </c>
      <c r="I9" s="416">
        <v>284.89999999999998</v>
      </c>
      <c r="J9" s="352">
        <v>3794.2</v>
      </c>
      <c r="K9" s="352">
        <v>1987.9</v>
      </c>
      <c r="L9" s="352">
        <v>1806.2</v>
      </c>
      <c r="M9" s="352">
        <v>535.4</v>
      </c>
      <c r="N9" s="352">
        <v>224.9</v>
      </c>
      <c r="O9" s="417">
        <v>786.5</v>
      </c>
      <c r="P9" s="352">
        <v>2330</v>
      </c>
      <c r="Q9" s="352">
        <v>964</v>
      </c>
      <c r="S9" s="418"/>
      <c r="W9" s="418"/>
      <c r="X9" s="418"/>
    </row>
    <row r="10" spans="1:24" s="266" customFormat="1" ht="12.75" customHeight="1">
      <c r="A10" s="298" t="s">
        <v>336</v>
      </c>
      <c r="B10" s="352">
        <v>1573.3</v>
      </c>
      <c r="C10" s="352">
        <v>1281.5</v>
      </c>
      <c r="D10" s="352">
        <v>640.6</v>
      </c>
      <c r="E10" s="352">
        <v>640.9</v>
      </c>
      <c r="F10" s="352">
        <v>1002.4</v>
      </c>
      <c r="G10" s="416">
        <v>284</v>
      </c>
      <c r="H10" s="416">
        <v>179.1</v>
      </c>
      <c r="I10" s="416">
        <v>104.9</v>
      </c>
      <c r="J10" s="352">
        <v>1379.8</v>
      </c>
      <c r="K10" s="352">
        <v>744.7</v>
      </c>
      <c r="L10" s="352">
        <v>635.1</v>
      </c>
      <c r="M10" s="352">
        <v>193.5</v>
      </c>
      <c r="N10" s="352">
        <v>86.8</v>
      </c>
      <c r="O10" s="417">
        <v>265.2</v>
      </c>
      <c r="P10" s="352">
        <v>878.7</v>
      </c>
      <c r="Q10" s="352">
        <v>333.3</v>
      </c>
      <c r="S10" s="415"/>
      <c r="W10" s="415"/>
      <c r="X10" s="415"/>
    </row>
    <row r="11" spans="1:24" s="266" customFormat="1" ht="12.75" customHeight="1">
      <c r="A11" s="298" t="s">
        <v>337</v>
      </c>
      <c r="B11" s="352">
        <v>1054.3</v>
      </c>
      <c r="C11" s="352">
        <v>802.4</v>
      </c>
      <c r="D11" s="352">
        <v>394.1</v>
      </c>
      <c r="E11" s="352">
        <v>408.4</v>
      </c>
      <c r="F11" s="352">
        <v>635.6</v>
      </c>
      <c r="G11" s="416">
        <v>245.10000000000002</v>
      </c>
      <c r="H11" s="416">
        <v>150.69999999999999</v>
      </c>
      <c r="I11" s="416">
        <v>94.4</v>
      </c>
      <c r="J11" s="352">
        <v>896.9</v>
      </c>
      <c r="K11" s="352">
        <v>469.9</v>
      </c>
      <c r="L11" s="352">
        <v>427</v>
      </c>
      <c r="M11" s="352">
        <v>157.4</v>
      </c>
      <c r="N11" s="352">
        <v>46.1</v>
      </c>
      <c r="O11" s="417">
        <v>198.7</v>
      </c>
      <c r="P11" s="352">
        <v>556.6</v>
      </c>
      <c r="Q11" s="352">
        <v>231.7</v>
      </c>
      <c r="S11" s="415"/>
      <c r="W11" s="415"/>
      <c r="X11" s="415"/>
    </row>
    <row r="12" spans="1:24" s="266" customFormat="1" ht="12.75" customHeight="1">
      <c r="A12" s="269" t="s">
        <v>59</v>
      </c>
      <c r="B12" s="352">
        <v>1205</v>
      </c>
      <c r="C12" s="352">
        <v>1038.2</v>
      </c>
      <c r="D12" s="352">
        <v>485.4</v>
      </c>
      <c r="E12" s="352">
        <v>552.70000000000005</v>
      </c>
      <c r="F12" s="352">
        <v>812.7</v>
      </c>
      <c r="G12" s="416">
        <v>163.1</v>
      </c>
      <c r="H12" s="416">
        <v>103.9</v>
      </c>
      <c r="I12" s="416">
        <v>59.3</v>
      </c>
      <c r="J12" s="352">
        <v>1071.5</v>
      </c>
      <c r="K12" s="352">
        <v>538</v>
      </c>
      <c r="L12" s="352">
        <v>533.5</v>
      </c>
      <c r="M12" s="352">
        <v>133.5</v>
      </c>
      <c r="N12" s="352">
        <v>69.3</v>
      </c>
      <c r="O12" s="417">
        <v>235.2</v>
      </c>
      <c r="P12" s="352">
        <v>624.5</v>
      </c>
      <c r="Q12" s="352">
        <v>292.2</v>
      </c>
      <c r="S12" s="415"/>
      <c r="W12" s="415"/>
      <c r="X12" s="415"/>
    </row>
    <row r="13" spans="1:24" s="266" customFormat="1" ht="12.75" customHeight="1">
      <c r="A13" s="298" t="s">
        <v>338</v>
      </c>
      <c r="B13" s="352">
        <v>303</v>
      </c>
      <c r="C13" s="352">
        <v>252.9</v>
      </c>
      <c r="D13" s="352">
        <v>125.5</v>
      </c>
      <c r="E13" s="352">
        <v>127.4</v>
      </c>
      <c r="F13" s="352">
        <v>192.4</v>
      </c>
      <c r="G13" s="416">
        <v>48.3</v>
      </c>
      <c r="H13" s="416">
        <v>34.799999999999997</v>
      </c>
      <c r="I13" s="416">
        <v>13.5</v>
      </c>
      <c r="J13" s="352">
        <v>274.10000000000002</v>
      </c>
      <c r="K13" s="352">
        <v>147.1</v>
      </c>
      <c r="L13" s="352">
        <v>127</v>
      </c>
      <c r="M13" s="352">
        <v>28.9</v>
      </c>
      <c r="N13" s="352">
        <v>12.6</v>
      </c>
      <c r="O13" s="417">
        <v>52.8</v>
      </c>
      <c r="P13" s="352">
        <v>169</v>
      </c>
      <c r="Q13" s="352">
        <v>61</v>
      </c>
      <c r="S13" s="415"/>
      <c r="W13" s="415"/>
      <c r="X13" s="415"/>
    </row>
    <row r="14" spans="1:24" s="266" customFormat="1" ht="12.75" customHeight="1">
      <c r="A14" s="298" t="s">
        <v>339</v>
      </c>
      <c r="B14" s="352">
        <v>193.9</v>
      </c>
      <c r="C14" s="352">
        <v>154.5</v>
      </c>
      <c r="D14" s="352">
        <v>72</v>
      </c>
      <c r="E14" s="352">
        <v>82.5</v>
      </c>
      <c r="F14" s="352">
        <v>108.2</v>
      </c>
      <c r="G14" s="416">
        <v>38.1</v>
      </c>
      <c r="H14" s="416">
        <v>25.299999999999997</v>
      </c>
      <c r="I14" s="416">
        <v>12.9</v>
      </c>
      <c r="J14" s="352">
        <v>171.9</v>
      </c>
      <c r="K14" s="352">
        <v>88.2</v>
      </c>
      <c r="L14" s="352">
        <v>83.7</v>
      </c>
      <c r="M14" s="352">
        <v>22</v>
      </c>
      <c r="N14" s="352">
        <v>10.199999999999999</v>
      </c>
      <c r="O14" s="417">
        <v>34.5</v>
      </c>
      <c r="P14" s="352">
        <v>101.2</v>
      </c>
      <c r="Q14" s="352">
        <v>45.6</v>
      </c>
      <c r="S14" s="415"/>
      <c r="W14" s="415"/>
      <c r="X14" s="415"/>
    </row>
    <row r="15" spans="1:24" s="266" customFormat="1" ht="12.75" customHeight="1">
      <c r="A15" s="274" t="s">
        <v>340</v>
      </c>
      <c r="B15" s="352">
        <v>106.7</v>
      </c>
      <c r="C15" s="352">
        <v>87.5</v>
      </c>
      <c r="D15" s="352">
        <v>43.1</v>
      </c>
      <c r="E15" s="352">
        <v>44.4</v>
      </c>
      <c r="F15" s="352">
        <v>68.900000000000006</v>
      </c>
      <c r="G15" s="416">
        <v>18.3</v>
      </c>
      <c r="H15" s="416">
        <v>14.2</v>
      </c>
      <c r="I15" s="416" t="s">
        <v>341</v>
      </c>
      <c r="J15" s="352">
        <v>93.8</v>
      </c>
      <c r="K15" s="352">
        <v>52.1</v>
      </c>
      <c r="L15" s="352">
        <v>41.8</v>
      </c>
      <c r="M15" s="352">
        <v>12.9</v>
      </c>
      <c r="N15" s="352">
        <v>6.3</v>
      </c>
      <c r="O15" s="417">
        <v>36</v>
      </c>
      <c r="P15" s="352">
        <v>47</v>
      </c>
      <c r="Q15" s="352">
        <v>17.899999999999999</v>
      </c>
      <c r="S15" s="418"/>
      <c r="W15" s="418"/>
      <c r="X15" s="418"/>
    </row>
    <row r="16" spans="1:24" s="266" customFormat="1" ht="12.75" customHeight="1">
      <c r="A16" s="274" t="s">
        <v>342</v>
      </c>
      <c r="B16" s="352">
        <v>112.4</v>
      </c>
      <c r="C16" s="352">
        <v>93.8</v>
      </c>
      <c r="D16" s="352">
        <v>43.8</v>
      </c>
      <c r="E16" s="352">
        <v>50</v>
      </c>
      <c r="F16" s="352">
        <v>75.400000000000006</v>
      </c>
      <c r="G16" s="416">
        <v>18.100000000000001</v>
      </c>
      <c r="H16" s="416">
        <v>11.9</v>
      </c>
      <c r="I16" s="416" t="s">
        <v>341</v>
      </c>
      <c r="J16" s="352">
        <v>94.3</v>
      </c>
      <c r="K16" s="352">
        <v>46.8</v>
      </c>
      <c r="L16" s="352">
        <v>47.4</v>
      </c>
      <c r="M16" s="352">
        <v>18.100000000000001</v>
      </c>
      <c r="N16" s="352">
        <v>8.3000000000000007</v>
      </c>
      <c r="O16" s="419">
        <v>41.1</v>
      </c>
      <c r="P16" s="352">
        <v>48.4</v>
      </c>
      <c r="Q16" s="352">
        <v>15.8</v>
      </c>
      <c r="S16" s="418"/>
      <c r="W16" s="418"/>
      <c r="X16" s="418"/>
    </row>
    <row r="17" spans="1:17" ht="13.5" customHeight="1">
      <c r="A17" s="1816"/>
      <c r="B17" s="1829" t="s">
        <v>110</v>
      </c>
      <c r="C17" s="1817" t="s">
        <v>503</v>
      </c>
      <c r="D17" s="1817"/>
      <c r="E17" s="1817"/>
      <c r="F17" s="1817"/>
      <c r="G17" s="1817"/>
      <c r="H17" s="1817"/>
      <c r="I17" s="1817"/>
      <c r="J17" s="1817" t="s">
        <v>504</v>
      </c>
      <c r="K17" s="1817"/>
      <c r="L17" s="1817"/>
      <c r="M17" s="1817"/>
      <c r="N17" s="1817"/>
      <c r="O17" s="1829" t="s">
        <v>505</v>
      </c>
      <c r="P17" s="1829"/>
      <c r="Q17" s="1829"/>
    </row>
    <row r="18" spans="1:17" ht="25.5" customHeight="1">
      <c r="A18" s="1816"/>
      <c r="B18" s="1829"/>
      <c r="C18" s="1817" t="s">
        <v>506</v>
      </c>
      <c r="D18" s="1817"/>
      <c r="E18" s="1817"/>
      <c r="F18" s="1817"/>
      <c r="G18" s="1829" t="s">
        <v>507</v>
      </c>
      <c r="H18" s="1829"/>
      <c r="I18" s="1829"/>
      <c r="J18" s="1829" t="s">
        <v>508</v>
      </c>
      <c r="K18" s="1829"/>
      <c r="L18" s="1829"/>
      <c r="M18" s="1817" t="s">
        <v>509</v>
      </c>
      <c r="N18" s="1817"/>
      <c r="O18" s="291" t="s">
        <v>510</v>
      </c>
      <c r="P18" s="291" t="s">
        <v>511</v>
      </c>
      <c r="Q18" s="291" t="s">
        <v>512</v>
      </c>
    </row>
    <row r="19" spans="1:17" ht="57" customHeight="1">
      <c r="A19" s="1816"/>
      <c r="B19" s="1829"/>
      <c r="C19" s="420" t="s">
        <v>425</v>
      </c>
      <c r="D19" s="421" t="s">
        <v>420</v>
      </c>
      <c r="E19" s="422" t="s">
        <v>426</v>
      </c>
      <c r="F19" s="261" t="s">
        <v>513</v>
      </c>
      <c r="G19" s="366" t="s">
        <v>425</v>
      </c>
      <c r="H19" s="367" t="s">
        <v>420</v>
      </c>
      <c r="I19" s="368" t="s">
        <v>426</v>
      </c>
      <c r="J19" s="366" t="s">
        <v>425</v>
      </c>
      <c r="K19" s="367" t="s">
        <v>420</v>
      </c>
      <c r="L19" s="368" t="s">
        <v>426</v>
      </c>
      <c r="M19" s="420" t="s">
        <v>425</v>
      </c>
      <c r="N19" s="420" t="s">
        <v>514</v>
      </c>
      <c r="O19" s="1852" t="s">
        <v>425</v>
      </c>
      <c r="P19" s="1853"/>
      <c r="Q19" s="1854"/>
    </row>
    <row r="20" spans="1:17" s="279" customFormat="1" ht="9.75" customHeight="1">
      <c r="A20" s="355" t="s">
        <v>7</v>
      </c>
      <c r="B20" s="356"/>
      <c r="C20" s="356"/>
      <c r="D20" s="356"/>
      <c r="E20" s="356"/>
      <c r="F20" s="356"/>
      <c r="G20" s="356"/>
      <c r="H20" s="356"/>
      <c r="I20" s="356"/>
      <c r="J20" s="356"/>
    </row>
    <row r="21" spans="1:17" ht="12.75" customHeight="1">
      <c r="A21" s="1820" t="s">
        <v>348</v>
      </c>
      <c r="B21" s="1820"/>
      <c r="C21" s="1820"/>
      <c r="D21" s="1820"/>
      <c r="E21" s="1820"/>
      <c r="F21" s="1820"/>
      <c r="G21" s="1820"/>
      <c r="H21" s="1820"/>
      <c r="I21" s="1820"/>
      <c r="J21" s="1820"/>
      <c r="K21" s="1820"/>
      <c r="L21" s="1820"/>
      <c r="M21" s="1820"/>
      <c r="N21" s="1820"/>
      <c r="O21" s="1820"/>
      <c r="P21" s="1820"/>
      <c r="Q21" s="423"/>
    </row>
    <row r="22" spans="1:17" ht="11.25" customHeight="1">
      <c r="A22" s="1814" t="s">
        <v>349</v>
      </c>
      <c r="B22" s="1814"/>
      <c r="C22" s="1814"/>
      <c r="D22" s="1814"/>
      <c r="E22" s="1814"/>
      <c r="F22" s="1814"/>
      <c r="G22" s="1814"/>
      <c r="H22" s="1814"/>
      <c r="I22" s="1814"/>
      <c r="J22" s="1814"/>
      <c r="K22" s="1814"/>
      <c r="L22" s="1814"/>
      <c r="M22" s="1814"/>
      <c r="N22" s="1814"/>
      <c r="O22" s="1814"/>
      <c r="P22" s="1814"/>
      <c r="Q22" s="424"/>
    </row>
    <row r="23" spans="1:17" s="425" customFormat="1" ht="57" customHeight="1">
      <c r="A23" s="1820" t="s">
        <v>515</v>
      </c>
      <c r="B23" s="1820"/>
      <c r="C23" s="1820"/>
      <c r="D23" s="1820"/>
      <c r="E23" s="1820"/>
      <c r="F23" s="1820"/>
      <c r="G23" s="1820"/>
      <c r="H23" s="1820"/>
      <c r="I23" s="1820"/>
      <c r="J23" s="1820"/>
      <c r="K23" s="1820"/>
      <c r="L23" s="1820"/>
      <c r="M23" s="1820"/>
      <c r="N23" s="1820"/>
      <c r="O23" s="1820"/>
      <c r="P23" s="1820"/>
      <c r="Q23" s="1820"/>
    </row>
    <row r="24" spans="1:17" s="284" customFormat="1" ht="52.5" customHeight="1">
      <c r="A24" s="1820" t="s">
        <v>516</v>
      </c>
      <c r="B24" s="1820"/>
      <c r="C24" s="1820"/>
      <c r="D24" s="1820"/>
      <c r="E24" s="1820"/>
      <c r="F24" s="1820"/>
      <c r="G24" s="1820"/>
      <c r="H24" s="1820"/>
      <c r="I24" s="1820"/>
      <c r="J24" s="1820"/>
      <c r="K24" s="1820"/>
      <c r="L24" s="1820"/>
      <c r="M24" s="1820"/>
      <c r="N24" s="1820"/>
      <c r="O24" s="1820"/>
      <c r="P24" s="1820"/>
      <c r="Q24" s="1820"/>
    </row>
    <row r="25" spans="1:17" ht="12.75" customHeight="1">
      <c r="A25" s="426"/>
      <c r="B25" s="427"/>
      <c r="C25" s="427"/>
      <c r="D25" s="427"/>
      <c r="E25" s="427"/>
      <c r="F25" s="427"/>
      <c r="G25" s="427"/>
      <c r="H25" s="427"/>
      <c r="I25" s="427"/>
      <c r="J25" s="427"/>
      <c r="K25" s="427"/>
      <c r="L25" s="427"/>
      <c r="M25" s="427"/>
      <c r="N25" s="427"/>
      <c r="O25" s="427"/>
      <c r="P25" s="427"/>
      <c r="Q25" s="427"/>
    </row>
    <row r="26" spans="1:17">
      <c r="A26" s="47" t="s">
        <v>2</v>
      </c>
      <c r="B26" s="47"/>
      <c r="C26" s="47"/>
      <c r="D26" s="47"/>
      <c r="E26" s="47"/>
      <c r="F26" s="47"/>
      <c r="G26" s="47"/>
      <c r="H26" s="47"/>
      <c r="I26" s="47"/>
      <c r="J26" s="47"/>
      <c r="K26" s="47"/>
      <c r="L26" s="410"/>
      <c r="M26" s="288"/>
      <c r="N26" s="288"/>
      <c r="O26" s="428"/>
      <c r="P26" s="428"/>
      <c r="Q26" s="288"/>
    </row>
    <row r="27" spans="1:17">
      <c r="A27" s="378" t="s">
        <v>517</v>
      </c>
    </row>
    <row r="28" spans="1:17">
      <c r="A28" s="378" t="s">
        <v>518</v>
      </c>
    </row>
    <row r="29" spans="1:17">
      <c r="A29" s="378" t="s">
        <v>519</v>
      </c>
    </row>
    <row r="30" spans="1:17">
      <c r="A30" s="289" t="s">
        <v>520</v>
      </c>
    </row>
    <row r="31" spans="1:17">
      <c r="A31" s="378" t="s">
        <v>521</v>
      </c>
    </row>
  </sheetData>
  <mergeCells count="26">
    <mergeCell ref="A2:Q2"/>
    <mergeCell ref="A3:Q3"/>
    <mergeCell ref="A5:A7"/>
    <mergeCell ref="B5:B7"/>
    <mergeCell ref="C5:I5"/>
    <mergeCell ref="J5:N5"/>
    <mergeCell ref="O5:Q5"/>
    <mergeCell ref="C6:F6"/>
    <mergeCell ref="G6:I6"/>
    <mergeCell ref="J6:L6"/>
    <mergeCell ref="A24:Q24"/>
    <mergeCell ref="M6:N6"/>
    <mergeCell ref="O7:Q7"/>
    <mergeCell ref="A17:A19"/>
    <mergeCell ref="B17:B19"/>
    <mergeCell ref="C17:I17"/>
    <mergeCell ref="J17:N17"/>
    <mergeCell ref="O17:Q17"/>
    <mergeCell ref="C18:F18"/>
    <mergeCell ref="G18:I18"/>
    <mergeCell ref="J18:L18"/>
    <mergeCell ref="M18:N18"/>
    <mergeCell ref="O19:Q19"/>
    <mergeCell ref="A21:P21"/>
    <mergeCell ref="A22:P22"/>
    <mergeCell ref="A23:Q23"/>
  </mergeCells>
  <conditionalFormatting sqref="B8:Q16">
    <cfRule type="cellIs" dxfId="5" priority="1" operator="between">
      <formula>0.1</formula>
      <formula>4.4</formula>
    </cfRule>
  </conditionalFormatting>
  <hyperlinks>
    <hyperlink ref="B17:B19" r:id="rId1" display="Total"/>
    <hyperlink ref="C19" r:id="rId2"/>
    <hyperlink ref="D19" r:id="rId3"/>
    <hyperlink ref="E19" r:id="rId4"/>
    <hyperlink ref="G18:I18" r:id="rId5" display="Self-employed"/>
    <hyperlink ref="B5:B7" r:id="rId6" display="Total"/>
    <hyperlink ref="C7" r:id="rId7"/>
    <hyperlink ref="D7" r:id="rId8"/>
    <hyperlink ref="E7" r:id="rId9"/>
    <hyperlink ref="G6:I6" r:id="rId10" display="http://www.ine.pt/xurl/ind/0006140"/>
    <hyperlink ref="F19" r:id="rId11"/>
    <hyperlink ref="F7" r:id="rId12"/>
    <hyperlink ref="J18:L18" r:id="rId13" display="Full-time"/>
    <hyperlink ref="M19" r:id="rId14"/>
    <hyperlink ref="J6:L6" r:id="rId15" display="Tempo completo"/>
    <hyperlink ref="M7" r:id="rId16"/>
    <hyperlink ref="N19" r:id="rId17"/>
    <hyperlink ref="N7" r:id="rId18"/>
    <hyperlink ref="A28" r:id="rId19"/>
    <hyperlink ref="A29" r:id="rId20"/>
    <hyperlink ref="A30" r:id="rId21"/>
    <hyperlink ref="A31" r:id="rId22"/>
    <hyperlink ref="A27" r:id="rId23"/>
    <hyperlink ref="O5:Q5" r:id="rId24" display="Duração semanal habitual"/>
    <hyperlink ref="O17:Q17" r:id="rId25" display="Usual weekly hours of work"/>
  </hyperlinks>
  <printOptions horizontalCentered="1"/>
  <pageMargins left="0.39370078740157483" right="0.39370078740157483" top="0.39370078740157483" bottom="0.39370078740157483" header="0" footer="0"/>
  <pageSetup paperSize="9" scale="85" orientation="portrait" horizontalDpi="300" verticalDpi="300" r:id="rId26"/>
  <headerFooter alignWithMargins="0"/>
</worksheet>
</file>

<file path=xl/worksheets/sheet74.xml><?xml version="1.0" encoding="utf-8"?>
<worksheet xmlns="http://schemas.openxmlformats.org/spreadsheetml/2006/main" xmlns:r="http://schemas.openxmlformats.org/officeDocument/2006/relationships">
  <sheetPr codeName="Sheet26"/>
  <dimension ref="A1:N25"/>
  <sheetViews>
    <sheetView showGridLines="0" showOutlineSymbols="0" zoomScaleNormal="100" workbookViewId="0"/>
  </sheetViews>
  <sheetFormatPr defaultColWidth="9.140625" defaultRowHeight="12.75"/>
  <cols>
    <col min="1" max="1" width="11.7109375" style="255" customWidth="1"/>
    <col min="2" max="6" width="7.140625" style="255" customWidth="1"/>
    <col min="7" max="7" width="5.7109375" style="255" customWidth="1"/>
    <col min="8" max="9" width="7.5703125" style="255" customWidth="1"/>
    <col min="10" max="13" width="6.7109375" style="255" customWidth="1"/>
    <col min="14" max="16384" width="9.140625" style="255"/>
  </cols>
  <sheetData>
    <row r="1" spans="1:14" ht="13.5">
      <c r="A1" s="254"/>
    </row>
    <row r="2" spans="1:14" s="257" customFormat="1" ht="30" customHeight="1">
      <c r="A2" s="1818" t="s">
        <v>522</v>
      </c>
      <c r="B2" s="1818"/>
      <c r="C2" s="1818"/>
      <c r="D2" s="1818"/>
      <c r="E2" s="1818"/>
      <c r="F2" s="1818"/>
      <c r="G2" s="1818"/>
      <c r="H2" s="1818"/>
      <c r="I2" s="1818"/>
      <c r="J2" s="1818"/>
      <c r="K2" s="1818"/>
      <c r="L2" s="1818"/>
      <c r="M2" s="1818"/>
      <c r="N2" s="343"/>
    </row>
    <row r="3" spans="1:14" s="257" customFormat="1" ht="30" customHeight="1">
      <c r="A3" s="1818" t="s">
        <v>523</v>
      </c>
      <c r="B3" s="1818"/>
      <c r="C3" s="1818"/>
      <c r="D3" s="1818"/>
      <c r="E3" s="1818"/>
      <c r="F3" s="1818"/>
      <c r="G3" s="1818"/>
      <c r="H3" s="1818"/>
      <c r="I3" s="1818"/>
      <c r="J3" s="1818"/>
      <c r="K3" s="1818"/>
      <c r="L3" s="1818"/>
      <c r="M3" s="1818"/>
      <c r="N3" s="343"/>
    </row>
    <row r="4" spans="1:14" s="257" customFormat="1" ht="9.75" customHeight="1">
      <c r="A4" s="258" t="s">
        <v>435</v>
      </c>
      <c r="B4" s="259"/>
      <c r="C4" s="259"/>
      <c r="D4" s="259"/>
      <c r="E4" s="259"/>
      <c r="F4" s="259"/>
      <c r="H4" s="259"/>
      <c r="J4" s="259"/>
      <c r="M4" s="260" t="s">
        <v>436</v>
      </c>
    </row>
    <row r="5" spans="1:14" ht="25.5" customHeight="1">
      <c r="A5" s="1843"/>
      <c r="B5" s="1829" t="s">
        <v>110</v>
      </c>
      <c r="C5" s="1829"/>
      <c r="D5" s="1829"/>
      <c r="E5" s="1845" t="s">
        <v>524</v>
      </c>
      <c r="F5" s="1846"/>
      <c r="G5" s="1846"/>
      <c r="H5" s="1845" t="s">
        <v>525</v>
      </c>
      <c r="I5" s="1846"/>
      <c r="J5" s="1846"/>
      <c r="K5" s="1829" t="s">
        <v>526</v>
      </c>
      <c r="L5" s="1829"/>
      <c r="M5" s="1829"/>
    </row>
    <row r="6" spans="1:14" ht="13.5" customHeight="1">
      <c r="A6" s="1844"/>
      <c r="B6" s="291" t="s">
        <v>418</v>
      </c>
      <c r="C6" s="291" t="s">
        <v>419</v>
      </c>
      <c r="D6" s="291" t="s">
        <v>420</v>
      </c>
      <c r="E6" s="291" t="s">
        <v>418</v>
      </c>
      <c r="F6" s="291" t="s">
        <v>419</v>
      </c>
      <c r="G6" s="371" t="s">
        <v>420</v>
      </c>
      <c r="H6" s="291" t="s">
        <v>418</v>
      </c>
      <c r="I6" s="291" t="s">
        <v>419</v>
      </c>
      <c r="J6" s="371" t="s">
        <v>420</v>
      </c>
      <c r="K6" s="291" t="s">
        <v>418</v>
      </c>
      <c r="L6" s="291" t="s">
        <v>419</v>
      </c>
      <c r="M6" s="291" t="s">
        <v>420</v>
      </c>
    </row>
    <row r="7" spans="1:14" s="266" customFormat="1" ht="12.75" customHeight="1">
      <c r="A7" s="294" t="s">
        <v>63</v>
      </c>
      <c r="B7" s="416">
        <v>4548.7</v>
      </c>
      <c r="C7" s="416">
        <v>2334.3000000000002</v>
      </c>
      <c r="D7" s="416">
        <v>2214.4</v>
      </c>
      <c r="E7" s="416">
        <v>342.5</v>
      </c>
      <c r="F7" s="416">
        <v>223.1</v>
      </c>
      <c r="G7" s="416">
        <v>119.4</v>
      </c>
      <c r="H7" s="416">
        <v>1107.5999999999999</v>
      </c>
      <c r="I7" s="416">
        <v>770.2</v>
      </c>
      <c r="J7" s="416">
        <v>337.4</v>
      </c>
      <c r="K7" s="416">
        <v>3098.6</v>
      </c>
      <c r="L7" s="416">
        <v>1341</v>
      </c>
      <c r="M7" s="416">
        <v>1757.6</v>
      </c>
    </row>
    <row r="8" spans="1:14" s="266" customFormat="1" ht="12.75" customHeight="1">
      <c r="A8" s="274" t="s">
        <v>335</v>
      </c>
      <c r="B8" s="416">
        <v>4329.6000000000004</v>
      </c>
      <c r="C8" s="416">
        <v>2220.4</v>
      </c>
      <c r="D8" s="416">
        <v>2109.1</v>
      </c>
      <c r="E8" s="416">
        <v>317.39999999999998</v>
      </c>
      <c r="F8" s="416">
        <v>203.6</v>
      </c>
      <c r="G8" s="416">
        <v>113.8</v>
      </c>
      <c r="H8" s="416">
        <v>1079</v>
      </c>
      <c r="I8" s="416">
        <v>747.2</v>
      </c>
      <c r="J8" s="416">
        <v>331.8</v>
      </c>
      <c r="K8" s="416">
        <v>2933.2</v>
      </c>
      <c r="L8" s="416">
        <v>1269.5999999999999</v>
      </c>
      <c r="M8" s="416">
        <v>1663.6</v>
      </c>
    </row>
    <row r="9" spans="1:14" s="266" customFormat="1" ht="12.75" customHeight="1">
      <c r="A9" s="298" t="s">
        <v>336</v>
      </c>
      <c r="B9" s="416">
        <v>1573.3</v>
      </c>
      <c r="C9" s="416">
        <v>823</v>
      </c>
      <c r="D9" s="416">
        <v>750.3</v>
      </c>
      <c r="E9" s="416">
        <v>117.8</v>
      </c>
      <c r="F9" s="416">
        <v>73.3</v>
      </c>
      <c r="G9" s="416">
        <v>44.5</v>
      </c>
      <c r="H9" s="416">
        <v>538.5</v>
      </c>
      <c r="I9" s="416">
        <v>350.7</v>
      </c>
      <c r="J9" s="416">
        <v>187.8</v>
      </c>
      <c r="K9" s="416">
        <v>917</v>
      </c>
      <c r="L9" s="416">
        <v>399</v>
      </c>
      <c r="M9" s="416">
        <v>518</v>
      </c>
    </row>
    <row r="10" spans="1:14" s="266" customFormat="1" ht="12.75" customHeight="1">
      <c r="A10" s="298" t="s">
        <v>337</v>
      </c>
      <c r="B10" s="416">
        <v>1054.3</v>
      </c>
      <c r="C10" s="416">
        <v>548</v>
      </c>
      <c r="D10" s="416">
        <v>506.3</v>
      </c>
      <c r="E10" s="416">
        <v>135.9</v>
      </c>
      <c r="F10" s="416">
        <v>83.2</v>
      </c>
      <c r="G10" s="416">
        <v>52.7</v>
      </c>
      <c r="H10" s="416">
        <v>292.60000000000002</v>
      </c>
      <c r="I10" s="416">
        <v>205.5</v>
      </c>
      <c r="J10" s="416">
        <v>87.2</v>
      </c>
      <c r="K10" s="416">
        <v>625.79999999999995</v>
      </c>
      <c r="L10" s="416">
        <v>259.3</v>
      </c>
      <c r="M10" s="416">
        <v>366.4</v>
      </c>
      <c r="N10" s="374"/>
    </row>
    <row r="11" spans="1:14" s="266" customFormat="1" ht="12.75" customHeight="1">
      <c r="A11" s="269" t="s">
        <v>59</v>
      </c>
      <c r="B11" s="416">
        <v>1205</v>
      </c>
      <c r="C11" s="416">
        <v>590.70000000000005</v>
      </c>
      <c r="D11" s="416">
        <v>614.29999999999995</v>
      </c>
      <c r="E11" s="416">
        <v>17</v>
      </c>
      <c r="F11" s="416">
        <v>13.5</v>
      </c>
      <c r="G11" s="416" t="s">
        <v>341</v>
      </c>
      <c r="H11" s="416">
        <v>164.4</v>
      </c>
      <c r="I11" s="416">
        <v>124.5</v>
      </c>
      <c r="J11" s="416">
        <v>39.9</v>
      </c>
      <c r="K11" s="416">
        <v>1023.6</v>
      </c>
      <c r="L11" s="416">
        <v>452.6</v>
      </c>
      <c r="M11" s="416">
        <v>570.9</v>
      </c>
      <c r="N11" s="429"/>
    </row>
    <row r="12" spans="1:14" s="266" customFormat="1" ht="12.75" customHeight="1">
      <c r="A12" s="298" t="s">
        <v>338</v>
      </c>
      <c r="B12" s="416">
        <v>303</v>
      </c>
      <c r="C12" s="416">
        <v>161.1</v>
      </c>
      <c r="D12" s="416">
        <v>141.9</v>
      </c>
      <c r="E12" s="416">
        <v>34.5</v>
      </c>
      <c r="F12" s="416">
        <v>24.8</v>
      </c>
      <c r="G12" s="416">
        <v>9.6999999999999993</v>
      </c>
      <c r="H12" s="416">
        <v>62.9</v>
      </c>
      <c r="I12" s="416">
        <v>49.1</v>
      </c>
      <c r="J12" s="416">
        <v>13.7</v>
      </c>
      <c r="K12" s="416">
        <v>205.6</v>
      </c>
      <c r="L12" s="416">
        <v>87.2</v>
      </c>
      <c r="M12" s="416">
        <v>118.5</v>
      </c>
      <c r="N12" s="1856"/>
    </row>
    <row r="13" spans="1:14" s="266" customFormat="1" ht="12.75" customHeight="1">
      <c r="A13" s="298" t="s">
        <v>339</v>
      </c>
      <c r="B13" s="416">
        <v>193.9</v>
      </c>
      <c r="C13" s="416">
        <v>97.6</v>
      </c>
      <c r="D13" s="416">
        <v>96.3</v>
      </c>
      <c r="E13" s="416">
        <v>12.1</v>
      </c>
      <c r="F13" s="416">
        <v>8.6999999999999993</v>
      </c>
      <c r="G13" s="416" t="s">
        <v>341</v>
      </c>
      <c r="H13" s="416">
        <v>20.6</v>
      </c>
      <c r="I13" s="416">
        <v>17.399999999999999</v>
      </c>
      <c r="J13" s="416" t="s">
        <v>341</v>
      </c>
      <c r="K13" s="416">
        <v>161.19999999999999</v>
      </c>
      <c r="L13" s="416">
        <v>71.5</v>
      </c>
      <c r="M13" s="416">
        <v>89.8</v>
      </c>
      <c r="N13" s="1856"/>
    </row>
    <row r="14" spans="1:14" s="266" customFormat="1" ht="12.75" customHeight="1">
      <c r="A14" s="274" t="s">
        <v>340</v>
      </c>
      <c r="B14" s="416">
        <v>106.7</v>
      </c>
      <c r="C14" s="416">
        <v>58</v>
      </c>
      <c r="D14" s="416">
        <v>48.7</v>
      </c>
      <c r="E14" s="416">
        <v>12.1</v>
      </c>
      <c r="F14" s="416">
        <v>10.9</v>
      </c>
      <c r="G14" s="416" t="s">
        <v>341</v>
      </c>
      <c r="H14" s="416">
        <v>16.5</v>
      </c>
      <c r="I14" s="416">
        <v>12.9</v>
      </c>
      <c r="J14" s="416" t="s">
        <v>341</v>
      </c>
      <c r="K14" s="416">
        <v>78.099999999999994</v>
      </c>
      <c r="L14" s="416">
        <v>34.200000000000003</v>
      </c>
      <c r="M14" s="416">
        <v>43.9</v>
      </c>
      <c r="N14" s="1856"/>
    </row>
    <row r="15" spans="1:14" s="266" customFormat="1" ht="12.75" customHeight="1">
      <c r="A15" s="274" t="s">
        <v>342</v>
      </c>
      <c r="B15" s="416">
        <v>112.4</v>
      </c>
      <c r="C15" s="416">
        <v>55.9</v>
      </c>
      <c r="D15" s="416">
        <v>56.5</v>
      </c>
      <c r="E15" s="416">
        <v>13</v>
      </c>
      <c r="F15" s="416">
        <v>8.6</v>
      </c>
      <c r="G15" s="416" t="s">
        <v>341</v>
      </c>
      <c r="H15" s="416">
        <v>12</v>
      </c>
      <c r="I15" s="416">
        <v>10.1</v>
      </c>
      <c r="J15" s="416" t="s">
        <v>341</v>
      </c>
      <c r="K15" s="416">
        <v>87.4</v>
      </c>
      <c r="L15" s="416">
        <v>37.299999999999997</v>
      </c>
      <c r="M15" s="416">
        <v>50.1</v>
      </c>
      <c r="N15" s="1856"/>
    </row>
    <row r="16" spans="1:14" ht="25.5" customHeight="1">
      <c r="A16" s="1816"/>
      <c r="B16" s="1829" t="s">
        <v>110</v>
      </c>
      <c r="C16" s="1829"/>
      <c r="D16" s="1829"/>
      <c r="E16" s="1829" t="s">
        <v>527</v>
      </c>
      <c r="F16" s="1829"/>
      <c r="G16" s="1829"/>
      <c r="H16" s="1829" t="s">
        <v>528</v>
      </c>
      <c r="I16" s="1829"/>
      <c r="J16" s="1829"/>
      <c r="K16" s="1829" t="s">
        <v>529</v>
      </c>
      <c r="L16" s="1829"/>
      <c r="M16" s="1829"/>
    </row>
    <row r="17" spans="1:14" ht="13.5" customHeight="1">
      <c r="A17" s="1816"/>
      <c r="B17" s="366" t="s">
        <v>425</v>
      </c>
      <c r="C17" s="367" t="s">
        <v>420</v>
      </c>
      <c r="D17" s="368" t="s">
        <v>426</v>
      </c>
      <c r="E17" s="366" t="s">
        <v>425</v>
      </c>
      <c r="F17" s="367" t="s">
        <v>420</v>
      </c>
      <c r="G17" s="368" t="s">
        <v>426</v>
      </c>
      <c r="H17" s="366" t="s">
        <v>425</v>
      </c>
      <c r="I17" s="367" t="s">
        <v>420</v>
      </c>
      <c r="J17" s="368" t="s">
        <v>426</v>
      </c>
      <c r="K17" s="366" t="s">
        <v>425</v>
      </c>
      <c r="L17" s="367" t="s">
        <v>420</v>
      </c>
      <c r="M17" s="368" t="s">
        <v>426</v>
      </c>
    </row>
    <row r="18" spans="1:14" s="406" customFormat="1" ht="9.75" customHeight="1">
      <c r="A18" s="355" t="s">
        <v>7</v>
      </c>
      <c r="B18" s="356"/>
      <c r="C18" s="356"/>
      <c r="D18" s="356"/>
      <c r="E18" s="356"/>
      <c r="F18" s="356"/>
      <c r="G18" s="356"/>
      <c r="H18" s="356"/>
      <c r="I18" s="356"/>
      <c r="J18" s="356"/>
    </row>
    <row r="19" spans="1:14" ht="12.75" customHeight="1">
      <c r="A19" s="1823" t="s">
        <v>348</v>
      </c>
      <c r="B19" s="1823"/>
      <c r="C19" s="1823"/>
      <c r="D19" s="1823"/>
      <c r="E19" s="1823"/>
      <c r="F19" s="1823"/>
      <c r="G19" s="1823"/>
      <c r="H19" s="1823"/>
      <c r="I19" s="1823"/>
      <c r="J19" s="1823"/>
      <c r="K19" s="1823"/>
      <c r="L19" s="1823"/>
      <c r="M19" s="1823"/>
    </row>
    <row r="20" spans="1:14" ht="11.25" customHeight="1">
      <c r="A20" s="1840" t="s">
        <v>349</v>
      </c>
      <c r="B20" s="1840"/>
      <c r="C20" s="1840"/>
      <c r="D20" s="1840"/>
      <c r="E20" s="1840"/>
      <c r="F20" s="1840"/>
      <c r="G20" s="1840"/>
      <c r="H20" s="1840"/>
      <c r="I20" s="1840"/>
      <c r="J20" s="1840"/>
      <c r="K20" s="1840"/>
      <c r="L20" s="1840"/>
      <c r="M20" s="1840"/>
      <c r="N20" s="430"/>
    </row>
    <row r="21" spans="1:14" s="425" customFormat="1" ht="47.25" customHeight="1">
      <c r="A21" s="1850" t="s">
        <v>427</v>
      </c>
      <c r="B21" s="1850"/>
      <c r="C21" s="1850"/>
      <c r="D21" s="1850"/>
      <c r="E21" s="1850"/>
      <c r="F21" s="1850"/>
      <c r="G21" s="1850"/>
      <c r="H21" s="1850"/>
      <c r="I21" s="1850"/>
      <c r="J21" s="1850"/>
      <c r="K21" s="1850"/>
      <c r="L21" s="1850"/>
      <c r="M21" s="1850"/>
      <c r="N21" s="431"/>
    </row>
    <row r="22" spans="1:14" s="284" customFormat="1" ht="39.75" customHeight="1">
      <c r="A22" s="1850" t="s">
        <v>428</v>
      </c>
      <c r="B22" s="1850"/>
      <c r="C22" s="1850"/>
      <c r="D22" s="1850"/>
      <c r="E22" s="1850"/>
      <c r="F22" s="1850"/>
      <c r="G22" s="1850"/>
      <c r="H22" s="1850"/>
      <c r="I22" s="1850"/>
      <c r="J22" s="1850"/>
      <c r="K22" s="1850"/>
      <c r="L22" s="1850"/>
      <c r="M22" s="1850"/>
    </row>
    <row r="24" spans="1:14" s="288" customFormat="1" ht="9.75" customHeight="1">
      <c r="A24" s="47" t="s">
        <v>2</v>
      </c>
      <c r="B24" s="255"/>
      <c r="C24" s="255"/>
      <c r="D24" s="255"/>
      <c r="E24" s="255"/>
      <c r="F24" s="255"/>
      <c r="G24" s="255"/>
      <c r="H24" s="255"/>
      <c r="I24" s="255"/>
      <c r="J24" s="255"/>
      <c r="K24" s="255"/>
      <c r="L24" s="255"/>
      <c r="M24" s="255"/>
    </row>
    <row r="25" spans="1:14">
      <c r="A25" s="378" t="s">
        <v>530</v>
      </c>
    </row>
  </sheetData>
  <mergeCells count="17">
    <mergeCell ref="A2:M2"/>
    <mergeCell ref="A3:M3"/>
    <mergeCell ref="A5:A6"/>
    <mergeCell ref="B5:D5"/>
    <mergeCell ref="E5:G5"/>
    <mergeCell ref="H5:J5"/>
    <mergeCell ref="K5:M5"/>
    <mergeCell ref="A19:M19"/>
    <mergeCell ref="A20:M20"/>
    <mergeCell ref="A21:M21"/>
    <mergeCell ref="A22:M22"/>
    <mergeCell ref="N12:N15"/>
    <mergeCell ref="A16:A17"/>
    <mergeCell ref="B16:D16"/>
    <mergeCell ref="E16:G16"/>
    <mergeCell ref="H16:J16"/>
    <mergeCell ref="K16:M16"/>
  </mergeCells>
  <conditionalFormatting sqref="B7:M15">
    <cfRule type="cellIs" dxfId="4" priority="1" operator="between">
      <formula>0.1</formula>
      <formula>4.4</formula>
    </cfRule>
  </conditionalFormatting>
  <hyperlinks>
    <hyperlink ref="B16:D16" r:id="rId1" display="Total"/>
    <hyperlink ref="E16:G16" r:id="rId2" display="http://www.ine.pt/xurl/ind/0006138"/>
    <hyperlink ref="H16:J16" r:id="rId3" display="http://www.ine.pt/xurl/ind/0006138"/>
    <hyperlink ref="K16:M16" r:id="rId4" display="http://www.ine.pt/xurl/ind/0006138"/>
    <hyperlink ref="B5:D5" r:id="rId5" display="Total"/>
    <hyperlink ref="E5:G5" r:id="rId6" display="http://www.ine.pt/xurl/ind/0006138"/>
    <hyperlink ref="H5:J5" r:id="rId7" display="http://www.ine.pt/xurl/ind/0006138"/>
    <hyperlink ref="K5:M5" r:id="rId8" display="http://www.ine.pt/xurl/ind/0006138"/>
    <hyperlink ref="A25" r:id="rId9"/>
  </hyperlinks>
  <printOptions horizontalCentered="1"/>
  <pageMargins left="0.39370078740157483" right="0.39370078740157483" top="0.39370078740157483" bottom="0.39370078740157483" header="0" footer="0"/>
  <pageSetup paperSize="9" orientation="portrait" horizontalDpi="300" verticalDpi="300" r:id="rId10"/>
  <headerFooter alignWithMargins="0"/>
</worksheet>
</file>

<file path=xl/worksheets/sheet75.xml><?xml version="1.0" encoding="utf-8"?>
<worksheet xmlns="http://schemas.openxmlformats.org/spreadsheetml/2006/main" xmlns:r="http://schemas.openxmlformats.org/officeDocument/2006/relationships">
  <sheetPr codeName="Sheet27"/>
  <dimension ref="A1:N36"/>
  <sheetViews>
    <sheetView showGridLines="0" showOutlineSymbols="0" zoomScaleNormal="100" workbookViewId="0"/>
  </sheetViews>
  <sheetFormatPr defaultColWidth="9.140625" defaultRowHeight="12.75"/>
  <cols>
    <col min="1" max="1" width="11.5703125" style="255" customWidth="1"/>
    <col min="2" max="2" width="8.42578125" style="255" customWidth="1"/>
    <col min="3" max="11" width="6.5703125" style="255" customWidth="1"/>
    <col min="12" max="12" width="7" style="255" customWidth="1"/>
    <col min="13" max="16384" width="9.140625" style="255"/>
  </cols>
  <sheetData>
    <row r="1" spans="1:14" ht="13.5">
      <c r="A1" s="254"/>
    </row>
    <row r="2" spans="1:14" s="257" customFormat="1" ht="39.75" customHeight="1">
      <c r="A2" s="1818" t="s">
        <v>531</v>
      </c>
      <c r="B2" s="1818"/>
      <c r="C2" s="1818"/>
      <c r="D2" s="1818"/>
      <c r="E2" s="1818"/>
      <c r="F2" s="1818"/>
      <c r="G2" s="1818"/>
      <c r="H2" s="1818"/>
      <c r="I2" s="1818"/>
      <c r="J2" s="1818"/>
      <c r="K2" s="1818"/>
      <c r="L2" s="1818"/>
      <c r="M2" s="343"/>
    </row>
    <row r="3" spans="1:14" s="257" customFormat="1" ht="39.75" customHeight="1">
      <c r="A3" s="1818" t="s">
        <v>532</v>
      </c>
      <c r="B3" s="1818"/>
      <c r="C3" s="1818"/>
      <c r="D3" s="1818"/>
      <c r="E3" s="1818"/>
      <c r="F3" s="1818"/>
      <c r="G3" s="1818"/>
      <c r="H3" s="1818"/>
      <c r="I3" s="1818"/>
      <c r="J3" s="1818"/>
      <c r="K3" s="1818"/>
      <c r="L3" s="1818"/>
      <c r="M3" s="343"/>
    </row>
    <row r="4" spans="1:14" s="257" customFormat="1" ht="9.75" customHeight="1">
      <c r="A4" s="258" t="s">
        <v>435</v>
      </c>
      <c r="B4" s="259"/>
      <c r="C4" s="259"/>
      <c r="D4" s="259"/>
      <c r="E4" s="259"/>
      <c r="F4" s="259"/>
      <c r="H4" s="259"/>
      <c r="J4" s="259"/>
      <c r="L4" s="260" t="s">
        <v>436</v>
      </c>
    </row>
    <row r="5" spans="1:14" ht="25.5" customHeight="1">
      <c r="A5" s="432"/>
      <c r="B5" s="291" t="s">
        <v>533</v>
      </c>
      <c r="C5" s="371" t="s">
        <v>534</v>
      </c>
      <c r="D5" s="433" t="s">
        <v>535</v>
      </c>
      <c r="E5" s="371" t="s">
        <v>536</v>
      </c>
      <c r="F5" s="371" t="s">
        <v>537</v>
      </c>
      <c r="G5" s="371" t="s">
        <v>538</v>
      </c>
      <c r="H5" s="371" t="s">
        <v>539</v>
      </c>
      <c r="I5" s="371" t="s">
        <v>540</v>
      </c>
      <c r="J5" s="371" t="s">
        <v>541</v>
      </c>
      <c r="K5" s="371" t="s">
        <v>542</v>
      </c>
      <c r="L5" s="291" t="s">
        <v>426</v>
      </c>
    </row>
    <row r="6" spans="1:14" s="266" customFormat="1" ht="12.75" customHeight="1">
      <c r="A6" s="294" t="s">
        <v>63</v>
      </c>
      <c r="B6" s="434">
        <v>1107.5999999999999</v>
      </c>
      <c r="C6" s="434">
        <v>41.8</v>
      </c>
      <c r="D6" s="434">
        <v>105.9</v>
      </c>
      <c r="E6" s="434">
        <v>200</v>
      </c>
      <c r="F6" s="434">
        <v>74.3</v>
      </c>
      <c r="G6" s="434">
        <v>95.2</v>
      </c>
      <c r="H6" s="434">
        <v>97.6</v>
      </c>
      <c r="I6" s="434">
        <v>66.900000000000006</v>
      </c>
      <c r="J6" s="434">
        <v>72</v>
      </c>
      <c r="K6" s="434">
        <v>57.4</v>
      </c>
      <c r="L6" s="434">
        <v>277.5</v>
      </c>
      <c r="M6" s="435"/>
      <c r="N6" s="436"/>
    </row>
    <row r="7" spans="1:14" s="266" customFormat="1" ht="12.75" customHeight="1">
      <c r="A7" s="274" t="s">
        <v>335</v>
      </c>
      <c r="B7" s="434">
        <v>1079</v>
      </c>
      <c r="C7" s="434">
        <v>39.799999999999997</v>
      </c>
      <c r="D7" s="434">
        <v>99.1</v>
      </c>
      <c r="E7" s="434">
        <v>198.8</v>
      </c>
      <c r="F7" s="434">
        <v>73.099999999999994</v>
      </c>
      <c r="G7" s="434">
        <v>94.8</v>
      </c>
      <c r="H7" s="434">
        <v>95.8</v>
      </c>
      <c r="I7" s="434">
        <v>66.7</v>
      </c>
      <c r="J7" s="434">
        <v>72</v>
      </c>
      <c r="K7" s="434">
        <v>57.2</v>
      </c>
      <c r="L7" s="434">
        <v>264.89999999999998</v>
      </c>
      <c r="M7" s="435"/>
      <c r="N7" s="436"/>
    </row>
    <row r="8" spans="1:14" s="266" customFormat="1" ht="12.75" customHeight="1">
      <c r="A8" s="298" t="s">
        <v>336</v>
      </c>
      <c r="B8" s="434">
        <v>538.5</v>
      </c>
      <c r="C8" s="434">
        <v>15.4</v>
      </c>
      <c r="D8" s="434">
        <v>34</v>
      </c>
      <c r="E8" s="434">
        <v>170.3</v>
      </c>
      <c r="F8" s="434">
        <v>31.9</v>
      </c>
      <c r="G8" s="434">
        <v>31.7</v>
      </c>
      <c r="H8" s="434">
        <v>42.9</v>
      </c>
      <c r="I8" s="434">
        <v>27.4</v>
      </c>
      <c r="J8" s="434">
        <v>35.1</v>
      </c>
      <c r="K8" s="434">
        <v>34.9</v>
      </c>
      <c r="L8" s="434">
        <v>109.7</v>
      </c>
      <c r="M8" s="435"/>
      <c r="N8" s="436"/>
    </row>
    <row r="9" spans="1:14" s="266" customFormat="1" ht="12.75" customHeight="1">
      <c r="A9" s="298" t="s">
        <v>337</v>
      </c>
      <c r="B9" s="434">
        <v>292.60000000000002</v>
      </c>
      <c r="C9" s="434">
        <v>8</v>
      </c>
      <c r="D9" s="434">
        <v>33.200000000000003</v>
      </c>
      <c r="E9" s="434">
        <v>23.4</v>
      </c>
      <c r="F9" s="434">
        <v>24.8</v>
      </c>
      <c r="G9" s="434">
        <v>36.5</v>
      </c>
      <c r="H9" s="434">
        <v>38</v>
      </c>
      <c r="I9" s="434">
        <v>19.399999999999999</v>
      </c>
      <c r="J9" s="434">
        <v>17.100000000000001</v>
      </c>
      <c r="K9" s="434">
        <v>16.5</v>
      </c>
      <c r="L9" s="434">
        <v>72.099999999999994</v>
      </c>
      <c r="M9" s="435"/>
      <c r="N9" s="436"/>
    </row>
    <row r="10" spans="1:14" s="266" customFormat="1" ht="12.75" customHeight="1">
      <c r="A10" s="269" t="s">
        <v>59</v>
      </c>
      <c r="B10" s="434">
        <v>164.4</v>
      </c>
      <c r="C10" s="434">
        <v>6.9</v>
      </c>
      <c r="D10" s="434">
        <v>14.6</v>
      </c>
      <c r="E10" s="434">
        <v>4.5999999999999996</v>
      </c>
      <c r="F10" s="434">
        <v>13.4</v>
      </c>
      <c r="G10" s="434">
        <v>18.399999999999999</v>
      </c>
      <c r="H10" s="434">
        <v>10.4</v>
      </c>
      <c r="I10" s="434">
        <v>14.8</v>
      </c>
      <c r="J10" s="434">
        <v>15.1</v>
      </c>
      <c r="K10" s="434">
        <v>4.9000000000000004</v>
      </c>
      <c r="L10" s="434">
        <v>54.2</v>
      </c>
      <c r="M10" s="435"/>
      <c r="N10" s="436"/>
    </row>
    <row r="11" spans="1:14" s="266" customFormat="1" ht="12.75" customHeight="1">
      <c r="A11" s="298" t="s">
        <v>338</v>
      </c>
      <c r="B11" s="434">
        <v>62.9</v>
      </c>
      <c r="C11" s="434">
        <v>7.6</v>
      </c>
      <c r="D11" s="434">
        <v>15</v>
      </c>
      <c r="E11" s="437" t="s">
        <v>341</v>
      </c>
      <c r="F11" s="437" t="s">
        <v>341</v>
      </c>
      <c r="G11" s="434">
        <v>6.9</v>
      </c>
      <c r="H11" s="437" t="s">
        <v>341</v>
      </c>
      <c r="I11" s="437" t="s">
        <v>341</v>
      </c>
      <c r="J11" s="434">
        <v>4.5999999999999996</v>
      </c>
      <c r="K11" s="437" t="s">
        <v>341</v>
      </c>
      <c r="L11" s="434">
        <v>17</v>
      </c>
      <c r="M11" s="435"/>
      <c r="N11" s="436"/>
    </row>
    <row r="12" spans="1:14" s="266" customFormat="1" ht="12.75" customHeight="1">
      <c r="A12" s="298" t="s">
        <v>339</v>
      </c>
      <c r="B12" s="434">
        <v>20.6</v>
      </c>
      <c r="C12" s="437" t="s">
        <v>341</v>
      </c>
      <c r="D12" s="437" t="s">
        <v>341</v>
      </c>
      <c r="E12" s="437" t="s">
        <v>341</v>
      </c>
      <c r="F12" s="437" t="s">
        <v>341</v>
      </c>
      <c r="G12" s="437" t="s">
        <v>341</v>
      </c>
      <c r="H12" s="437" t="s">
        <v>341</v>
      </c>
      <c r="I12" s="437" t="s">
        <v>341</v>
      </c>
      <c r="J12" s="437" t="s">
        <v>341</v>
      </c>
      <c r="K12" s="437" t="s">
        <v>341</v>
      </c>
      <c r="L12" s="434">
        <v>11.8</v>
      </c>
      <c r="M12" s="435"/>
      <c r="N12" s="436"/>
    </row>
    <row r="13" spans="1:14" s="266" customFormat="1" ht="12.75" customHeight="1">
      <c r="A13" s="274" t="s">
        <v>340</v>
      </c>
      <c r="B13" s="434">
        <v>16.5</v>
      </c>
      <c r="C13" s="437" t="s">
        <v>341</v>
      </c>
      <c r="D13" s="434">
        <v>5.0999999999999996</v>
      </c>
      <c r="E13" s="437" t="s">
        <v>341</v>
      </c>
      <c r="F13" s="437" t="s">
        <v>341</v>
      </c>
      <c r="G13" s="437" t="s">
        <v>341</v>
      </c>
      <c r="H13" s="437" t="s">
        <v>341</v>
      </c>
      <c r="I13" s="437" t="s">
        <v>341</v>
      </c>
      <c r="J13" s="438" t="s">
        <v>477</v>
      </c>
      <c r="K13" s="437" t="s">
        <v>341</v>
      </c>
      <c r="L13" s="434">
        <v>6.6</v>
      </c>
      <c r="M13" s="435"/>
      <c r="N13" s="436"/>
    </row>
    <row r="14" spans="1:14" s="266" customFormat="1" ht="12.75" customHeight="1">
      <c r="A14" s="274" t="s">
        <v>342</v>
      </c>
      <c r="B14" s="434">
        <v>12</v>
      </c>
      <c r="C14" s="437" t="s">
        <v>341</v>
      </c>
      <c r="D14" s="437" t="s">
        <v>341</v>
      </c>
      <c r="E14" s="437" t="s">
        <v>341</v>
      </c>
      <c r="F14" s="437" t="s">
        <v>341</v>
      </c>
      <c r="G14" s="437" t="s">
        <v>341</v>
      </c>
      <c r="H14" s="437" t="s">
        <v>341</v>
      </c>
      <c r="I14" s="437" t="s">
        <v>341</v>
      </c>
      <c r="J14" s="438" t="s">
        <v>477</v>
      </c>
      <c r="K14" s="437" t="s">
        <v>341</v>
      </c>
      <c r="L14" s="434">
        <v>6</v>
      </c>
      <c r="M14" s="435"/>
      <c r="N14" s="436"/>
    </row>
    <row r="15" spans="1:14" ht="25.5" customHeight="1">
      <c r="A15" s="432"/>
      <c r="B15" s="291" t="s">
        <v>533</v>
      </c>
      <c r="C15" s="291" t="s">
        <v>534</v>
      </c>
      <c r="D15" s="439" t="s">
        <v>535</v>
      </c>
      <c r="E15" s="291" t="s">
        <v>536</v>
      </c>
      <c r="F15" s="291" t="s">
        <v>537</v>
      </c>
      <c r="G15" s="291" t="s">
        <v>538</v>
      </c>
      <c r="H15" s="291" t="s">
        <v>539</v>
      </c>
      <c r="I15" s="291" t="s">
        <v>540</v>
      </c>
      <c r="J15" s="291" t="s">
        <v>541</v>
      </c>
      <c r="K15" s="291" t="s">
        <v>542</v>
      </c>
      <c r="L15" s="291" t="s">
        <v>426</v>
      </c>
    </row>
    <row r="16" spans="1:14" s="279" customFormat="1" ht="9.75" customHeight="1">
      <c r="A16" s="355" t="s">
        <v>7</v>
      </c>
      <c r="B16" s="356"/>
      <c r="C16" s="356"/>
      <c r="D16" s="356"/>
      <c r="E16" s="356"/>
      <c r="F16" s="356"/>
      <c r="G16" s="356"/>
      <c r="H16" s="356"/>
      <c r="I16" s="356"/>
      <c r="J16" s="356"/>
    </row>
    <row r="17" spans="1:13" ht="12.75" customHeight="1">
      <c r="A17" s="1823" t="s">
        <v>348</v>
      </c>
      <c r="B17" s="1857"/>
      <c r="C17" s="1857"/>
      <c r="D17" s="1857"/>
      <c r="E17" s="1857"/>
      <c r="F17" s="1857"/>
      <c r="G17" s="1857"/>
      <c r="H17" s="1857"/>
      <c r="I17" s="1857"/>
      <c r="J17" s="1857"/>
      <c r="K17" s="1857"/>
      <c r="L17" s="440"/>
    </row>
    <row r="18" spans="1:13" ht="10.5" customHeight="1">
      <c r="A18" s="441" t="s">
        <v>349</v>
      </c>
      <c r="B18" s="441"/>
      <c r="C18" s="441"/>
      <c r="D18" s="441"/>
      <c r="E18" s="441"/>
      <c r="F18" s="441"/>
      <c r="G18" s="442"/>
      <c r="H18" s="397"/>
      <c r="I18" s="397"/>
      <c r="J18" s="397"/>
      <c r="K18" s="397"/>
      <c r="L18" s="443"/>
      <c r="M18" s="430"/>
    </row>
    <row r="19" spans="1:13" s="425" customFormat="1" ht="50.25" customHeight="1">
      <c r="A19" s="1850" t="s">
        <v>427</v>
      </c>
      <c r="B19" s="1858"/>
      <c r="C19" s="1858"/>
      <c r="D19" s="1858"/>
      <c r="E19" s="1858"/>
      <c r="F19" s="1858"/>
      <c r="G19" s="1858"/>
      <c r="H19" s="1858"/>
      <c r="I19" s="1858"/>
      <c r="J19" s="1858"/>
      <c r="K19" s="1858"/>
      <c r="L19" s="1858"/>
      <c r="M19" s="431"/>
    </row>
    <row r="20" spans="1:13" s="284" customFormat="1" ht="48.75" customHeight="1">
      <c r="A20" s="1850" t="s">
        <v>428</v>
      </c>
      <c r="B20" s="1858"/>
      <c r="C20" s="1858"/>
      <c r="D20" s="1858"/>
      <c r="E20" s="1858"/>
      <c r="F20" s="1858"/>
      <c r="G20" s="1858"/>
      <c r="H20" s="1858"/>
      <c r="I20" s="1858"/>
      <c r="J20" s="1858"/>
      <c r="K20" s="1858"/>
      <c r="L20" s="1858"/>
    </row>
    <row r="31" spans="1:13">
      <c r="B31" s="434"/>
      <c r="C31" s="434"/>
      <c r="D31" s="434"/>
      <c r="E31" s="434"/>
      <c r="F31" s="434"/>
      <c r="G31" s="434"/>
      <c r="H31" s="434"/>
      <c r="I31" s="434"/>
      <c r="J31" s="434"/>
      <c r="K31" s="434"/>
      <c r="L31" s="434"/>
    </row>
    <row r="32" spans="1:13">
      <c r="B32" s="434"/>
      <c r="C32" s="434"/>
      <c r="D32" s="434"/>
      <c r="E32" s="434"/>
      <c r="F32" s="434"/>
      <c r="G32" s="434"/>
      <c r="H32" s="434"/>
      <c r="I32" s="434"/>
      <c r="J32" s="434"/>
      <c r="K32" s="434"/>
      <c r="L32" s="434"/>
    </row>
    <row r="33" spans="2:12">
      <c r="B33" s="434"/>
      <c r="C33" s="434"/>
      <c r="D33" s="434"/>
      <c r="E33" s="434"/>
      <c r="F33" s="434"/>
      <c r="G33" s="434"/>
      <c r="H33" s="434"/>
      <c r="I33" s="434"/>
      <c r="J33" s="434"/>
      <c r="K33" s="434"/>
      <c r="L33" s="434"/>
    </row>
    <row r="34" spans="2:12">
      <c r="B34" s="434"/>
      <c r="C34" s="434"/>
      <c r="D34" s="434"/>
      <c r="E34" s="434"/>
      <c r="F34" s="434"/>
      <c r="G34" s="434"/>
      <c r="H34" s="434"/>
      <c r="I34" s="434"/>
      <c r="J34" s="434"/>
      <c r="K34" s="434"/>
      <c r="L34" s="434"/>
    </row>
    <row r="35" spans="2:12">
      <c r="B35" s="434"/>
      <c r="C35" s="434"/>
      <c r="D35" s="434"/>
      <c r="E35" s="434"/>
      <c r="F35" s="434"/>
      <c r="G35" s="434"/>
      <c r="H35" s="434"/>
      <c r="I35" s="434"/>
      <c r="J35" s="434"/>
      <c r="K35" s="434"/>
      <c r="L35" s="434"/>
    </row>
    <row r="36" spans="2:12">
      <c r="B36" s="434"/>
      <c r="C36" s="434"/>
      <c r="D36" s="434"/>
      <c r="E36" s="434"/>
      <c r="F36" s="434"/>
      <c r="G36" s="434"/>
      <c r="H36" s="434"/>
      <c r="I36" s="434"/>
      <c r="J36" s="434"/>
      <c r="K36" s="434"/>
      <c r="L36" s="434"/>
    </row>
  </sheetData>
  <mergeCells count="5">
    <mergeCell ref="A2:L2"/>
    <mergeCell ref="A3:L3"/>
    <mergeCell ref="A17:K17"/>
    <mergeCell ref="A19:L19"/>
    <mergeCell ref="A20:L20"/>
  </mergeCells>
  <conditionalFormatting sqref="J6:J12 B6:I14 K6:L14">
    <cfRule type="cellIs" dxfId="3"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6.xml><?xml version="1.0" encoding="utf-8"?>
<worksheet xmlns="http://schemas.openxmlformats.org/spreadsheetml/2006/main" xmlns:r="http://schemas.openxmlformats.org/officeDocument/2006/relationships">
  <sheetPr codeName="Sheet28"/>
  <dimension ref="A1:S37"/>
  <sheetViews>
    <sheetView showGridLines="0" showOutlineSymbols="0" zoomScaleNormal="100" workbookViewId="0"/>
  </sheetViews>
  <sheetFormatPr defaultColWidth="9.140625" defaultRowHeight="12.75"/>
  <cols>
    <col min="1" max="1" width="11.5703125" style="255" customWidth="1"/>
    <col min="2" max="2" width="7.5703125" style="255" customWidth="1"/>
    <col min="3" max="7" width="4.85546875" style="255" customWidth="1"/>
    <col min="8" max="8" width="5.140625" style="255" bestFit="1" customWidth="1"/>
    <col min="9" max="9" width="4.85546875" style="255" customWidth="1"/>
    <col min="10" max="10" width="4.140625" style="255" customWidth="1"/>
    <col min="11" max="15" width="4.85546875" style="255" customWidth="1"/>
    <col min="16" max="16" width="4.140625" style="255" customWidth="1"/>
    <col min="17" max="17" width="4.85546875" style="255" customWidth="1"/>
    <col min="18" max="16384" width="9.140625" style="255"/>
  </cols>
  <sheetData>
    <row r="1" spans="1:19" ht="13.5">
      <c r="A1" s="254"/>
    </row>
    <row r="2" spans="1:19" s="257" customFormat="1" ht="39.75" customHeight="1">
      <c r="A2" s="1818" t="s">
        <v>543</v>
      </c>
      <c r="B2" s="1818"/>
      <c r="C2" s="1818"/>
      <c r="D2" s="1818"/>
      <c r="E2" s="1818"/>
      <c r="F2" s="1818"/>
      <c r="G2" s="1818"/>
      <c r="H2" s="1818"/>
      <c r="I2" s="1818"/>
      <c r="J2" s="1818"/>
      <c r="K2" s="1818"/>
      <c r="L2" s="1818"/>
      <c r="M2" s="1818"/>
      <c r="N2" s="1818"/>
      <c r="O2" s="1818"/>
      <c r="P2" s="1818"/>
      <c r="Q2" s="1818"/>
      <c r="R2" s="343"/>
    </row>
    <row r="3" spans="1:19" s="257" customFormat="1" ht="39.75" customHeight="1">
      <c r="A3" s="1818" t="s">
        <v>544</v>
      </c>
      <c r="B3" s="1818"/>
      <c r="C3" s="1818"/>
      <c r="D3" s="1818"/>
      <c r="E3" s="1818"/>
      <c r="F3" s="1818"/>
      <c r="G3" s="1818"/>
      <c r="H3" s="1818"/>
      <c r="I3" s="1818"/>
      <c r="J3" s="1818"/>
      <c r="K3" s="1818"/>
      <c r="L3" s="1818"/>
      <c r="M3" s="1818"/>
      <c r="N3" s="1818"/>
      <c r="O3" s="1818"/>
      <c r="P3" s="1818"/>
      <c r="Q3" s="1818"/>
      <c r="R3" s="343"/>
    </row>
    <row r="4" spans="1:19" s="257" customFormat="1" ht="9.75" customHeight="1">
      <c r="A4" s="258" t="s">
        <v>435</v>
      </c>
      <c r="C4" s="259"/>
      <c r="D4" s="259"/>
      <c r="E4" s="259"/>
      <c r="F4" s="259"/>
      <c r="G4" s="259"/>
      <c r="I4" s="259"/>
      <c r="K4" s="259"/>
      <c r="Q4" s="260" t="s">
        <v>436</v>
      </c>
    </row>
    <row r="5" spans="1:19" ht="13.5" customHeight="1">
      <c r="A5" s="1861"/>
      <c r="B5" s="1817" t="s">
        <v>545</v>
      </c>
      <c r="C5" s="1817" t="s">
        <v>546</v>
      </c>
      <c r="D5" s="1817"/>
      <c r="E5" s="1817"/>
      <c r="F5" s="1859" t="s">
        <v>419</v>
      </c>
      <c r="G5" s="1862" t="s">
        <v>547</v>
      </c>
      <c r="H5" s="1859" t="s">
        <v>548</v>
      </c>
      <c r="I5" s="1859" t="s">
        <v>549</v>
      </c>
      <c r="J5" s="1859" t="s">
        <v>550</v>
      </c>
      <c r="K5" s="1859" t="s">
        <v>420</v>
      </c>
      <c r="L5" s="1859" t="s">
        <v>551</v>
      </c>
      <c r="M5" s="1862" t="s">
        <v>552</v>
      </c>
      <c r="N5" s="1862" t="s">
        <v>553</v>
      </c>
      <c r="O5" s="1862" t="s">
        <v>554</v>
      </c>
      <c r="P5" s="1859" t="s">
        <v>555</v>
      </c>
      <c r="Q5" s="1862" t="s">
        <v>556</v>
      </c>
    </row>
    <row r="6" spans="1:19" ht="13.5" customHeight="1">
      <c r="A6" s="1861"/>
      <c r="B6" s="1817"/>
      <c r="C6" s="371">
        <v>45</v>
      </c>
      <c r="D6" s="371">
        <v>46</v>
      </c>
      <c r="E6" s="291">
        <v>47</v>
      </c>
      <c r="F6" s="1860"/>
      <c r="G6" s="1863"/>
      <c r="H6" s="1860"/>
      <c r="I6" s="1860"/>
      <c r="J6" s="1860"/>
      <c r="K6" s="1860"/>
      <c r="L6" s="1860"/>
      <c r="M6" s="1863"/>
      <c r="N6" s="1863"/>
      <c r="O6" s="1863"/>
      <c r="P6" s="1860"/>
      <c r="Q6" s="1863"/>
    </row>
    <row r="7" spans="1:19" s="266" customFormat="1" ht="12.75" customHeight="1">
      <c r="A7" s="294" t="s">
        <v>63</v>
      </c>
      <c r="B7" s="434">
        <v>3098.6</v>
      </c>
      <c r="C7" s="434">
        <v>104</v>
      </c>
      <c r="D7" s="434">
        <v>152.1</v>
      </c>
      <c r="E7" s="434">
        <v>446.2</v>
      </c>
      <c r="F7" s="434">
        <v>172.2</v>
      </c>
      <c r="G7" s="434">
        <v>258.7</v>
      </c>
      <c r="H7" s="434">
        <v>103.6</v>
      </c>
      <c r="I7" s="434">
        <v>108</v>
      </c>
      <c r="J7" s="434">
        <v>28</v>
      </c>
      <c r="K7" s="434">
        <v>192.5</v>
      </c>
      <c r="L7" s="434">
        <v>153.69999999999999</v>
      </c>
      <c r="M7" s="434">
        <v>306.39999999999998</v>
      </c>
      <c r="N7" s="434">
        <v>379.9</v>
      </c>
      <c r="O7" s="434">
        <v>404.2</v>
      </c>
      <c r="P7" s="434">
        <v>67.2</v>
      </c>
      <c r="Q7" s="434">
        <v>221.9</v>
      </c>
      <c r="R7" s="435"/>
      <c r="S7" s="444"/>
    </row>
    <row r="8" spans="1:19" s="266" customFormat="1" ht="12.75" customHeight="1">
      <c r="A8" s="274" t="s">
        <v>335</v>
      </c>
      <c r="B8" s="434">
        <v>2933.2</v>
      </c>
      <c r="C8" s="434">
        <v>99.6</v>
      </c>
      <c r="D8" s="434">
        <v>148</v>
      </c>
      <c r="E8" s="434">
        <v>423.1</v>
      </c>
      <c r="F8" s="434">
        <v>162.69999999999999</v>
      </c>
      <c r="G8" s="434">
        <v>239.8</v>
      </c>
      <c r="H8" s="434">
        <v>100.8</v>
      </c>
      <c r="I8" s="434">
        <v>105.1</v>
      </c>
      <c r="J8" s="434">
        <v>27.3</v>
      </c>
      <c r="K8" s="434">
        <v>188.1</v>
      </c>
      <c r="L8" s="434">
        <v>145.30000000000001</v>
      </c>
      <c r="M8" s="434">
        <v>282</v>
      </c>
      <c r="N8" s="434">
        <v>357.5</v>
      </c>
      <c r="O8" s="434">
        <v>382.3</v>
      </c>
      <c r="P8" s="434">
        <v>63.4</v>
      </c>
      <c r="Q8" s="434">
        <v>208.2</v>
      </c>
      <c r="R8" s="435"/>
      <c r="S8" s="444"/>
    </row>
    <row r="9" spans="1:19" s="266" customFormat="1" ht="12.75" customHeight="1">
      <c r="A9" s="298" t="s">
        <v>336</v>
      </c>
      <c r="B9" s="434">
        <v>917</v>
      </c>
      <c r="C9" s="434">
        <v>36.4</v>
      </c>
      <c r="D9" s="434">
        <v>49.4</v>
      </c>
      <c r="E9" s="434">
        <v>160.6</v>
      </c>
      <c r="F9" s="434">
        <v>48.7</v>
      </c>
      <c r="G9" s="434">
        <v>61.4</v>
      </c>
      <c r="H9" s="434">
        <v>23.9</v>
      </c>
      <c r="I9" s="434">
        <v>26.5</v>
      </c>
      <c r="J9" s="434">
        <v>6</v>
      </c>
      <c r="K9" s="434">
        <v>55.7</v>
      </c>
      <c r="L9" s="434">
        <v>43.6</v>
      </c>
      <c r="M9" s="434">
        <v>71.599999999999994</v>
      </c>
      <c r="N9" s="434">
        <v>115.4</v>
      </c>
      <c r="O9" s="434">
        <v>118.9</v>
      </c>
      <c r="P9" s="434">
        <v>20.3</v>
      </c>
      <c r="Q9" s="434">
        <v>78.599999999999994</v>
      </c>
      <c r="R9" s="435"/>
      <c r="S9" s="444"/>
    </row>
    <row r="10" spans="1:19" s="266" customFormat="1" ht="12.75" customHeight="1">
      <c r="A10" s="298" t="s">
        <v>337</v>
      </c>
      <c r="B10" s="434">
        <v>625.79999999999995</v>
      </c>
      <c r="C10" s="434">
        <v>25.1</v>
      </c>
      <c r="D10" s="434">
        <v>37.799999999999997</v>
      </c>
      <c r="E10" s="434">
        <v>89.6</v>
      </c>
      <c r="F10" s="434">
        <v>36.9</v>
      </c>
      <c r="G10" s="434">
        <v>51.4</v>
      </c>
      <c r="H10" s="434">
        <v>13.4</v>
      </c>
      <c r="I10" s="434">
        <v>15.4</v>
      </c>
      <c r="J10" s="437" t="s">
        <v>341</v>
      </c>
      <c r="K10" s="434">
        <v>28.2</v>
      </c>
      <c r="L10" s="434">
        <v>18.8</v>
      </c>
      <c r="M10" s="434">
        <v>60.4</v>
      </c>
      <c r="N10" s="434">
        <v>84.3</v>
      </c>
      <c r="O10" s="434">
        <v>109.8</v>
      </c>
      <c r="P10" s="434">
        <v>8.9</v>
      </c>
      <c r="Q10" s="434">
        <v>42.1</v>
      </c>
      <c r="R10" s="435"/>
      <c r="S10" s="444"/>
    </row>
    <row r="11" spans="1:19" s="266" customFormat="1" ht="12.75" customHeight="1">
      <c r="A11" s="269" t="s">
        <v>59</v>
      </c>
      <c r="B11" s="434">
        <v>1023.6</v>
      </c>
      <c r="C11" s="434">
        <v>26.4</v>
      </c>
      <c r="D11" s="434">
        <v>45.6</v>
      </c>
      <c r="E11" s="434">
        <v>120.6</v>
      </c>
      <c r="F11" s="434">
        <v>57.9</v>
      </c>
      <c r="G11" s="434">
        <v>72.099999999999994</v>
      </c>
      <c r="H11" s="434">
        <v>57.7</v>
      </c>
      <c r="I11" s="434">
        <v>53.7</v>
      </c>
      <c r="J11" s="434">
        <v>12.2</v>
      </c>
      <c r="K11" s="434">
        <v>88</v>
      </c>
      <c r="L11" s="434">
        <v>66.900000000000006</v>
      </c>
      <c r="M11" s="434">
        <v>107.4</v>
      </c>
      <c r="N11" s="434">
        <v>115.7</v>
      </c>
      <c r="O11" s="434">
        <v>104.9</v>
      </c>
      <c r="P11" s="434">
        <v>25.5</v>
      </c>
      <c r="Q11" s="434">
        <v>68.900000000000006</v>
      </c>
      <c r="R11" s="435"/>
      <c r="S11" s="444"/>
    </row>
    <row r="12" spans="1:19" s="266" customFormat="1" ht="12.75" customHeight="1">
      <c r="A12" s="298" t="s">
        <v>338</v>
      </c>
      <c r="B12" s="434">
        <v>205.6</v>
      </c>
      <c r="C12" s="434">
        <v>7.5</v>
      </c>
      <c r="D12" s="434">
        <v>9.4</v>
      </c>
      <c r="E12" s="434">
        <v>27</v>
      </c>
      <c r="F12" s="434">
        <v>12.6</v>
      </c>
      <c r="G12" s="434">
        <v>19.3</v>
      </c>
      <c r="H12" s="437" t="s">
        <v>341</v>
      </c>
      <c r="I12" s="434">
        <v>6.5</v>
      </c>
      <c r="J12" s="437" t="s">
        <v>341</v>
      </c>
      <c r="K12" s="434">
        <v>8.1999999999999993</v>
      </c>
      <c r="L12" s="434">
        <v>7.4</v>
      </c>
      <c r="M12" s="434">
        <v>28.8</v>
      </c>
      <c r="N12" s="434">
        <v>27</v>
      </c>
      <c r="O12" s="434">
        <v>32.6</v>
      </c>
      <c r="P12" s="437" t="s">
        <v>341</v>
      </c>
      <c r="Q12" s="434">
        <v>11.5</v>
      </c>
      <c r="R12" s="435"/>
      <c r="S12" s="444"/>
    </row>
    <row r="13" spans="1:19" s="266" customFormat="1" ht="12.75" customHeight="1">
      <c r="A13" s="298" t="s">
        <v>339</v>
      </c>
      <c r="B13" s="434">
        <v>161.19999999999999</v>
      </c>
      <c r="C13" s="437" t="s">
        <v>341</v>
      </c>
      <c r="D13" s="434">
        <v>5.7</v>
      </c>
      <c r="E13" s="434">
        <v>25.2</v>
      </c>
      <c r="F13" s="434">
        <v>6.7</v>
      </c>
      <c r="G13" s="434">
        <v>35.700000000000003</v>
      </c>
      <c r="H13" s="437" t="s">
        <v>341</v>
      </c>
      <c r="I13" s="437" t="s">
        <v>341</v>
      </c>
      <c r="J13" s="437" t="s">
        <v>341</v>
      </c>
      <c r="K13" s="434">
        <v>8.1</v>
      </c>
      <c r="L13" s="434">
        <v>8.5</v>
      </c>
      <c r="M13" s="434">
        <v>13.9</v>
      </c>
      <c r="N13" s="434">
        <v>15.2</v>
      </c>
      <c r="O13" s="434">
        <v>16.100000000000001</v>
      </c>
      <c r="P13" s="434">
        <v>5.3</v>
      </c>
      <c r="Q13" s="434">
        <v>7</v>
      </c>
      <c r="R13" s="435"/>
      <c r="S13" s="444"/>
    </row>
    <row r="14" spans="1:19" s="266" customFormat="1" ht="12.75" customHeight="1">
      <c r="A14" s="274" t="s">
        <v>340</v>
      </c>
      <c r="B14" s="434">
        <v>78.099999999999994</v>
      </c>
      <c r="C14" s="437" t="s">
        <v>341</v>
      </c>
      <c r="D14" s="437" t="s">
        <v>341</v>
      </c>
      <c r="E14" s="434">
        <v>12.1</v>
      </c>
      <c r="F14" s="434">
        <v>4.8</v>
      </c>
      <c r="G14" s="434">
        <v>5.4</v>
      </c>
      <c r="H14" s="437" t="s">
        <v>341</v>
      </c>
      <c r="I14" s="437" t="s">
        <v>341</v>
      </c>
      <c r="J14" s="437" t="s">
        <v>341</v>
      </c>
      <c r="K14" s="437" t="s">
        <v>341</v>
      </c>
      <c r="L14" s="437" t="s">
        <v>341</v>
      </c>
      <c r="M14" s="434">
        <v>14</v>
      </c>
      <c r="N14" s="434">
        <v>9.4</v>
      </c>
      <c r="O14" s="434">
        <v>11</v>
      </c>
      <c r="P14" s="437" t="s">
        <v>341</v>
      </c>
      <c r="Q14" s="434">
        <v>7.8</v>
      </c>
      <c r="R14" s="435"/>
      <c r="S14" s="444"/>
    </row>
    <row r="15" spans="1:19" s="266" customFormat="1" ht="12.75" customHeight="1">
      <c r="A15" s="274" t="s">
        <v>342</v>
      </c>
      <c r="B15" s="434">
        <v>87.4</v>
      </c>
      <c r="C15" s="437" t="s">
        <v>341</v>
      </c>
      <c r="D15" s="437" t="s">
        <v>341</v>
      </c>
      <c r="E15" s="434">
        <v>11.1</v>
      </c>
      <c r="F15" s="434">
        <v>4.7</v>
      </c>
      <c r="G15" s="434">
        <v>13.4</v>
      </c>
      <c r="H15" s="437" t="s">
        <v>341</v>
      </c>
      <c r="I15" s="437" t="s">
        <v>341</v>
      </c>
      <c r="J15" s="437" t="s">
        <v>341</v>
      </c>
      <c r="K15" s="437" t="s">
        <v>341</v>
      </c>
      <c r="L15" s="434">
        <v>5.6</v>
      </c>
      <c r="M15" s="434">
        <v>10.4</v>
      </c>
      <c r="N15" s="434">
        <v>13</v>
      </c>
      <c r="O15" s="434">
        <v>10.9</v>
      </c>
      <c r="P15" s="437" t="s">
        <v>341</v>
      </c>
      <c r="Q15" s="434">
        <v>6</v>
      </c>
      <c r="R15" s="435"/>
      <c r="S15" s="444"/>
    </row>
    <row r="16" spans="1:19" ht="13.5" customHeight="1">
      <c r="A16" s="1861"/>
      <c r="B16" s="1817" t="s">
        <v>545</v>
      </c>
      <c r="C16" s="1817" t="s">
        <v>546</v>
      </c>
      <c r="D16" s="1817"/>
      <c r="E16" s="1817"/>
      <c r="F16" s="1817" t="s">
        <v>419</v>
      </c>
      <c r="G16" s="1817" t="s">
        <v>547</v>
      </c>
      <c r="H16" s="1817" t="s">
        <v>548</v>
      </c>
      <c r="I16" s="1817" t="s">
        <v>549</v>
      </c>
      <c r="J16" s="1817" t="s">
        <v>550</v>
      </c>
      <c r="K16" s="1817" t="s">
        <v>420</v>
      </c>
      <c r="L16" s="1817" t="s">
        <v>551</v>
      </c>
      <c r="M16" s="1817" t="s">
        <v>552</v>
      </c>
      <c r="N16" s="1817" t="s">
        <v>553</v>
      </c>
      <c r="O16" s="1817" t="s">
        <v>554</v>
      </c>
      <c r="P16" s="1817" t="s">
        <v>555</v>
      </c>
      <c r="Q16" s="1817" t="s">
        <v>556</v>
      </c>
      <c r="R16" s="276"/>
      <c r="S16" s="281"/>
    </row>
    <row r="17" spans="1:19" ht="13.5" customHeight="1">
      <c r="A17" s="1861"/>
      <c r="B17" s="1817"/>
      <c r="C17" s="291">
        <v>45</v>
      </c>
      <c r="D17" s="291">
        <v>46</v>
      </c>
      <c r="E17" s="291">
        <v>47</v>
      </c>
      <c r="F17" s="1817"/>
      <c r="G17" s="1817"/>
      <c r="H17" s="1817"/>
      <c r="I17" s="1817"/>
      <c r="J17" s="1817"/>
      <c r="K17" s="1817"/>
      <c r="L17" s="1817"/>
      <c r="M17" s="1817"/>
      <c r="N17" s="1817"/>
      <c r="O17" s="1817"/>
      <c r="P17" s="1817"/>
      <c r="Q17" s="1817"/>
    </row>
    <row r="18" spans="1:19" s="279" customFormat="1" ht="9.75" customHeight="1">
      <c r="A18" s="355" t="s">
        <v>7</v>
      </c>
      <c r="B18" s="356"/>
      <c r="C18" s="356"/>
      <c r="D18" s="356"/>
      <c r="E18" s="356"/>
      <c r="F18" s="356"/>
      <c r="G18" s="356"/>
      <c r="H18" s="356"/>
      <c r="I18" s="356"/>
      <c r="J18" s="356"/>
    </row>
    <row r="19" spans="1:19" ht="12.75" customHeight="1">
      <c r="A19" s="1823" t="s">
        <v>348</v>
      </c>
      <c r="B19" s="1823"/>
      <c r="C19" s="1823"/>
      <c r="D19" s="1823"/>
      <c r="E19" s="1823"/>
      <c r="F19" s="1823"/>
      <c r="G19" s="1823"/>
      <c r="H19" s="1823"/>
      <c r="I19" s="1823"/>
      <c r="J19" s="1823"/>
      <c r="K19" s="1823"/>
      <c r="L19" s="1823"/>
      <c r="M19" s="1823"/>
      <c r="N19" s="1823"/>
      <c r="O19" s="1823"/>
      <c r="P19" s="1823"/>
      <c r="Q19" s="1823"/>
      <c r="S19" s="281"/>
    </row>
    <row r="20" spans="1:19" ht="10.5" customHeight="1">
      <c r="A20" s="1840" t="s">
        <v>349</v>
      </c>
      <c r="B20" s="1840"/>
      <c r="C20" s="1840"/>
      <c r="D20" s="1840"/>
      <c r="E20" s="1840"/>
      <c r="F20" s="1840"/>
      <c r="G20" s="1840"/>
      <c r="H20" s="1840"/>
      <c r="I20" s="1840"/>
      <c r="J20" s="1840"/>
      <c r="K20" s="1840"/>
      <c r="L20" s="1840"/>
      <c r="M20" s="1840"/>
      <c r="N20" s="1840"/>
      <c r="O20" s="1840"/>
      <c r="P20" s="1840"/>
      <c r="Q20" s="1840"/>
      <c r="R20" s="430"/>
    </row>
    <row r="21" spans="1:19" s="425" customFormat="1" ht="47.25" customHeight="1">
      <c r="A21" s="1850" t="s">
        <v>427</v>
      </c>
      <c r="B21" s="1850"/>
      <c r="C21" s="1850"/>
      <c r="D21" s="1850"/>
      <c r="E21" s="1850"/>
      <c r="F21" s="1850"/>
      <c r="G21" s="1850"/>
      <c r="H21" s="1850"/>
      <c r="I21" s="1850"/>
      <c r="J21" s="1850"/>
      <c r="K21" s="1850"/>
      <c r="L21" s="1850"/>
      <c r="M21" s="1850"/>
      <c r="N21" s="1850"/>
      <c r="O21" s="1850"/>
      <c r="P21" s="1850"/>
      <c r="Q21" s="1850"/>
      <c r="S21" s="284"/>
    </row>
    <row r="22" spans="1:19" s="284" customFormat="1" ht="39.75" customHeight="1">
      <c r="A22" s="1850" t="s">
        <v>428</v>
      </c>
      <c r="B22" s="1850"/>
      <c r="C22" s="1850"/>
      <c r="D22" s="1850"/>
      <c r="E22" s="1850"/>
      <c r="F22" s="1850"/>
      <c r="G22" s="1850"/>
      <c r="H22" s="1850"/>
      <c r="I22" s="1850"/>
      <c r="J22" s="1850"/>
      <c r="K22" s="1850"/>
      <c r="L22" s="1850"/>
      <c r="M22" s="1850"/>
      <c r="N22" s="1850"/>
      <c r="O22" s="1850"/>
      <c r="P22" s="1850"/>
      <c r="Q22" s="1850"/>
    </row>
    <row r="33" spans="2:17">
      <c r="B33" s="434"/>
      <c r="C33" s="434"/>
      <c r="D33" s="434"/>
      <c r="E33" s="434"/>
      <c r="F33" s="434"/>
      <c r="G33" s="434"/>
      <c r="H33" s="434"/>
      <c r="I33" s="434"/>
      <c r="J33" s="434"/>
      <c r="K33" s="434"/>
      <c r="L33" s="434"/>
      <c r="M33" s="434"/>
      <c r="N33" s="434"/>
      <c r="O33" s="434"/>
      <c r="P33" s="434"/>
      <c r="Q33" s="434"/>
    </row>
    <row r="34" spans="2:17">
      <c r="B34" s="434"/>
      <c r="C34" s="434"/>
      <c r="D34" s="434"/>
      <c r="E34" s="434"/>
      <c r="F34" s="434"/>
      <c r="G34" s="434"/>
      <c r="H34" s="434"/>
      <c r="I34" s="434"/>
      <c r="J34" s="434"/>
      <c r="K34" s="434"/>
      <c r="L34" s="434"/>
      <c r="M34" s="434"/>
      <c r="N34" s="434"/>
      <c r="O34" s="434"/>
      <c r="P34" s="434"/>
      <c r="Q34" s="434"/>
    </row>
    <row r="35" spans="2:17">
      <c r="B35" s="434"/>
      <c r="C35" s="434"/>
      <c r="D35" s="434"/>
      <c r="E35" s="434"/>
      <c r="F35" s="434"/>
      <c r="G35" s="434"/>
      <c r="H35" s="434"/>
      <c r="I35" s="434"/>
      <c r="J35" s="434"/>
      <c r="K35" s="434"/>
      <c r="L35" s="434"/>
      <c r="M35" s="434"/>
      <c r="N35" s="434"/>
      <c r="O35" s="434"/>
      <c r="P35" s="434"/>
      <c r="Q35" s="434"/>
    </row>
    <row r="36" spans="2:17">
      <c r="B36" s="434"/>
      <c r="C36" s="434"/>
      <c r="D36" s="434"/>
      <c r="E36" s="434"/>
      <c r="F36" s="434"/>
      <c r="G36" s="434"/>
      <c r="H36" s="434"/>
      <c r="I36" s="434"/>
      <c r="J36" s="434"/>
      <c r="K36" s="434"/>
      <c r="L36" s="434"/>
      <c r="M36" s="434"/>
      <c r="N36" s="434"/>
      <c r="O36" s="434"/>
      <c r="P36" s="434"/>
      <c r="Q36" s="434"/>
    </row>
    <row r="37" spans="2:17">
      <c r="B37" s="434"/>
      <c r="C37" s="434"/>
      <c r="D37" s="434"/>
      <c r="E37" s="434"/>
      <c r="F37" s="434"/>
      <c r="G37" s="434"/>
      <c r="H37" s="434"/>
      <c r="I37" s="434"/>
      <c r="J37" s="434"/>
      <c r="K37" s="434"/>
      <c r="L37" s="434"/>
      <c r="M37" s="434"/>
      <c r="N37" s="434"/>
      <c r="O37" s="434"/>
      <c r="P37" s="434"/>
      <c r="Q37" s="434"/>
    </row>
  </sheetData>
  <mergeCells count="36">
    <mergeCell ref="A2:Q2"/>
    <mergeCell ref="A3:Q3"/>
    <mergeCell ref="A5:A6"/>
    <mergeCell ref="B5:B6"/>
    <mergeCell ref="C5:E5"/>
    <mergeCell ref="F5:F6"/>
    <mergeCell ref="G5:G6"/>
    <mergeCell ref="H5:H6"/>
    <mergeCell ref="I5:I6"/>
    <mergeCell ref="J5:J6"/>
    <mergeCell ref="Q5:Q6"/>
    <mergeCell ref="L5:L6"/>
    <mergeCell ref="M5:M6"/>
    <mergeCell ref="N5:N6"/>
    <mergeCell ref="O5:O6"/>
    <mergeCell ref="P5:P6"/>
    <mergeCell ref="K5:K6"/>
    <mergeCell ref="A16:A17"/>
    <mergeCell ref="B16:B17"/>
    <mergeCell ref="C16:E16"/>
    <mergeCell ref="F16:F17"/>
    <mergeCell ref="G16:G17"/>
    <mergeCell ref="A19:Q19"/>
    <mergeCell ref="A20:Q20"/>
    <mergeCell ref="A21:Q21"/>
    <mergeCell ref="A22:Q22"/>
    <mergeCell ref="L16:L17"/>
    <mergeCell ref="M16:M17"/>
    <mergeCell ref="N16:N17"/>
    <mergeCell ref="O16:O17"/>
    <mergeCell ref="P16:P17"/>
    <mergeCell ref="Q16:Q17"/>
    <mergeCell ref="H16:H17"/>
    <mergeCell ref="I16:I17"/>
    <mergeCell ref="J16:J17"/>
    <mergeCell ref="K16:K17"/>
  </mergeCells>
  <conditionalFormatting sqref="B7:Q15">
    <cfRule type="cellIs" dxfId="2" priority="1" operator="between">
      <formula>0.1</formula>
      <formula>4.4</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77.xml><?xml version="1.0" encoding="utf-8"?>
<worksheet xmlns="http://schemas.openxmlformats.org/spreadsheetml/2006/main" xmlns:r="http://schemas.openxmlformats.org/officeDocument/2006/relationships">
  <sheetPr codeName="Sheet29">
    <pageSetUpPr fitToPage="1"/>
  </sheetPr>
  <dimension ref="A1:P29"/>
  <sheetViews>
    <sheetView showGridLines="0" showOutlineSymbols="0" workbookViewId="0"/>
  </sheetViews>
  <sheetFormatPr defaultColWidth="9.140625" defaultRowHeight="12.75"/>
  <cols>
    <col min="1" max="1" width="11.28515625" style="255" customWidth="1"/>
    <col min="2" max="4" width="6.140625" style="255" customWidth="1"/>
    <col min="5" max="5" width="7.140625" style="255" customWidth="1"/>
    <col min="6" max="8" width="4.85546875" style="255" customWidth="1"/>
    <col min="9" max="9" width="5.85546875" style="255" bestFit="1" customWidth="1"/>
    <col min="10" max="11" width="4.85546875" style="255" customWidth="1"/>
    <col min="12" max="14" width="5.85546875" style="255" bestFit="1" customWidth="1"/>
    <col min="15" max="15" width="8.140625" style="255" customWidth="1"/>
    <col min="16" max="16" width="7.5703125" style="255" customWidth="1"/>
    <col min="17" max="16384" width="9.140625" style="255"/>
  </cols>
  <sheetData>
    <row r="1" spans="1:16" ht="13.5">
      <c r="A1" s="254"/>
    </row>
    <row r="2" spans="1:16" s="257" customFormat="1" ht="30" customHeight="1">
      <c r="A2" s="1818" t="s">
        <v>557</v>
      </c>
      <c r="B2" s="1818"/>
      <c r="C2" s="1818"/>
      <c r="D2" s="1818"/>
      <c r="E2" s="1818"/>
      <c r="F2" s="1818"/>
      <c r="G2" s="1818"/>
      <c r="H2" s="1818"/>
      <c r="I2" s="1818"/>
      <c r="J2" s="1818"/>
      <c r="K2" s="1818"/>
      <c r="L2" s="1818"/>
      <c r="M2" s="1818"/>
      <c r="N2" s="1818"/>
      <c r="O2" s="1818"/>
      <c r="P2" s="1818"/>
    </row>
    <row r="3" spans="1:16" s="257" customFormat="1" ht="30" customHeight="1">
      <c r="A3" s="1818" t="s">
        <v>558</v>
      </c>
      <c r="B3" s="1818"/>
      <c r="C3" s="1818"/>
      <c r="D3" s="1818"/>
      <c r="E3" s="1818"/>
      <c r="F3" s="1818"/>
      <c r="G3" s="1818"/>
      <c r="H3" s="1818"/>
      <c r="I3" s="1818"/>
      <c r="J3" s="1818"/>
      <c r="K3" s="1818"/>
      <c r="L3" s="1818"/>
      <c r="M3" s="1818"/>
      <c r="N3" s="1818"/>
      <c r="O3" s="1818"/>
      <c r="P3" s="1818"/>
    </row>
    <row r="4" spans="1:16" s="257" customFormat="1" ht="9.75" customHeight="1">
      <c r="A4" s="258" t="s">
        <v>435</v>
      </c>
      <c r="C4" s="259"/>
      <c r="D4" s="259"/>
      <c r="E4" s="259"/>
      <c r="F4" s="259"/>
      <c r="G4" s="259"/>
      <c r="I4" s="259"/>
      <c r="K4" s="259"/>
      <c r="N4" s="260"/>
      <c r="P4" s="260" t="s">
        <v>436</v>
      </c>
    </row>
    <row r="5" spans="1:16" ht="25.5" customHeight="1">
      <c r="A5" s="1869"/>
      <c r="B5" s="1872" t="s">
        <v>110</v>
      </c>
      <c r="C5" s="1873"/>
      <c r="D5" s="1874"/>
      <c r="E5" s="1878" t="s">
        <v>559</v>
      </c>
      <c r="F5" s="1879"/>
      <c r="G5" s="1879"/>
      <c r="H5" s="1879"/>
      <c r="I5" s="1879"/>
      <c r="J5" s="1879"/>
      <c r="K5" s="1879"/>
      <c r="L5" s="1879"/>
      <c r="M5" s="1879"/>
      <c r="N5" s="1880"/>
      <c r="O5" s="1867" t="s">
        <v>560</v>
      </c>
      <c r="P5" s="1867" t="s">
        <v>561</v>
      </c>
    </row>
    <row r="6" spans="1:16" ht="54" customHeight="1">
      <c r="A6" s="1870"/>
      <c r="B6" s="1875"/>
      <c r="C6" s="1876"/>
      <c r="D6" s="1877"/>
      <c r="E6" s="291" t="s">
        <v>562</v>
      </c>
      <c r="F6" s="1817" t="s">
        <v>563</v>
      </c>
      <c r="G6" s="1817"/>
      <c r="H6" s="1817"/>
      <c r="I6" s="1817" t="s">
        <v>564</v>
      </c>
      <c r="J6" s="1817"/>
      <c r="K6" s="1817"/>
      <c r="L6" s="1817" t="s">
        <v>565</v>
      </c>
      <c r="M6" s="1817"/>
      <c r="N6" s="1847"/>
      <c r="O6" s="1868"/>
      <c r="P6" s="1868"/>
    </row>
    <row r="7" spans="1:16" ht="23.25" customHeight="1">
      <c r="A7" s="1871"/>
      <c r="B7" s="291" t="s">
        <v>418</v>
      </c>
      <c r="C7" s="291" t="s">
        <v>419</v>
      </c>
      <c r="D7" s="291" t="s">
        <v>420</v>
      </c>
      <c r="E7" s="291" t="s">
        <v>418</v>
      </c>
      <c r="F7" s="291" t="s">
        <v>418</v>
      </c>
      <c r="G7" s="291" t="s">
        <v>419</v>
      </c>
      <c r="H7" s="291" t="s">
        <v>420</v>
      </c>
      <c r="I7" s="291" t="s">
        <v>418</v>
      </c>
      <c r="J7" s="291" t="s">
        <v>419</v>
      </c>
      <c r="K7" s="291" t="s">
        <v>420</v>
      </c>
      <c r="L7" s="291" t="s">
        <v>418</v>
      </c>
      <c r="M7" s="291" t="s">
        <v>419</v>
      </c>
      <c r="N7" s="371" t="s">
        <v>420</v>
      </c>
      <c r="O7" s="291" t="s">
        <v>418</v>
      </c>
      <c r="P7" s="291" t="s">
        <v>418</v>
      </c>
    </row>
    <row r="8" spans="1:16" s="266" customFormat="1" ht="12.75" customHeight="1">
      <c r="A8" s="294" t="s">
        <v>63</v>
      </c>
      <c r="B8" s="445">
        <v>5142</v>
      </c>
      <c r="C8" s="445">
        <v>2240.8000000000002</v>
      </c>
      <c r="D8" s="445">
        <v>2901.2</v>
      </c>
      <c r="E8" s="445">
        <v>414.9</v>
      </c>
      <c r="F8" s="445">
        <v>822.3</v>
      </c>
      <c r="G8" s="445">
        <v>402.5</v>
      </c>
      <c r="H8" s="445">
        <v>419.9</v>
      </c>
      <c r="I8" s="445">
        <v>1711.5</v>
      </c>
      <c r="J8" s="445">
        <v>799.9</v>
      </c>
      <c r="K8" s="445">
        <v>911.6</v>
      </c>
      <c r="L8" s="445">
        <v>2193.3000000000002</v>
      </c>
      <c r="M8" s="445">
        <v>1030.4000000000001</v>
      </c>
      <c r="N8" s="445">
        <v>1162.8</v>
      </c>
      <c r="O8" s="445">
        <v>23.3</v>
      </c>
      <c r="P8" s="445">
        <v>259.60000000000002</v>
      </c>
    </row>
    <row r="9" spans="1:16" s="266" customFormat="1" ht="12.75" customHeight="1">
      <c r="A9" s="274" t="s">
        <v>335</v>
      </c>
      <c r="B9" s="445">
        <v>4890</v>
      </c>
      <c r="C9" s="445">
        <v>2132.3000000000002</v>
      </c>
      <c r="D9" s="445">
        <v>2757.8</v>
      </c>
      <c r="E9" s="445">
        <v>389.7</v>
      </c>
      <c r="F9" s="445">
        <v>776.6</v>
      </c>
      <c r="G9" s="445">
        <v>379.9</v>
      </c>
      <c r="H9" s="445">
        <v>396.7</v>
      </c>
      <c r="I9" s="445">
        <v>1661.1</v>
      </c>
      <c r="J9" s="445">
        <v>777</v>
      </c>
      <c r="K9" s="445">
        <v>884.2</v>
      </c>
      <c r="L9" s="445">
        <v>2062.6</v>
      </c>
      <c r="M9" s="445">
        <v>967.6</v>
      </c>
      <c r="N9" s="445">
        <v>1094.9000000000001</v>
      </c>
      <c r="O9" s="445">
        <v>21.7</v>
      </c>
      <c r="P9" s="445">
        <v>234.9</v>
      </c>
    </row>
    <row r="10" spans="1:16" s="266" customFormat="1" ht="12.75" customHeight="1">
      <c r="A10" s="298" t="s">
        <v>336</v>
      </c>
      <c r="B10" s="445">
        <v>1787</v>
      </c>
      <c r="C10" s="445">
        <v>767.8</v>
      </c>
      <c r="D10" s="445">
        <v>1019.2</v>
      </c>
      <c r="E10" s="445">
        <v>158.30000000000001</v>
      </c>
      <c r="F10" s="445">
        <v>292.3</v>
      </c>
      <c r="G10" s="445">
        <v>142.1</v>
      </c>
      <c r="H10" s="445">
        <v>150.19999999999999</v>
      </c>
      <c r="I10" s="445">
        <v>551.9</v>
      </c>
      <c r="J10" s="445">
        <v>258.89999999999998</v>
      </c>
      <c r="K10" s="445">
        <v>293</v>
      </c>
      <c r="L10" s="445">
        <v>784.5</v>
      </c>
      <c r="M10" s="445">
        <v>363.9</v>
      </c>
      <c r="N10" s="445">
        <v>420.6</v>
      </c>
      <c r="O10" s="445">
        <v>7.9</v>
      </c>
      <c r="P10" s="445">
        <v>99</v>
      </c>
    </row>
    <row r="11" spans="1:16" s="266" customFormat="1" ht="12.75" customHeight="1">
      <c r="A11" s="298" t="s">
        <v>337</v>
      </c>
      <c r="B11" s="445">
        <v>1092</v>
      </c>
      <c r="C11" s="445">
        <v>465.7</v>
      </c>
      <c r="D11" s="445">
        <v>626.29999999999995</v>
      </c>
      <c r="E11" s="445">
        <v>103.4</v>
      </c>
      <c r="F11" s="445">
        <v>174.9</v>
      </c>
      <c r="G11" s="445">
        <v>86.3</v>
      </c>
      <c r="H11" s="445">
        <v>88.7</v>
      </c>
      <c r="I11" s="445">
        <v>372</v>
      </c>
      <c r="J11" s="445">
        <v>172.3</v>
      </c>
      <c r="K11" s="445">
        <v>199.7</v>
      </c>
      <c r="L11" s="445">
        <v>441.7</v>
      </c>
      <c r="M11" s="445">
        <v>204.9</v>
      </c>
      <c r="N11" s="445">
        <v>236.8</v>
      </c>
      <c r="O11" s="445">
        <v>4.8</v>
      </c>
      <c r="P11" s="445">
        <v>44.9</v>
      </c>
    </row>
    <row r="12" spans="1:16" s="266" customFormat="1" ht="12.75" customHeight="1">
      <c r="A12" s="269" t="s">
        <v>59</v>
      </c>
      <c r="B12" s="445">
        <v>1414.1</v>
      </c>
      <c r="C12" s="445">
        <v>631.79999999999995</v>
      </c>
      <c r="D12" s="445">
        <v>782.3</v>
      </c>
      <c r="E12" s="445">
        <v>83.7</v>
      </c>
      <c r="F12" s="445">
        <v>226</v>
      </c>
      <c r="G12" s="445">
        <v>109.9</v>
      </c>
      <c r="H12" s="445">
        <v>116.1</v>
      </c>
      <c r="I12" s="445">
        <v>513.9</v>
      </c>
      <c r="J12" s="445">
        <v>239.1</v>
      </c>
      <c r="K12" s="445">
        <v>274.8</v>
      </c>
      <c r="L12" s="445">
        <v>590.5</v>
      </c>
      <c r="M12" s="445">
        <v>281.39999999999998</v>
      </c>
      <c r="N12" s="445">
        <v>309.10000000000002</v>
      </c>
      <c r="O12" s="445">
        <v>6.6</v>
      </c>
      <c r="P12" s="445">
        <v>64.400000000000006</v>
      </c>
    </row>
    <row r="13" spans="1:16" s="266" customFormat="1" ht="12.75" customHeight="1">
      <c r="A13" s="298" t="s">
        <v>338</v>
      </c>
      <c r="B13" s="445">
        <v>378.2</v>
      </c>
      <c r="C13" s="445">
        <v>167.7</v>
      </c>
      <c r="D13" s="445">
        <v>210.5</v>
      </c>
      <c r="E13" s="445">
        <v>26.8</v>
      </c>
      <c r="F13" s="445">
        <v>54.3</v>
      </c>
      <c r="G13" s="445">
        <v>26.6</v>
      </c>
      <c r="H13" s="445">
        <v>27.6</v>
      </c>
      <c r="I13" s="445">
        <v>149.5</v>
      </c>
      <c r="J13" s="445">
        <v>70.7</v>
      </c>
      <c r="K13" s="445">
        <v>78.900000000000006</v>
      </c>
      <c r="L13" s="445">
        <v>147.6</v>
      </c>
      <c r="M13" s="445">
        <v>69.8</v>
      </c>
      <c r="N13" s="445">
        <v>77.8</v>
      </c>
      <c r="O13" s="445" t="s">
        <v>341</v>
      </c>
      <c r="P13" s="445">
        <v>15.2</v>
      </c>
    </row>
    <row r="14" spans="1:16" s="266" customFormat="1" ht="12.75" customHeight="1">
      <c r="A14" s="298" t="s">
        <v>339</v>
      </c>
      <c r="B14" s="445">
        <v>218.7</v>
      </c>
      <c r="C14" s="445">
        <v>99.3</v>
      </c>
      <c r="D14" s="445">
        <v>119.4</v>
      </c>
      <c r="E14" s="445">
        <v>17.5</v>
      </c>
      <c r="F14" s="445">
        <v>29.1</v>
      </c>
      <c r="G14" s="445">
        <v>15</v>
      </c>
      <c r="H14" s="445">
        <v>14.1</v>
      </c>
      <c r="I14" s="445">
        <v>73.8</v>
      </c>
      <c r="J14" s="445">
        <v>36.1</v>
      </c>
      <c r="K14" s="445">
        <v>37.700000000000003</v>
      </c>
      <c r="L14" s="445">
        <v>98.3</v>
      </c>
      <c r="M14" s="445">
        <v>47.7</v>
      </c>
      <c r="N14" s="445">
        <v>50.6</v>
      </c>
      <c r="O14" s="445" t="s">
        <v>341</v>
      </c>
      <c r="P14" s="445">
        <v>11.5</v>
      </c>
    </row>
    <row r="15" spans="1:16" s="266" customFormat="1" ht="12.75" customHeight="1">
      <c r="A15" s="274" t="s">
        <v>340</v>
      </c>
      <c r="B15" s="445">
        <v>125</v>
      </c>
      <c r="C15" s="445">
        <v>53.9</v>
      </c>
      <c r="D15" s="445">
        <v>71.099999999999994</v>
      </c>
      <c r="E15" s="445">
        <v>16.899999999999999</v>
      </c>
      <c r="F15" s="445">
        <v>22.4</v>
      </c>
      <c r="G15" s="445">
        <v>11.1</v>
      </c>
      <c r="H15" s="445">
        <v>11.3</v>
      </c>
      <c r="I15" s="445">
        <v>19.100000000000001</v>
      </c>
      <c r="J15" s="445">
        <v>11.3</v>
      </c>
      <c r="K15" s="445">
        <v>7.9</v>
      </c>
      <c r="L15" s="445">
        <v>66.599999999999994</v>
      </c>
      <c r="M15" s="445">
        <v>31.4</v>
      </c>
      <c r="N15" s="445">
        <v>35.200000000000003</v>
      </c>
      <c r="O15" s="445" t="s">
        <v>341</v>
      </c>
      <c r="P15" s="445">
        <v>11.7</v>
      </c>
    </row>
    <row r="16" spans="1:16" s="266" customFormat="1" ht="12.75" customHeight="1">
      <c r="A16" s="274" t="s">
        <v>342</v>
      </c>
      <c r="B16" s="445">
        <v>127</v>
      </c>
      <c r="C16" s="445">
        <v>54.7</v>
      </c>
      <c r="D16" s="445">
        <v>72.3</v>
      </c>
      <c r="E16" s="445">
        <v>8.3000000000000007</v>
      </c>
      <c r="F16" s="445">
        <v>23.3</v>
      </c>
      <c r="G16" s="445">
        <v>11.5</v>
      </c>
      <c r="H16" s="445">
        <v>11.9</v>
      </c>
      <c r="I16" s="445">
        <v>31.3</v>
      </c>
      <c r="J16" s="445">
        <v>11.7</v>
      </c>
      <c r="K16" s="445">
        <v>19.600000000000001</v>
      </c>
      <c r="L16" s="445">
        <v>64.099999999999994</v>
      </c>
      <c r="M16" s="445">
        <v>31.4</v>
      </c>
      <c r="N16" s="445">
        <v>32.700000000000003</v>
      </c>
      <c r="O16" s="445" t="s">
        <v>341</v>
      </c>
      <c r="P16" s="445">
        <v>13</v>
      </c>
    </row>
    <row r="17" spans="1:16" ht="13.5" customHeight="1">
      <c r="A17" s="1865"/>
      <c r="B17" s="1829" t="s">
        <v>110</v>
      </c>
      <c r="C17" s="1829"/>
      <c r="D17" s="1829"/>
      <c r="E17" s="1866" t="s">
        <v>566</v>
      </c>
      <c r="F17" s="1866"/>
      <c r="G17" s="1866"/>
      <c r="H17" s="1866"/>
      <c r="I17" s="1866"/>
      <c r="J17" s="1866"/>
      <c r="K17" s="1866"/>
      <c r="L17" s="1866"/>
      <c r="M17" s="1866"/>
      <c r="N17" s="1866"/>
      <c r="O17" s="1867" t="s">
        <v>567</v>
      </c>
      <c r="P17" s="1867" t="s">
        <v>568</v>
      </c>
    </row>
    <row r="18" spans="1:16" ht="67.5" customHeight="1">
      <c r="A18" s="1865"/>
      <c r="B18" s="1829"/>
      <c r="C18" s="1829"/>
      <c r="D18" s="1829"/>
      <c r="E18" s="291" t="s">
        <v>569</v>
      </c>
      <c r="F18" s="1817" t="s">
        <v>570</v>
      </c>
      <c r="G18" s="1817"/>
      <c r="H18" s="1817"/>
      <c r="I18" s="1817" t="s">
        <v>571</v>
      </c>
      <c r="J18" s="1817"/>
      <c r="K18" s="1817"/>
      <c r="L18" s="1817" t="s">
        <v>572</v>
      </c>
      <c r="M18" s="1817"/>
      <c r="N18" s="1817"/>
      <c r="O18" s="1868"/>
      <c r="P18" s="1868"/>
    </row>
    <row r="19" spans="1:16" s="281" customFormat="1" ht="13.5" customHeight="1">
      <c r="A19" s="1865"/>
      <c r="B19" s="366" t="s">
        <v>425</v>
      </c>
      <c r="C19" s="367" t="s">
        <v>420</v>
      </c>
      <c r="D19" s="368" t="s">
        <v>426</v>
      </c>
      <c r="E19" s="291" t="s">
        <v>425</v>
      </c>
      <c r="F19" s="366" t="s">
        <v>425</v>
      </c>
      <c r="G19" s="367" t="s">
        <v>420</v>
      </c>
      <c r="H19" s="368" t="s">
        <v>426</v>
      </c>
      <c r="I19" s="366" t="s">
        <v>425</v>
      </c>
      <c r="J19" s="367" t="s">
        <v>420</v>
      </c>
      <c r="K19" s="368" t="s">
        <v>426</v>
      </c>
      <c r="L19" s="366" t="s">
        <v>425</v>
      </c>
      <c r="M19" s="367" t="s">
        <v>420</v>
      </c>
      <c r="N19" s="368" t="s">
        <v>426</v>
      </c>
      <c r="O19" s="366" t="s">
        <v>425</v>
      </c>
      <c r="P19" s="366" t="s">
        <v>425</v>
      </c>
    </row>
    <row r="20" spans="1:16" s="279" customFormat="1" ht="9.75" customHeight="1">
      <c r="A20" s="355" t="s">
        <v>7</v>
      </c>
      <c r="B20" s="356"/>
      <c r="C20" s="356"/>
      <c r="D20" s="356"/>
      <c r="E20" s="356"/>
      <c r="F20" s="356"/>
      <c r="G20" s="356"/>
      <c r="H20" s="356"/>
      <c r="I20" s="356"/>
      <c r="J20" s="356"/>
    </row>
    <row r="21" spans="1:16" ht="14.25" customHeight="1">
      <c r="A21" s="1823" t="s">
        <v>348</v>
      </c>
      <c r="B21" s="1823"/>
      <c r="C21" s="1823"/>
      <c r="D21" s="1823"/>
      <c r="E21" s="1823"/>
      <c r="F21" s="1823"/>
      <c r="G21" s="1823"/>
      <c r="H21" s="1823"/>
      <c r="I21" s="1823"/>
      <c r="J21" s="1823"/>
      <c r="K21" s="1823"/>
      <c r="L21" s="1823"/>
      <c r="M21" s="1823"/>
      <c r="N21" s="1823"/>
      <c r="O21" s="440"/>
      <c r="P21" s="440"/>
    </row>
    <row r="22" spans="1:16" ht="10.5" customHeight="1">
      <c r="A22" s="1840" t="s">
        <v>349</v>
      </c>
      <c r="B22" s="1840"/>
      <c r="C22" s="1840"/>
      <c r="D22" s="1840"/>
      <c r="E22" s="1840"/>
      <c r="F22" s="1840"/>
      <c r="G22" s="1840"/>
      <c r="H22" s="1840"/>
      <c r="I22" s="1840"/>
      <c r="J22" s="1840"/>
      <c r="K22" s="1840"/>
      <c r="L22" s="1840"/>
      <c r="M22" s="1840"/>
      <c r="N22" s="1840"/>
      <c r="O22" s="424"/>
      <c r="P22" s="424"/>
    </row>
    <row r="23" spans="1:16" s="284" customFormat="1" ht="46.5" customHeight="1">
      <c r="A23" s="1820" t="s">
        <v>427</v>
      </c>
      <c r="B23" s="1864"/>
      <c r="C23" s="1864"/>
      <c r="D23" s="1864"/>
      <c r="E23" s="1864"/>
      <c r="F23" s="1864"/>
      <c r="G23" s="1864"/>
      <c r="H23" s="1864"/>
      <c r="I23" s="1864"/>
      <c r="J23" s="1864"/>
      <c r="K23" s="1864"/>
      <c r="L23" s="1864"/>
      <c r="M23" s="1864"/>
      <c r="N23" s="1864"/>
      <c r="O23" s="1864"/>
      <c r="P23" s="1864"/>
    </row>
    <row r="24" spans="1:16" s="284" customFormat="1" ht="36.75" customHeight="1">
      <c r="A24" s="1820" t="s">
        <v>428</v>
      </c>
      <c r="B24" s="1864"/>
      <c r="C24" s="1864"/>
      <c r="D24" s="1864"/>
      <c r="E24" s="1864"/>
      <c r="F24" s="1864"/>
      <c r="G24" s="1864"/>
      <c r="H24" s="1864"/>
      <c r="I24" s="1864"/>
      <c r="J24" s="1864"/>
      <c r="K24" s="1864"/>
      <c r="L24" s="1864"/>
      <c r="M24" s="1864"/>
      <c r="N24" s="1864"/>
      <c r="O24" s="1864"/>
      <c r="P24" s="1864"/>
    </row>
    <row r="25" spans="1:16" ht="12.75" customHeight="1"/>
    <row r="26" spans="1:16" s="288" customFormat="1" ht="9.75" customHeight="1">
      <c r="A26" s="47" t="s">
        <v>2</v>
      </c>
      <c r="B26" s="255"/>
      <c r="C26" s="255"/>
      <c r="D26" s="255"/>
      <c r="E26" s="255"/>
      <c r="F26" s="255"/>
      <c r="G26" s="255"/>
      <c r="H26" s="255"/>
      <c r="I26" s="255"/>
      <c r="J26" s="255"/>
      <c r="K26" s="255"/>
      <c r="L26" s="255"/>
      <c r="M26" s="255"/>
      <c r="N26" s="255"/>
      <c r="O26" s="255"/>
      <c r="P26" s="255"/>
    </row>
    <row r="27" spans="1:16">
      <c r="A27" s="378" t="s">
        <v>573</v>
      </c>
    </row>
    <row r="28" spans="1:16">
      <c r="A28" s="378" t="s">
        <v>574</v>
      </c>
    </row>
    <row r="29" spans="1:16">
      <c r="A29" s="378" t="s">
        <v>575</v>
      </c>
    </row>
  </sheetData>
  <mergeCells count="22">
    <mergeCell ref="A2:P2"/>
    <mergeCell ref="A3:P3"/>
    <mergeCell ref="A5:A7"/>
    <mergeCell ref="B5:D6"/>
    <mergeCell ref="E5:N5"/>
    <mergeCell ref="O5:O6"/>
    <mergeCell ref="P5:P6"/>
    <mergeCell ref="F6:H6"/>
    <mergeCell ref="I6:K6"/>
    <mergeCell ref="L6:N6"/>
    <mergeCell ref="A21:N21"/>
    <mergeCell ref="A22:N22"/>
    <mergeCell ref="A23:P23"/>
    <mergeCell ref="A24:P24"/>
    <mergeCell ref="A17:A19"/>
    <mergeCell ref="B17:D18"/>
    <mergeCell ref="E17:N17"/>
    <mergeCell ref="O17:O18"/>
    <mergeCell ref="P17:P18"/>
    <mergeCell ref="F18:H18"/>
    <mergeCell ref="I18:K18"/>
    <mergeCell ref="L18:N18"/>
  </mergeCells>
  <conditionalFormatting sqref="B8:P16">
    <cfRule type="cellIs" dxfId="1" priority="1" operator="between">
      <formula>0.1</formula>
      <formula>4.4</formula>
    </cfRule>
  </conditionalFormatting>
  <hyperlinks>
    <hyperlink ref="B5:D6" r:id="rId1" display="Total"/>
    <hyperlink ref="E5:N5" r:id="rId2" display="Por categoria"/>
    <hyperlink ref="B17:D18" r:id="rId3" display="Total"/>
    <hyperlink ref="E17:N17" r:id="rId4" display="Main status"/>
    <hyperlink ref="A27" r:id="rId5"/>
    <hyperlink ref="A28" r:id="rId6"/>
    <hyperlink ref="A29" r:id="rId7"/>
    <hyperlink ref="O5:O6" r:id="rId8" display="Inativos/as à procura de emprego mas não disponíveis"/>
    <hyperlink ref="P5:P6" r:id="rId9" display="Inativos/as disponíveis mas que não procuram emprego"/>
    <hyperlink ref="P17:P18" r:id="rId10" display="Inactive persons available to work but not seeking work"/>
    <hyperlink ref="O17:O18" r:id="rId11" display="Inactive persons seeking work but not available to work"/>
  </hyperlinks>
  <printOptions horizontalCentered="1"/>
  <pageMargins left="0.39370078740157483" right="0.39370078740157483" top="0.39370078740157483" bottom="0.39370078740157483" header="0" footer="0"/>
  <pageSetup paperSize="9" scale="95" orientation="portrait" horizontalDpi="300" verticalDpi="300" r:id="rId12"/>
  <headerFooter alignWithMargins="0"/>
</worksheet>
</file>

<file path=xl/worksheets/sheet78.xml><?xml version="1.0" encoding="utf-8"?>
<worksheet xmlns="http://schemas.openxmlformats.org/spreadsheetml/2006/main" xmlns:r="http://schemas.openxmlformats.org/officeDocument/2006/relationships">
  <sheetPr codeName="Sheet30"/>
  <dimension ref="A1:T23"/>
  <sheetViews>
    <sheetView showGridLines="0" showOutlineSymbols="0" zoomScaleNormal="100" workbookViewId="0"/>
  </sheetViews>
  <sheetFormatPr defaultColWidth="9.140625" defaultRowHeight="12.75"/>
  <cols>
    <col min="1" max="1" width="12" style="255" customWidth="1"/>
    <col min="2" max="7" width="13.42578125" style="255" customWidth="1"/>
    <col min="8" max="8" width="7.85546875" style="255" customWidth="1"/>
    <col min="9" max="16384" width="9.140625" style="255"/>
  </cols>
  <sheetData>
    <row r="1" spans="1:15" ht="13.5">
      <c r="A1" s="254"/>
    </row>
    <row r="2" spans="1:15" s="257" customFormat="1" ht="30" customHeight="1">
      <c r="A2" s="1818" t="s">
        <v>576</v>
      </c>
      <c r="B2" s="1818"/>
      <c r="C2" s="1818"/>
      <c r="D2" s="1818"/>
      <c r="E2" s="1818"/>
      <c r="F2" s="1818"/>
      <c r="G2" s="1818"/>
      <c r="H2" s="343"/>
    </row>
    <row r="3" spans="1:15" s="257" customFormat="1" ht="30" customHeight="1">
      <c r="A3" s="1818" t="s">
        <v>577</v>
      </c>
      <c r="B3" s="1818"/>
      <c r="C3" s="1818"/>
      <c r="D3" s="1818"/>
      <c r="E3" s="1818"/>
      <c r="F3" s="1818"/>
      <c r="G3" s="1818"/>
      <c r="H3" s="343"/>
    </row>
    <row r="4" spans="1:15" s="257" customFormat="1" ht="9.75" customHeight="1">
      <c r="A4" s="258" t="s">
        <v>435</v>
      </c>
      <c r="C4" s="259"/>
      <c r="D4" s="259"/>
      <c r="E4" s="259"/>
      <c r="F4" s="259"/>
      <c r="G4" s="260" t="s">
        <v>436</v>
      </c>
      <c r="H4" s="260"/>
    </row>
    <row r="5" spans="1:15" ht="37.5" customHeight="1">
      <c r="A5" s="446"/>
      <c r="B5" s="261" t="s">
        <v>110</v>
      </c>
      <c r="C5" s="291" t="s">
        <v>578</v>
      </c>
      <c r="D5" s="291" t="s">
        <v>579</v>
      </c>
      <c r="E5" s="291" t="s">
        <v>580</v>
      </c>
      <c r="F5" s="291" t="s">
        <v>581</v>
      </c>
      <c r="G5" s="291" t="s">
        <v>582</v>
      </c>
      <c r="H5" s="308"/>
    </row>
    <row r="6" spans="1:15" s="266" customFormat="1" ht="12.75" customHeight="1">
      <c r="A6" s="447" t="s">
        <v>63</v>
      </c>
      <c r="B6" s="445">
        <v>646.5</v>
      </c>
      <c r="C6" s="448">
        <v>454.3</v>
      </c>
      <c r="D6" s="448">
        <v>80.3</v>
      </c>
      <c r="E6" s="448">
        <v>566.20000000000005</v>
      </c>
      <c r="F6" s="448">
        <v>235.9</v>
      </c>
      <c r="G6" s="448">
        <v>410.6</v>
      </c>
      <c r="H6" s="449"/>
      <c r="N6" s="450"/>
      <c r="O6" s="450"/>
    </row>
    <row r="7" spans="1:15" s="266" customFormat="1" ht="12.75" customHeight="1">
      <c r="A7" s="451" t="s">
        <v>335</v>
      </c>
      <c r="B7" s="445">
        <v>611.5</v>
      </c>
      <c r="C7" s="448">
        <v>435.4</v>
      </c>
      <c r="D7" s="448">
        <v>75.3</v>
      </c>
      <c r="E7" s="448">
        <v>536.29999999999995</v>
      </c>
      <c r="F7" s="448">
        <v>224.7</v>
      </c>
      <c r="G7" s="448">
        <v>386.8</v>
      </c>
      <c r="H7" s="449"/>
    </row>
    <row r="8" spans="1:15" s="266" customFormat="1" ht="12.75" customHeight="1">
      <c r="A8" s="452" t="s">
        <v>336</v>
      </c>
      <c r="B8" s="445">
        <v>249.2</v>
      </c>
      <c r="C8" s="448">
        <v>167.7</v>
      </c>
      <c r="D8" s="448">
        <v>35.4</v>
      </c>
      <c r="E8" s="448">
        <v>213.8</v>
      </c>
      <c r="F8" s="448">
        <v>82.8</v>
      </c>
      <c r="G8" s="448">
        <v>166.4</v>
      </c>
      <c r="H8" s="449"/>
    </row>
    <row r="9" spans="1:15" s="266" customFormat="1" ht="12.75" customHeight="1">
      <c r="A9" s="452" t="s">
        <v>337</v>
      </c>
      <c r="B9" s="445">
        <v>107</v>
      </c>
      <c r="C9" s="448">
        <v>80.8</v>
      </c>
      <c r="D9" s="448">
        <v>16.8</v>
      </c>
      <c r="E9" s="448">
        <v>90.2</v>
      </c>
      <c r="F9" s="448">
        <v>41.6</v>
      </c>
      <c r="G9" s="448">
        <v>65.400000000000006</v>
      </c>
      <c r="H9" s="453"/>
    </row>
    <row r="10" spans="1:15" s="266" customFormat="1" ht="12.75" customHeight="1">
      <c r="A10" s="269" t="s">
        <v>59</v>
      </c>
      <c r="B10" s="445">
        <v>181</v>
      </c>
      <c r="C10" s="448">
        <v>135.30000000000001</v>
      </c>
      <c r="D10" s="448">
        <v>15.7</v>
      </c>
      <c r="E10" s="448">
        <v>165.3</v>
      </c>
      <c r="F10" s="448">
        <v>67.7</v>
      </c>
      <c r="G10" s="448">
        <v>113.3</v>
      </c>
      <c r="H10" s="453"/>
    </row>
    <row r="11" spans="1:15" s="271" customFormat="1" ht="12.75" customHeight="1">
      <c r="A11" s="452" t="s">
        <v>338</v>
      </c>
      <c r="B11" s="445">
        <v>46.5</v>
      </c>
      <c r="C11" s="448">
        <v>31.5</v>
      </c>
      <c r="D11" s="448">
        <v>5.3</v>
      </c>
      <c r="E11" s="448">
        <v>41.2</v>
      </c>
      <c r="F11" s="448">
        <v>20</v>
      </c>
      <c r="G11" s="448">
        <v>26.5</v>
      </c>
      <c r="H11" s="454"/>
    </row>
    <row r="12" spans="1:15" s="266" customFormat="1" ht="12.75" customHeight="1">
      <c r="A12" s="452" t="s">
        <v>339</v>
      </c>
      <c r="B12" s="445">
        <v>27.8</v>
      </c>
      <c r="C12" s="448">
        <v>20.2</v>
      </c>
      <c r="D12" s="448" t="s">
        <v>341</v>
      </c>
      <c r="E12" s="448">
        <v>25.8</v>
      </c>
      <c r="F12" s="448">
        <v>12.5</v>
      </c>
      <c r="G12" s="448">
        <v>15.3</v>
      </c>
      <c r="H12" s="454"/>
    </row>
    <row r="13" spans="1:15" s="266" customFormat="1" ht="12.75" customHeight="1">
      <c r="A13" s="451" t="s">
        <v>340</v>
      </c>
      <c r="B13" s="445">
        <v>15.6</v>
      </c>
      <c r="C13" s="448">
        <v>8</v>
      </c>
      <c r="D13" s="448" t="s">
        <v>341</v>
      </c>
      <c r="E13" s="448">
        <v>13.5</v>
      </c>
      <c r="F13" s="448">
        <v>5.4</v>
      </c>
      <c r="G13" s="448">
        <v>10.199999999999999</v>
      </c>
      <c r="H13" s="455"/>
    </row>
    <row r="14" spans="1:15" s="266" customFormat="1" ht="12.75" customHeight="1">
      <c r="A14" s="451" t="s">
        <v>342</v>
      </c>
      <c r="B14" s="445">
        <v>19.399999999999999</v>
      </c>
      <c r="C14" s="448">
        <v>10.9</v>
      </c>
      <c r="D14" s="448" t="s">
        <v>341</v>
      </c>
      <c r="E14" s="448">
        <v>16.399999999999999</v>
      </c>
      <c r="F14" s="448">
        <v>5.8</v>
      </c>
      <c r="G14" s="448">
        <v>13.6</v>
      </c>
      <c r="H14" s="455"/>
    </row>
    <row r="15" spans="1:15" ht="37.5" customHeight="1">
      <c r="A15" s="446"/>
      <c r="B15" s="261" t="s">
        <v>110</v>
      </c>
      <c r="C15" s="291" t="s">
        <v>583</v>
      </c>
      <c r="D15" s="291" t="s">
        <v>584</v>
      </c>
      <c r="E15" s="291" t="s">
        <v>585</v>
      </c>
      <c r="F15" s="291" t="s">
        <v>586</v>
      </c>
      <c r="G15" s="291" t="s">
        <v>587</v>
      </c>
      <c r="H15" s="456"/>
    </row>
    <row r="16" spans="1:15" s="279" customFormat="1" ht="9.75" customHeight="1">
      <c r="A16" s="1881" t="s">
        <v>7</v>
      </c>
      <c r="B16" s="1881"/>
      <c r="C16" s="1881"/>
      <c r="D16" s="1881"/>
      <c r="E16" s="1881"/>
      <c r="F16" s="1881"/>
      <c r="G16" s="1881"/>
      <c r="H16" s="457"/>
      <c r="I16" s="457"/>
      <c r="J16" s="457"/>
    </row>
    <row r="17" spans="1:20" ht="11.25" customHeight="1">
      <c r="A17" s="1823" t="s">
        <v>348</v>
      </c>
      <c r="B17" s="1823"/>
      <c r="C17" s="1823"/>
      <c r="D17" s="1823"/>
      <c r="E17" s="1823"/>
      <c r="F17" s="1823"/>
      <c r="G17" s="1823"/>
      <c r="H17" s="458"/>
      <c r="I17" s="459"/>
    </row>
    <row r="18" spans="1:20" s="321" customFormat="1" ht="12" customHeight="1">
      <c r="A18" s="1840" t="s">
        <v>349</v>
      </c>
      <c r="B18" s="1840"/>
      <c r="C18" s="1840"/>
      <c r="D18" s="1840"/>
      <c r="E18" s="1840"/>
      <c r="F18" s="1840"/>
      <c r="G18" s="1840"/>
      <c r="H18" s="460"/>
      <c r="I18" s="458"/>
    </row>
    <row r="19" spans="1:20" s="284" customFormat="1" ht="65.25" customHeight="1">
      <c r="A19" s="1825" t="s">
        <v>588</v>
      </c>
      <c r="B19" s="1825"/>
      <c r="C19" s="1825"/>
      <c r="D19" s="1825"/>
      <c r="E19" s="1825"/>
      <c r="F19" s="1825"/>
      <c r="G19" s="1825"/>
      <c r="H19" s="431"/>
    </row>
    <row r="20" spans="1:20" s="462" customFormat="1" ht="64.5" customHeight="1">
      <c r="A20" s="1825" t="s">
        <v>589</v>
      </c>
      <c r="B20" s="1825"/>
      <c r="C20" s="1825"/>
      <c r="D20" s="1825"/>
      <c r="E20" s="1825"/>
      <c r="F20" s="1825"/>
      <c r="G20" s="1825"/>
      <c r="H20" s="283"/>
      <c r="I20" s="12"/>
      <c r="J20" s="12"/>
      <c r="K20" s="12"/>
      <c r="L20" s="461"/>
      <c r="O20" s="463"/>
      <c r="P20" s="463"/>
    </row>
    <row r="21" spans="1:20" s="288" customFormat="1" ht="14.25" customHeight="1">
      <c r="A21" s="464"/>
      <c r="B21" s="464"/>
      <c r="C21" s="464"/>
      <c r="D21" s="464"/>
      <c r="E21" s="464"/>
      <c r="F21" s="464"/>
      <c r="G21" s="464"/>
      <c r="H21" s="465"/>
      <c r="I21" s="47"/>
      <c r="J21" s="47"/>
      <c r="K21" s="47"/>
      <c r="L21" s="410"/>
      <c r="O21" s="428"/>
      <c r="P21" s="428"/>
    </row>
    <row r="22" spans="1:20" s="288" customFormat="1" ht="11.25" customHeight="1">
      <c r="A22" s="47" t="s">
        <v>2</v>
      </c>
      <c r="B22" s="255"/>
      <c r="C22" s="255"/>
      <c r="D22" s="255"/>
      <c r="E22" s="255"/>
      <c r="F22" s="255"/>
      <c r="G22" s="255"/>
      <c r="H22" s="465"/>
      <c r="I22" s="47"/>
      <c r="J22" s="47"/>
      <c r="K22" s="47"/>
      <c r="L22" s="410"/>
      <c r="O22" s="428"/>
      <c r="P22" s="428"/>
    </row>
    <row r="23" spans="1:20" s="290" customFormat="1" ht="12.75" customHeight="1">
      <c r="A23" s="289" t="s">
        <v>444</v>
      </c>
      <c r="B23" s="255"/>
      <c r="C23" s="255"/>
      <c r="D23" s="255"/>
      <c r="E23" s="255"/>
      <c r="F23" s="255"/>
      <c r="G23" s="255"/>
      <c r="H23" s="412"/>
      <c r="I23" s="466"/>
      <c r="J23" s="412"/>
      <c r="K23" s="467"/>
      <c r="L23" s="468"/>
      <c r="M23" s="469"/>
      <c r="N23" s="412"/>
      <c r="P23" s="383"/>
      <c r="R23" s="386"/>
      <c r="T23" s="386"/>
    </row>
  </sheetData>
  <mergeCells count="7">
    <mergeCell ref="A20:G20"/>
    <mergeCell ref="A2:G2"/>
    <mergeCell ref="A3:G3"/>
    <mergeCell ref="A16:G16"/>
    <mergeCell ref="A17:G17"/>
    <mergeCell ref="A18:G18"/>
    <mergeCell ref="A19:G19"/>
  </mergeCells>
  <conditionalFormatting sqref="B6:G14">
    <cfRule type="cellIs" dxfId="0" priority="1" operator="between">
      <formula>0.1</formula>
      <formula>4.4</formula>
    </cfRule>
  </conditionalFormatting>
  <hyperlinks>
    <hyperlink ref="B15" r:id="rId1"/>
    <hyperlink ref="B5" r:id="rId2"/>
    <hyperlink ref="A23" r:id="rId3"/>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79.xml><?xml version="1.0" encoding="utf-8"?>
<worksheet xmlns="http://schemas.openxmlformats.org/spreadsheetml/2006/main" xmlns:r="http://schemas.openxmlformats.org/officeDocument/2006/relationships">
  <sheetPr codeName="Sheet31"/>
  <dimension ref="A1:N29"/>
  <sheetViews>
    <sheetView showGridLines="0" workbookViewId="0"/>
  </sheetViews>
  <sheetFormatPr defaultColWidth="9.140625" defaultRowHeight="12.75"/>
  <cols>
    <col min="1" max="1" width="11.42578125" style="471" customWidth="1"/>
    <col min="2" max="7" width="13.85546875" style="471" customWidth="1"/>
    <col min="8" max="16384" width="9.140625" style="471"/>
  </cols>
  <sheetData>
    <row r="1" spans="1:14">
      <c r="A1" s="470"/>
      <c r="B1" s="470"/>
      <c r="C1" s="470"/>
      <c r="D1" s="470"/>
      <c r="E1" s="470"/>
      <c r="F1" s="470"/>
      <c r="G1" s="470"/>
    </row>
    <row r="2" spans="1:14" s="473" customFormat="1" ht="30" customHeight="1">
      <c r="A2" s="1827" t="s">
        <v>590</v>
      </c>
      <c r="B2" s="1827"/>
      <c r="C2" s="1827"/>
      <c r="D2" s="1827"/>
      <c r="E2" s="1827"/>
      <c r="F2" s="1827"/>
      <c r="G2" s="1827"/>
      <c r="H2" s="472"/>
    </row>
    <row r="3" spans="1:14" s="473" customFormat="1" ht="30" customHeight="1">
      <c r="A3" s="1827" t="s">
        <v>591</v>
      </c>
      <c r="B3" s="1827"/>
      <c r="C3" s="1827"/>
      <c r="D3" s="1827"/>
      <c r="E3" s="1827"/>
      <c r="F3" s="1827"/>
      <c r="G3" s="1827"/>
      <c r="H3" s="474"/>
    </row>
    <row r="4" spans="1:14" s="473" customFormat="1" ht="9.75" customHeight="1">
      <c r="A4" s="344" t="s">
        <v>260</v>
      </c>
      <c r="B4" s="344"/>
      <c r="C4" s="475"/>
      <c r="D4" s="475"/>
      <c r="E4" s="475"/>
      <c r="F4" s="475"/>
      <c r="G4" s="347" t="s">
        <v>259</v>
      </c>
    </row>
    <row r="5" spans="1:14" ht="12.75" customHeight="1">
      <c r="A5" s="1883"/>
      <c r="B5" s="1884" t="s">
        <v>592</v>
      </c>
      <c r="C5" s="1884"/>
      <c r="D5" s="1884"/>
      <c r="E5" s="1884"/>
      <c r="F5" s="1884"/>
      <c r="G5" s="1884"/>
    </row>
    <row r="6" spans="1:14" ht="12.75" customHeight="1">
      <c r="A6" s="1883"/>
      <c r="B6" s="1885" t="s">
        <v>593</v>
      </c>
      <c r="C6" s="1885"/>
      <c r="D6" s="1885"/>
      <c r="E6" s="1885" t="s">
        <v>594</v>
      </c>
      <c r="F6" s="1885"/>
      <c r="G6" s="1885"/>
    </row>
    <row r="7" spans="1:14" ht="28.5" customHeight="1">
      <c r="A7" s="1883"/>
      <c r="B7" s="476" t="s">
        <v>110</v>
      </c>
      <c r="C7" s="476" t="s">
        <v>595</v>
      </c>
      <c r="D7" s="476" t="s">
        <v>596</v>
      </c>
      <c r="E7" s="476" t="s">
        <v>110</v>
      </c>
      <c r="F7" s="477" t="s">
        <v>597</v>
      </c>
      <c r="G7" s="476" t="s">
        <v>598</v>
      </c>
    </row>
    <row r="8" spans="1:14" s="481" customFormat="1">
      <c r="A8" s="294" t="s">
        <v>63</v>
      </c>
      <c r="B8" s="478">
        <v>2.7</v>
      </c>
      <c r="C8" s="478">
        <v>2.9</v>
      </c>
      <c r="D8" s="479">
        <v>1.9</v>
      </c>
      <c r="E8" s="480">
        <v>2.7</v>
      </c>
      <c r="F8" s="480">
        <v>1.9</v>
      </c>
      <c r="G8" s="480">
        <v>-0.8</v>
      </c>
      <c r="I8" s="482"/>
      <c r="J8" s="482"/>
      <c r="K8" s="482"/>
      <c r="L8" s="482"/>
      <c r="M8" s="482"/>
      <c r="N8" s="482"/>
    </row>
    <row r="9" spans="1:14" s="481" customFormat="1">
      <c r="A9" s="483" t="s">
        <v>61</v>
      </c>
      <c r="B9" s="478">
        <v>2.1</v>
      </c>
      <c r="C9" s="478">
        <v>2.2000000000000002</v>
      </c>
      <c r="D9" s="478">
        <v>1.8</v>
      </c>
      <c r="E9" s="484">
        <v>2.1</v>
      </c>
      <c r="F9" s="484">
        <v>1.6</v>
      </c>
      <c r="G9" s="484">
        <v>-0.6</v>
      </c>
      <c r="I9" s="482"/>
      <c r="J9" s="482"/>
      <c r="K9" s="482"/>
      <c r="L9" s="482"/>
      <c r="M9" s="482"/>
      <c r="N9" s="482"/>
    </row>
    <row r="10" spans="1:14">
      <c r="A10" s="485" t="s">
        <v>599</v>
      </c>
      <c r="B10" s="478">
        <v>4.0999999999999996</v>
      </c>
      <c r="C10" s="478">
        <v>4.0999999999999996</v>
      </c>
      <c r="D10" s="478">
        <v>3.9</v>
      </c>
      <c r="E10" s="484">
        <v>4.0999999999999996</v>
      </c>
      <c r="F10" s="484">
        <v>3.5</v>
      </c>
      <c r="G10" s="484">
        <v>-0.6</v>
      </c>
      <c r="I10" s="482"/>
      <c r="J10" s="486"/>
      <c r="K10" s="486"/>
      <c r="L10" s="486"/>
      <c r="M10" s="486"/>
      <c r="N10" s="486"/>
    </row>
    <row r="11" spans="1:14" ht="12.75" customHeight="1">
      <c r="A11" s="485" t="s">
        <v>600</v>
      </c>
      <c r="B11" s="478">
        <v>4.3</v>
      </c>
      <c r="C11" s="478">
        <v>4.5</v>
      </c>
      <c r="D11" s="478">
        <v>3.6</v>
      </c>
      <c r="E11" s="484">
        <v>4.3</v>
      </c>
      <c r="F11" s="484">
        <v>3.4</v>
      </c>
      <c r="G11" s="484">
        <v>-0.9</v>
      </c>
      <c r="I11" s="482"/>
      <c r="J11" s="486"/>
      <c r="K11" s="486"/>
      <c r="L11" s="486"/>
      <c r="M11" s="486"/>
      <c r="N11" s="486"/>
    </row>
    <row r="12" spans="1:14" ht="12.75" customHeight="1">
      <c r="A12" s="485" t="s">
        <v>401</v>
      </c>
      <c r="B12" s="484">
        <v>0.1</v>
      </c>
      <c r="C12" s="484">
        <v>0.1</v>
      </c>
      <c r="D12" s="484">
        <v>0.1</v>
      </c>
      <c r="E12" s="484">
        <v>0.1</v>
      </c>
      <c r="F12" s="484">
        <v>-0.4</v>
      </c>
      <c r="G12" s="484">
        <v>-0.6</v>
      </c>
      <c r="I12" s="482"/>
      <c r="J12" s="486"/>
      <c r="K12" s="486"/>
      <c r="L12" s="486"/>
      <c r="M12" s="486"/>
      <c r="N12" s="486"/>
    </row>
    <row r="13" spans="1:14" ht="12.75" customHeight="1">
      <c r="A13" s="485" t="s">
        <v>601</v>
      </c>
      <c r="B13" s="484">
        <v>2.8</v>
      </c>
      <c r="C13" s="484">
        <v>3.3</v>
      </c>
      <c r="D13" s="484">
        <v>0.7</v>
      </c>
      <c r="E13" s="484">
        <v>2.8</v>
      </c>
      <c r="F13" s="484">
        <v>2.2000000000000002</v>
      </c>
      <c r="G13" s="484">
        <v>-0.6</v>
      </c>
      <c r="I13" s="482"/>
      <c r="J13" s="486"/>
      <c r="K13" s="486"/>
      <c r="L13" s="486"/>
      <c r="M13" s="486"/>
      <c r="N13" s="486"/>
    </row>
    <row r="14" spans="1:14" ht="12.75" customHeight="1">
      <c r="A14" s="485" t="s">
        <v>602</v>
      </c>
      <c r="B14" s="484">
        <v>2.5</v>
      </c>
      <c r="C14" s="484">
        <v>2.7</v>
      </c>
      <c r="D14" s="484">
        <v>1.5</v>
      </c>
      <c r="E14" s="484">
        <v>2.5</v>
      </c>
      <c r="F14" s="484">
        <v>2.2000000000000002</v>
      </c>
      <c r="G14" s="484">
        <v>-0.4</v>
      </c>
      <c r="I14" s="482"/>
      <c r="J14" s="486"/>
      <c r="K14" s="486"/>
      <c r="L14" s="486"/>
      <c r="M14" s="486"/>
      <c r="N14" s="486"/>
    </row>
    <row r="15" spans="1:14" s="481" customFormat="1" ht="12.75" customHeight="1">
      <c r="A15" s="274" t="s">
        <v>340</v>
      </c>
      <c r="B15" s="484">
        <v>1.6</v>
      </c>
      <c r="C15" s="484">
        <v>1.9</v>
      </c>
      <c r="D15" s="484">
        <v>0.2</v>
      </c>
      <c r="E15" s="484">
        <v>1.6</v>
      </c>
      <c r="F15" s="484">
        <v>0.6</v>
      </c>
      <c r="G15" s="484">
        <v>-1</v>
      </c>
      <c r="I15" s="482"/>
      <c r="J15" s="482"/>
      <c r="K15" s="482"/>
      <c r="L15" s="482"/>
      <c r="M15" s="482"/>
      <c r="N15" s="482"/>
    </row>
    <row r="16" spans="1:14" s="481" customFormat="1" ht="12.75" customHeight="1">
      <c r="A16" s="274" t="s">
        <v>342</v>
      </c>
      <c r="B16" s="484">
        <v>-0.7</v>
      </c>
      <c r="C16" s="484">
        <v>-0.6</v>
      </c>
      <c r="D16" s="484">
        <v>-1</v>
      </c>
      <c r="E16" s="484">
        <v>-0.7</v>
      </c>
      <c r="F16" s="484">
        <v>-1.3</v>
      </c>
      <c r="G16" s="484">
        <v>-0.5</v>
      </c>
      <c r="I16" s="482"/>
      <c r="J16" s="482"/>
      <c r="K16" s="482"/>
      <c r="L16" s="482"/>
      <c r="M16" s="482"/>
      <c r="N16" s="482"/>
    </row>
    <row r="17" spans="1:9" ht="13.5" customHeight="1">
      <c r="A17" s="1883"/>
      <c r="B17" s="1884" t="s">
        <v>603</v>
      </c>
      <c r="C17" s="1884"/>
      <c r="D17" s="1884"/>
      <c r="E17" s="1884"/>
      <c r="F17" s="1884"/>
      <c r="G17" s="1884"/>
    </row>
    <row r="18" spans="1:9" ht="13.5" customHeight="1">
      <c r="A18" s="1883"/>
      <c r="B18" s="1885" t="s">
        <v>604</v>
      </c>
      <c r="C18" s="1885"/>
      <c r="D18" s="1885"/>
      <c r="E18" s="1885" t="s">
        <v>605</v>
      </c>
      <c r="F18" s="1885"/>
      <c r="G18" s="1885"/>
    </row>
    <row r="19" spans="1:9" ht="28.5" customHeight="1">
      <c r="A19" s="1883"/>
      <c r="B19" s="476" t="s">
        <v>110</v>
      </c>
      <c r="C19" s="476" t="s">
        <v>606</v>
      </c>
      <c r="D19" s="476" t="s">
        <v>607</v>
      </c>
      <c r="E19" s="476" t="s">
        <v>110</v>
      </c>
      <c r="F19" s="476" t="s">
        <v>608</v>
      </c>
      <c r="G19" s="476" t="s">
        <v>609</v>
      </c>
    </row>
    <row r="20" spans="1:9" s="279" customFormat="1" ht="9.75" customHeight="1">
      <c r="A20" s="1886" t="s">
        <v>7</v>
      </c>
      <c r="B20" s="1886"/>
      <c r="C20" s="1886"/>
      <c r="D20" s="1886"/>
      <c r="E20" s="1886"/>
      <c r="F20" s="1886"/>
      <c r="G20" s="1886"/>
      <c r="H20" s="457"/>
      <c r="I20" s="457"/>
    </row>
    <row r="21" spans="1:9" s="281" customFormat="1" ht="10.5" customHeight="1">
      <c r="A21" s="1841" t="s">
        <v>610</v>
      </c>
      <c r="B21" s="1841"/>
      <c r="C21" s="1841"/>
      <c r="D21" s="1841"/>
      <c r="E21" s="1841"/>
      <c r="F21" s="1841"/>
      <c r="G21" s="1841"/>
    </row>
    <row r="22" spans="1:9" s="281" customFormat="1" ht="10.5" customHeight="1">
      <c r="A22" s="1842" t="s">
        <v>611</v>
      </c>
      <c r="B22" s="1842"/>
      <c r="C22" s="1842"/>
      <c r="D22" s="1842"/>
      <c r="E22" s="1842"/>
      <c r="F22" s="1842"/>
      <c r="G22" s="1842"/>
    </row>
    <row r="23" spans="1:9" s="487" customFormat="1" ht="18" customHeight="1">
      <c r="A23" s="1882" t="s">
        <v>612</v>
      </c>
      <c r="B23" s="1882"/>
      <c r="C23" s="1882"/>
      <c r="D23" s="1882"/>
      <c r="E23" s="1882"/>
      <c r="F23" s="1882"/>
      <c r="G23" s="1882"/>
    </row>
    <row r="24" spans="1:9" s="487" customFormat="1" ht="19.5" customHeight="1">
      <c r="A24" s="1394" t="s">
        <v>613</v>
      </c>
      <c r="B24" s="1394"/>
      <c r="C24" s="1394"/>
      <c r="D24" s="1394"/>
      <c r="E24" s="1394"/>
      <c r="F24" s="1394"/>
      <c r="G24" s="1394"/>
    </row>
    <row r="25" spans="1:9" s="489" customFormat="1" ht="12.75" customHeight="1">
      <c r="A25" s="488"/>
      <c r="B25" s="488"/>
      <c r="C25" s="488"/>
      <c r="D25" s="488"/>
      <c r="E25" s="488"/>
      <c r="F25" s="488"/>
      <c r="G25" s="488"/>
    </row>
    <row r="26" spans="1:9" s="489" customFormat="1">
      <c r="A26" s="382" t="s">
        <v>2</v>
      </c>
      <c r="B26" s="488"/>
      <c r="C26" s="488"/>
      <c r="D26" s="488"/>
      <c r="E26" s="488"/>
      <c r="F26" s="488"/>
      <c r="G26" s="488"/>
      <c r="I26" s="490"/>
    </row>
    <row r="27" spans="1:9" s="489" customFormat="1" ht="13.5" customHeight="1">
      <c r="A27" s="411" t="s">
        <v>614</v>
      </c>
      <c r="B27" s="488"/>
      <c r="C27" s="488"/>
      <c r="D27" s="488"/>
      <c r="E27" s="488"/>
      <c r="F27" s="488"/>
      <c r="G27" s="488"/>
      <c r="I27" s="490"/>
    </row>
    <row r="28" spans="1:9" s="489" customFormat="1">
      <c r="A28" s="411" t="s">
        <v>615</v>
      </c>
      <c r="B28" s="488"/>
      <c r="C28" s="488"/>
      <c r="D28" s="488"/>
      <c r="E28" s="488"/>
      <c r="F28" s="488"/>
      <c r="G28" s="488"/>
      <c r="I28" s="490"/>
    </row>
    <row r="29" spans="1:9">
      <c r="I29" s="491"/>
    </row>
  </sheetData>
  <mergeCells count="15">
    <mergeCell ref="A2:G2"/>
    <mergeCell ref="A3:G3"/>
    <mergeCell ref="A5:A7"/>
    <mergeCell ref="B5:G5"/>
    <mergeCell ref="B6:D6"/>
    <mergeCell ref="E6:G6"/>
    <mergeCell ref="A22:G22"/>
    <mergeCell ref="A23:G23"/>
    <mergeCell ref="A24:G24"/>
    <mergeCell ref="A17:A19"/>
    <mergeCell ref="B17:G17"/>
    <mergeCell ref="B18:D18"/>
    <mergeCell ref="E18:G18"/>
    <mergeCell ref="A20:G20"/>
    <mergeCell ref="A21:G21"/>
  </mergeCells>
  <hyperlinks>
    <hyperlink ref="B6:D6" r:id="rId1" display="Componentes "/>
    <hyperlink ref="E6:G6" r:id="rId2" display="Origem de variação"/>
    <hyperlink ref="E18:G18" r:id="rId3" display="Source of variation"/>
    <hyperlink ref="A27" r:id="rId4"/>
    <hyperlink ref="A28" r:id="rId5"/>
    <hyperlink ref="B18:D18" r:id="rId6" display="Components"/>
  </hyperlinks>
  <printOptions horizontalCentered="1"/>
  <pageMargins left="0.39370078740157483" right="0.39370078740157483" top="0.39370078740157483" bottom="0.39370078740157483" header="0" footer="0"/>
  <pageSetup paperSize="9" orientation="portrait" r:id="rId7"/>
</worksheet>
</file>

<file path=xl/worksheets/sheet8.xml><?xml version="1.0" encoding="utf-8"?>
<worksheet xmlns="http://schemas.openxmlformats.org/spreadsheetml/2006/main" xmlns:r="http://schemas.openxmlformats.org/officeDocument/2006/relationships">
  <dimension ref="A1:N46"/>
  <sheetViews>
    <sheetView showGridLines="0" workbookViewId="0"/>
  </sheetViews>
  <sheetFormatPr defaultColWidth="9.140625" defaultRowHeight="12.75"/>
  <cols>
    <col min="1" max="1" width="19" style="816" customWidth="1"/>
    <col min="2" max="10" width="8.28515625" style="816" customWidth="1"/>
    <col min="11" max="11" width="11.28515625" style="816" customWidth="1"/>
    <col min="12" max="16384" width="9.140625" style="816"/>
  </cols>
  <sheetData>
    <row r="1" spans="1:12" s="823" customFormat="1" ht="13.5">
      <c r="A1" s="850"/>
      <c r="B1" s="849"/>
      <c r="C1" s="849"/>
      <c r="D1" s="849"/>
      <c r="E1" s="849"/>
    </row>
    <row r="2" spans="1:12" s="847" customFormat="1" ht="30" customHeight="1">
      <c r="A2" s="1361" t="s">
        <v>970</v>
      </c>
      <c r="B2" s="1361"/>
      <c r="C2" s="1361"/>
      <c r="D2" s="1361"/>
      <c r="E2" s="1361"/>
      <c r="F2" s="1361"/>
      <c r="G2" s="1361"/>
      <c r="H2" s="1361"/>
      <c r="I2" s="1361"/>
      <c r="J2" s="1361"/>
      <c r="K2" s="848"/>
    </row>
    <row r="3" spans="1:12" s="847" customFormat="1" ht="30" customHeight="1">
      <c r="A3" s="1361" t="s">
        <v>969</v>
      </c>
      <c r="B3" s="1361"/>
      <c r="C3" s="1361"/>
      <c r="D3" s="1361"/>
      <c r="E3" s="1361"/>
      <c r="F3" s="1361"/>
      <c r="G3" s="1361"/>
      <c r="H3" s="1361"/>
      <c r="I3" s="1361"/>
      <c r="J3" s="1361"/>
      <c r="K3" s="848"/>
    </row>
    <row r="4" spans="1:12" s="847" customFormat="1" ht="9.75" customHeight="1">
      <c r="A4" s="883" t="s">
        <v>125</v>
      </c>
      <c r="B4" s="882"/>
      <c r="C4" s="882"/>
      <c r="D4" s="882"/>
      <c r="E4" s="882"/>
      <c r="F4" s="882"/>
      <c r="G4" s="882"/>
      <c r="H4" s="882"/>
      <c r="I4" s="882"/>
      <c r="J4" s="881" t="s">
        <v>124</v>
      </c>
      <c r="K4" s="881"/>
    </row>
    <row r="5" spans="1:12" s="843" customFormat="1" ht="13.5" customHeight="1">
      <c r="A5" s="1363"/>
      <c r="B5" s="1385" t="s">
        <v>110</v>
      </c>
      <c r="C5" s="1385"/>
      <c r="D5" s="1385"/>
      <c r="E5" s="1385" t="s">
        <v>252</v>
      </c>
      <c r="F5" s="1385"/>
      <c r="G5" s="1385"/>
      <c r="H5" s="1385" t="s">
        <v>250</v>
      </c>
      <c r="I5" s="1385"/>
      <c r="J5" s="1385"/>
      <c r="K5" s="845"/>
    </row>
    <row r="6" spans="1:12" s="843" customFormat="1" ht="13.5" customHeight="1">
      <c r="A6" s="1363"/>
      <c r="B6" s="846" t="s">
        <v>248</v>
      </c>
      <c r="C6" s="846" t="s">
        <v>246</v>
      </c>
      <c r="D6" s="846" t="s">
        <v>244</v>
      </c>
      <c r="E6" s="846" t="s">
        <v>248</v>
      </c>
      <c r="F6" s="846" t="s">
        <v>246</v>
      </c>
      <c r="G6" s="846" t="s">
        <v>244</v>
      </c>
      <c r="H6" s="846" t="s">
        <v>248</v>
      </c>
      <c r="I6" s="846" t="s">
        <v>246</v>
      </c>
      <c r="J6" s="846" t="s">
        <v>244</v>
      </c>
      <c r="L6" s="844" t="s">
        <v>945</v>
      </c>
    </row>
    <row r="7" spans="1:12" s="824" customFormat="1" ht="12.75" customHeight="1">
      <c r="A7" s="812" t="s">
        <v>63</v>
      </c>
      <c r="B7" s="876">
        <v>7508430</v>
      </c>
      <c r="C7" s="876">
        <v>1496924</v>
      </c>
      <c r="D7" s="876">
        <v>1335976</v>
      </c>
      <c r="E7" s="876">
        <v>3541462</v>
      </c>
      <c r="F7" s="876">
        <v>719259</v>
      </c>
      <c r="G7" s="876">
        <v>640788</v>
      </c>
      <c r="H7" s="876">
        <v>3966968</v>
      </c>
      <c r="I7" s="876">
        <v>777665</v>
      </c>
      <c r="J7" s="876">
        <v>695188</v>
      </c>
      <c r="K7" s="826"/>
      <c r="L7" s="825" t="s">
        <v>619</v>
      </c>
    </row>
    <row r="8" spans="1:12" s="824" customFormat="1" ht="12.75" customHeight="1">
      <c r="A8" s="812" t="s">
        <v>61</v>
      </c>
      <c r="B8" s="876">
        <v>7184653</v>
      </c>
      <c r="C8" s="876">
        <v>1405982</v>
      </c>
      <c r="D8" s="876">
        <v>1248505</v>
      </c>
      <c r="E8" s="876">
        <v>3388020</v>
      </c>
      <c r="F8" s="876">
        <v>675398</v>
      </c>
      <c r="G8" s="876">
        <v>598104</v>
      </c>
      <c r="H8" s="876">
        <v>3796633</v>
      </c>
      <c r="I8" s="876">
        <v>730584</v>
      </c>
      <c r="J8" s="876">
        <v>650401</v>
      </c>
      <c r="K8" s="826"/>
      <c r="L8" s="825" t="s">
        <v>944</v>
      </c>
    </row>
    <row r="9" spans="1:12" s="824" customFormat="1" ht="12.75" customHeight="1">
      <c r="A9" s="812" t="s">
        <v>599</v>
      </c>
      <c r="B9" s="863">
        <v>2647636</v>
      </c>
      <c r="C9" s="877">
        <v>608573</v>
      </c>
      <c r="D9" s="877">
        <v>347569</v>
      </c>
      <c r="E9" s="877">
        <v>1252674</v>
      </c>
      <c r="F9" s="877">
        <v>291901</v>
      </c>
      <c r="G9" s="877">
        <v>165313</v>
      </c>
      <c r="H9" s="877">
        <v>1394962</v>
      </c>
      <c r="I9" s="877">
        <v>316672</v>
      </c>
      <c r="J9" s="877">
        <v>182256</v>
      </c>
      <c r="K9" s="826"/>
      <c r="L9" s="825" t="s">
        <v>943</v>
      </c>
    </row>
    <row r="10" spans="1:12" s="833" customFormat="1" ht="12.75" customHeight="1">
      <c r="A10" s="838" t="s">
        <v>942</v>
      </c>
      <c r="B10" s="880">
        <v>112029</v>
      </c>
      <c r="C10" s="880">
        <v>72166</v>
      </c>
      <c r="D10" s="880">
        <v>52075</v>
      </c>
      <c r="E10" s="880">
        <v>52371</v>
      </c>
      <c r="F10" s="878">
        <v>33735</v>
      </c>
      <c r="G10" s="878">
        <v>23526</v>
      </c>
      <c r="H10" s="878">
        <v>59658</v>
      </c>
      <c r="I10" s="878">
        <v>38431</v>
      </c>
      <c r="J10" s="878">
        <v>28549</v>
      </c>
      <c r="K10" s="834"/>
      <c r="L10" s="805" t="s">
        <v>941</v>
      </c>
    </row>
    <row r="11" spans="1:12" s="833" customFormat="1" ht="12.75" customHeight="1">
      <c r="A11" s="838" t="s">
        <v>940</v>
      </c>
      <c r="B11" s="880">
        <v>272567</v>
      </c>
      <c r="C11" s="880">
        <v>124023</v>
      </c>
      <c r="D11" s="880">
        <v>9940</v>
      </c>
      <c r="E11" s="880">
        <v>129088</v>
      </c>
      <c r="F11" s="878">
        <v>59779</v>
      </c>
      <c r="G11" s="878">
        <v>4779</v>
      </c>
      <c r="H11" s="878">
        <v>143479</v>
      </c>
      <c r="I11" s="878">
        <v>64244</v>
      </c>
      <c r="J11" s="878">
        <v>5161</v>
      </c>
      <c r="K11" s="834"/>
      <c r="L11" s="805" t="s">
        <v>939</v>
      </c>
    </row>
    <row r="12" spans="1:12" s="833" customFormat="1" ht="12.75" customHeight="1">
      <c r="A12" s="838" t="s">
        <v>938</v>
      </c>
      <c r="B12" s="880">
        <v>311360</v>
      </c>
      <c r="C12" s="880">
        <v>73458</v>
      </c>
      <c r="D12" s="880">
        <v>33593</v>
      </c>
      <c r="E12" s="880">
        <v>149321</v>
      </c>
      <c r="F12" s="878">
        <v>35350</v>
      </c>
      <c r="G12" s="878">
        <v>15956</v>
      </c>
      <c r="H12" s="878">
        <v>162039</v>
      </c>
      <c r="I12" s="878">
        <v>38108</v>
      </c>
      <c r="J12" s="878">
        <v>17637</v>
      </c>
      <c r="K12" s="834"/>
      <c r="L12" s="805" t="s">
        <v>937</v>
      </c>
    </row>
    <row r="13" spans="1:12" s="833" customFormat="1" ht="12.75" customHeight="1">
      <c r="A13" s="838" t="s">
        <v>936</v>
      </c>
      <c r="B13" s="880">
        <v>1585789</v>
      </c>
      <c r="C13" s="880">
        <v>109699</v>
      </c>
      <c r="D13" s="880">
        <v>28130</v>
      </c>
      <c r="E13" s="880">
        <v>746593</v>
      </c>
      <c r="F13" s="878">
        <v>52985</v>
      </c>
      <c r="G13" s="878">
        <v>13581</v>
      </c>
      <c r="H13" s="878">
        <v>839196</v>
      </c>
      <c r="I13" s="878">
        <v>56714</v>
      </c>
      <c r="J13" s="878">
        <v>14549</v>
      </c>
      <c r="K13" s="834"/>
      <c r="L13" s="805" t="s">
        <v>935</v>
      </c>
    </row>
    <row r="14" spans="1:12" s="833" customFormat="1" ht="12.75" customHeight="1">
      <c r="A14" s="838" t="s">
        <v>934</v>
      </c>
      <c r="B14" s="880">
        <v>21073</v>
      </c>
      <c r="C14" s="880">
        <v>29938</v>
      </c>
      <c r="D14" s="880">
        <v>38249</v>
      </c>
      <c r="E14" s="880">
        <v>9894</v>
      </c>
      <c r="F14" s="878">
        <v>14198</v>
      </c>
      <c r="G14" s="878">
        <v>18254</v>
      </c>
      <c r="H14" s="878">
        <v>11179</v>
      </c>
      <c r="I14" s="878">
        <v>15740</v>
      </c>
      <c r="J14" s="878">
        <v>19995</v>
      </c>
      <c r="K14" s="834"/>
      <c r="L14" s="805" t="s">
        <v>933</v>
      </c>
    </row>
    <row r="15" spans="1:12" s="833" customFormat="1" ht="12.75" customHeight="1">
      <c r="A15" s="838" t="s">
        <v>932</v>
      </c>
      <c r="B15" s="880">
        <v>240303</v>
      </c>
      <c r="C15" s="880">
        <v>142515</v>
      </c>
      <c r="D15" s="880">
        <v>40865</v>
      </c>
      <c r="E15" s="880">
        <v>116052</v>
      </c>
      <c r="F15" s="878">
        <v>69016</v>
      </c>
      <c r="G15" s="878">
        <v>19655</v>
      </c>
      <c r="H15" s="878">
        <v>124251</v>
      </c>
      <c r="I15" s="878">
        <v>73499</v>
      </c>
      <c r="J15" s="878">
        <v>21210</v>
      </c>
      <c r="K15" s="834"/>
      <c r="L15" s="805" t="s">
        <v>931</v>
      </c>
    </row>
    <row r="16" spans="1:12" s="833" customFormat="1" ht="12.75" customHeight="1">
      <c r="A16" s="838" t="s">
        <v>930</v>
      </c>
      <c r="B16" s="880">
        <v>61351</v>
      </c>
      <c r="C16" s="880">
        <v>41977</v>
      </c>
      <c r="D16" s="880">
        <v>91919</v>
      </c>
      <c r="E16" s="880">
        <v>28975</v>
      </c>
      <c r="F16" s="878">
        <v>19748</v>
      </c>
      <c r="G16" s="878">
        <v>44054</v>
      </c>
      <c r="H16" s="878">
        <v>32376</v>
      </c>
      <c r="I16" s="878">
        <v>22229</v>
      </c>
      <c r="J16" s="878">
        <v>47865</v>
      </c>
      <c r="K16" s="834"/>
      <c r="L16" s="805" t="s">
        <v>929</v>
      </c>
    </row>
    <row r="17" spans="1:12" s="833" customFormat="1" ht="12.75" customHeight="1">
      <c r="A17" s="838" t="s">
        <v>928</v>
      </c>
      <c r="B17" s="880">
        <v>43164</v>
      </c>
      <c r="C17" s="880">
        <v>14797</v>
      </c>
      <c r="D17" s="880">
        <v>52798</v>
      </c>
      <c r="E17" s="880">
        <v>20380</v>
      </c>
      <c r="F17" s="878">
        <v>7090</v>
      </c>
      <c r="G17" s="878">
        <v>25508</v>
      </c>
      <c r="H17" s="878">
        <v>22784</v>
      </c>
      <c r="I17" s="878">
        <v>7707</v>
      </c>
      <c r="J17" s="878">
        <v>27290</v>
      </c>
      <c r="K17" s="834"/>
      <c r="L17" s="805" t="s">
        <v>927</v>
      </c>
    </row>
    <row r="18" spans="1:12" s="824" customFormat="1" ht="12.75" customHeight="1">
      <c r="A18" s="830" t="s">
        <v>600</v>
      </c>
      <c r="B18" s="877">
        <v>1134462</v>
      </c>
      <c r="C18" s="877">
        <v>531750</v>
      </c>
      <c r="D18" s="877">
        <v>590152</v>
      </c>
      <c r="E18" s="877">
        <v>534740</v>
      </c>
      <c r="F18" s="877">
        <v>254485</v>
      </c>
      <c r="G18" s="877">
        <v>280771</v>
      </c>
      <c r="H18" s="877">
        <v>599722</v>
      </c>
      <c r="I18" s="877">
        <v>277265</v>
      </c>
      <c r="J18" s="877">
        <v>309381</v>
      </c>
      <c r="K18" s="826"/>
      <c r="L18" s="825" t="s">
        <v>926</v>
      </c>
    </row>
    <row r="19" spans="1:12" s="833" customFormat="1" ht="12.75" customHeight="1">
      <c r="A19" s="838" t="s">
        <v>925</v>
      </c>
      <c r="B19" s="879">
        <v>195258</v>
      </c>
      <c r="C19" s="879">
        <v>101360</v>
      </c>
      <c r="D19" s="879">
        <v>61976</v>
      </c>
      <c r="E19" s="879">
        <v>92726</v>
      </c>
      <c r="F19" s="878">
        <v>49200</v>
      </c>
      <c r="G19" s="878">
        <v>30038</v>
      </c>
      <c r="H19" s="878">
        <v>102532</v>
      </c>
      <c r="I19" s="878">
        <v>52160</v>
      </c>
      <c r="J19" s="878">
        <v>31938</v>
      </c>
      <c r="K19" s="834"/>
      <c r="L19" s="805" t="s">
        <v>924</v>
      </c>
    </row>
    <row r="20" spans="1:12" s="833" customFormat="1" ht="12.75" customHeight="1">
      <c r="A20" s="838" t="s">
        <v>923</v>
      </c>
      <c r="B20" s="879">
        <v>223107</v>
      </c>
      <c r="C20" s="879">
        <v>106362</v>
      </c>
      <c r="D20" s="879">
        <v>34844</v>
      </c>
      <c r="E20" s="879">
        <v>105332</v>
      </c>
      <c r="F20" s="878">
        <v>50784</v>
      </c>
      <c r="G20" s="878">
        <v>16767</v>
      </c>
      <c r="H20" s="878">
        <v>117775</v>
      </c>
      <c r="I20" s="878">
        <v>55578</v>
      </c>
      <c r="J20" s="878">
        <v>18077</v>
      </c>
      <c r="K20" s="834"/>
      <c r="L20" s="805" t="s">
        <v>922</v>
      </c>
    </row>
    <row r="21" spans="1:12" s="833" customFormat="1" ht="12.75" customHeight="1">
      <c r="A21" s="838" t="s">
        <v>921</v>
      </c>
      <c r="B21" s="879">
        <v>224844</v>
      </c>
      <c r="C21" s="879">
        <v>95660</v>
      </c>
      <c r="D21" s="879">
        <v>121363</v>
      </c>
      <c r="E21" s="879">
        <v>104670</v>
      </c>
      <c r="F21" s="878">
        <v>45324</v>
      </c>
      <c r="G21" s="878">
        <v>57823</v>
      </c>
      <c r="H21" s="878">
        <v>120174</v>
      </c>
      <c r="I21" s="878">
        <v>50336</v>
      </c>
      <c r="J21" s="878">
        <v>63540</v>
      </c>
      <c r="K21" s="834"/>
      <c r="L21" s="805" t="s">
        <v>920</v>
      </c>
    </row>
    <row r="22" spans="1:12" s="833" customFormat="1" ht="12.75" customHeight="1">
      <c r="A22" s="838" t="s">
        <v>919</v>
      </c>
      <c r="B22" s="879">
        <v>144883</v>
      </c>
      <c r="C22" s="879">
        <v>71943</v>
      </c>
      <c r="D22" s="879">
        <v>72389</v>
      </c>
      <c r="E22" s="879">
        <v>69031</v>
      </c>
      <c r="F22" s="878">
        <v>34633</v>
      </c>
      <c r="G22" s="878">
        <v>34423</v>
      </c>
      <c r="H22" s="878">
        <v>75852</v>
      </c>
      <c r="I22" s="878">
        <v>37310</v>
      </c>
      <c r="J22" s="878">
        <v>37966</v>
      </c>
      <c r="K22" s="834"/>
      <c r="L22" s="805" t="s">
        <v>918</v>
      </c>
    </row>
    <row r="23" spans="1:12" s="833" customFormat="1" ht="12.75" customHeight="1">
      <c r="A23" s="838" t="s">
        <v>917</v>
      </c>
      <c r="B23" s="879">
        <v>119172</v>
      </c>
      <c r="C23" s="879">
        <v>53301</v>
      </c>
      <c r="D23" s="879">
        <v>86695</v>
      </c>
      <c r="E23" s="879">
        <v>56050</v>
      </c>
      <c r="F23" s="878">
        <v>25342</v>
      </c>
      <c r="G23" s="878">
        <v>40814</v>
      </c>
      <c r="H23" s="878">
        <v>63122</v>
      </c>
      <c r="I23" s="878">
        <v>27959</v>
      </c>
      <c r="J23" s="878">
        <v>45881</v>
      </c>
      <c r="K23" s="834"/>
      <c r="L23" s="805" t="s">
        <v>916</v>
      </c>
    </row>
    <row r="24" spans="1:12" s="833" customFormat="1" ht="12.75" customHeight="1">
      <c r="A24" s="838" t="s">
        <v>915</v>
      </c>
      <c r="B24" s="879">
        <v>34436</v>
      </c>
      <c r="C24" s="879">
        <v>19234</v>
      </c>
      <c r="D24" s="879">
        <v>29958</v>
      </c>
      <c r="E24" s="879">
        <v>16247</v>
      </c>
      <c r="F24" s="878">
        <v>9198</v>
      </c>
      <c r="G24" s="878">
        <v>14223</v>
      </c>
      <c r="H24" s="878">
        <v>18189</v>
      </c>
      <c r="I24" s="878">
        <v>10036</v>
      </c>
      <c r="J24" s="878">
        <v>15735</v>
      </c>
      <c r="K24" s="834"/>
      <c r="L24" s="805" t="s">
        <v>914</v>
      </c>
    </row>
    <row r="25" spans="1:12" s="833" customFormat="1" ht="12.75" customHeight="1">
      <c r="A25" s="838" t="s">
        <v>913</v>
      </c>
      <c r="B25" s="879">
        <v>118484</v>
      </c>
      <c r="C25" s="879">
        <v>36540</v>
      </c>
      <c r="D25" s="879">
        <v>82788</v>
      </c>
      <c r="E25" s="879">
        <v>55606</v>
      </c>
      <c r="F25" s="878">
        <v>17458</v>
      </c>
      <c r="G25" s="878">
        <v>39491</v>
      </c>
      <c r="H25" s="878">
        <v>62878</v>
      </c>
      <c r="I25" s="878">
        <v>19082</v>
      </c>
      <c r="J25" s="878">
        <v>43297</v>
      </c>
      <c r="K25" s="834"/>
      <c r="L25" s="805" t="s">
        <v>912</v>
      </c>
    </row>
    <row r="26" spans="1:12" s="833" customFormat="1" ht="12.75" customHeight="1">
      <c r="A26" s="838" t="s">
        <v>911</v>
      </c>
      <c r="B26" s="879">
        <v>74278</v>
      </c>
      <c r="C26" s="879">
        <v>47350</v>
      </c>
      <c r="D26" s="879">
        <v>100139</v>
      </c>
      <c r="E26" s="879">
        <v>35078</v>
      </c>
      <c r="F26" s="878">
        <v>22546</v>
      </c>
      <c r="G26" s="878">
        <v>47192</v>
      </c>
      <c r="H26" s="878">
        <v>39200</v>
      </c>
      <c r="I26" s="878">
        <v>24804</v>
      </c>
      <c r="J26" s="878">
        <v>52947</v>
      </c>
      <c r="K26" s="834"/>
      <c r="L26" s="805" t="s">
        <v>910</v>
      </c>
    </row>
    <row r="27" spans="1:12" s="833" customFormat="1" ht="12.75" customHeight="1">
      <c r="A27" s="812" t="s">
        <v>401</v>
      </c>
      <c r="B27" s="876">
        <v>2701412</v>
      </c>
      <c r="C27" s="876">
        <v>93283</v>
      </c>
      <c r="D27" s="876">
        <v>17983</v>
      </c>
      <c r="E27" s="876">
        <v>1266574</v>
      </c>
      <c r="F27" s="875">
        <v>45594</v>
      </c>
      <c r="G27" s="875">
        <v>8727</v>
      </c>
      <c r="H27" s="875">
        <v>1434838</v>
      </c>
      <c r="I27" s="875">
        <v>47689</v>
      </c>
      <c r="J27" s="824">
        <v>9256</v>
      </c>
      <c r="K27" s="834"/>
      <c r="L27" s="825" t="s">
        <v>909</v>
      </c>
    </row>
    <row r="28" spans="1:12" s="833" customFormat="1" ht="12.75" customHeight="1">
      <c r="A28" s="812" t="s">
        <v>601</v>
      </c>
      <c r="B28" s="876">
        <v>395861</v>
      </c>
      <c r="C28" s="876">
        <v>114210</v>
      </c>
      <c r="D28" s="876">
        <v>214320</v>
      </c>
      <c r="E28" s="876">
        <v>188762</v>
      </c>
      <c r="F28" s="875">
        <v>55061</v>
      </c>
      <c r="G28" s="875">
        <v>105036</v>
      </c>
      <c r="H28" s="875">
        <v>207099</v>
      </c>
      <c r="I28" s="875">
        <v>59149</v>
      </c>
      <c r="J28" s="824">
        <v>109284</v>
      </c>
      <c r="K28" s="834"/>
      <c r="L28" s="825" t="s">
        <v>908</v>
      </c>
    </row>
    <row r="29" spans="1:12" s="833" customFormat="1" ht="12.75" customHeight="1">
      <c r="A29" s="838" t="s">
        <v>907</v>
      </c>
      <c r="B29" s="879">
        <v>50704</v>
      </c>
      <c r="C29" s="879">
        <v>14246</v>
      </c>
      <c r="D29" s="879">
        <v>29924</v>
      </c>
      <c r="E29" s="879">
        <v>24725</v>
      </c>
      <c r="F29" s="878">
        <v>7053</v>
      </c>
      <c r="G29" s="878">
        <v>15081</v>
      </c>
      <c r="H29" s="878">
        <v>25979</v>
      </c>
      <c r="I29" s="878">
        <v>7193</v>
      </c>
      <c r="J29" s="878">
        <v>14843</v>
      </c>
      <c r="K29" s="834"/>
      <c r="L29" s="840" t="s">
        <v>906</v>
      </c>
    </row>
    <row r="30" spans="1:12" s="833" customFormat="1" ht="12.75" customHeight="1">
      <c r="A30" s="838" t="s">
        <v>905</v>
      </c>
      <c r="B30" s="879">
        <v>54243</v>
      </c>
      <c r="C30" s="879">
        <v>28347</v>
      </c>
      <c r="D30" s="879">
        <v>37538</v>
      </c>
      <c r="E30" s="879">
        <v>26230</v>
      </c>
      <c r="F30" s="878">
        <v>13665</v>
      </c>
      <c r="G30" s="878">
        <v>18422</v>
      </c>
      <c r="H30" s="878">
        <v>28013</v>
      </c>
      <c r="I30" s="878">
        <v>14682</v>
      </c>
      <c r="J30" s="878">
        <v>19116</v>
      </c>
      <c r="K30" s="834"/>
      <c r="L30" s="805" t="s">
        <v>904</v>
      </c>
    </row>
    <row r="31" spans="1:12" s="824" customFormat="1" ht="12.75" customHeight="1">
      <c r="A31" s="838" t="s">
        <v>903</v>
      </c>
      <c r="B31" s="880">
        <v>147591</v>
      </c>
      <c r="C31" s="880">
        <v>30542</v>
      </c>
      <c r="D31" s="880">
        <v>63275</v>
      </c>
      <c r="E31" s="880">
        <v>69941</v>
      </c>
      <c r="F31" s="880">
        <v>14702</v>
      </c>
      <c r="G31" s="880">
        <v>31142</v>
      </c>
      <c r="H31" s="880">
        <v>77650</v>
      </c>
      <c r="I31" s="880">
        <v>15840</v>
      </c>
      <c r="J31" s="880">
        <v>32133</v>
      </c>
      <c r="K31" s="826"/>
      <c r="L31" s="805" t="s">
        <v>902</v>
      </c>
    </row>
    <row r="32" spans="1:12" s="833" customFormat="1" ht="12.75" customHeight="1">
      <c r="A32" s="838" t="s">
        <v>901</v>
      </c>
      <c r="B32" s="879">
        <v>49368</v>
      </c>
      <c r="C32" s="879">
        <v>21424</v>
      </c>
      <c r="D32" s="879">
        <v>39443</v>
      </c>
      <c r="E32" s="879">
        <v>23508</v>
      </c>
      <c r="F32" s="878">
        <v>10092</v>
      </c>
      <c r="G32" s="878">
        <v>18904</v>
      </c>
      <c r="H32" s="878">
        <v>25860</v>
      </c>
      <c r="I32" s="878">
        <v>11332</v>
      </c>
      <c r="J32" s="878">
        <v>20539</v>
      </c>
      <c r="K32" s="834"/>
      <c r="L32" s="805" t="s">
        <v>900</v>
      </c>
    </row>
    <row r="33" spans="1:14" s="833" customFormat="1" ht="12.75" customHeight="1">
      <c r="A33" s="838" t="s">
        <v>899</v>
      </c>
      <c r="B33" s="879">
        <v>93955</v>
      </c>
      <c r="C33" s="879">
        <v>19651</v>
      </c>
      <c r="D33" s="879">
        <v>44140</v>
      </c>
      <c r="E33" s="879">
        <v>44358</v>
      </c>
      <c r="F33" s="878">
        <v>9549</v>
      </c>
      <c r="G33" s="878">
        <v>21487</v>
      </c>
      <c r="H33" s="878">
        <v>49597</v>
      </c>
      <c r="I33" s="878">
        <v>10102</v>
      </c>
      <c r="J33" s="878">
        <v>22653</v>
      </c>
      <c r="K33" s="834"/>
      <c r="L33" s="805" t="s">
        <v>898</v>
      </c>
    </row>
    <row r="34" spans="1:14" s="824" customFormat="1" ht="12.75" customHeight="1">
      <c r="A34" s="812" t="s">
        <v>602</v>
      </c>
      <c r="B34" s="877">
        <v>305282</v>
      </c>
      <c r="C34" s="877">
        <v>58166</v>
      </c>
      <c r="D34" s="877">
        <v>78481</v>
      </c>
      <c r="E34" s="877">
        <v>145270</v>
      </c>
      <c r="F34" s="877">
        <v>28357</v>
      </c>
      <c r="G34" s="877">
        <v>38257</v>
      </c>
      <c r="H34" s="877">
        <v>160012</v>
      </c>
      <c r="I34" s="877">
        <v>29809</v>
      </c>
      <c r="J34" s="877">
        <v>40224</v>
      </c>
      <c r="K34" s="826"/>
      <c r="L34" s="825" t="s">
        <v>897</v>
      </c>
    </row>
    <row r="35" spans="1:14" s="824" customFormat="1" ht="12.75" customHeight="1">
      <c r="A35" s="812" t="s">
        <v>896</v>
      </c>
      <c r="B35" s="876">
        <v>111712</v>
      </c>
      <c r="C35" s="876">
        <v>64868</v>
      </c>
      <c r="D35" s="876">
        <v>69186</v>
      </c>
      <c r="E35" s="876">
        <v>53929</v>
      </c>
      <c r="F35" s="875">
        <v>32103</v>
      </c>
      <c r="G35" s="875">
        <v>34320</v>
      </c>
      <c r="H35" s="875">
        <v>57783</v>
      </c>
      <c r="I35" s="875">
        <v>32765</v>
      </c>
      <c r="J35" s="875">
        <v>34866</v>
      </c>
      <c r="K35" s="826"/>
      <c r="L35" s="825" t="s">
        <v>895</v>
      </c>
    </row>
    <row r="36" spans="1:14" s="824" customFormat="1" ht="12.75" customHeight="1">
      <c r="A36" s="830" t="s">
        <v>894</v>
      </c>
      <c r="B36" s="876">
        <v>212065</v>
      </c>
      <c r="C36" s="876">
        <v>26074</v>
      </c>
      <c r="D36" s="876">
        <v>18285</v>
      </c>
      <c r="E36" s="876">
        <v>99513</v>
      </c>
      <c r="F36" s="875">
        <v>11758</v>
      </c>
      <c r="G36" s="875">
        <v>8364</v>
      </c>
      <c r="H36" s="875">
        <v>112552</v>
      </c>
      <c r="I36" s="875">
        <v>14316</v>
      </c>
      <c r="J36" s="875">
        <v>9921</v>
      </c>
      <c r="K36" s="826"/>
      <c r="L36" s="825" t="s">
        <v>893</v>
      </c>
    </row>
    <row r="37" spans="1:14" s="824" customFormat="1" ht="13.5" customHeight="1">
      <c r="A37" s="1384"/>
      <c r="B37" s="1385" t="s">
        <v>110</v>
      </c>
      <c r="C37" s="1385"/>
      <c r="D37" s="1385"/>
      <c r="E37" s="1385" t="s">
        <v>251</v>
      </c>
      <c r="F37" s="1385"/>
      <c r="G37" s="1385"/>
      <c r="H37" s="1385" t="s">
        <v>249</v>
      </c>
      <c r="I37" s="1385"/>
      <c r="J37" s="1385"/>
      <c r="K37" s="826"/>
      <c r="L37" s="825"/>
    </row>
    <row r="38" spans="1:14" s="824" customFormat="1" ht="13.5" customHeight="1">
      <c r="A38" s="1384"/>
      <c r="B38" s="827" t="s">
        <v>247</v>
      </c>
      <c r="C38" s="827" t="s">
        <v>245</v>
      </c>
      <c r="D38" s="827" t="s">
        <v>242</v>
      </c>
      <c r="E38" s="827" t="s">
        <v>247</v>
      </c>
      <c r="F38" s="827" t="s">
        <v>245</v>
      </c>
      <c r="G38" s="827" t="s">
        <v>242</v>
      </c>
      <c r="H38" s="827" t="s">
        <v>247</v>
      </c>
      <c r="I38" s="827" t="s">
        <v>245</v>
      </c>
      <c r="J38" s="827" t="s">
        <v>242</v>
      </c>
      <c r="K38" s="826"/>
      <c r="L38" s="825"/>
    </row>
    <row r="39" spans="1:14" s="824" customFormat="1" ht="9.9499999999999993" customHeight="1">
      <c r="A39" s="1354" t="s">
        <v>7</v>
      </c>
      <c r="B39" s="1354"/>
      <c r="C39" s="1354"/>
      <c r="D39" s="1354"/>
      <c r="E39" s="1354"/>
      <c r="F39" s="1354"/>
      <c r="G39" s="1354"/>
      <c r="H39" s="1354"/>
      <c r="I39" s="1354"/>
      <c r="J39" s="1354"/>
      <c r="K39" s="826"/>
      <c r="L39" s="825"/>
    </row>
    <row r="40" spans="1:14" s="820" customFormat="1" ht="9.75" customHeight="1">
      <c r="A40" s="1347" t="s">
        <v>952</v>
      </c>
      <c r="B40" s="1347"/>
      <c r="C40" s="1347"/>
      <c r="D40" s="1347"/>
      <c r="E40" s="1347"/>
      <c r="F40" s="1347"/>
      <c r="G40" s="1347"/>
      <c r="H40" s="1347"/>
      <c r="I40" s="1347"/>
      <c r="J40" s="1347"/>
      <c r="K40" s="821"/>
    </row>
    <row r="41" spans="1:14" s="820" customFormat="1" ht="9.75" customHeight="1">
      <c r="A41" s="1348" t="s">
        <v>968</v>
      </c>
      <c r="B41" s="1347"/>
      <c r="C41" s="1347"/>
      <c r="D41" s="1347"/>
      <c r="E41" s="1347"/>
      <c r="F41" s="1347"/>
      <c r="G41" s="1347"/>
      <c r="H41" s="1347"/>
      <c r="I41" s="1347"/>
      <c r="J41" s="1347"/>
      <c r="K41" s="821"/>
    </row>
    <row r="42" spans="1:14" s="820" customFormat="1" ht="18.75" customHeight="1">
      <c r="A42" s="1348" t="s">
        <v>888</v>
      </c>
      <c r="B42" s="1348"/>
      <c r="C42" s="1348"/>
      <c r="D42" s="1348"/>
      <c r="E42" s="1348"/>
      <c r="F42" s="1348"/>
      <c r="G42" s="1348"/>
      <c r="H42" s="1348"/>
      <c r="I42" s="1348"/>
      <c r="J42" s="1348"/>
      <c r="K42" s="874"/>
      <c r="L42" s="874"/>
      <c r="M42" s="821"/>
      <c r="N42" s="873"/>
    </row>
    <row r="43" spans="1:14" s="820" customFormat="1" ht="19.5" customHeight="1">
      <c r="A43" s="1348" t="s">
        <v>887</v>
      </c>
      <c r="B43" s="1348"/>
      <c r="C43" s="1348"/>
      <c r="D43" s="1348"/>
      <c r="E43" s="1348"/>
      <c r="F43" s="1348"/>
      <c r="G43" s="1348"/>
      <c r="H43" s="1348"/>
      <c r="I43" s="1348"/>
      <c r="J43" s="1348"/>
      <c r="K43" s="874"/>
      <c r="L43" s="874"/>
      <c r="M43" s="821"/>
      <c r="N43" s="873"/>
    </row>
    <row r="44" spans="1:14" ht="9" customHeight="1">
      <c r="A44" s="819"/>
      <c r="B44" s="818"/>
      <c r="C44" s="818"/>
      <c r="D44" s="818"/>
      <c r="E44" s="818"/>
      <c r="F44" s="818"/>
      <c r="G44" s="818"/>
      <c r="H44" s="818"/>
      <c r="I44" s="818"/>
      <c r="J44" s="818"/>
      <c r="K44" s="818"/>
    </row>
    <row r="45" spans="1:14" ht="9.6" customHeight="1">
      <c r="A45" s="47" t="s">
        <v>2</v>
      </c>
    </row>
    <row r="46" spans="1:14" ht="9.6" customHeight="1">
      <c r="A46" s="749" t="s">
        <v>967</v>
      </c>
      <c r="J46" s="749"/>
    </row>
  </sheetData>
  <mergeCells count="15">
    <mergeCell ref="A2:J2"/>
    <mergeCell ref="A3:J3"/>
    <mergeCell ref="A5:A6"/>
    <mergeCell ref="B5:D5"/>
    <mergeCell ref="E5:G5"/>
    <mergeCell ref="H5:J5"/>
    <mergeCell ref="A41:J41"/>
    <mergeCell ref="A42:J42"/>
    <mergeCell ref="A43:J43"/>
    <mergeCell ref="A37:A38"/>
    <mergeCell ref="B37:D37"/>
    <mergeCell ref="E37:G37"/>
    <mergeCell ref="H37:J37"/>
    <mergeCell ref="A39:J39"/>
    <mergeCell ref="A40:J40"/>
  </mergeCells>
  <hyperlinks>
    <hyperlink ref="A46" r:id="rId1"/>
    <hyperlink ref="B5:D5" r:id="rId2" display="Total"/>
    <hyperlink ref="E5:G5" r:id="rId3" display="Homens"/>
    <hyperlink ref="H5:J5" r:id="rId4" display="Mulheres"/>
    <hyperlink ref="B37:D37" r:id="rId5" display="Total"/>
    <hyperlink ref="E37:G37" r:id="rId6" display="Male"/>
    <hyperlink ref="H37:J37" r:id="rId7" display="Female"/>
  </hyperlinks>
  <printOptions horizontalCentered="1"/>
  <pageMargins left="0.39370078740157483" right="0.39370078740157483" top="0.39370078740157483" bottom="0.39370078740157483" header="0" footer="0"/>
  <pageSetup paperSize="9" fitToHeight="5" orientation="portrait" verticalDpi="300" r:id="rId8"/>
  <headerFooter alignWithMargins="0"/>
</worksheet>
</file>

<file path=xl/worksheets/sheet80.xml><?xml version="1.0" encoding="utf-8"?>
<worksheet xmlns="http://schemas.openxmlformats.org/spreadsheetml/2006/main" xmlns:r="http://schemas.openxmlformats.org/officeDocument/2006/relationships">
  <sheetPr codeName="Sheet32"/>
  <dimension ref="A2:P34"/>
  <sheetViews>
    <sheetView showGridLines="0" workbookViewId="0">
      <selection activeCell="B7" sqref="B7:M8"/>
    </sheetView>
  </sheetViews>
  <sheetFormatPr defaultColWidth="7.85546875" defaultRowHeight="12.75"/>
  <cols>
    <col min="1" max="1" width="18.28515625" style="492" customWidth="1"/>
    <col min="2" max="3" width="7.28515625" style="492" bestFit="1" customWidth="1"/>
    <col min="4" max="10" width="6.5703125" style="492" customWidth="1"/>
    <col min="11" max="11" width="7.28515625" style="492" bestFit="1" customWidth="1"/>
    <col min="12" max="13" width="6.5703125" style="492" customWidth="1"/>
    <col min="14" max="14" width="13.28515625" style="492" bestFit="1" customWidth="1"/>
    <col min="15" max="15" width="9.42578125" style="492" customWidth="1"/>
    <col min="16" max="16384" width="7.85546875" style="492"/>
  </cols>
  <sheetData>
    <row r="2" spans="1:16" s="257" customFormat="1" ht="39.75" customHeight="1">
      <c r="A2" s="1818" t="s">
        <v>622</v>
      </c>
      <c r="B2" s="1818"/>
      <c r="C2" s="1818"/>
      <c r="D2" s="1818"/>
      <c r="E2" s="1818"/>
      <c r="F2" s="1818"/>
      <c r="G2" s="1818"/>
      <c r="H2" s="1818"/>
      <c r="I2" s="1818"/>
      <c r="J2" s="1818"/>
      <c r="K2" s="1818"/>
      <c r="L2" s="1818"/>
      <c r="M2" s="1818"/>
      <c r="N2" s="343"/>
    </row>
    <row r="3" spans="1:16" s="257" customFormat="1" ht="39.75" customHeight="1">
      <c r="A3" s="1818" t="s">
        <v>621</v>
      </c>
      <c r="B3" s="1818"/>
      <c r="C3" s="1818"/>
      <c r="D3" s="1818"/>
      <c r="E3" s="1818"/>
      <c r="F3" s="1818"/>
      <c r="G3" s="1818"/>
      <c r="H3" s="1818"/>
      <c r="I3" s="1818"/>
      <c r="J3" s="1818"/>
      <c r="K3" s="1818"/>
      <c r="L3" s="1818"/>
      <c r="M3" s="1818"/>
      <c r="N3" s="343"/>
    </row>
    <row r="4" spans="1:16" s="257" customFormat="1" ht="9.75" customHeight="1">
      <c r="A4" s="258" t="s">
        <v>125</v>
      </c>
      <c r="B4" s="259"/>
      <c r="C4" s="259"/>
      <c r="D4" s="259"/>
      <c r="E4" s="259"/>
      <c r="F4" s="259"/>
      <c r="G4" s="259"/>
      <c r="H4" s="259"/>
      <c r="I4" s="259"/>
      <c r="J4" s="259"/>
      <c r="K4" s="259"/>
      <c r="L4" s="259"/>
      <c r="M4" s="260" t="s">
        <v>124</v>
      </c>
      <c r="N4" s="260"/>
    </row>
    <row r="5" spans="1:16" s="255" customFormat="1" ht="25.5" customHeight="1">
      <c r="A5" s="1892"/>
      <c r="B5" s="1817" t="s">
        <v>110</v>
      </c>
      <c r="C5" s="1817"/>
      <c r="D5" s="1817"/>
      <c r="E5" s="1817" t="s">
        <v>524</v>
      </c>
      <c r="F5" s="1817"/>
      <c r="G5" s="1817"/>
      <c r="H5" s="1817" t="s">
        <v>525</v>
      </c>
      <c r="I5" s="1817"/>
      <c r="J5" s="1817"/>
      <c r="K5" s="1817" t="s">
        <v>526</v>
      </c>
      <c r="L5" s="1817"/>
      <c r="M5" s="1894"/>
      <c r="N5" s="308"/>
    </row>
    <row r="6" spans="1:16" ht="13.5" customHeight="1">
      <c r="A6" s="1893"/>
      <c r="B6" s="366" t="s">
        <v>620</v>
      </c>
      <c r="C6" s="367" t="s">
        <v>419</v>
      </c>
      <c r="D6" s="368" t="s">
        <v>420</v>
      </c>
      <c r="E6" s="366" t="s">
        <v>418</v>
      </c>
      <c r="F6" s="366" t="s">
        <v>419</v>
      </c>
      <c r="G6" s="366" t="s">
        <v>420</v>
      </c>
      <c r="H6" s="366" t="s">
        <v>418</v>
      </c>
      <c r="I6" s="366" t="s">
        <v>419</v>
      </c>
      <c r="J6" s="366" t="s">
        <v>420</v>
      </c>
      <c r="K6" s="366" t="s">
        <v>418</v>
      </c>
      <c r="L6" s="366" t="s">
        <v>419</v>
      </c>
      <c r="M6" s="366" t="s">
        <v>420</v>
      </c>
      <c r="N6" s="507"/>
      <c r="O6" s="341" t="s">
        <v>65</v>
      </c>
      <c r="P6" s="271" t="s">
        <v>64</v>
      </c>
    </row>
    <row r="7" spans="1:16" s="266" customFormat="1" ht="12.75" customHeight="1">
      <c r="A7" s="333" t="s">
        <v>63</v>
      </c>
      <c r="B7" s="506" t="s">
        <v>243</v>
      </c>
      <c r="C7" s="506" t="s">
        <v>243</v>
      </c>
      <c r="D7" s="506" t="s">
        <v>243</v>
      </c>
      <c r="E7" s="505" t="s">
        <v>243</v>
      </c>
      <c r="F7" s="505" t="s">
        <v>243</v>
      </c>
      <c r="G7" s="505" t="s">
        <v>243</v>
      </c>
      <c r="H7" s="505" t="s">
        <v>243</v>
      </c>
      <c r="I7" s="505" t="s">
        <v>243</v>
      </c>
      <c r="J7" s="505" t="s">
        <v>243</v>
      </c>
      <c r="K7" s="505" t="s">
        <v>243</v>
      </c>
      <c r="L7" s="505" t="s">
        <v>243</v>
      </c>
      <c r="M7" s="505" t="s">
        <v>243</v>
      </c>
      <c r="N7" s="504"/>
      <c r="O7" s="330" t="s">
        <v>619</v>
      </c>
      <c r="P7" s="335" t="s">
        <v>57</v>
      </c>
    </row>
    <row r="8" spans="1:16" s="255" customFormat="1" ht="12.75" customHeight="1">
      <c r="A8" s="333" t="s">
        <v>61</v>
      </c>
      <c r="B8" s="502">
        <v>1928307</v>
      </c>
      <c r="C8" s="502">
        <v>1044369</v>
      </c>
      <c r="D8" s="502">
        <v>883938</v>
      </c>
      <c r="E8" s="502">
        <v>36914</v>
      </c>
      <c r="F8" s="502">
        <v>25517</v>
      </c>
      <c r="G8" s="502">
        <v>11397</v>
      </c>
      <c r="H8" s="502">
        <v>619264</v>
      </c>
      <c r="I8" s="502">
        <v>413797</v>
      </c>
      <c r="J8" s="502">
        <v>205467</v>
      </c>
      <c r="K8" s="502">
        <v>1272129</v>
      </c>
      <c r="L8" s="502">
        <v>605055</v>
      </c>
      <c r="M8" s="502">
        <v>667074</v>
      </c>
      <c r="O8" s="330" t="s">
        <v>60</v>
      </c>
      <c r="P8" s="335" t="s">
        <v>57</v>
      </c>
    </row>
    <row r="9" spans="1:16" s="271" customFormat="1">
      <c r="A9" s="333" t="s">
        <v>401</v>
      </c>
      <c r="B9" s="501">
        <v>614430</v>
      </c>
      <c r="C9" s="501">
        <v>329210</v>
      </c>
      <c r="D9" s="501">
        <v>285220</v>
      </c>
      <c r="E9" s="502">
        <v>3569</v>
      </c>
      <c r="F9" s="502">
        <v>2334</v>
      </c>
      <c r="G9" s="503">
        <v>1235</v>
      </c>
      <c r="H9" s="503">
        <v>97725</v>
      </c>
      <c r="I9" s="502">
        <v>73095</v>
      </c>
      <c r="J9" s="501">
        <v>24630</v>
      </c>
      <c r="K9" s="501">
        <v>513136</v>
      </c>
      <c r="L9" s="501">
        <v>253781</v>
      </c>
      <c r="M9" s="501">
        <v>259355</v>
      </c>
      <c r="O9" s="330" t="s">
        <v>58</v>
      </c>
      <c r="P9" s="329" t="s">
        <v>57</v>
      </c>
    </row>
    <row r="10" spans="1:16" s="271" customFormat="1">
      <c r="A10" s="328" t="s">
        <v>56</v>
      </c>
      <c r="B10" s="496">
        <v>3273</v>
      </c>
      <c r="C10" s="496">
        <v>1793</v>
      </c>
      <c r="D10" s="496">
        <v>1480</v>
      </c>
      <c r="E10" s="497">
        <v>226</v>
      </c>
      <c r="F10" s="497">
        <v>105</v>
      </c>
      <c r="G10" s="498">
        <v>121</v>
      </c>
      <c r="H10" s="498">
        <v>876</v>
      </c>
      <c r="I10" s="497">
        <v>671</v>
      </c>
      <c r="J10" s="496">
        <v>205</v>
      </c>
      <c r="K10" s="496">
        <v>2171</v>
      </c>
      <c r="L10" s="496">
        <v>1017</v>
      </c>
      <c r="M10" s="496">
        <v>1154</v>
      </c>
      <c r="O10" s="325" t="s">
        <v>55</v>
      </c>
      <c r="P10" s="324">
        <v>1502</v>
      </c>
    </row>
    <row r="11" spans="1:16" s="271" customFormat="1">
      <c r="A11" s="328" t="s">
        <v>54</v>
      </c>
      <c r="B11" s="496">
        <v>17176</v>
      </c>
      <c r="C11" s="496">
        <v>7865</v>
      </c>
      <c r="D11" s="496">
        <v>9311</v>
      </c>
      <c r="E11" s="497" t="s">
        <v>23</v>
      </c>
      <c r="F11" s="497" t="s">
        <v>23</v>
      </c>
      <c r="G11" s="498" t="s">
        <v>23</v>
      </c>
      <c r="H11" s="498" t="s">
        <v>23</v>
      </c>
      <c r="I11" s="497" t="s">
        <v>23</v>
      </c>
      <c r="J11" s="496" t="s">
        <v>23</v>
      </c>
      <c r="K11" s="496">
        <v>14551</v>
      </c>
      <c r="L11" s="496">
        <v>5757</v>
      </c>
      <c r="M11" s="496">
        <v>8794</v>
      </c>
      <c r="O11" s="325" t="s">
        <v>53</v>
      </c>
      <c r="P11" s="324">
        <v>1503</v>
      </c>
    </row>
    <row r="12" spans="1:16" s="271" customFormat="1">
      <c r="A12" s="328" t="s">
        <v>52</v>
      </c>
      <c r="B12" s="496">
        <v>28033</v>
      </c>
      <c r="C12" s="496">
        <v>14356</v>
      </c>
      <c r="D12" s="496">
        <v>13677</v>
      </c>
      <c r="E12" s="497" t="s">
        <v>23</v>
      </c>
      <c r="F12" s="497" t="s">
        <v>23</v>
      </c>
      <c r="G12" s="498" t="s">
        <v>23</v>
      </c>
      <c r="H12" s="498" t="s">
        <v>23</v>
      </c>
      <c r="I12" s="497" t="s">
        <v>23</v>
      </c>
      <c r="J12" s="496" t="s">
        <v>23</v>
      </c>
      <c r="K12" s="496">
        <v>23202</v>
      </c>
      <c r="L12" s="496">
        <v>11012</v>
      </c>
      <c r="M12" s="496">
        <v>12190</v>
      </c>
      <c r="O12" s="325" t="s">
        <v>51</v>
      </c>
      <c r="P12" s="324">
        <v>1115</v>
      </c>
    </row>
    <row r="13" spans="1:16" s="271" customFormat="1">
      <c r="A13" s="328" t="s">
        <v>50</v>
      </c>
      <c r="B13" s="496">
        <v>7774</v>
      </c>
      <c r="C13" s="496">
        <v>4040</v>
      </c>
      <c r="D13" s="496">
        <v>3734</v>
      </c>
      <c r="E13" s="497" t="s">
        <v>23</v>
      </c>
      <c r="F13" s="497" t="s">
        <v>23</v>
      </c>
      <c r="G13" s="498">
        <v>0</v>
      </c>
      <c r="H13" s="498" t="s">
        <v>23</v>
      </c>
      <c r="I13" s="497" t="s">
        <v>23</v>
      </c>
      <c r="J13" s="497" t="s">
        <v>23</v>
      </c>
      <c r="K13" s="496">
        <v>6032</v>
      </c>
      <c r="L13" s="496">
        <v>2554</v>
      </c>
      <c r="M13" s="496">
        <v>3478</v>
      </c>
      <c r="N13" s="500"/>
      <c r="O13" s="325" t="s">
        <v>49</v>
      </c>
      <c r="P13" s="324">
        <v>1504</v>
      </c>
    </row>
    <row r="14" spans="1:16" s="271" customFormat="1">
      <c r="A14" s="328" t="s">
        <v>48</v>
      </c>
      <c r="B14" s="496">
        <v>30403</v>
      </c>
      <c r="C14" s="496">
        <v>15801</v>
      </c>
      <c r="D14" s="496">
        <v>14602</v>
      </c>
      <c r="E14" s="497">
        <v>87</v>
      </c>
      <c r="F14" s="497">
        <v>63</v>
      </c>
      <c r="G14" s="498">
        <v>24</v>
      </c>
      <c r="H14" s="498">
        <v>5097</v>
      </c>
      <c r="I14" s="497">
        <v>3923</v>
      </c>
      <c r="J14" s="496">
        <v>1174</v>
      </c>
      <c r="K14" s="496">
        <v>25219</v>
      </c>
      <c r="L14" s="496">
        <v>11815</v>
      </c>
      <c r="M14" s="496">
        <v>13404</v>
      </c>
      <c r="O14" s="325" t="s">
        <v>47</v>
      </c>
      <c r="P14" s="324">
        <v>1105</v>
      </c>
    </row>
    <row r="15" spans="1:16" s="266" customFormat="1">
      <c r="A15" s="328" t="s">
        <v>46</v>
      </c>
      <c r="B15" s="496">
        <v>264571</v>
      </c>
      <c r="C15" s="496">
        <v>132577</v>
      </c>
      <c r="D15" s="496">
        <v>131994</v>
      </c>
      <c r="E15" s="497">
        <v>506</v>
      </c>
      <c r="F15" s="497">
        <v>331</v>
      </c>
      <c r="G15" s="498">
        <v>175</v>
      </c>
      <c r="H15" s="498">
        <v>15816</v>
      </c>
      <c r="I15" s="497">
        <v>11347</v>
      </c>
      <c r="J15" s="496">
        <v>4469</v>
      </c>
      <c r="K15" s="496">
        <v>248249</v>
      </c>
      <c r="L15" s="496">
        <v>120899</v>
      </c>
      <c r="M15" s="496">
        <v>127350</v>
      </c>
      <c r="O15" s="325" t="s">
        <v>45</v>
      </c>
      <c r="P15" s="324">
        <v>1106</v>
      </c>
    </row>
    <row r="16" spans="1:16" s="266" customFormat="1">
      <c r="A16" s="328" t="s">
        <v>44</v>
      </c>
      <c r="B16" s="496">
        <v>37542</v>
      </c>
      <c r="C16" s="496">
        <v>22621</v>
      </c>
      <c r="D16" s="496">
        <v>14921</v>
      </c>
      <c r="E16" s="497">
        <v>288</v>
      </c>
      <c r="F16" s="497">
        <v>216</v>
      </c>
      <c r="G16" s="498">
        <v>72</v>
      </c>
      <c r="H16" s="498">
        <v>9393</v>
      </c>
      <c r="I16" s="497">
        <v>6852</v>
      </c>
      <c r="J16" s="496">
        <v>2541</v>
      </c>
      <c r="K16" s="496">
        <v>27861</v>
      </c>
      <c r="L16" s="496">
        <v>15553</v>
      </c>
      <c r="M16" s="496">
        <v>12308</v>
      </c>
      <c r="O16" s="325" t="s">
        <v>43</v>
      </c>
      <c r="P16" s="324">
        <v>1107</v>
      </c>
    </row>
    <row r="17" spans="1:16" s="271" customFormat="1">
      <c r="A17" s="328" t="s">
        <v>42</v>
      </c>
      <c r="B17" s="496">
        <v>13850</v>
      </c>
      <c r="C17" s="496">
        <v>8933</v>
      </c>
      <c r="D17" s="496">
        <v>4917</v>
      </c>
      <c r="E17" s="497">
        <v>259</v>
      </c>
      <c r="F17" s="497">
        <v>179</v>
      </c>
      <c r="G17" s="498">
        <v>80</v>
      </c>
      <c r="H17" s="498">
        <v>3199</v>
      </c>
      <c r="I17" s="497">
        <v>2139</v>
      </c>
      <c r="J17" s="496">
        <v>1060</v>
      </c>
      <c r="K17" s="496">
        <v>10392</v>
      </c>
      <c r="L17" s="496">
        <v>6615</v>
      </c>
      <c r="M17" s="496">
        <v>3777</v>
      </c>
      <c r="O17" s="325" t="s">
        <v>41</v>
      </c>
      <c r="P17" s="324">
        <v>1109</v>
      </c>
    </row>
    <row r="18" spans="1:16" s="271" customFormat="1">
      <c r="A18" s="328" t="s">
        <v>40</v>
      </c>
      <c r="B18" s="496">
        <v>4421</v>
      </c>
      <c r="C18" s="496">
        <v>2395</v>
      </c>
      <c r="D18" s="496">
        <v>2026</v>
      </c>
      <c r="E18" s="497">
        <v>80</v>
      </c>
      <c r="F18" s="497">
        <v>56</v>
      </c>
      <c r="G18" s="498">
        <v>24</v>
      </c>
      <c r="H18" s="498">
        <v>1817</v>
      </c>
      <c r="I18" s="497">
        <v>1412</v>
      </c>
      <c r="J18" s="496">
        <v>405</v>
      </c>
      <c r="K18" s="496">
        <v>2524</v>
      </c>
      <c r="L18" s="496">
        <v>927</v>
      </c>
      <c r="M18" s="496">
        <v>1597</v>
      </c>
      <c r="O18" s="325" t="s">
        <v>39</v>
      </c>
      <c r="P18" s="324">
        <v>1506</v>
      </c>
    </row>
    <row r="19" spans="1:16" s="271" customFormat="1">
      <c r="A19" s="328" t="s">
        <v>38</v>
      </c>
      <c r="B19" s="496">
        <v>7654</v>
      </c>
      <c r="C19" s="496">
        <v>3582</v>
      </c>
      <c r="D19" s="496">
        <v>4072</v>
      </c>
      <c r="E19" s="497">
        <v>714</v>
      </c>
      <c r="F19" s="497">
        <v>307</v>
      </c>
      <c r="G19" s="498">
        <v>407</v>
      </c>
      <c r="H19" s="498">
        <v>1789</v>
      </c>
      <c r="I19" s="497">
        <v>1286</v>
      </c>
      <c r="J19" s="496">
        <v>503</v>
      </c>
      <c r="K19" s="496">
        <v>5151</v>
      </c>
      <c r="L19" s="496">
        <v>1989</v>
      </c>
      <c r="M19" s="496">
        <v>3162</v>
      </c>
      <c r="O19" s="325" t="s">
        <v>37</v>
      </c>
      <c r="P19" s="324">
        <v>1507</v>
      </c>
    </row>
    <row r="20" spans="1:16" s="271" customFormat="1">
      <c r="A20" s="328" t="s">
        <v>36</v>
      </c>
      <c r="B20" s="497">
        <v>12450</v>
      </c>
      <c r="C20" s="497">
        <v>6978</v>
      </c>
      <c r="D20" s="497">
        <v>5472</v>
      </c>
      <c r="E20" s="497" t="s">
        <v>23</v>
      </c>
      <c r="F20" s="497">
        <v>10</v>
      </c>
      <c r="G20" s="499" t="s">
        <v>23</v>
      </c>
      <c r="H20" s="497" t="s">
        <v>23</v>
      </c>
      <c r="I20" s="497">
        <v>2426</v>
      </c>
      <c r="J20" s="497" t="s">
        <v>23</v>
      </c>
      <c r="K20" s="496">
        <v>9104</v>
      </c>
      <c r="L20" s="496">
        <v>4542</v>
      </c>
      <c r="M20" s="496">
        <v>4562</v>
      </c>
      <c r="O20" s="325" t="s">
        <v>35</v>
      </c>
      <c r="P20" s="324">
        <v>1116</v>
      </c>
    </row>
    <row r="21" spans="1:16" s="271" customFormat="1">
      <c r="A21" s="328" t="s">
        <v>34</v>
      </c>
      <c r="B21" s="497">
        <v>67729</v>
      </c>
      <c r="C21" s="497">
        <v>37674</v>
      </c>
      <c r="D21" s="497">
        <v>30055</v>
      </c>
      <c r="E21" s="497">
        <v>33</v>
      </c>
      <c r="F21" s="497">
        <v>27</v>
      </c>
      <c r="G21" s="499">
        <v>6</v>
      </c>
      <c r="H21" s="499">
        <v>8139</v>
      </c>
      <c r="I21" s="497">
        <v>5973</v>
      </c>
      <c r="J21" s="497">
        <v>2166</v>
      </c>
      <c r="K21" s="496">
        <v>59557</v>
      </c>
      <c r="L21" s="496">
        <v>31674</v>
      </c>
      <c r="M21" s="496">
        <v>27883</v>
      </c>
      <c r="O21" s="325" t="s">
        <v>33</v>
      </c>
      <c r="P21" s="324">
        <v>1110</v>
      </c>
    </row>
    <row r="22" spans="1:16" s="271" customFormat="1">
      <c r="A22" s="328" t="s">
        <v>32</v>
      </c>
      <c r="B22" s="497">
        <v>15673</v>
      </c>
      <c r="C22" s="497">
        <v>10781</v>
      </c>
      <c r="D22" s="497">
        <v>4892</v>
      </c>
      <c r="E22" s="497">
        <v>259</v>
      </c>
      <c r="F22" s="497">
        <v>166</v>
      </c>
      <c r="G22" s="499">
        <v>93</v>
      </c>
      <c r="H22" s="499">
        <v>8957</v>
      </c>
      <c r="I22" s="497">
        <v>7081</v>
      </c>
      <c r="J22" s="497">
        <v>1876</v>
      </c>
      <c r="K22" s="496">
        <v>6457</v>
      </c>
      <c r="L22" s="496">
        <v>3534</v>
      </c>
      <c r="M22" s="496">
        <v>2923</v>
      </c>
      <c r="O22" s="325" t="s">
        <v>31</v>
      </c>
      <c r="P22" s="324">
        <v>1508</v>
      </c>
    </row>
    <row r="23" spans="1:16" s="271" customFormat="1">
      <c r="A23" s="328" t="s">
        <v>30</v>
      </c>
      <c r="B23" s="497">
        <v>14272</v>
      </c>
      <c r="C23" s="497">
        <v>7775</v>
      </c>
      <c r="D23" s="497">
        <v>6497</v>
      </c>
      <c r="E23" s="497">
        <v>12</v>
      </c>
      <c r="F23" s="497">
        <v>8</v>
      </c>
      <c r="G23" s="499">
        <v>4</v>
      </c>
      <c r="H23" s="497">
        <v>4053</v>
      </c>
      <c r="I23" s="497">
        <v>3120</v>
      </c>
      <c r="J23" s="497">
        <v>933</v>
      </c>
      <c r="K23" s="496">
        <v>10207</v>
      </c>
      <c r="L23" s="496">
        <v>4647</v>
      </c>
      <c r="M23" s="496">
        <v>5560</v>
      </c>
      <c r="O23" s="325" t="s">
        <v>29</v>
      </c>
      <c r="P23" s="324">
        <v>1510</v>
      </c>
    </row>
    <row r="24" spans="1:16" s="271" customFormat="1">
      <c r="A24" s="328" t="s">
        <v>28</v>
      </c>
      <c r="B24" s="496">
        <v>3920</v>
      </c>
      <c r="C24" s="496">
        <v>2105</v>
      </c>
      <c r="D24" s="496">
        <v>1815</v>
      </c>
      <c r="E24" s="497">
        <v>432</v>
      </c>
      <c r="F24" s="497">
        <v>404</v>
      </c>
      <c r="G24" s="498">
        <v>28</v>
      </c>
      <c r="H24" s="498">
        <v>784</v>
      </c>
      <c r="I24" s="497">
        <v>651</v>
      </c>
      <c r="J24" s="496">
        <v>133</v>
      </c>
      <c r="K24" s="496">
        <v>2704</v>
      </c>
      <c r="L24" s="496">
        <v>1050</v>
      </c>
      <c r="M24" s="496">
        <v>1654</v>
      </c>
      <c r="O24" s="325" t="s">
        <v>26</v>
      </c>
      <c r="P24" s="324">
        <v>1511</v>
      </c>
    </row>
    <row r="25" spans="1:16" s="271" customFormat="1">
      <c r="A25" s="328" t="s">
        <v>25</v>
      </c>
      <c r="B25" s="496">
        <v>17249</v>
      </c>
      <c r="C25" s="496">
        <v>9911</v>
      </c>
      <c r="D25" s="496">
        <v>7338</v>
      </c>
      <c r="E25" s="497">
        <v>234</v>
      </c>
      <c r="F25" s="497">
        <v>176</v>
      </c>
      <c r="G25" s="498">
        <v>58</v>
      </c>
      <c r="H25" s="498">
        <v>5337</v>
      </c>
      <c r="I25" s="497">
        <v>4322</v>
      </c>
      <c r="J25" s="496">
        <v>1015</v>
      </c>
      <c r="K25" s="496">
        <v>11678</v>
      </c>
      <c r="L25" s="496">
        <v>5413</v>
      </c>
      <c r="M25" s="496">
        <v>6265</v>
      </c>
      <c r="O25" s="325" t="s">
        <v>22</v>
      </c>
      <c r="P25" s="324">
        <v>1512</v>
      </c>
    </row>
    <row r="26" spans="1:16" s="266" customFormat="1">
      <c r="A26" s="328" t="s">
        <v>21</v>
      </c>
      <c r="B26" s="496">
        <v>45417</v>
      </c>
      <c r="C26" s="496">
        <v>25923</v>
      </c>
      <c r="D26" s="496">
        <v>19494</v>
      </c>
      <c r="E26" s="497">
        <v>222</v>
      </c>
      <c r="F26" s="497">
        <v>142</v>
      </c>
      <c r="G26" s="498">
        <v>80</v>
      </c>
      <c r="H26" s="498">
        <v>13802</v>
      </c>
      <c r="I26" s="497">
        <v>10121</v>
      </c>
      <c r="J26" s="496">
        <v>3681</v>
      </c>
      <c r="K26" s="496">
        <v>31393</v>
      </c>
      <c r="L26" s="496">
        <v>15660</v>
      </c>
      <c r="M26" s="496">
        <v>15733</v>
      </c>
      <c r="O26" s="325" t="s">
        <v>20</v>
      </c>
      <c r="P26" s="324">
        <v>1111</v>
      </c>
    </row>
    <row r="27" spans="1:16" s="266" customFormat="1">
      <c r="A27" s="328" t="s">
        <v>19</v>
      </c>
      <c r="B27" s="496">
        <v>23023</v>
      </c>
      <c r="C27" s="496">
        <v>14100</v>
      </c>
      <c r="D27" s="496">
        <v>8923</v>
      </c>
      <c r="E27" s="497">
        <v>168</v>
      </c>
      <c r="F27" s="497">
        <v>112</v>
      </c>
      <c r="G27" s="498">
        <v>56</v>
      </c>
      <c r="H27" s="498">
        <v>6171</v>
      </c>
      <c r="I27" s="497">
        <v>4865</v>
      </c>
      <c r="J27" s="496">
        <v>1306</v>
      </c>
      <c r="K27" s="496">
        <v>16684</v>
      </c>
      <c r="L27" s="496">
        <v>9123</v>
      </c>
      <c r="M27" s="496">
        <v>7561</v>
      </c>
      <c r="O27" s="325" t="s">
        <v>18</v>
      </c>
      <c r="P27" s="324">
        <v>1114</v>
      </c>
    </row>
    <row r="28" spans="1:16" s="255" customFormat="1" ht="25.5" customHeight="1">
      <c r="A28" s="1891"/>
      <c r="B28" s="1817" t="s">
        <v>110</v>
      </c>
      <c r="C28" s="1817"/>
      <c r="D28" s="1817"/>
      <c r="E28" s="1817" t="s">
        <v>527</v>
      </c>
      <c r="F28" s="1817"/>
      <c r="G28" s="1817"/>
      <c r="H28" s="1817" t="s">
        <v>528</v>
      </c>
      <c r="I28" s="1817"/>
      <c r="J28" s="1817"/>
      <c r="K28" s="1817" t="s">
        <v>529</v>
      </c>
      <c r="L28" s="1817"/>
      <c r="M28" s="1817"/>
      <c r="N28" s="308"/>
    </row>
    <row r="29" spans="1:16">
      <c r="A29" s="1891"/>
      <c r="B29" s="366" t="s">
        <v>425</v>
      </c>
      <c r="C29" s="367" t="s">
        <v>420</v>
      </c>
      <c r="D29" s="368" t="s">
        <v>426</v>
      </c>
      <c r="E29" s="366" t="s">
        <v>425</v>
      </c>
      <c r="F29" s="367" t="s">
        <v>420</v>
      </c>
      <c r="G29" s="368" t="s">
        <v>426</v>
      </c>
      <c r="H29" s="366" t="s">
        <v>425</v>
      </c>
      <c r="I29" s="367" t="s">
        <v>420</v>
      </c>
      <c r="J29" s="368" t="s">
        <v>426</v>
      </c>
      <c r="K29" s="366" t="s">
        <v>425</v>
      </c>
      <c r="L29" s="367" t="s">
        <v>420</v>
      </c>
      <c r="M29" s="368" t="s">
        <v>426</v>
      </c>
      <c r="N29" s="495"/>
    </row>
    <row r="30" spans="1:16" ht="9.75" customHeight="1">
      <c r="A30" s="1889" t="s">
        <v>7</v>
      </c>
      <c r="B30" s="1890"/>
      <c r="C30" s="1890"/>
      <c r="D30" s="1890"/>
      <c r="E30" s="1890"/>
      <c r="F30" s="1890"/>
      <c r="G30" s="1890"/>
      <c r="H30" s="1890"/>
      <c r="I30" s="1890"/>
      <c r="J30" s="1890"/>
      <c r="K30" s="1890"/>
      <c r="L30" s="1890"/>
      <c r="M30" s="1890"/>
      <c r="N30" s="495"/>
    </row>
    <row r="31" spans="1:16" s="255" customFormat="1">
      <c r="A31" s="321" t="s">
        <v>618</v>
      </c>
      <c r="B31" s="376"/>
      <c r="C31" s="376"/>
      <c r="D31" s="376"/>
      <c r="E31" s="376"/>
      <c r="F31" s="376"/>
      <c r="G31" s="318"/>
      <c r="H31" s="318"/>
      <c r="I31" s="318"/>
      <c r="J31" s="318"/>
      <c r="K31" s="318"/>
      <c r="L31" s="318"/>
      <c r="M31" s="318"/>
      <c r="N31" s="494"/>
    </row>
    <row r="32" spans="1:16">
      <c r="A32" s="318" t="s">
        <v>390</v>
      </c>
      <c r="B32" s="312"/>
      <c r="C32" s="312"/>
      <c r="D32" s="312"/>
      <c r="E32" s="312"/>
      <c r="F32" s="312"/>
      <c r="G32" s="493"/>
      <c r="H32" s="493"/>
      <c r="I32" s="493"/>
      <c r="J32" s="493"/>
      <c r="K32" s="493"/>
      <c r="L32" s="493"/>
      <c r="M32" s="493"/>
    </row>
    <row r="33" spans="1:13" ht="12.75" customHeight="1">
      <c r="A33" s="1887" t="s">
        <v>617</v>
      </c>
      <c r="B33" s="1887"/>
      <c r="C33" s="1887"/>
      <c r="D33" s="1887"/>
      <c r="E33" s="1887"/>
      <c r="F33" s="1887"/>
      <c r="G33" s="1887"/>
      <c r="H33" s="1887"/>
      <c r="I33" s="1887"/>
      <c r="J33" s="1887"/>
      <c r="K33" s="1887"/>
      <c r="L33" s="1887"/>
      <c r="M33" s="1887"/>
    </row>
    <row r="34" spans="1:13" ht="13.5" customHeight="1">
      <c r="A34" s="1887" t="s">
        <v>616</v>
      </c>
      <c r="B34" s="1888"/>
      <c r="C34" s="1888"/>
      <c r="D34" s="1888"/>
      <c r="E34" s="1888"/>
      <c r="F34" s="1888"/>
      <c r="G34" s="1888"/>
      <c r="H34" s="1888"/>
      <c r="I34" s="1888"/>
      <c r="J34" s="1888"/>
      <c r="K34" s="1888"/>
      <c r="L34" s="1888"/>
      <c r="M34" s="1888"/>
    </row>
  </sheetData>
  <mergeCells count="15">
    <mergeCell ref="A2:M2"/>
    <mergeCell ref="A3:M3"/>
    <mergeCell ref="A5:A6"/>
    <mergeCell ref="B5:D5"/>
    <mergeCell ref="E5:G5"/>
    <mergeCell ref="H5:J5"/>
    <mergeCell ref="K5:M5"/>
    <mergeCell ref="A34:M34"/>
    <mergeCell ref="A30:M30"/>
    <mergeCell ref="A28:A29"/>
    <mergeCell ref="B28:D28"/>
    <mergeCell ref="E28:G28"/>
    <mergeCell ref="H28:J28"/>
    <mergeCell ref="K28:M28"/>
    <mergeCell ref="A33:M33"/>
  </mergeCells>
  <pageMargins left="0.39370078740157483" right="0.39370078740157483" top="0.39370078740157483" bottom="0.39370078740157483" header="0.31496062992125984" footer="0.31496062992125984"/>
  <pageSetup paperSize="9" scale="95" orientation="portrait" r:id="rId1"/>
</worksheet>
</file>

<file path=xl/worksheets/sheet81.xml><?xml version="1.0" encoding="utf-8"?>
<worksheet xmlns="http://schemas.openxmlformats.org/spreadsheetml/2006/main" xmlns:r="http://schemas.openxmlformats.org/officeDocument/2006/relationships">
  <sheetPr codeName="Sheet33"/>
  <dimension ref="A2:P35"/>
  <sheetViews>
    <sheetView showGridLines="0" workbookViewId="0"/>
  </sheetViews>
  <sheetFormatPr defaultColWidth="7.85546875" defaultRowHeight="12.75"/>
  <cols>
    <col min="1" max="1" width="18.28515625" style="492" customWidth="1"/>
    <col min="2" max="13" width="6.5703125" style="492" customWidth="1"/>
    <col min="14" max="14" width="9.7109375" style="492" customWidth="1"/>
    <col min="15" max="15" width="8.85546875" style="492" customWidth="1"/>
    <col min="16" max="16384" width="7.85546875" style="492"/>
  </cols>
  <sheetData>
    <row r="2" spans="1:16" s="257" customFormat="1" ht="39.75" customHeight="1">
      <c r="A2" s="1818" t="s">
        <v>627</v>
      </c>
      <c r="B2" s="1818"/>
      <c r="C2" s="1818"/>
      <c r="D2" s="1818"/>
      <c r="E2" s="1818"/>
      <c r="F2" s="1818"/>
      <c r="G2" s="1818"/>
      <c r="H2" s="1818"/>
      <c r="I2" s="1818"/>
      <c r="J2" s="1818"/>
      <c r="K2" s="1818"/>
      <c r="L2" s="1818"/>
      <c r="M2" s="1818"/>
      <c r="N2" s="259"/>
    </row>
    <row r="3" spans="1:16" s="257" customFormat="1" ht="39.75" customHeight="1">
      <c r="A3" s="1818" t="s">
        <v>626</v>
      </c>
      <c r="B3" s="1818"/>
      <c r="C3" s="1818"/>
      <c r="D3" s="1818"/>
      <c r="E3" s="1818"/>
      <c r="F3" s="1818"/>
      <c r="G3" s="1818"/>
      <c r="H3" s="1818"/>
      <c r="I3" s="1818"/>
      <c r="J3" s="1818"/>
      <c r="K3" s="1818"/>
      <c r="L3" s="1818"/>
      <c r="M3" s="1818"/>
      <c r="N3" s="259"/>
    </row>
    <row r="4" spans="1:16" s="257" customFormat="1" ht="9.75" customHeight="1">
      <c r="A4" s="524" t="s">
        <v>625</v>
      </c>
      <c r="B4" s="523"/>
      <c r="C4" s="523"/>
      <c r="D4" s="523"/>
      <c r="E4" s="523"/>
      <c r="F4" s="523"/>
      <c r="G4" s="523"/>
      <c r="H4" s="523"/>
      <c r="I4" s="301"/>
      <c r="J4" s="523"/>
      <c r="K4" s="523"/>
      <c r="L4" s="523"/>
      <c r="M4" s="522" t="s">
        <v>624</v>
      </c>
      <c r="N4" s="259"/>
    </row>
    <row r="5" spans="1:16" s="255" customFormat="1" ht="25.5" customHeight="1">
      <c r="A5" s="1895"/>
      <c r="B5" s="1896" t="s">
        <v>110</v>
      </c>
      <c r="C5" s="1896"/>
      <c r="D5" s="1896"/>
      <c r="E5" s="1817" t="s">
        <v>524</v>
      </c>
      <c r="F5" s="1817"/>
      <c r="G5" s="1817"/>
      <c r="H5" s="1817" t="s">
        <v>525</v>
      </c>
      <c r="I5" s="1817"/>
      <c r="J5" s="1817"/>
      <c r="K5" s="1817" t="s">
        <v>526</v>
      </c>
      <c r="L5" s="1817"/>
      <c r="M5" s="1894"/>
    </row>
    <row r="6" spans="1:16" ht="13.5" customHeight="1">
      <c r="A6" s="1895"/>
      <c r="B6" s="367" t="s">
        <v>418</v>
      </c>
      <c r="C6" s="367" t="s">
        <v>419</v>
      </c>
      <c r="D6" s="368" t="s">
        <v>420</v>
      </c>
      <c r="E6" s="513" t="s">
        <v>418</v>
      </c>
      <c r="F6" s="366" t="s">
        <v>419</v>
      </c>
      <c r="G6" s="366" t="s">
        <v>420</v>
      </c>
      <c r="H6" s="366" t="s">
        <v>418</v>
      </c>
      <c r="I6" s="366" t="s">
        <v>419</v>
      </c>
      <c r="J6" s="366" t="s">
        <v>420</v>
      </c>
      <c r="K6" s="366" t="s">
        <v>418</v>
      </c>
      <c r="L6" s="366" t="s">
        <v>419</v>
      </c>
      <c r="M6" s="366" t="s">
        <v>420</v>
      </c>
      <c r="N6" s="521"/>
      <c r="O6" s="341" t="s">
        <v>65</v>
      </c>
      <c r="P6" s="341" t="s">
        <v>64</v>
      </c>
    </row>
    <row r="7" spans="1:16" s="266" customFormat="1" ht="12.75" customHeight="1">
      <c r="A7" s="333" t="s">
        <v>63</v>
      </c>
      <c r="B7" s="520" t="s">
        <v>243</v>
      </c>
      <c r="C7" s="520" t="s">
        <v>243</v>
      </c>
      <c r="D7" s="520" t="s">
        <v>243</v>
      </c>
      <c r="E7" s="520" t="s">
        <v>243</v>
      </c>
      <c r="F7" s="520" t="s">
        <v>243</v>
      </c>
      <c r="G7" s="520" t="s">
        <v>243</v>
      </c>
      <c r="H7" s="520" t="s">
        <v>243</v>
      </c>
      <c r="I7" s="520" t="s">
        <v>243</v>
      </c>
      <c r="J7" s="520" t="s">
        <v>243</v>
      </c>
      <c r="K7" s="520" t="s">
        <v>243</v>
      </c>
      <c r="L7" s="520" t="s">
        <v>243</v>
      </c>
      <c r="M7" s="520" t="s">
        <v>243</v>
      </c>
      <c r="O7" s="330" t="s">
        <v>619</v>
      </c>
      <c r="P7" s="335" t="s">
        <v>57</v>
      </c>
    </row>
    <row r="8" spans="1:16" s="266" customFormat="1" ht="12.75" customHeight="1">
      <c r="A8" s="333" t="s">
        <v>61</v>
      </c>
      <c r="B8" s="519">
        <v>1093.21</v>
      </c>
      <c r="C8" s="519">
        <v>1203.32</v>
      </c>
      <c r="D8" s="519">
        <v>963.12</v>
      </c>
      <c r="E8" s="519">
        <v>794.63</v>
      </c>
      <c r="F8" s="519">
        <v>829.88</v>
      </c>
      <c r="G8" s="519">
        <v>715.72</v>
      </c>
      <c r="H8" s="519">
        <v>1017.98</v>
      </c>
      <c r="I8" s="519">
        <v>1103.3399999999999</v>
      </c>
      <c r="J8" s="519">
        <v>846.07</v>
      </c>
      <c r="K8" s="519">
        <v>1138.49</v>
      </c>
      <c r="L8" s="519">
        <v>1287.44</v>
      </c>
      <c r="M8" s="519">
        <v>1003.39</v>
      </c>
      <c r="O8" s="330" t="s">
        <v>60</v>
      </c>
      <c r="P8" s="335" t="s">
        <v>57</v>
      </c>
    </row>
    <row r="9" spans="1:16" s="266" customFormat="1" ht="12.75" customHeight="1">
      <c r="A9" s="333" t="s">
        <v>401</v>
      </c>
      <c r="B9" s="519">
        <v>1378.34</v>
      </c>
      <c r="C9" s="519">
        <v>1525.85</v>
      </c>
      <c r="D9" s="519">
        <v>1208.08</v>
      </c>
      <c r="E9" s="519">
        <v>885.75</v>
      </c>
      <c r="F9" s="519">
        <v>958.51</v>
      </c>
      <c r="G9" s="519">
        <v>748.23</v>
      </c>
      <c r="H9" s="519">
        <v>1406.37</v>
      </c>
      <c r="I9" s="519">
        <v>1444.88</v>
      </c>
      <c r="J9" s="519">
        <v>1292.08</v>
      </c>
      <c r="K9" s="519">
        <v>1376.43</v>
      </c>
      <c r="L9" s="519">
        <v>1554.39</v>
      </c>
      <c r="M9" s="519">
        <v>1202.29</v>
      </c>
      <c r="N9" s="518"/>
      <c r="O9" s="330" t="s">
        <v>58</v>
      </c>
      <c r="P9" s="329" t="s">
        <v>57</v>
      </c>
    </row>
    <row r="10" spans="1:16" s="271" customFormat="1" ht="12.75" customHeight="1">
      <c r="A10" s="328" t="s">
        <v>56</v>
      </c>
      <c r="B10" s="515">
        <v>1439.56</v>
      </c>
      <c r="C10" s="515">
        <v>1873.87</v>
      </c>
      <c r="D10" s="515">
        <v>913.4</v>
      </c>
      <c r="E10" s="515">
        <v>819.76</v>
      </c>
      <c r="F10" s="515">
        <v>965.67</v>
      </c>
      <c r="G10" s="515">
        <v>693.14</v>
      </c>
      <c r="H10" s="515">
        <v>1244.77</v>
      </c>
      <c r="I10" s="515">
        <v>1251.71</v>
      </c>
      <c r="J10" s="515">
        <v>1222.05</v>
      </c>
      <c r="K10" s="515">
        <v>1582.67</v>
      </c>
      <c r="L10" s="515">
        <v>2378.12</v>
      </c>
      <c r="M10" s="515">
        <v>881.66</v>
      </c>
      <c r="N10" s="514"/>
      <c r="O10" s="325" t="s">
        <v>55</v>
      </c>
      <c r="P10" s="324">
        <v>1502</v>
      </c>
    </row>
    <row r="11" spans="1:16" s="271" customFormat="1" ht="12.75" customHeight="1">
      <c r="A11" s="328" t="s">
        <v>54</v>
      </c>
      <c r="B11" s="515">
        <v>1025.3</v>
      </c>
      <c r="C11" s="515">
        <v>1117.54</v>
      </c>
      <c r="D11" s="515">
        <v>947.39</v>
      </c>
      <c r="E11" s="515">
        <v>645.69000000000005</v>
      </c>
      <c r="F11" s="515">
        <v>627.78</v>
      </c>
      <c r="G11" s="515">
        <v>735.21</v>
      </c>
      <c r="H11" s="515">
        <v>1140.71</v>
      </c>
      <c r="I11" s="515">
        <v>1177.3900000000001</v>
      </c>
      <c r="J11" s="515">
        <v>991.34</v>
      </c>
      <c r="K11" s="515">
        <v>1005.1</v>
      </c>
      <c r="L11" s="515">
        <v>1097.06</v>
      </c>
      <c r="M11" s="515">
        <v>944.89</v>
      </c>
      <c r="N11" s="514"/>
      <c r="O11" s="325" t="s">
        <v>53</v>
      </c>
      <c r="P11" s="324">
        <v>1503</v>
      </c>
    </row>
    <row r="12" spans="1:16" s="271" customFormat="1" ht="12.75" customHeight="1">
      <c r="A12" s="328" t="s">
        <v>52</v>
      </c>
      <c r="B12" s="515">
        <v>1289.3699999999999</v>
      </c>
      <c r="C12" s="515">
        <v>1456.76</v>
      </c>
      <c r="D12" s="515">
        <v>1113.6600000000001</v>
      </c>
      <c r="E12" s="515">
        <v>950.5</v>
      </c>
      <c r="F12" s="515">
        <v>940.42</v>
      </c>
      <c r="G12" s="516" t="s">
        <v>23</v>
      </c>
      <c r="H12" s="515">
        <v>1500.8</v>
      </c>
      <c r="I12" s="515">
        <v>1551.04</v>
      </c>
      <c r="J12" s="515">
        <v>1388.18</v>
      </c>
      <c r="K12" s="515">
        <v>1245.75</v>
      </c>
      <c r="L12" s="515">
        <v>1428.97</v>
      </c>
      <c r="M12" s="515">
        <v>1080.24</v>
      </c>
      <c r="N12" s="514"/>
      <c r="O12" s="325" t="s">
        <v>51</v>
      </c>
      <c r="P12" s="324">
        <v>1115</v>
      </c>
    </row>
    <row r="13" spans="1:16" s="266" customFormat="1" ht="12.75" customHeight="1">
      <c r="A13" s="328" t="s">
        <v>50</v>
      </c>
      <c r="B13" s="515">
        <v>1080.73</v>
      </c>
      <c r="C13" s="515">
        <v>1226.49</v>
      </c>
      <c r="D13" s="515">
        <v>923.03</v>
      </c>
      <c r="E13" s="516" t="s">
        <v>23</v>
      </c>
      <c r="F13" s="516" t="s">
        <v>23</v>
      </c>
      <c r="G13" s="517" t="s">
        <v>27</v>
      </c>
      <c r="H13" s="515">
        <v>1288.3900000000001</v>
      </c>
      <c r="I13" s="515">
        <v>1334.47</v>
      </c>
      <c r="J13" s="515">
        <v>1021.23</v>
      </c>
      <c r="K13" s="515">
        <v>1020.96</v>
      </c>
      <c r="L13" s="515">
        <v>1164.1500000000001</v>
      </c>
      <c r="M13" s="515">
        <v>915.8</v>
      </c>
      <c r="N13" s="374"/>
      <c r="O13" s="325" t="s">
        <v>49</v>
      </c>
      <c r="P13" s="324">
        <v>1504</v>
      </c>
    </row>
    <row r="14" spans="1:16" s="271" customFormat="1" ht="12.75" customHeight="1">
      <c r="A14" s="328" t="s">
        <v>48</v>
      </c>
      <c r="B14" s="515">
        <v>1157.22</v>
      </c>
      <c r="C14" s="515">
        <v>1207.92</v>
      </c>
      <c r="D14" s="515">
        <v>1102.3699999999999</v>
      </c>
      <c r="E14" s="515">
        <v>1083.23</v>
      </c>
      <c r="F14" s="515">
        <v>1213.29</v>
      </c>
      <c r="G14" s="515">
        <v>741.83</v>
      </c>
      <c r="H14" s="515">
        <v>1170.43</v>
      </c>
      <c r="I14" s="515">
        <v>1168.74</v>
      </c>
      <c r="J14" s="515">
        <v>1176.0999999999999</v>
      </c>
      <c r="K14" s="515">
        <v>1154.81</v>
      </c>
      <c r="L14" s="515">
        <v>1220.9000000000001</v>
      </c>
      <c r="M14" s="515">
        <v>1096.55</v>
      </c>
      <c r="N14" s="266"/>
      <c r="O14" s="325" t="s">
        <v>47</v>
      </c>
      <c r="P14" s="324">
        <v>1105</v>
      </c>
    </row>
    <row r="15" spans="1:16" s="271" customFormat="1" ht="12.75" customHeight="1">
      <c r="A15" s="328" t="s">
        <v>46</v>
      </c>
      <c r="B15" s="515">
        <v>1560.57</v>
      </c>
      <c r="C15" s="515">
        <v>1752.6</v>
      </c>
      <c r="D15" s="515">
        <v>1367.7</v>
      </c>
      <c r="E15" s="515">
        <v>900.9</v>
      </c>
      <c r="F15" s="515">
        <v>913.53</v>
      </c>
      <c r="G15" s="515">
        <v>877</v>
      </c>
      <c r="H15" s="515">
        <v>1704.07</v>
      </c>
      <c r="I15" s="515">
        <v>1720.68</v>
      </c>
      <c r="J15" s="515">
        <v>1661.9</v>
      </c>
      <c r="K15" s="515">
        <v>1552.78</v>
      </c>
      <c r="L15" s="515">
        <v>1757.9</v>
      </c>
      <c r="M15" s="515">
        <v>1358.05</v>
      </c>
      <c r="N15" s="514"/>
      <c r="O15" s="325" t="s">
        <v>45</v>
      </c>
      <c r="P15" s="324">
        <v>1106</v>
      </c>
    </row>
    <row r="16" spans="1:16" s="271" customFormat="1" ht="12.75" customHeight="1">
      <c r="A16" s="328" t="s">
        <v>44</v>
      </c>
      <c r="B16" s="515">
        <v>1128.3</v>
      </c>
      <c r="C16" s="515">
        <v>1222.69</v>
      </c>
      <c r="D16" s="515">
        <v>985.21</v>
      </c>
      <c r="E16" s="515">
        <v>748.81</v>
      </c>
      <c r="F16" s="515">
        <v>748.49</v>
      </c>
      <c r="G16" s="515">
        <v>749.78</v>
      </c>
      <c r="H16" s="515">
        <v>1280.43</v>
      </c>
      <c r="I16" s="515">
        <v>1334.63</v>
      </c>
      <c r="J16" s="515">
        <v>1134.27</v>
      </c>
      <c r="K16" s="515">
        <v>1080.94</v>
      </c>
      <c r="L16" s="515">
        <v>1179.96</v>
      </c>
      <c r="M16" s="515">
        <v>955.81</v>
      </c>
      <c r="N16" s="514"/>
      <c r="O16" s="325" t="s">
        <v>43</v>
      </c>
      <c r="P16" s="324">
        <v>1107</v>
      </c>
    </row>
    <row r="17" spans="1:16" s="271" customFormat="1" ht="12.75" customHeight="1">
      <c r="A17" s="328" t="s">
        <v>42</v>
      </c>
      <c r="B17" s="515">
        <v>896.51</v>
      </c>
      <c r="C17" s="515">
        <v>928.89</v>
      </c>
      <c r="D17" s="515">
        <v>837.69</v>
      </c>
      <c r="E17" s="515">
        <v>716.42</v>
      </c>
      <c r="F17" s="515">
        <v>748.59</v>
      </c>
      <c r="G17" s="515">
        <v>644.42999999999995</v>
      </c>
      <c r="H17" s="515">
        <v>930.88</v>
      </c>
      <c r="I17" s="515">
        <v>986.92</v>
      </c>
      <c r="J17" s="515">
        <v>817.79</v>
      </c>
      <c r="K17" s="515">
        <v>890.42</v>
      </c>
      <c r="L17" s="515">
        <v>915.01</v>
      </c>
      <c r="M17" s="515">
        <v>847.37</v>
      </c>
      <c r="N17" s="514"/>
      <c r="O17" s="325" t="s">
        <v>41</v>
      </c>
      <c r="P17" s="324">
        <v>1109</v>
      </c>
    </row>
    <row r="18" spans="1:16" s="271" customFormat="1" ht="12.75" customHeight="1">
      <c r="A18" s="328" t="s">
        <v>40</v>
      </c>
      <c r="B18" s="515">
        <v>941.83</v>
      </c>
      <c r="C18" s="515">
        <v>1047.19</v>
      </c>
      <c r="D18" s="515">
        <v>817.29</v>
      </c>
      <c r="E18" s="515">
        <v>836.51</v>
      </c>
      <c r="F18" s="515">
        <v>860.79</v>
      </c>
      <c r="G18" s="515">
        <v>779.84</v>
      </c>
      <c r="H18" s="515">
        <v>931.35</v>
      </c>
      <c r="I18" s="515">
        <v>983.63</v>
      </c>
      <c r="J18" s="515">
        <v>749.08</v>
      </c>
      <c r="K18" s="515">
        <v>952.72</v>
      </c>
      <c r="L18" s="515">
        <v>1155.26</v>
      </c>
      <c r="M18" s="515">
        <v>835.15</v>
      </c>
      <c r="N18" s="514"/>
      <c r="O18" s="325" t="s">
        <v>39</v>
      </c>
      <c r="P18" s="324">
        <v>1506</v>
      </c>
    </row>
    <row r="19" spans="1:16" s="271" customFormat="1" ht="12.75" customHeight="1">
      <c r="A19" s="328" t="s">
        <v>38</v>
      </c>
      <c r="B19" s="515">
        <v>970.12</v>
      </c>
      <c r="C19" s="515">
        <v>1118.46</v>
      </c>
      <c r="D19" s="515">
        <v>839.63</v>
      </c>
      <c r="E19" s="515">
        <v>762.33</v>
      </c>
      <c r="F19" s="515">
        <v>883.67</v>
      </c>
      <c r="G19" s="515">
        <v>670.81</v>
      </c>
      <c r="H19" s="515">
        <v>1093.2</v>
      </c>
      <c r="I19" s="515">
        <v>1165.9000000000001</v>
      </c>
      <c r="J19" s="515">
        <v>907.36</v>
      </c>
      <c r="K19" s="515">
        <v>956.17</v>
      </c>
      <c r="L19" s="515">
        <v>1124.04</v>
      </c>
      <c r="M19" s="515">
        <v>850.58</v>
      </c>
      <c r="N19" s="514"/>
      <c r="O19" s="325" t="s">
        <v>37</v>
      </c>
      <c r="P19" s="324">
        <v>1507</v>
      </c>
    </row>
    <row r="20" spans="1:16" s="271" customFormat="1" ht="12.75" customHeight="1">
      <c r="A20" s="328" t="s">
        <v>36</v>
      </c>
      <c r="B20" s="515">
        <v>915.74</v>
      </c>
      <c r="C20" s="515">
        <v>959.44</v>
      </c>
      <c r="D20" s="515">
        <v>860.01</v>
      </c>
      <c r="E20" s="515">
        <v>1161.55</v>
      </c>
      <c r="F20" s="515">
        <v>1273.22</v>
      </c>
      <c r="G20" s="516" t="s">
        <v>23</v>
      </c>
      <c r="H20" s="515">
        <v>935.34</v>
      </c>
      <c r="I20" s="515">
        <v>936.14</v>
      </c>
      <c r="J20" s="515">
        <v>933.19</v>
      </c>
      <c r="K20" s="515">
        <v>908.24</v>
      </c>
      <c r="L20" s="515">
        <v>971.19</v>
      </c>
      <c r="M20" s="515">
        <v>845.56</v>
      </c>
      <c r="N20" s="514"/>
      <c r="O20" s="325" t="s">
        <v>35</v>
      </c>
      <c r="P20" s="324">
        <v>1116</v>
      </c>
    </row>
    <row r="21" spans="1:16" s="271" customFormat="1" ht="12.75" customHeight="1">
      <c r="A21" s="328" t="s">
        <v>34</v>
      </c>
      <c r="B21" s="515">
        <v>1673.91</v>
      </c>
      <c r="C21" s="515">
        <v>1884.09</v>
      </c>
      <c r="D21" s="515">
        <v>1410.45</v>
      </c>
      <c r="E21" s="515">
        <v>954.53</v>
      </c>
      <c r="F21" s="515">
        <v>976.79</v>
      </c>
      <c r="G21" s="515">
        <v>854.36</v>
      </c>
      <c r="H21" s="515">
        <v>1765.89</v>
      </c>
      <c r="I21" s="515">
        <v>1815.73</v>
      </c>
      <c r="J21" s="515">
        <v>1628.45</v>
      </c>
      <c r="K21" s="515">
        <v>1661.73</v>
      </c>
      <c r="L21" s="515">
        <v>1897.75</v>
      </c>
      <c r="M21" s="515">
        <v>1393.63</v>
      </c>
      <c r="N21" s="514"/>
      <c r="O21" s="325" t="s">
        <v>33</v>
      </c>
      <c r="P21" s="324">
        <v>1110</v>
      </c>
    </row>
    <row r="22" spans="1:16" s="271" customFormat="1" ht="12.75" customHeight="1">
      <c r="A22" s="328" t="s">
        <v>32</v>
      </c>
      <c r="B22" s="515">
        <v>1328.65</v>
      </c>
      <c r="C22" s="515">
        <v>1451.91</v>
      </c>
      <c r="D22" s="515">
        <v>1057.02</v>
      </c>
      <c r="E22" s="515">
        <v>837.52</v>
      </c>
      <c r="F22" s="515">
        <v>903.23</v>
      </c>
      <c r="G22" s="515">
        <v>720.22</v>
      </c>
      <c r="H22" s="515">
        <v>1570.64</v>
      </c>
      <c r="I22" s="515">
        <v>1628.45</v>
      </c>
      <c r="J22" s="515">
        <v>1352.47</v>
      </c>
      <c r="K22" s="515">
        <v>1012.67</v>
      </c>
      <c r="L22" s="515">
        <v>1123.96</v>
      </c>
      <c r="M22" s="515">
        <v>878.11</v>
      </c>
      <c r="N22" s="514"/>
      <c r="O22" s="325" t="s">
        <v>31</v>
      </c>
      <c r="P22" s="324">
        <v>1508</v>
      </c>
    </row>
    <row r="23" spans="1:16" s="271" customFormat="1" ht="12.75" customHeight="1">
      <c r="A23" s="328" t="s">
        <v>30</v>
      </c>
      <c r="B23" s="515">
        <v>1138.47</v>
      </c>
      <c r="C23" s="515">
        <v>1377.51</v>
      </c>
      <c r="D23" s="515">
        <v>852.42</v>
      </c>
      <c r="E23" s="515">
        <v>759.96</v>
      </c>
      <c r="F23" s="515">
        <v>784.57</v>
      </c>
      <c r="G23" s="515">
        <v>710.75</v>
      </c>
      <c r="H23" s="515">
        <v>1129.02</v>
      </c>
      <c r="I23" s="515">
        <v>1184.81</v>
      </c>
      <c r="J23" s="515">
        <v>942.49</v>
      </c>
      <c r="K23" s="515">
        <v>1142.67</v>
      </c>
      <c r="L23" s="515">
        <v>1507.91</v>
      </c>
      <c r="M23" s="515">
        <v>837.41</v>
      </c>
      <c r="N23" s="514"/>
      <c r="O23" s="325" t="s">
        <v>29</v>
      </c>
      <c r="P23" s="324">
        <v>1510</v>
      </c>
    </row>
    <row r="24" spans="1:16" s="266" customFormat="1" ht="12.75" customHeight="1">
      <c r="A24" s="328" t="s">
        <v>28</v>
      </c>
      <c r="B24" s="515">
        <v>900.97</v>
      </c>
      <c r="C24" s="515">
        <v>973.97</v>
      </c>
      <c r="D24" s="515">
        <v>816.32</v>
      </c>
      <c r="E24" s="515">
        <v>1107.07</v>
      </c>
      <c r="F24" s="515">
        <v>1129.1099999999999</v>
      </c>
      <c r="G24" s="515">
        <v>789.11</v>
      </c>
      <c r="H24" s="515">
        <v>929.91</v>
      </c>
      <c r="I24" s="515">
        <v>934.01</v>
      </c>
      <c r="J24" s="515">
        <v>909.83</v>
      </c>
      <c r="K24" s="515">
        <v>859.66</v>
      </c>
      <c r="L24" s="515">
        <v>939.05</v>
      </c>
      <c r="M24" s="515">
        <v>809.26</v>
      </c>
      <c r="O24" s="325" t="s">
        <v>26</v>
      </c>
      <c r="P24" s="324">
        <v>1511</v>
      </c>
    </row>
    <row r="25" spans="1:16" s="266" customFormat="1" ht="12.75" customHeight="1">
      <c r="A25" s="328" t="s">
        <v>25</v>
      </c>
      <c r="B25" s="515">
        <v>1196.52</v>
      </c>
      <c r="C25" s="515">
        <v>1372.88</v>
      </c>
      <c r="D25" s="515">
        <v>958.33</v>
      </c>
      <c r="E25" s="515">
        <v>1250.71</v>
      </c>
      <c r="F25" s="515">
        <v>1315.16</v>
      </c>
      <c r="G25" s="515">
        <v>1055.1500000000001</v>
      </c>
      <c r="H25" s="515">
        <v>1608.22</v>
      </c>
      <c r="I25" s="515">
        <v>1642.52</v>
      </c>
      <c r="J25" s="515">
        <v>1462.15</v>
      </c>
      <c r="K25" s="515">
        <v>1007.29</v>
      </c>
      <c r="L25" s="515">
        <v>1159.46</v>
      </c>
      <c r="M25" s="515">
        <v>875.82</v>
      </c>
      <c r="N25" s="514"/>
      <c r="O25" s="325" t="s">
        <v>22</v>
      </c>
      <c r="P25" s="324">
        <v>1512</v>
      </c>
    </row>
    <row r="26" spans="1:16" s="271" customFormat="1" ht="12.75" customHeight="1">
      <c r="A26" s="328" t="s">
        <v>21</v>
      </c>
      <c r="B26" s="515">
        <v>1187.9100000000001</v>
      </c>
      <c r="C26" s="515">
        <v>1301.81</v>
      </c>
      <c r="D26" s="515">
        <v>1036.46</v>
      </c>
      <c r="E26" s="515">
        <v>903.83</v>
      </c>
      <c r="F26" s="515">
        <v>942.1</v>
      </c>
      <c r="G26" s="515">
        <v>835.9</v>
      </c>
      <c r="H26" s="515">
        <v>1300.25</v>
      </c>
      <c r="I26" s="515">
        <v>1348.77</v>
      </c>
      <c r="J26" s="515">
        <v>1166.8399999999999</v>
      </c>
      <c r="K26" s="515">
        <v>1140.53</v>
      </c>
      <c r="L26" s="515">
        <v>1274.71</v>
      </c>
      <c r="M26" s="515">
        <v>1006.97</v>
      </c>
      <c r="N26" s="514"/>
      <c r="O26" s="325" t="s">
        <v>20</v>
      </c>
      <c r="P26" s="324">
        <v>1111</v>
      </c>
    </row>
    <row r="27" spans="1:16" s="271" customFormat="1" ht="12.75" customHeight="1">
      <c r="A27" s="328" t="s">
        <v>19</v>
      </c>
      <c r="B27" s="515">
        <v>1113.1300000000001</v>
      </c>
      <c r="C27" s="515">
        <v>1202.3399999999999</v>
      </c>
      <c r="D27" s="515">
        <v>972.17</v>
      </c>
      <c r="E27" s="515">
        <v>840.32</v>
      </c>
      <c r="F27" s="515">
        <v>893.86</v>
      </c>
      <c r="G27" s="515">
        <v>733.25</v>
      </c>
      <c r="H27" s="515">
        <v>1449.2</v>
      </c>
      <c r="I27" s="515">
        <v>1481.99</v>
      </c>
      <c r="J27" s="515">
        <v>1327.05</v>
      </c>
      <c r="K27" s="515">
        <v>991.58</v>
      </c>
      <c r="L27" s="515">
        <v>1057</v>
      </c>
      <c r="M27" s="515">
        <v>912.64</v>
      </c>
      <c r="N27" s="514"/>
      <c r="O27" s="325" t="s">
        <v>18</v>
      </c>
      <c r="P27" s="324">
        <v>1114</v>
      </c>
    </row>
    <row r="28" spans="1:16" s="255" customFormat="1" ht="25.5" customHeight="1">
      <c r="A28" s="1895"/>
      <c r="B28" s="1896" t="s">
        <v>110</v>
      </c>
      <c r="C28" s="1896"/>
      <c r="D28" s="1896"/>
      <c r="E28" s="1817" t="s">
        <v>527</v>
      </c>
      <c r="F28" s="1817"/>
      <c r="G28" s="1817"/>
      <c r="H28" s="1817" t="s">
        <v>528</v>
      </c>
      <c r="I28" s="1817"/>
      <c r="J28" s="1817"/>
      <c r="K28" s="1817" t="s">
        <v>529</v>
      </c>
      <c r="L28" s="1817"/>
      <c r="M28" s="1817"/>
    </row>
    <row r="29" spans="1:16" s="512" customFormat="1" ht="13.5" customHeight="1">
      <c r="A29" s="1895"/>
      <c r="B29" s="367" t="s">
        <v>425</v>
      </c>
      <c r="C29" s="367" t="s">
        <v>420</v>
      </c>
      <c r="D29" s="368" t="s">
        <v>426</v>
      </c>
      <c r="E29" s="513" t="s">
        <v>425</v>
      </c>
      <c r="F29" s="367" t="s">
        <v>420</v>
      </c>
      <c r="G29" s="368" t="s">
        <v>426</v>
      </c>
      <c r="H29" s="366" t="s">
        <v>425</v>
      </c>
      <c r="I29" s="367" t="s">
        <v>420</v>
      </c>
      <c r="J29" s="368" t="s">
        <v>426</v>
      </c>
      <c r="K29" s="366" t="s">
        <v>425</v>
      </c>
      <c r="L29" s="367" t="s">
        <v>420</v>
      </c>
      <c r="M29" s="368" t="s">
        <v>426</v>
      </c>
      <c r="N29" s="511"/>
    </row>
    <row r="30" spans="1:16" s="510" customFormat="1" ht="9.75" customHeight="1">
      <c r="A30" s="1889" t="s">
        <v>7</v>
      </c>
      <c r="B30" s="1890"/>
      <c r="C30" s="1890"/>
      <c r="D30" s="1890"/>
      <c r="E30" s="1890"/>
      <c r="F30" s="1890"/>
      <c r="G30" s="1890"/>
      <c r="H30" s="1890"/>
      <c r="I30" s="1890"/>
      <c r="J30" s="1890"/>
      <c r="K30" s="1890"/>
      <c r="L30" s="1890"/>
      <c r="M30" s="1890"/>
      <c r="N30" s="511"/>
    </row>
    <row r="31" spans="1:16" s="255" customFormat="1" ht="12.75" customHeight="1">
      <c r="A31" s="321" t="s">
        <v>618</v>
      </c>
      <c r="B31" s="376"/>
      <c r="C31" s="376"/>
      <c r="D31" s="376"/>
      <c r="E31" s="376"/>
      <c r="F31" s="376"/>
      <c r="G31" s="318"/>
      <c r="H31" s="318"/>
      <c r="I31" s="318"/>
      <c r="J31" s="318"/>
      <c r="K31" s="318"/>
      <c r="L31" s="318"/>
      <c r="M31" s="318"/>
      <c r="N31" s="494"/>
    </row>
    <row r="32" spans="1:16" ht="9" customHeight="1">
      <c r="A32" s="318" t="s">
        <v>390</v>
      </c>
      <c r="B32" s="312"/>
      <c r="C32" s="312"/>
      <c r="D32" s="312"/>
      <c r="E32" s="312"/>
      <c r="F32" s="312"/>
      <c r="G32" s="493"/>
      <c r="H32" s="493"/>
      <c r="I32" s="493"/>
      <c r="J32" s="493"/>
      <c r="K32" s="493"/>
      <c r="L32" s="493"/>
      <c r="M32" s="493"/>
    </row>
    <row r="33" spans="1:13" ht="10.5" customHeight="1">
      <c r="A33" s="1887" t="s">
        <v>617</v>
      </c>
      <c r="B33" s="1887"/>
      <c r="C33" s="1887"/>
      <c r="D33" s="1887"/>
      <c r="E33" s="1887"/>
      <c r="F33" s="1887"/>
      <c r="G33" s="1887"/>
      <c r="H33" s="1887"/>
      <c r="I33" s="1887"/>
      <c r="J33" s="1887"/>
      <c r="K33" s="1887"/>
      <c r="L33" s="1887"/>
      <c r="M33" s="1887"/>
    </row>
    <row r="34" spans="1:13" ht="13.5" customHeight="1">
      <c r="A34" s="1887" t="s">
        <v>623</v>
      </c>
      <c r="B34" s="1897"/>
      <c r="C34" s="1897"/>
      <c r="D34" s="1897"/>
      <c r="E34" s="1897"/>
      <c r="F34" s="1897"/>
      <c r="G34" s="1897"/>
      <c r="H34" s="1897"/>
      <c r="I34" s="1897"/>
      <c r="J34" s="1897"/>
      <c r="K34" s="1897"/>
      <c r="L34" s="1897"/>
      <c r="M34" s="1897"/>
    </row>
    <row r="35" spans="1:13">
      <c r="A35" s="509"/>
      <c r="B35" s="508"/>
      <c r="C35" s="508"/>
      <c r="D35" s="508"/>
      <c r="E35" s="508"/>
      <c r="F35" s="508"/>
      <c r="G35" s="508"/>
      <c r="H35" s="508"/>
      <c r="I35" s="508"/>
      <c r="J35" s="508"/>
      <c r="K35" s="508"/>
      <c r="L35" s="508"/>
      <c r="M35" s="508"/>
    </row>
  </sheetData>
  <mergeCells count="15">
    <mergeCell ref="A34:M34"/>
    <mergeCell ref="A30:M30"/>
    <mergeCell ref="A28:A29"/>
    <mergeCell ref="B28:D28"/>
    <mergeCell ref="E28:G28"/>
    <mergeCell ref="H28:J28"/>
    <mergeCell ref="K28:M28"/>
    <mergeCell ref="A33:M33"/>
    <mergeCell ref="A2:M2"/>
    <mergeCell ref="A3:M3"/>
    <mergeCell ref="A5:A6"/>
    <mergeCell ref="B5:D5"/>
    <mergeCell ref="E5:G5"/>
    <mergeCell ref="H5:J5"/>
    <mergeCell ref="K5:M5"/>
  </mergeCells>
  <hyperlinks>
    <hyperlink ref="B6" r:id="rId1" display="HM  "/>
  </hyperlinks>
  <pageMargins left="0.39370078740157483" right="0.39370078740157483" top="0.39370078740157483" bottom="0.39370078740157483" header="0.31496062992125984" footer="0.31496062992125984"/>
  <pageSetup paperSize="9" scale="95" orientation="portrait" verticalDpi="0" r:id="rId2"/>
</worksheet>
</file>

<file path=xl/worksheets/sheet82.xml><?xml version="1.0" encoding="utf-8"?>
<worksheet xmlns="http://schemas.openxmlformats.org/spreadsheetml/2006/main" xmlns:r="http://schemas.openxmlformats.org/officeDocument/2006/relationships">
  <sheetPr codeName="Sheet34"/>
  <dimension ref="A2:L34"/>
  <sheetViews>
    <sheetView showGridLines="0" workbookViewId="0"/>
  </sheetViews>
  <sheetFormatPr defaultColWidth="7.85546875" defaultRowHeight="12.75"/>
  <cols>
    <col min="1" max="1" width="15.85546875" style="279" customWidth="1"/>
    <col min="2" max="2" width="10.42578125" style="279" customWidth="1"/>
    <col min="3" max="9" width="9.7109375" style="279" customWidth="1"/>
    <col min="10" max="10" width="13.28515625" style="279" bestFit="1" customWidth="1"/>
    <col min="11" max="11" width="9" style="279" bestFit="1" customWidth="1"/>
    <col min="12" max="16384" width="7.85546875" style="279"/>
  </cols>
  <sheetData>
    <row r="2" spans="1:12" s="257" customFormat="1" ht="31.5" customHeight="1">
      <c r="A2" s="1818" t="s">
        <v>639</v>
      </c>
      <c r="B2" s="1818"/>
      <c r="C2" s="1818"/>
      <c r="D2" s="1818"/>
      <c r="E2" s="1818"/>
      <c r="F2" s="1818"/>
      <c r="G2" s="1818"/>
      <c r="H2" s="1818"/>
      <c r="I2" s="1818"/>
      <c r="J2" s="343"/>
    </row>
    <row r="3" spans="1:12" s="257" customFormat="1" ht="33" customHeight="1">
      <c r="A3" s="1818" t="s">
        <v>638</v>
      </c>
      <c r="B3" s="1818"/>
      <c r="C3" s="1818"/>
      <c r="D3" s="1818"/>
      <c r="E3" s="1818"/>
      <c r="F3" s="1818"/>
      <c r="G3" s="1818"/>
      <c r="H3" s="1818"/>
      <c r="I3" s="1818"/>
      <c r="J3" s="343"/>
    </row>
    <row r="4" spans="1:12" s="257" customFormat="1" ht="9.75" customHeight="1">
      <c r="A4" s="312" t="s">
        <v>125</v>
      </c>
      <c r="B4" s="259"/>
      <c r="C4" s="259"/>
      <c r="D4" s="259"/>
      <c r="E4" s="259"/>
      <c r="F4" s="259"/>
      <c r="G4" s="259"/>
      <c r="H4" s="259"/>
      <c r="I4" s="533" t="s">
        <v>124</v>
      </c>
      <c r="J4" s="259"/>
    </row>
    <row r="5" spans="1:12" s="257" customFormat="1" ht="16.5" customHeight="1">
      <c r="A5" s="1903"/>
      <c r="B5" s="1905" t="s">
        <v>110</v>
      </c>
      <c r="C5" s="1907" t="s">
        <v>637</v>
      </c>
      <c r="D5" s="1908"/>
      <c r="E5" s="1908"/>
      <c r="F5" s="1908"/>
      <c r="G5" s="1908"/>
      <c r="H5" s="1908"/>
      <c r="I5" s="1909"/>
      <c r="J5" s="259"/>
    </row>
    <row r="6" spans="1:12">
      <c r="A6" s="1904"/>
      <c r="B6" s="1906"/>
      <c r="C6" s="439" t="s">
        <v>634</v>
      </c>
      <c r="D6" s="526" t="s">
        <v>633</v>
      </c>
      <c r="E6" s="525" t="s">
        <v>632</v>
      </c>
      <c r="F6" s="525" t="s">
        <v>631</v>
      </c>
      <c r="G6" s="525" t="s">
        <v>630</v>
      </c>
      <c r="H6" s="525" t="s">
        <v>629</v>
      </c>
      <c r="I6" s="366" t="s">
        <v>636</v>
      </c>
      <c r="J6" s="532"/>
      <c r="K6" s="341" t="s">
        <v>65</v>
      </c>
      <c r="L6" s="341" t="s">
        <v>64</v>
      </c>
    </row>
    <row r="7" spans="1:12" s="266" customFormat="1">
      <c r="A7" s="333" t="s">
        <v>63</v>
      </c>
      <c r="B7" s="505" t="s">
        <v>243</v>
      </c>
      <c r="C7" s="505" t="s">
        <v>243</v>
      </c>
      <c r="D7" s="505" t="s">
        <v>243</v>
      </c>
      <c r="E7" s="505" t="s">
        <v>243</v>
      </c>
      <c r="F7" s="505" t="s">
        <v>243</v>
      </c>
      <c r="G7" s="505" t="s">
        <v>243</v>
      </c>
      <c r="H7" s="505" t="s">
        <v>243</v>
      </c>
      <c r="I7" s="505" t="s">
        <v>243</v>
      </c>
      <c r="J7" s="531"/>
      <c r="K7" s="330" t="s">
        <v>619</v>
      </c>
      <c r="L7" s="335" t="s">
        <v>57</v>
      </c>
    </row>
    <row r="8" spans="1:12" s="266" customFormat="1">
      <c r="A8" s="333" t="s">
        <v>61</v>
      </c>
      <c r="B8" s="530">
        <v>1928307</v>
      </c>
      <c r="C8" s="530">
        <v>428347</v>
      </c>
      <c r="D8" s="530">
        <v>216721</v>
      </c>
      <c r="E8" s="530">
        <v>298220</v>
      </c>
      <c r="F8" s="530">
        <v>206435</v>
      </c>
      <c r="G8" s="530">
        <v>245313</v>
      </c>
      <c r="H8" s="530">
        <v>134189</v>
      </c>
      <c r="I8" s="530">
        <v>399082</v>
      </c>
      <c r="K8" s="330" t="s">
        <v>60</v>
      </c>
      <c r="L8" s="335" t="s">
        <v>57</v>
      </c>
    </row>
    <row r="9" spans="1:12" s="271" customFormat="1">
      <c r="A9" s="333" t="s">
        <v>401</v>
      </c>
      <c r="B9" s="529">
        <v>614430</v>
      </c>
      <c r="C9" s="529">
        <v>106950</v>
      </c>
      <c r="D9" s="529">
        <v>55030</v>
      </c>
      <c r="E9" s="529">
        <v>73960</v>
      </c>
      <c r="F9" s="529">
        <v>55433</v>
      </c>
      <c r="G9" s="529">
        <v>79145</v>
      </c>
      <c r="H9" s="529">
        <v>48034</v>
      </c>
      <c r="I9" s="529">
        <v>195878</v>
      </c>
      <c r="J9" s="514"/>
      <c r="K9" s="330" t="s">
        <v>58</v>
      </c>
      <c r="L9" s="329" t="s">
        <v>57</v>
      </c>
    </row>
    <row r="10" spans="1:12" s="271" customFormat="1">
      <c r="A10" s="328" t="s">
        <v>56</v>
      </c>
      <c r="B10" s="528">
        <v>3273</v>
      </c>
      <c r="C10" s="528">
        <v>610</v>
      </c>
      <c r="D10" s="528">
        <v>303</v>
      </c>
      <c r="E10" s="528">
        <v>685</v>
      </c>
      <c r="F10" s="528">
        <v>399</v>
      </c>
      <c r="G10" s="528">
        <v>851</v>
      </c>
      <c r="H10" s="528">
        <v>129</v>
      </c>
      <c r="I10" s="528">
        <v>296</v>
      </c>
      <c r="J10" s="514"/>
      <c r="K10" s="325" t="s">
        <v>55</v>
      </c>
      <c r="L10" s="324">
        <v>1502</v>
      </c>
    </row>
    <row r="11" spans="1:12" s="271" customFormat="1">
      <c r="A11" s="328" t="s">
        <v>54</v>
      </c>
      <c r="B11" s="528">
        <v>17176</v>
      </c>
      <c r="C11" s="528">
        <v>4547</v>
      </c>
      <c r="D11" s="528">
        <v>1939</v>
      </c>
      <c r="E11" s="528">
        <v>2295</v>
      </c>
      <c r="F11" s="528">
        <v>1505</v>
      </c>
      <c r="G11" s="528">
        <v>1811</v>
      </c>
      <c r="H11" s="528">
        <v>878</v>
      </c>
      <c r="I11" s="528">
        <v>4201</v>
      </c>
      <c r="J11" s="514"/>
      <c r="K11" s="325" t="s">
        <v>53</v>
      </c>
      <c r="L11" s="324">
        <v>1503</v>
      </c>
    </row>
    <row r="12" spans="1:12" s="271" customFormat="1">
      <c r="A12" s="328" t="s">
        <v>52</v>
      </c>
      <c r="B12" s="528">
        <v>28033</v>
      </c>
      <c r="C12" s="528">
        <v>4438</v>
      </c>
      <c r="D12" s="528">
        <v>1968</v>
      </c>
      <c r="E12" s="528">
        <v>2711</v>
      </c>
      <c r="F12" s="528">
        <v>1864</v>
      </c>
      <c r="G12" s="528">
        <v>3677</v>
      </c>
      <c r="H12" s="528">
        <v>1746</v>
      </c>
      <c r="I12" s="528">
        <v>11629</v>
      </c>
      <c r="J12" s="514"/>
      <c r="K12" s="325" t="s">
        <v>51</v>
      </c>
      <c r="L12" s="324">
        <v>1115</v>
      </c>
    </row>
    <row r="13" spans="1:12" s="266" customFormat="1">
      <c r="A13" s="328" t="s">
        <v>50</v>
      </c>
      <c r="B13" s="528">
        <v>7774</v>
      </c>
      <c r="C13" s="528">
        <v>1526</v>
      </c>
      <c r="D13" s="528">
        <v>576</v>
      </c>
      <c r="E13" s="528">
        <v>1063</v>
      </c>
      <c r="F13" s="528">
        <v>1071</v>
      </c>
      <c r="G13" s="528">
        <v>814</v>
      </c>
      <c r="H13" s="528">
        <v>422</v>
      </c>
      <c r="I13" s="528">
        <v>2302</v>
      </c>
      <c r="J13" s="374"/>
      <c r="K13" s="325" t="s">
        <v>49</v>
      </c>
      <c r="L13" s="324">
        <v>1504</v>
      </c>
    </row>
    <row r="14" spans="1:12" s="271" customFormat="1">
      <c r="A14" s="328" t="s">
        <v>48</v>
      </c>
      <c r="B14" s="528">
        <v>30403</v>
      </c>
      <c r="C14" s="528">
        <v>7363</v>
      </c>
      <c r="D14" s="528">
        <v>3347</v>
      </c>
      <c r="E14" s="528">
        <v>4107</v>
      </c>
      <c r="F14" s="528">
        <v>3539</v>
      </c>
      <c r="G14" s="528">
        <v>4382</v>
      </c>
      <c r="H14" s="528">
        <v>1477</v>
      </c>
      <c r="I14" s="528">
        <v>6188</v>
      </c>
      <c r="J14" s="266"/>
      <c r="K14" s="325" t="s">
        <v>47</v>
      </c>
      <c r="L14" s="324">
        <v>1105</v>
      </c>
    </row>
    <row r="15" spans="1:12" s="271" customFormat="1">
      <c r="A15" s="328" t="s">
        <v>46</v>
      </c>
      <c r="B15" s="528">
        <v>264571</v>
      </c>
      <c r="C15" s="528">
        <v>38660</v>
      </c>
      <c r="D15" s="528">
        <v>20418</v>
      </c>
      <c r="E15" s="528">
        <v>28889</v>
      </c>
      <c r="F15" s="528">
        <v>20357</v>
      </c>
      <c r="G15" s="528">
        <v>32302</v>
      </c>
      <c r="H15" s="528">
        <v>23300</v>
      </c>
      <c r="I15" s="528">
        <v>100645</v>
      </c>
      <c r="J15" s="514"/>
      <c r="K15" s="325" t="s">
        <v>45</v>
      </c>
      <c r="L15" s="324">
        <v>1106</v>
      </c>
    </row>
    <row r="16" spans="1:12" s="271" customFormat="1">
      <c r="A16" s="328" t="s">
        <v>44</v>
      </c>
      <c r="B16" s="528">
        <v>37542</v>
      </c>
      <c r="C16" s="528">
        <v>6854</v>
      </c>
      <c r="D16" s="528">
        <v>3968</v>
      </c>
      <c r="E16" s="528">
        <v>5207</v>
      </c>
      <c r="F16" s="528">
        <v>4403</v>
      </c>
      <c r="G16" s="528">
        <v>4752</v>
      </c>
      <c r="H16" s="528">
        <v>2544</v>
      </c>
      <c r="I16" s="528">
        <v>9814</v>
      </c>
      <c r="J16" s="514"/>
      <c r="K16" s="325" t="s">
        <v>43</v>
      </c>
      <c r="L16" s="324">
        <v>1107</v>
      </c>
    </row>
    <row r="17" spans="1:12" s="271" customFormat="1">
      <c r="A17" s="328" t="s">
        <v>42</v>
      </c>
      <c r="B17" s="528">
        <v>13850</v>
      </c>
      <c r="C17" s="528">
        <v>3309</v>
      </c>
      <c r="D17" s="528">
        <v>1679</v>
      </c>
      <c r="E17" s="528">
        <v>1924</v>
      </c>
      <c r="F17" s="528">
        <v>1245</v>
      </c>
      <c r="G17" s="528">
        <v>1139</v>
      </c>
      <c r="H17" s="528">
        <v>486</v>
      </c>
      <c r="I17" s="528">
        <v>4068</v>
      </c>
      <c r="J17" s="514"/>
      <c r="K17" s="325" t="s">
        <v>41</v>
      </c>
      <c r="L17" s="324">
        <v>1109</v>
      </c>
    </row>
    <row r="18" spans="1:12" s="271" customFormat="1">
      <c r="A18" s="328" t="s">
        <v>40</v>
      </c>
      <c r="B18" s="528">
        <v>4421</v>
      </c>
      <c r="C18" s="528">
        <v>1138</v>
      </c>
      <c r="D18" s="528">
        <v>573</v>
      </c>
      <c r="E18" s="528">
        <v>617</v>
      </c>
      <c r="F18" s="528">
        <v>344</v>
      </c>
      <c r="G18" s="528">
        <v>736</v>
      </c>
      <c r="H18" s="528">
        <v>525</v>
      </c>
      <c r="I18" s="528">
        <v>488</v>
      </c>
      <c r="J18" s="514"/>
      <c r="K18" s="325" t="s">
        <v>39</v>
      </c>
      <c r="L18" s="324">
        <v>1506</v>
      </c>
    </row>
    <row r="19" spans="1:12" s="271" customFormat="1">
      <c r="A19" s="328" t="s">
        <v>38</v>
      </c>
      <c r="B19" s="528">
        <v>7654</v>
      </c>
      <c r="C19" s="528">
        <v>1534</v>
      </c>
      <c r="D19" s="528">
        <v>793</v>
      </c>
      <c r="E19" s="528">
        <v>1014</v>
      </c>
      <c r="F19" s="528">
        <v>1278</v>
      </c>
      <c r="G19" s="528">
        <v>678</v>
      </c>
      <c r="H19" s="528">
        <v>868</v>
      </c>
      <c r="I19" s="528">
        <v>1489</v>
      </c>
      <c r="J19" s="514"/>
      <c r="K19" s="325" t="s">
        <v>37</v>
      </c>
      <c r="L19" s="324">
        <v>1507</v>
      </c>
    </row>
    <row r="20" spans="1:12" s="271" customFormat="1">
      <c r="A20" s="328" t="s">
        <v>36</v>
      </c>
      <c r="B20" s="528">
        <v>12450</v>
      </c>
      <c r="C20" s="528">
        <v>4361</v>
      </c>
      <c r="D20" s="528">
        <v>2136</v>
      </c>
      <c r="E20" s="528">
        <v>1897</v>
      </c>
      <c r="F20" s="528">
        <v>1148</v>
      </c>
      <c r="G20" s="528">
        <v>585</v>
      </c>
      <c r="H20" s="528">
        <v>606</v>
      </c>
      <c r="I20" s="528">
        <v>1717</v>
      </c>
      <c r="J20" s="514"/>
      <c r="K20" s="325" t="s">
        <v>35</v>
      </c>
      <c r="L20" s="324">
        <v>1116</v>
      </c>
    </row>
    <row r="21" spans="1:12" s="271" customFormat="1">
      <c r="A21" s="328" t="s">
        <v>34</v>
      </c>
      <c r="B21" s="528">
        <v>67729</v>
      </c>
      <c r="C21" s="528">
        <v>7046</v>
      </c>
      <c r="D21" s="528">
        <v>4268</v>
      </c>
      <c r="E21" s="528">
        <v>6669</v>
      </c>
      <c r="F21" s="528">
        <v>6676</v>
      </c>
      <c r="G21" s="528">
        <v>11356</v>
      </c>
      <c r="H21" s="528">
        <v>6298</v>
      </c>
      <c r="I21" s="528">
        <v>25416</v>
      </c>
      <c r="J21" s="514"/>
      <c r="K21" s="325" t="s">
        <v>33</v>
      </c>
      <c r="L21" s="324">
        <v>1110</v>
      </c>
    </row>
    <row r="22" spans="1:12" s="271" customFormat="1">
      <c r="A22" s="328" t="s">
        <v>32</v>
      </c>
      <c r="B22" s="528">
        <v>15673</v>
      </c>
      <c r="C22" s="528">
        <v>1793</v>
      </c>
      <c r="D22" s="528">
        <v>1012</v>
      </c>
      <c r="E22" s="528">
        <v>2100</v>
      </c>
      <c r="F22" s="528">
        <v>1559</v>
      </c>
      <c r="G22" s="528">
        <v>1869</v>
      </c>
      <c r="H22" s="528">
        <v>1359</v>
      </c>
      <c r="I22" s="528">
        <v>5981</v>
      </c>
      <c r="J22" s="514"/>
      <c r="K22" s="325" t="s">
        <v>31</v>
      </c>
      <c r="L22" s="324">
        <v>1508</v>
      </c>
    </row>
    <row r="23" spans="1:12" s="271" customFormat="1">
      <c r="A23" s="328" t="s">
        <v>30</v>
      </c>
      <c r="B23" s="528">
        <v>14272</v>
      </c>
      <c r="C23" s="528">
        <v>3860</v>
      </c>
      <c r="D23" s="528">
        <v>1860</v>
      </c>
      <c r="E23" s="528">
        <v>2377</v>
      </c>
      <c r="F23" s="528">
        <v>1403</v>
      </c>
      <c r="G23" s="528">
        <v>1581</v>
      </c>
      <c r="H23" s="528">
        <v>700</v>
      </c>
      <c r="I23" s="528">
        <v>2491</v>
      </c>
      <c r="J23" s="514"/>
      <c r="K23" s="325" t="s">
        <v>29</v>
      </c>
      <c r="L23" s="324">
        <v>1510</v>
      </c>
    </row>
    <row r="24" spans="1:12" s="266" customFormat="1">
      <c r="A24" s="328" t="s">
        <v>28</v>
      </c>
      <c r="B24" s="528">
        <v>3920</v>
      </c>
      <c r="C24" s="528">
        <v>1441</v>
      </c>
      <c r="D24" s="528">
        <v>607</v>
      </c>
      <c r="E24" s="528">
        <v>663</v>
      </c>
      <c r="F24" s="528">
        <v>434</v>
      </c>
      <c r="G24" s="528">
        <v>270</v>
      </c>
      <c r="H24" s="528">
        <v>31</v>
      </c>
      <c r="I24" s="528">
        <v>474</v>
      </c>
      <c r="K24" s="325" t="s">
        <v>26</v>
      </c>
      <c r="L24" s="324">
        <v>1511</v>
      </c>
    </row>
    <row r="25" spans="1:12" s="266" customFormat="1">
      <c r="A25" s="328" t="s">
        <v>25</v>
      </c>
      <c r="B25" s="528">
        <v>17249</v>
      </c>
      <c r="C25" s="528">
        <v>3515</v>
      </c>
      <c r="D25" s="528">
        <v>1851</v>
      </c>
      <c r="E25" s="528">
        <v>2473</v>
      </c>
      <c r="F25" s="528">
        <v>1308</v>
      </c>
      <c r="G25" s="528">
        <v>2425</v>
      </c>
      <c r="H25" s="528">
        <v>1755</v>
      </c>
      <c r="I25" s="528">
        <v>3922</v>
      </c>
      <c r="J25" s="514"/>
      <c r="K25" s="325" t="s">
        <v>22</v>
      </c>
      <c r="L25" s="324">
        <v>1512</v>
      </c>
    </row>
    <row r="26" spans="1:12" s="271" customFormat="1">
      <c r="A26" s="328" t="s">
        <v>21</v>
      </c>
      <c r="B26" s="528">
        <v>45417</v>
      </c>
      <c r="C26" s="528">
        <v>11302</v>
      </c>
      <c r="D26" s="528">
        <v>5739</v>
      </c>
      <c r="E26" s="528">
        <v>6728</v>
      </c>
      <c r="F26" s="528">
        <v>4430</v>
      </c>
      <c r="G26" s="528">
        <v>7155</v>
      </c>
      <c r="H26" s="528">
        <v>3099</v>
      </c>
      <c r="I26" s="528">
        <v>6964</v>
      </c>
      <c r="J26" s="514"/>
      <c r="K26" s="325" t="s">
        <v>20</v>
      </c>
      <c r="L26" s="324">
        <v>1111</v>
      </c>
    </row>
    <row r="27" spans="1:12" s="271" customFormat="1">
      <c r="A27" s="328" t="s">
        <v>19</v>
      </c>
      <c r="B27" s="528">
        <v>23023</v>
      </c>
      <c r="C27" s="528">
        <v>3653</v>
      </c>
      <c r="D27" s="528">
        <v>1993</v>
      </c>
      <c r="E27" s="528">
        <v>2541</v>
      </c>
      <c r="F27" s="528">
        <v>2470</v>
      </c>
      <c r="G27" s="528">
        <v>2762</v>
      </c>
      <c r="H27" s="528">
        <v>1811</v>
      </c>
      <c r="I27" s="528">
        <v>7793</v>
      </c>
      <c r="J27" s="514"/>
      <c r="K27" s="325" t="s">
        <v>18</v>
      </c>
      <c r="L27" s="324">
        <v>1114</v>
      </c>
    </row>
    <row r="28" spans="1:12" s="271" customFormat="1" ht="12.75" customHeight="1">
      <c r="A28" s="1900"/>
      <c r="B28" s="1901" t="s">
        <v>110</v>
      </c>
      <c r="C28" s="1902" t="s">
        <v>635</v>
      </c>
      <c r="D28" s="1902"/>
      <c r="E28" s="1902"/>
      <c r="F28" s="1902"/>
      <c r="G28" s="1902"/>
      <c r="H28" s="1902"/>
      <c r="I28" s="1902"/>
      <c r="J28" s="527"/>
    </row>
    <row r="29" spans="1:12">
      <c r="A29" s="1900"/>
      <c r="B29" s="1901"/>
      <c r="C29" s="439" t="s">
        <v>634</v>
      </c>
      <c r="D29" s="526" t="s">
        <v>633</v>
      </c>
      <c r="E29" s="525" t="s">
        <v>632</v>
      </c>
      <c r="F29" s="525" t="s">
        <v>631</v>
      </c>
      <c r="G29" s="525" t="s">
        <v>630</v>
      </c>
      <c r="H29" s="525" t="s">
        <v>629</v>
      </c>
      <c r="I29" s="366" t="s">
        <v>628</v>
      </c>
    </row>
    <row r="30" spans="1:12" ht="9.75" customHeight="1">
      <c r="A30" s="1899" t="s">
        <v>7</v>
      </c>
      <c r="B30" s="1890"/>
      <c r="C30" s="1890"/>
      <c r="D30" s="1890"/>
      <c r="E30" s="1890"/>
      <c r="F30" s="1890"/>
      <c r="G30" s="1890"/>
      <c r="H30" s="1890"/>
      <c r="I30" s="1890"/>
    </row>
    <row r="31" spans="1:12" s="255" customFormat="1" ht="10.5" customHeight="1">
      <c r="A31" s="321" t="s">
        <v>618</v>
      </c>
      <c r="B31" s="376"/>
      <c r="C31" s="376"/>
      <c r="D31" s="376"/>
      <c r="E31" s="376"/>
      <c r="F31" s="376"/>
      <c r="G31" s="318"/>
      <c r="H31" s="318"/>
      <c r="I31" s="318"/>
      <c r="J31" s="458"/>
      <c r="K31" s="458"/>
      <c r="L31" s="458"/>
    </row>
    <row r="32" spans="1:12" s="492" customFormat="1" ht="9.75" customHeight="1">
      <c r="A32" s="318" t="s">
        <v>390</v>
      </c>
      <c r="B32" s="312"/>
      <c r="C32" s="312"/>
      <c r="D32" s="312"/>
      <c r="E32" s="312"/>
      <c r="F32" s="312"/>
      <c r="G32" s="493"/>
      <c r="H32" s="493"/>
      <c r="I32" s="493"/>
      <c r="J32" s="318"/>
      <c r="K32" s="318"/>
      <c r="L32" s="318"/>
    </row>
    <row r="33" spans="1:12" s="492" customFormat="1" ht="12.75" customHeight="1">
      <c r="A33" s="1887" t="s">
        <v>617</v>
      </c>
      <c r="B33" s="1887"/>
      <c r="C33" s="1887"/>
      <c r="D33" s="1887"/>
      <c r="E33" s="1887"/>
      <c r="F33" s="1887"/>
      <c r="G33" s="1887"/>
      <c r="H33" s="1887"/>
      <c r="I33" s="1887"/>
      <c r="J33" s="1832"/>
      <c r="K33" s="1832"/>
      <c r="L33" s="1832"/>
    </row>
    <row r="34" spans="1:12" s="492" customFormat="1" ht="9.75" customHeight="1">
      <c r="A34" s="1887" t="s">
        <v>616</v>
      </c>
      <c r="B34" s="1898"/>
      <c r="C34" s="1898"/>
      <c r="D34" s="1898"/>
      <c r="E34" s="1898"/>
      <c r="F34" s="1898"/>
      <c r="G34" s="1898"/>
      <c r="H34" s="1898"/>
      <c r="I34" s="1898"/>
      <c r="J34" s="1832"/>
      <c r="K34" s="1832"/>
      <c r="L34" s="1832"/>
    </row>
  </sheetData>
  <mergeCells count="13">
    <mergeCell ref="A28:A29"/>
    <mergeCell ref="B28:B29"/>
    <mergeCell ref="C28:I28"/>
    <mergeCell ref="A2:I2"/>
    <mergeCell ref="A3:I3"/>
    <mergeCell ref="A5:A6"/>
    <mergeCell ref="B5:B6"/>
    <mergeCell ref="C5:I5"/>
    <mergeCell ref="A33:I33"/>
    <mergeCell ref="J33:L33"/>
    <mergeCell ref="A34:I34"/>
    <mergeCell ref="J34:L34"/>
    <mergeCell ref="A30:I30"/>
  </mergeCells>
  <pageMargins left="0.39370078740157483" right="0.39370078740157483" top="0.39370078740157483" bottom="0.39370078740157483" header="0" footer="0"/>
  <pageSetup paperSize="9" orientation="portrait" verticalDpi="0" r:id="rId1"/>
</worksheet>
</file>

<file path=xl/worksheets/sheet83.xml><?xml version="1.0" encoding="utf-8"?>
<worksheet xmlns="http://schemas.openxmlformats.org/spreadsheetml/2006/main" xmlns:r="http://schemas.openxmlformats.org/officeDocument/2006/relationships">
  <sheetPr codeName="Sheet35"/>
  <dimension ref="A2:U35"/>
  <sheetViews>
    <sheetView showGridLines="0" zoomScaleNormal="100" workbookViewId="0"/>
  </sheetViews>
  <sheetFormatPr defaultColWidth="7.85546875" defaultRowHeight="12.75"/>
  <cols>
    <col min="1" max="1" width="16.85546875" style="279" customWidth="1"/>
    <col min="2" max="9" width="9.7109375" style="279" customWidth="1"/>
    <col min="10" max="10" width="9" style="279" customWidth="1"/>
    <col min="11" max="11" width="8.28515625" style="279" bestFit="1" customWidth="1"/>
    <col min="12" max="20" width="8" style="279" bestFit="1" customWidth="1"/>
    <col min="21" max="16384" width="7.85546875" style="279"/>
  </cols>
  <sheetData>
    <row r="2" spans="1:21" s="543" customFormat="1" ht="45" customHeight="1">
      <c r="A2" s="1911" t="s">
        <v>641</v>
      </c>
      <c r="B2" s="1911"/>
      <c r="C2" s="1911"/>
      <c r="D2" s="1911"/>
      <c r="E2" s="1911"/>
      <c r="F2" s="1911"/>
      <c r="G2" s="1911"/>
      <c r="H2" s="1911"/>
      <c r="I2" s="1911"/>
      <c r="J2" s="546"/>
    </row>
    <row r="3" spans="1:21" s="543" customFormat="1" ht="45" customHeight="1">
      <c r="A3" s="1911" t="s">
        <v>640</v>
      </c>
      <c r="B3" s="1911"/>
      <c r="C3" s="1911"/>
      <c r="D3" s="1911"/>
      <c r="E3" s="1911"/>
      <c r="F3" s="1911"/>
      <c r="G3" s="1911"/>
      <c r="H3" s="1911"/>
      <c r="I3" s="1911"/>
      <c r="J3" s="546"/>
    </row>
    <row r="4" spans="1:21" s="545" customFormat="1" ht="9.75" customHeight="1">
      <c r="A4" s="524" t="s">
        <v>625</v>
      </c>
      <c r="B4" s="523"/>
      <c r="C4" s="523"/>
      <c r="D4" s="523"/>
      <c r="E4" s="523"/>
      <c r="F4" s="523"/>
      <c r="G4" s="523"/>
      <c r="H4" s="523"/>
      <c r="I4" s="522" t="s">
        <v>624</v>
      </c>
      <c r="J4" s="523"/>
    </row>
    <row r="5" spans="1:21" s="543" customFormat="1" ht="16.5" customHeight="1">
      <c r="A5" s="1903"/>
      <c r="B5" s="1905" t="s">
        <v>110</v>
      </c>
      <c r="C5" s="1907" t="s">
        <v>637</v>
      </c>
      <c r="D5" s="1908"/>
      <c r="E5" s="1908"/>
      <c r="F5" s="1908"/>
      <c r="G5" s="1908"/>
      <c r="H5" s="1908"/>
      <c r="I5" s="1909"/>
      <c r="J5" s="544"/>
    </row>
    <row r="6" spans="1:21">
      <c r="A6" s="1904"/>
      <c r="B6" s="1906"/>
      <c r="C6" s="439" t="s">
        <v>634</v>
      </c>
      <c r="D6" s="526" t="s">
        <v>633</v>
      </c>
      <c r="E6" s="525" t="s">
        <v>632</v>
      </c>
      <c r="F6" s="525" t="s">
        <v>631</v>
      </c>
      <c r="G6" s="525" t="s">
        <v>630</v>
      </c>
      <c r="H6" s="525" t="s">
        <v>629</v>
      </c>
      <c r="I6" s="366" t="s">
        <v>636</v>
      </c>
      <c r="J6" s="542"/>
      <c r="K6" s="341" t="s">
        <v>65</v>
      </c>
      <c r="L6" s="341" t="s">
        <v>64</v>
      </c>
    </row>
    <row r="7" spans="1:21" s="334" customFormat="1">
      <c r="A7" s="333" t="s">
        <v>63</v>
      </c>
      <c r="B7" s="520" t="s">
        <v>243</v>
      </c>
      <c r="C7" s="520" t="s">
        <v>243</v>
      </c>
      <c r="D7" s="520" t="s">
        <v>243</v>
      </c>
      <c r="E7" s="520" t="s">
        <v>243</v>
      </c>
      <c r="F7" s="520" t="s">
        <v>243</v>
      </c>
      <c r="G7" s="520" t="s">
        <v>243</v>
      </c>
      <c r="H7" s="520" t="s">
        <v>243</v>
      </c>
      <c r="I7" s="520" t="s">
        <v>243</v>
      </c>
      <c r="K7" s="330" t="s">
        <v>619</v>
      </c>
      <c r="L7" s="335" t="s">
        <v>57</v>
      </c>
    </row>
    <row r="8" spans="1:21" s="334" customFormat="1">
      <c r="A8" s="333" t="s">
        <v>61</v>
      </c>
      <c r="B8" s="541">
        <v>1093.21</v>
      </c>
      <c r="C8" s="541">
        <v>791.07</v>
      </c>
      <c r="D8" s="541">
        <v>919.83</v>
      </c>
      <c r="E8" s="541">
        <v>1014.93</v>
      </c>
      <c r="F8" s="541">
        <v>1081.48</v>
      </c>
      <c r="G8" s="541">
        <v>1239.3900000000001</v>
      </c>
      <c r="H8" s="541">
        <v>1276.6099999999999</v>
      </c>
      <c r="I8" s="541">
        <v>1424.7</v>
      </c>
      <c r="K8" s="330" t="s">
        <v>60</v>
      </c>
      <c r="L8" s="335" t="s">
        <v>57</v>
      </c>
      <c r="U8" s="541"/>
    </row>
    <row r="9" spans="1:21" s="334" customFormat="1">
      <c r="A9" s="333" t="s">
        <v>401</v>
      </c>
      <c r="B9" s="541">
        <v>1378.34</v>
      </c>
      <c r="C9" s="541">
        <v>917.53</v>
      </c>
      <c r="D9" s="541">
        <v>1146.68</v>
      </c>
      <c r="E9" s="541">
        <v>1331.05</v>
      </c>
      <c r="F9" s="541">
        <v>1379.56</v>
      </c>
      <c r="G9" s="541">
        <v>1657.93</v>
      </c>
      <c r="H9" s="541">
        <v>1569.43</v>
      </c>
      <c r="I9" s="541">
        <v>1552.71</v>
      </c>
      <c r="J9" s="540"/>
      <c r="K9" s="330" t="s">
        <v>58</v>
      </c>
      <c r="L9" s="329" t="s">
        <v>57</v>
      </c>
    </row>
    <row r="10" spans="1:21" s="535" customFormat="1">
      <c r="A10" s="328" t="s">
        <v>56</v>
      </c>
      <c r="B10" s="538">
        <v>1439.56</v>
      </c>
      <c r="C10" s="538">
        <v>817.99</v>
      </c>
      <c r="D10" s="538">
        <v>939.8</v>
      </c>
      <c r="E10" s="538">
        <v>1147.06</v>
      </c>
      <c r="F10" s="538">
        <v>1257.8699999999999</v>
      </c>
      <c r="G10" s="538">
        <v>2573.38</v>
      </c>
      <c r="H10" s="538">
        <v>1040.4100000000001</v>
      </c>
      <c r="I10" s="538">
        <v>1068.07</v>
      </c>
      <c r="J10" s="537"/>
      <c r="K10" s="325" t="s">
        <v>55</v>
      </c>
      <c r="L10" s="324">
        <v>1502</v>
      </c>
    </row>
    <row r="11" spans="1:21" s="535" customFormat="1">
      <c r="A11" s="328" t="s">
        <v>54</v>
      </c>
      <c r="B11" s="538">
        <v>1025.3</v>
      </c>
      <c r="C11" s="538">
        <v>777.75</v>
      </c>
      <c r="D11" s="538">
        <v>886.4</v>
      </c>
      <c r="E11" s="538">
        <v>892.99</v>
      </c>
      <c r="F11" s="538">
        <v>1001.41</v>
      </c>
      <c r="G11" s="538">
        <v>1185.5</v>
      </c>
      <c r="H11" s="538">
        <v>1107.29</v>
      </c>
      <c r="I11" s="538">
        <v>1352</v>
      </c>
      <c r="J11" s="537"/>
      <c r="K11" s="325" t="s">
        <v>53</v>
      </c>
      <c r="L11" s="324">
        <v>1503</v>
      </c>
    </row>
    <row r="12" spans="1:21" s="535" customFormat="1">
      <c r="A12" s="328" t="s">
        <v>52</v>
      </c>
      <c r="B12" s="538">
        <v>1289.3699999999999</v>
      </c>
      <c r="C12" s="538">
        <v>856.28</v>
      </c>
      <c r="D12" s="538">
        <v>1136.6199999999999</v>
      </c>
      <c r="E12" s="538">
        <v>1303.44</v>
      </c>
      <c r="F12" s="538">
        <v>1166.54</v>
      </c>
      <c r="G12" s="538">
        <v>1857.49</v>
      </c>
      <c r="H12" s="538">
        <v>1507.84</v>
      </c>
      <c r="I12" s="538">
        <v>1284.47</v>
      </c>
      <c r="J12" s="537"/>
      <c r="K12" s="325" t="s">
        <v>51</v>
      </c>
      <c r="L12" s="324">
        <v>1115</v>
      </c>
    </row>
    <row r="13" spans="1:21" s="334" customFormat="1">
      <c r="A13" s="328" t="s">
        <v>50</v>
      </c>
      <c r="B13" s="538">
        <v>1080.73</v>
      </c>
      <c r="C13" s="538">
        <v>776.23</v>
      </c>
      <c r="D13" s="538">
        <v>874.45</v>
      </c>
      <c r="E13" s="538">
        <v>900.74</v>
      </c>
      <c r="F13" s="538">
        <v>1191.51</v>
      </c>
      <c r="G13" s="538">
        <v>1231.54</v>
      </c>
      <c r="H13" s="538">
        <v>1495.45</v>
      </c>
      <c r="I13" s="538">
        <v>1236.43</v>
      </c>
      <c r="J13" s="539"/>
      <c r="K13" s="325" t="s">
        <v>49</v>
      </c>
      <c r="L13" s="324">
        <v>1504</v>
      </c>
    </row>
    <row r="14" spans="1:21" s="535" customFormat="1">
      <c r="A14" s="328" t="s">
        <v>48</v>
      </c>
      <c r="B14" s="538">
        <v>1157.22</v>
      </c>
      <c r="C14" s="538">
        <v>858.38</v>
      </c>
      <c r="D14" s="538">
        <v>1025.6300000000001</v>
      </c>
      <c r="E14" s="538">
        <v>1153.93</v>
      </c>
      <c r="F14" s="538">
        <v>1173.32</v>
      </c>
      <c r="G14" s="538">
        <v>1531.05</v>
      </c>
      <c r="H14" s="538">
        <v>969.27</v>
      </c>
      <c r="I14" s="538">
        <v>1357.1</v>
      </c>
      <c r="J14" s="334"/>
      <c r="K14" s="325" t="s">
        <v>47</v>
      </c>
      <c r="L14" s="324">
        <v>1105</v>
      </c>
    </row>
    <row r="15" spans="1:21" s="535" customFormat="1">
      <c r="A15" s="328" t="s">
        <v>46</v>
      </c>
      <c r="B15" s="538">
        <v>1560.57</v>
      </c>
      <c r="C15" s="538">
        <v>1048.79</v>
      </c>
      <c r="D15" s="538">
        <v>1301.43</v>
      </c>
      <c r="E15" s="538">
        <v>1567.75</v>
      </c>
      <c r="F15" s="538">
        <v>1524.14</v>
      </c>
      <c r="G15" s="538">
        <v>1643.44</v>
      </c>
      <c r="H15" s="538">
        <v>1668.74</v>
      </c>
      <c r="I15" s="538">
        <v>1763.41</v>
      </c>
      <c r="J15" s="537"/>
      <c r="K15" s="325" t="s">
        <v>45</v>
      </c>
      <c r="L15" s="324">
        <v>1106</v>
      </c>
    </row>
    <row r="16" spans="1:21" s="535" customFormat="1">
      <c r="A16" s="328" t="s">
        <v>44</v>
      </c>
      <c r="B16" s="538">
        <v>1128.3</v>
      </c>
      <c r="C16" s="538">
        <v>827.12</v>
      </c>
      <c r="D16" s="538">
        <v>1009.77</v>
      </c>
      <c r="E16" s="538">
        <v>1075.1199999999999</v>
      </c>
      <c r="F16" s="538">
        <v>1260.5999999999999</v>
      </c>
      <c r="G16" s="538">
        <v>1344.09</v>
      </c>
      <c r="H16" s="538">
        <v>1352.61</v>
      </c>
      <c r="I16" s="538">
        <v>1192.81</v>
      </c>
      <c r="J16" s="537"/>
      <c r="K16" s="325" t="s">
        <v>43</v>
      </c>
      <c r="L16" s="324">
        <v>1107</v>
      </c>
    </row>
    <row r="17" spans="1:12" s="535" customFormat="1">
      <c r="A17" s="328" t="s">
        <v>42</v>
      </c>
      <c r="B17" s="538">
        <v>896.51</v>
      </c>
      <c r="C17" s="538">
        <v>773.24</v>
      </c>
      <c r="D17" s="538">
        <v>899.39</v>
      </c>
      <c r="E17" s="538">
        <v>979.61</v>
      </c>
      <c r="F17" s="538">
        <v>1109.68</v>
      </c>
      <c r="G17" s="538">
        <v>896.19</v>
      </c>
      <c r="H17" s="538">
        <v>1170.8499999999999</v>
      </c>
      <c r="I17" s="538">
        <v>858.37</v>
      </c>
      <c r="J17" s="537"/>
      <c r="K17" s="325" t="s">
        <v>41</v>
      </c>
      <c r="L17" s="324">
        <v>1109</v>
      </c>
    </row>
    <row r="18" spans="1:12" s="535" customFormat="1">
      <c r="A18" s="328" t="s">
        <v>40</v>
      </c>
      <c r="B18" s="538">
        <v>941.83</v>
      </c>
      <c r="C18" s="538">
        <v>767.35</v>
      </c>
      <c r="D18" s="538">
        <v>957.12</v>
      </c>
      <c r="E18" s="538">
        <v>949.78</v>
      </c>
      <c r="F18" s="538">
        <v>1125.6099999999999</v>
      </c>
      <c r="G18" s="538">
        <v>1096.04</v>
      </c>
      <c r="H18" s="538">
        <v>710.46</v>
      </c>
      <c r="I18" s="538">
        <v>1207.48</v>
      </c>
      <c r="J18" s="537"/>
      <c r="K18" s="325" t="s">
        <v>39</v>
      </c>
      <c r="L18" s="324">
        <v>1506</v>
      </c>
    </row>
    <row r="19" spans="1:12" s="535" customFormat="1">
      <c r="A19" s="328" t="s">
        <v>38</v>
      </c>
      <c r="B19" s="538">
        <v>970.12</v>
      </c>
      <c r="C19" s="538">
        <v>781.4</v>
      </c>
      <c r="D19" s="538">
        <v>922.49</v>
      </c>
      <c r="E19" s="538">
        <v>862.86</v>
      </c>
      <c r="F19" s="538">
        <v>958.26</v>
      </c>
      <c r="G19" s="538">
        <v>1053.22</v>
      </c>
      <c r="H19" s="538">
        <v>989.9</v>
      </c>
      <c r="I19" s="538">
        <v>1223.76</v>
      </c>
      <c r="J19" s="537"/>
      <c r="K19" s="325" t="s">
        <v>37</v>
      </c>
      <c r="L19" s="324">
        <v>1507</v>
      </c>
    </row>
    <row r="20" spans="1:12" s="535" customFormat="1">
      <c r="A20" s="328" t="s">
        <v>36</v>
      </c>
      <c r="B20" s="538">
        <v>915.74</v>
      </c>
      <c r="C20" s="538">
        <v>756.23</v>
      </c>
      <c r="D20" s="538">
        <v>885.06</v>
      </c>
      <c r="E20" s="538">
        <v>983.32</v>
      </c>
      <c r="F20" s="538">
        <v>1027.31</v>
      </c>
      <c r="G20" s="538">
        <v>1045.55</v>
      </c>
      <c r="H20" s="538">
        <v>1128.96</v>
      </c>
      <c r="I20" s="538">
        <v>1090.29</v>
      </c>
      <c r="J20" s="537"/>
      <c r="K20" s="325" t="s">
        <v>35</v>
      </c>
      <c r="L20" s="324">
        <v>1116</v>
      </c>
    </row>
    <row r="21" spans="1:12" s="535" customFormat="1">
      <c r="A21" s="328" t="s">
        <v>34</v>
      </c>
      <c r="B21" s="538">
        <v>1673.91</v>
      </c>
      <c r="C21" s="538">
        <v>1123.0899999999999</v>
      </c>
      <c r="D21" s="538">
        <v>1549.21</v>
      </c>
      <c r="E21" s="538">
        <v>1777.9</v>
      </c>
      <c r="F21" s="538">
        <v>1888.92</v>
      </c>
      <c r="G21" s="538">
        <v>2295.4299999999998</v>
      </c>
      <c r="H21" s="538">
        <v>1780.56</v>
      </c>
      <c r="I21" s="538">
        <v>1459.65</v>
      </c>
      <c r="J21" s="537"/>
      <c r="K21" s="325" t="s">
        <v>33</v>
      </c>
      <c r="L21" s="324">
        <v>1110</v>
      </c>
    </row>
    <row r="22" spans="1:12" s="535" customFormat="1">
      <c r="A22" s="328" t="s">
        <v>32</v>
      </c>
      <c r="B22" s="538">
        <v>1328.65</v>
      </c>
      <c r="C22" s="538">
        <v>799.91</v>
      </c>
      <c r="D22" s="538">
        <v>930.29</v>
      </c>
      <c r="E22" s="538">
        <v>1144.6199999999999</v>
      </c>
      <c r="F22" s="538">
        <v>1147.3399999999999</v>
      </c>
      <c r="G22" s="538">
        <v>1528.83</v>
      </c>
      <c r="H22" s="538">
        <v>1369.14</v>
      </c>
      <c r="I22" s="538">
        <v>1594.69</v>
      </c>
      <c r="J22" s="537"/>
      <c r="K22" s="325" t="s">
        <v>31</v>
      </c>
      <c r="L22" s="324">
        <v>1508</v>
      </c>
    </row>
    <row r="23" spans="1:12" s="535" customFormat="1">
      <c r="A23" s="328" t="s">
        <v>30</v>
      </c>
      <c r="B23" s="538">
        <v>1138.47</v>
      </c>
      <c r="C23" s="538">
        <v>791.69</v>
      </c>
      <c r="D23" s="538">
        <v>879.28</v>
      </c>
      <c r="E23" s="538">
        <v>972.29</v>
      </c>
      <c r="F23" s="538">
        <v>1027.99</v>
      </c>
      <c r="G23" s="538">
        <v>2525</v>
      </c>
      <c r="H23" s="538">
        <v>1329.42</v>
      </c>
      <c r="I23" s="538">
        <v>1156.51</v>
      </c>
      <c r="J23" s="537"/>
      <c r="K23" s="325" t="s">
        <v>29</v>
      </c>
      <c r="L23" s="324">
        <v>1510</v>
      </c>
    </row>
    <row r="24" spans="1:12" s="334" customFormat="1">
      <c r="A24" s="328" t="s">
        <v>28</v>
      </c>
      <c r="B24" s="538">
        <v>900.97</v>
      </c>
      <c r="C24" s="538">
        <v>707.64</v>
      </c>
      <c r="D24" s="538">
        <v>849.55</v>
      </c>
      <c r="E24" s="538">
        <v>1054.92</v>
      </c>
      <c r="F24" s="538">
        <v>986.76</v>
      </c>
      <c r="G24" s="538">
        <v>1069.9100000000001</v>
      </c>
      <c r="H24" s="538">
        <v>794.95</v>
      </c>
      <c r="I24" s="538">
        <v>1171.42</v>
      </c>
      <c r="K24" s="325" t="s">
        <v>26</v>
      </c>
      <c r="L24" s="324">
        <v>1511</v>
      </c>
    </row>
    <row r="25" spans="1:12" s="334" customFormat="1">
      <c r="A25" s="328" t="s">
        <v>25</v>
      </c>
      <c r="B25" s="538">
        <v>1196.52</v>
      </c>
      <c r="C25" s="538">
        <v>817.73</v>
      </c>
      <c r="D25" s="538">
        <v>1065.81</v>
      </c>
      <c r="E25" s="538">
        <v>1064.8399999999999</v>
      </c>
      <c r="F25" s="538">
        <v>1225.02</v>
      </c>
      <c r="G25" s="538">
        <v>1187.3399999999999</v>
      </c>
      <c r="H25" s="538">
        <v>1709.88</v>
      </c>
      <c r="I25" s="538">
        <v>1447.2</v>
      </c>
      <c r="J25" s="537"/>
      <c r="K25" s="325" t="s">
        <v>22</v>
      </c>
      <c r="L25" s="324">
        <v>1512</v>
      </c>
    </row>
    <row r="26" spans="1:12" s="535" customFormat="1">
      <c r="A26" s="328" t="s">
        <v>21</v>
      </c>
      <c r="B26" s="538">
        <v>1187.9100000000001</v>
      </c>
      <c r="C26" s="538">
        <v>834.23</v>
      </c>
      <c r="D26" s="538">
        <v>1043.8900000000001</v>
      </c>
      <c r="E26" s="538">
        <v>1126.8900000000001</v>
      </c>
      <c r="F26" s="538">
        <v>1205.1199999999999</v>
      </c>
      <c r="G26" s="538">
        <v>1415.19</v>
      </c>
      <c r="H26" s="538">
        <v>1755.35</v>
      </c>
      <c r="I26" s="538">
        <v>1442.57</v>
      </c>
      <c r="J26" s="537"/>
      <c r="K26" s="325" t="s">
        <v>20</v>
      </c>
      <c r="L26" s="324">
        <v>1111</v>
      </c>
    </row>
    <row r="27" spans="1:12" s="535" customFormat="1">
      <c r="A27" s="328" t="s">
        <v>19</v>
      </c>
      <c r="B27" s="538">
        <v>1113.1300000000001</v>
      </c>
      <c r="C27" s="538">
        <v>799.19</v>
      </c>
      <c r="D27" s="538">
        <v>1001.89</v>
      </c>
      <c r="E27" s="538">
        <v>1099.05</v>
      </c>
      <c r="F27" s="538">
        <v>1174.28</v>
      </c>
      <c r="G27" s="538">
        <v>1267.9000000000001</v>
      </c>
      <c r="H27" s="538">
        <v>1273.02</v>
      </c>
      <c r="I27" s="538">
        <v>1181.95</v>
      </c>
      <c r="J27" s="537"/>
      <c r="K27" s="325" t="s">
        <v>18</v>
      </c>
      <c r="L27" s="324">
        <v>1114</v>
      </c>
    </row>
    <row r="28" spans="1:12" s="535" customFormat="1" ht="13.5" customHeight="1">
      <c r="A28" s="1900"/>
      <c r="B28" s="1901" t="s">
        <v>110</v>
      </c>
      <c r="C28" s="1902" t="s">
        <v>635</v>
      </c>
      <c r="D28" s="1902"/>
      <c r="E28" s="1902"/>
      <c r="F28" s="1902"/>
      <c r="G28" s="1902"/>
      <c r="H28" s="1902"/>
      <c r="I28" s="1902"/>
      <c r="J28" s="536"/>
    </row>
    <row r="29" spans="1:12" ht="13.5" customHeight="1">
      <c r="A29" s="1900"/>
      <c r="B29" s="1901"/>
      <c r="C29" s="439" t="s">
        <v>634</v>
      </c>
      <c r="D29" s="526" t="s">
        <v>633</v>
      </c>
      <c r="E29" s="525" t="s">
        <v>632</v>
      </c>
      <c r="F29" s="525" t="s">
        <v>631</v>
      </c>
      <c r="G29" s="525" t="s">
        <v>630</v>
      </c>
      <c r="H29" s="525" t="s">
        <v>629</v>
      </c>
      <c r="I29" s="366" t="s">
        <v>628</v>
      </c>
    </row>
    <row r="30" spans="1:12" ht="9.75" customHeight="1">
      <c r="A30" s="1899" t="s">
        <v>7</v>
      </c>
      <c r="B30" s="1890"/>
      <c r="C30" s="1890"/>
      <c r="D30" s="1890"/>
      <c r="E30" s="1890"/>
      <c r="F30" s="1890"/>
      <c r="G30" s="1890"/>
      <c r="H30" s="1890"/>
      <c r="I30" s="1890"/>
    </row>
    <row r="31" spans="1:12" s="255" customFormat="1" ht="9.75" customHeight="1">
      <c r="A31" s="321" t="s">
        <v>618</v>
      </c>
      <c r="B31" s="376"/>
      <c r="C31" s="376"/>
      <c r="D31" s="376"/>
      <c r="E31" s="376"/>
      <c r="F31" s="376"/>
      <c r="G31" s="318"/>
      <c r="H31" s="318"/>
      <c r="I31" s="318"/>
      <c r="J31" s="458"/>
      <c r="K31" s="458"/>
    </row>
    <row r="32" spans="1:12" s="492" customFormat="1" ht="9.75" customHeight="1">
      <c r="A32" s="318" t="s">
        <v>390</v>
      </c>
      <c r="B32" s="312"/>
      <c r="C32" s="312"/>
      <c r="D32" s="312"/>
      <c r="E32" s="312"/>
      <c r="F32" s="312"/>
      <c r="G32" s="493"/>
      <c r="H32" s="493"/>
      <c r="I32" s="493"/>
      <c r="J32" s="318"/>
      <c r="K32" s="318"/>
    </row>
    <row r="33" spans="1:11" s="492" customFormat="1" ht="10.5" customHeight="1">
      <c r="A33" s="1887" t="s">
        <v>617</v>
      </c>
      <c r="B33" s="1887"/>
      <c r="C33" s="1887"/>
      <c r="D33" s="1887"/>
      <c r="E33" s="1887"/>
      <c r="F33" s="1887"/>
      <c r="G33" s="1887"/>
      <c r="H33" s="1887"/>
      <c r="I33" s="1887"/>
      <c r="J33" s="534"/>
      <c r="K33" s="534"/>
    </row>
    <row r="34" spans="1:11" s="492" customFormat="1" ht="9.75" customHeight="1">
      <c r="A34" s="1887" t="s">
        <v>616</v>
      </c>
      <c r="B34" s="1910"/>
      <c r="C34" s="1910"/>
      <c r="D34" s="1910"/>
      <c r="E34" s="1910"/>
      <c r="F34" s="1910"/>
      <c r="G34" s="1910"/>
      <c r="H34" s="1910"/>
      <c r="I34" s="1910"/>
      <c r="J34" s="534"/>
      <c r="K34" s="534"/>
    </row>
    <row r="35" spans="1:11">
      <c r="A35" s="509"/>
      <c r="B35" s="508"/>
      <c r="C35" s="508"/>
      <c r="D35" s="508"/>
      <c r="E35" s="508"/>
      <c r="F35" s="508"/>
      <c r="G35" s="508"/>
      <c r="H35" s="508"/>
      <c r="I35" s="508"/>
    </row>
  </sheetData>
  <mergeCells count="11">
    <mergeCell ref="C28:I28"/>
    <mergeCell ref="A33:I33"/>
    <mergeCell ref="A34:I34"/>
    <mergeCell ref="A30:I30"/>
    <mergeCell ref="A2:I2"/>
    <mergeCell ref="A3:I3"/>
    <mergeCell ref="A5:A6"/>
    <mergeCell ref="B5:B6"/>
    <mergeCell ref="C5:I5"/>
    <mergeCell ref="A28:A29"/>
    <mergeCell ref="B28:B29"/>
  </mergeCells>
  <pageMargins left="0.39370078740157483" right="0.39370078740157483" top="0.39370078740157483" bottom="0.39370078740157483" header="0" footer="0"/>
  <pageSetup paperSize="9" orientation="portrait" verticalDpi="0" r:id="rId1"/>
</worksheet>
</file>

<file path=xl/worksheets/sheet84.xml><?xml version="1.0" encoding="utf-8"?>
<worksheet xmlns="http://schemas.openxmlformats.org/spreadsheetml/2006/main" xmlns:r="http://schemas.openxmlformats.org/officeDocument/2006/relationships">
  <sheetPr codeName="Sheet36"/>
  <dimension ref="A1:N39"/>
  <sheetViews>
    <sheetView showGridLines="0" workbookViewId="0"/>
  </sheetViews>
  <sheetFormatPr defaultColWidth="7.85546875" defaultRowHeight="12.75"/>
  <cols>
    <col min="1" max="1" width="16.42578125" style="547" customWidth="1"/>
    <col min="2" max="6" width="7.7109375" style="547" customWidth="1"/>
    <col min="7" max="7" width="7.28515625" style="547" customWidth="1"/>
    <col min="8" max="8" width="9" style="547" customWidth="1"/>
    <col min="9" max="9" width="7.7109375" style="547" customWidth="1"/>
    <col min="10" max="10" width="7.28515625" style="547" customWidth="1"/>
    <col min="11" max="11" width="8.85546875" style="547" customWidth="1"/>
    <col min="12" max="12" width="8.140625" style="547" customWidth="1"/>
    <col min="13" max="13" width="8.5703125" style="547" customWidth="1"/>
    <col min="14" max="16384" width="7.85546875" style="547"/>
  </cols>
  <sheetData>
    <row r="1" spans="1:14">
      <c r="A1" s="547" t="s">
        <v>293</v>
      </c>
    </row>
    <row r="2" spans="1:14" s="473" customFormat="1" ht="45" customHeight="1">
      <c r="A2" s="1827" t="s">
        <v>663</v>
      </c>
      <c r="B2" s="1827"/>
      <c r="C2" s="1827"/>
      <c r="D2" s="1827"/>
      <c r="E2" s="1827"/>
      <c r="F2" s="1827"/>
      <c r="G2" s="1827"/>
      <c r="H2" s="1827"/>
      <c r="I2" s="1827"/>
      <c r="J2" s="1827"/>
      <c r="K2" s="1827"/>
    </row>
    <row r="3" spans="1:14" s="473" customFormat="1" ht="30" customHeight="1">
      <c r="A3" s="1827" t="s">
        <v>662</v>
      </c>
      <c r="B3" s="1827"/>
      <c r="C3" s="1827"/>
      <c r="D3" s="1827"/>
      <c r="E3" s="1827"/>
      <c r="F3" s="1827"/>
      <c r="G3" s="1827"/>
      <c r="H3" s="1827"/>
      <c r="I3" s="1827"/>
      <c r="J3" s="1827"/>
      <c r="K3" s="1827"/>
    </row>
    <row r="4" spans="1:14" s="473" customFormat="1" ht="9.75" customHeight="1">
      <c r="A4" s="302" t="s">
        <v>125</v>
      </c>
      <c r="B4" s="345"/>
      <c r="C4" s="345"/>
      <c r="D4" s="345"/>
      <c r="E4" s="345"/>
      <c r="F4" s="345"/>
      <c r="G4" s="345"/>
      <c r="H4" s="345"/>
      <c r="J4" s="561"/>
      <c r="K4" s="305" t="s">
        <v>124</v>
      </c>
      <c r="L4" s="559"/>
    </row>
    <row r="5" spans="1:14" s="473" customFormat="1" ht="16.5" customHeight="1">
      <c r="A5" s="1914"/>
      <c r="B5" s="1530" t="s">
        <v>110</v>
      </c>
      <c r="C5" s="1916" t="s">
        <v>661</v>
      </c>
      <c r="D5" s="1917"/>
      <c r="E5" s="1917"/>
      <c r="F5" s="1917"/>
      <c r="G5" s="1917"/>
      <c r="H5" s="1917"/>
      <c r="I5" s="1917"/>
      <c r="J5" s="1917"/>
      <c r="K5" s="1918"/>
      <c r="L5" s="559"/>
    </row>
    <row r="6" spans="1:14" ht="51">
      <c r="A6" s="1915"/>
      <c r="B6" s="1531"/>
      <c r="C6" s="354" t="s">
        <v>660</v>
      </c>
      <c r="D6" s="354" t="s">
        <v>659</v>
      </c>
      <c r="E6" s="354" t="s">
        <v>658</v>
      </c>
      <c r="F6" s="354" t="s">
        <v>657</v>
      </c>
      <c r="G6" s="354" t="s">
        <v>656</v>
      </c>
      <c r="H6" s="354" t="s">
        <v>655</v>
      </c>
      <c r="I6" s="354" t="s">
        <v>654</v>
      </c>
      <c r="J6" s="354" t="s">
        <v>653</v>
      </c>
      <c r="K6" s="354" t="s">
        <v>652</v>
      </c>
      <c r="L6" s="553"/>
      <c r="M6" s="341" t="s">
        <v>65</v>
      </c>
      <c r="N6" s="341" t="s">
        <v>64</v>
      </c>
    </row>
    <row r="7" spans="1:14" s="555" customFormat="1">
      <c r="A7" s="333" t="s">
        <v>63</v>
      </c>
      <c r="B7" s="558" t="s">
        <v>243</v>
      </c>
      <c r="C7" s="558" t="s">
        <v>243</v>
      </c>
      <c r="D7" s="558" t="s">
        <v>243</v>
      </c>
      <c r="E7" s="558" t="s">
        <v>243</v>
      </c>
      <c r="F7" s="558" t="s">
        <v>243</v>
      </c>
      <c r="G7" s="558" t="s">
        <v>243</v>
      </c>
      <c r="H7" s="558" t="s">
        <v>243</v>
      </c>
      <c r="I7" s="558" t="s">
        <v>243</v>
      </c>
      <c r="J7" s="558" t="s">
        <v>243</v>
      </c>
      <c r="K7" s="558" t="s">
        <v>243</v>
      </c>
      <c r="M7" s="330" t="s">
        <v>619</v>
      </c>
      <c r="N7" s="335" t="s">
        <v>57</v>
      </c>
    </row>
    <row r="8" spans="1:14" s="555" customFormat="1">
      <c r="A8" s="333" t="s">
        <v>61</v>
      </c>
      <c r="B8" s="530">
        <v>1928307</v>
      </c>
      <c r="C8" s="557">
        <v>10057</v>
      </c>
      <c r="D8" s="557">
        <v>235320</v>
      </c>
      <c r="E8" s="557">
        <v>293342</v>
      </c>
      <c r="F8" s="557">
        <v>499530</v>
      </c>
      <c r="G8" s="557">
        <v>502817</v>
      </c>
      <c r="H8" s="557">
        <v>38873</v>
      </c>
      <c r="I8" s="557">
        <v>311775</v>
      </c>
      <c r="J8" s="557">
        <v>29386</v>
      </c>
      <c r="K8" s="557">
        <v>3476</v>
      </c>
      <c r="M8" s="330" t="s">
        <v>60</v>
      </c>
      <c r="N8" s="335" t="s">
        <v>57</v>
      </c>
    </row>
    <row r="9" spans="1:14" s="553" customFormat="1">
      <c r="A9" s="333" t="s">
        <v>401</v>
      </c>
      <c r="B9" s="529">
        <v>614430</v>
      </c>
      <c r="C9" s="529">
        <v>2715</v>
      </c>
      <c r="D9" s="529">
        <v>50773</v>
      </c>
      <c r="E9" s="529">
        <v>54632</v>
      </c>
      <c r="F9" s="529">
        <v>141418</v>
      </c>
      <c r="G9" s="529">
        <v>185495</v>
      </c>
      <c r="H9" s="529">
        <v>16280</v>
      </c>
      <c r="I9" s="529">
        <v>145600</v>
      </c>
      <c r="J9" s="529">
        <v>14647</v>
      </c>
      <c r="K9" s="529">
        <v>1241</v>
      </c>
      <c r="M9" s="330" t="s">
        <v>58</v>
      </c>
      <c r="N9" s="329" t="s">
        <v>57</v>
      </c>
    </row>
    <row r="10" spans="1:14" s="553" customFormat="1">
      <c r="A10" s="328" t="s">
        <v>56</v>
      </c>
      <c r="B10" s="528">
        <v>3273</v>
      </c>
      <c r="C10" s="554">
        <v>21</v>
      </c>
      <c r="D10" s="554">
        <v>331</v>
      </c>
      <c r="E10" s="554">
        <v>408</v>
      </c>
      <c r="F10" s="554">
        <v>909</v>
      </c>
      <c r="G10" s="554">
        <v>1138</v>
      </c>
      <c r="H10" s="554">
        <v>47</v>
      </c>
      <c r="I10" s="554">
        <v>383</v>
      </c>
      <c r="J10" s="556">
        <v>22</v>
      </c>
      <c r="K10" s="556">
        <v>3</v>
      </c>
      <c r="M10" s="325" t="s">
        <v>55</v>
      </c>
      <c r="N10" s="324">
        <v>1502</v>
      </c>
    </row>
    <row r="11" spans="1:14" s="553" customFormat="1">
      <c r="A11" s="328" t="s">
        <v>54</v>
      </c>
      <c r="B11" s="528">
        <v>17176</v>
      </c>
      <c r="C11" s="554">
        <v>80</v>
      </c>
      <c r="D11" s="554">
        <v>1695</v>
      </c>
      <c r="E11" s="554">
        <v>2040</v>
      </c>
      <c r="F11" s="554">
        <v>4805</v>
      </c>
      <c r="G11" s="554">
        <v>5027</v>
      </c>
      <c r="H11" s="554">
        <v>348</v>
      </c>
      <c r="I11" s="554">
        <v>2873</v>
      </c>
      <c r="J11" s="554">
        <v>226</v>
      </c>
      <c r="K11" s="554">
        <v>39</v>
      </c>
      <c r="M11" s="325" t="s">
        <v>53</v>
      </c>
      <c r="N11" s="324">
        <v>1503</v>
      </c>
    </row>
    <row r="12" spans="1:14" s="553" customFormat="1">
      <c r="A12" s="328" t="s">
        <v>52</v>
      </c>
      <c r="B12" s="528">
        <v>28033</v>
      </c>
      <c r="C12" s="554">
        <v>132</v>
      </c>
      <c r="D12" s="554">
        <v>2748</v>
      </c>
      <c r="E12" s="554">
        <v>2693</v>
      </c>
      <c r="F12" s="554">
        <v>6609</v>
      </c>
      <c r="G12" s="554">
        <v>7784</v>
      </c>
      <c r="H12" s="554">
        <v>768</v>
      </c>
      <c r="I12" s="554">
        <v>6720</v>
      </c>
      <c r="J12" s="554">
        <v>434</v>
      </c>
      <c r="K12" s="554">
        <v>32</v>
      </c>
      <c r="M12" s="325" t="s">
        <v>51</v>
      </c>
      <c r="N12" s="324">
        <v>1115</v>
      </c>
    </row>
    <row r="13" spans="1:14" s="555" customFormat="1">
      <c r="A13" s="328" t="s">
        <v>50</v>
      </c>
      <c r="B13" s="528">
        <v>7774</v>
      </c>
      <c r="C13" s="554">
        <v>34</v>
      </c>
      <c r="D13" s="554">
        <v>733</v>
      </c>
      <c r="E13" s="554">
        <v>903</v>
      </c>
      <c r="F13" s="554">
        <v>2511</v>
      </c>
      <c r="G13" s="554">
        <v>2318</v>
      </c>
      <c r="H13" s="554">
        <v>114</v>
      </c>
      <c r="I13" s="554">
        <v>1094</v>
      </c>
      <c r="J13" s="554">
        <v>54</v>
      </c>
      <c r="K13" s="554">
        <v>0</v>
      </c>
      <c r="M13" s="325" t="s">
        <v>49</v>
      </c>
      <c r="N13" s="324">
        <v>1504</v>
      </c>
    </row>
    <row r="14" spans="1:14" s="553" customFormat="1">
      <c r="A14" s="328" t="s">
        <v>48</v>
      </c>
      <c r="B14" s="528">
        <v>30403</v>
      </c>
      <c r="C14" s="554">
        <v>192</v>
      </c>
      <c r="D14" s="554">
        <v>2554</v>
      </c>
      <c r="E14" s="554">
        <v>3163</v>
      </c>
      <c r="F14" s="554">
        <v>8078</v>
      </c>
      <c r="G14" s="554">
        <v>9146</v>
      </c>
      <c r="H14" s="554">
        <v>893</v>
      </c>
      <c r="I14" s="554">
        <v>5813</v>
      </c>
      <c r="J14" s="554">
        <v>456</v>
      </c>
      <c r="K14" s="554">
        <v>33</v>
      </c>
      <c r="M14" s="325" t="s">
        <v>47</v>
      </c>
      <c r="N14" s="324">
        <v>1105</v>
      </c>
    </row>
    <row r="15" spans="1:14" s="553" customFormat="1">
      <c r="A15" s="328" t="s">
        <v>46</v>
      </c>
      <c r="B15" s="528">
        <v>264571</v>
      </c>
      <c r="C15" s="554">
        <v>915</v>
      </c>
      <c r="D15" s="554">
        <v>16038</v>
      </c>
      <c r="E15" s="554">
        <v>15993</v>
      </c>
      <c r="F15" s="554">
        <v>45952</v>
      </c>
      <c r="G15" s="554">
        <v>83501</v>
      </c>
      <c r="H15" s="554">
        <v>8144</v>
      </c>
      <c r="I15" s="554">
        <v>83031</v>
      </c>
      <c r="J15" s="554">
        <v>9543</v>
      </c>
      <c r="K15" s="554">
        <v>772</v>
      </c>
      <c r="M15" s="325" t="s">
        <v>45</v>
      </c>
      <c r="N15" s="324">
        <v>1106</v>
      </c>
    </row>
    <row r="16" spans="1:14" s="553" customFormat="1">
      <c r="A16" s="328" t="s">
        <v>44</v>
      </c>
      <c r="B16" s="528">
        <v>37542</v>
      </c>
      <c r="C16" s="554">
        <v>183</v>
      </c>
      <c r="D16" s="554">
        <v>4527</v>
      </c>
      <c r="E16" s="554">
        <v>4960</v>
      </c>
      <c r="F16" s="554">
        <v>11033</v>
      </c>
      <c r="G16" s="554">
        <v>10611</v>
      </c>
      <c r="H16" s="554">
        <v>593</v>
      </c>
      <c r="I16" s="554">
        <v>5119</v>
      </c>
      <c r="J16" s="554">
        <v>423</v>
      </c>
      <c r="K16" s="554">
        <v>26</v>
      </c>
      <c r="M16" s="325" t="s">
        <v>43</v>
      </c>
      <c r="N16" s="324">
        <v>1107</v>
      </c>
    </row>
    <row r="17" spans="1:14" s="553" customFormat="1">
      <c r="A17" s="328" t="s">
        <v>42</v>
      </c>
      <c r="B17" s="528">
        <v>13850</v>
      </c>
      <c r="C17" s="554">
        <v>65</v>
      </c>
      <c r="D17" s="554">
        <v>1852</v>
      </c>
      <c r="E17" s="554">
        <v>2824</v>
      </c>
      <c r="F17" s="554">
        <v>4409</v>
      </c>
      <c r="G17" s="554">
        <v>3316</v>
      </c>
      <c r="H17" s="554">
        <v>128</v>
      </c>
      <c r="I17" s="554">
        <v>1163</v>
      </c>
      <c r="J17" s="554">
        <v>77</v>
      </c>
      <c r="K17" s="554">
        <v>9</v>
      </c>
      <c r="M17" s="325" t="s">
        <v>41</v>
      </c>
      <c r="N17" s="324">
        <v>1109</v>
      </c>
    </row>
    <row r="18" spans="1:14" s="553" customFormat="1">
      <c r="A18" s="328" t="s">
        <v>40</v>
      </c>
      <c r="B18" s="528">
        <v>4421</v>
      </c>
      <c r="C18" s="554">
        <v>18</v>
      </c>
      <c r="D18" s="554">
        <v>535</v>
      </c>
      <c r="E18" s="554">
        <v>705</v>
      </c>
      <c r="F18" s="554">
        <v>1441</v>
      </c>
      <c r="G18" s="554">
        <v>1149</v>
      </c>
      <c r="H18" s="554">
        <v>70</v>
      </c>
      <c r="I18" s="554">
        <v>460</v>
      </c>
      <c r="J18" s="554">
        <v>27</v>
      </c>
      <c r="K18" s="554" t="s">
        <v>23</v>
      </c>
      <c r="M18" s="325" t="s">
        <v>39</v>
      </c>
      <c r="N18" s="324">
        <v>1506</v>
      </c>
    </row>
    <row r="19" spans="1:14" s="553" customFormat="1">
      <c r="A19" s="328" t="s">
        <v>38</v>
      </c>
      <c r="B19" s="528">
        <v>7654</v>
      </c>
      <c r="C19" s="554">
        <v>121</v>
      </c>
      <c r="D19" s="554">
        <v>1178</v>
      </c>
      <c r="E19" s="554">
        <v>1105</v>
      </c>
      <c r="F19" s="554">
        <v>2023</v>
      </c>
      <c r="G19" s="554">
        <v>2160</v>
      </c>
      <c r="H19" s="554">
        <v>139</v>
      </c>
      <c r="I19" s="554">
        <v>820</v>
      </c>
      <c r="J19" s="554">
        <v>76</v>
      </c>
      <c r="K19" s="554">
        <v>6</v>
      </c>
      <c r="M19" s="325" t="s">
        <v>37</v>
      </c>
      <c r="N19" s="324">
        <v>1507</v>
      </c>
    </row>
    <row r="20" spans="1:14" s="553" customFormat="1">
      <c r="A20" s="328" t="s">
        <v>36</v>
      </c>
      <c r="B20" s="528">
        <v>12450</v>
      </c>
      <c r="C20" s="554">
        <v>83</v>
      </c>
      <c r="D20" s="554">
        <v>1644</v>
      </c>
      <c r="E20" s="554">
        <v>1703</v>
      </c>
      <c r="F20" s="554">
        <v>3929</v>
      </c>
      <c r="G20" s="554">
        <v>3378</v>
      </c>
      <c r="H20" s="554">
        <v>165</v>
      </c>
      <c r="I20" s="554">
        <v>1340</v>
      </c>
      <c r="J20" s="554">
        <v>152</v>
      </c>
      <c r="K20" s="554">
        <v>15</v>
      </c>
      <c r="M20" s="325" t="s">
        <v>35</v>
      </c>
      <c r="N20" s="324">
        <v>1116</v>
      </c>
    </row>
    <row r="21" spans="1:14" s="553" customFormat="1">
      <c r="A21" s="328" t="s">
        <v>34</v>
      </c>
      <c r="B21" s="528">
        <v>67729</v>
      </c>
      <c r="C21" s="554">
        <v>381</v>
      </c>
      <c r="D21" s="554">
        <v>4800</v>
      </c>
      <c r="E21" s="554">
        <v>4051</v>
      </c>
      <c r="F21" s="554">
        <v>12433</v>
      </c>
      <c r="G21" s="554">
        <v>20677</v>
      </c>
      <c r="H21" s="554">
        <v>2465</v>
      </c>
      <c r="I21" s="554">
        <v>20920</v>
      </c>
      <c r="J21" s="554">
        <v>1723</v>
      </c>
      <c r="K21" s="554">
        <v>151</v>
      </c>
      <c r="M21" s="325" t="s">
        <v>33</v>
      </c>
      <c r="N21" s="324">
        <v>1110</v>
      </c>
    </row>
    <row r="22" spans="1:14" s="553" customFormat="1">
      <c r="A22" s="328" t="s">
        <v>32</v>
      </c>
      <c r="B22" s="528">
        <v>15673</v>
      </c>
      <c r="C22" s="554">
        <v>56</v>
      </c>
      <c r="D22" s="554">
        <v>1180</v>
      </c>
      <c r="E22" s="554">
        <v>1680</v>
      </c>
      <c r="F22" s="554">
        <v>5996</v>
      </c>
      <c r="G22" s="554">
        <v>4489</v>
      </c>
      <c r="H22" s="554">
        <v>323</v>
      </c>
      <c r="I22" s="554">
        <v>1767</v>
      </c>
      <c r="J22" s="554">
        <v>120</v>
      </c>
      <c r="K22" s="554" t="s">
        <v>23</v>
      </c>
      <c r="M22" s="325" t="s">
        <v>31</v>
      </c>
      <c r="N22" s="324">
        <v>1508</v>
      </c>
    </row>
    <row r="23" spans="1:14" s="553" customFormat="1">
      <c r="A23" s="328" t="s">
        <v>30</v>
      </c>
      <c r="B23" s="528">
        <v>14272</v>
      </c>
      <c r="C23" s="554">
        <v>51</v>
      </c>
      <c r="D23" s="554">
        <v>1298</v>
      </c>
      <c r="E23" s="554">
        <v>1665</v>
      </c>
      <c r="F23" s="554">
        <v>4509</v>
      </c>
      <c r="G23" s="554">
        <v>4476</v>
      </c>
      <c r="H23" s="554">
        <v>252</v>
      </c>
      <c r="I23" s="554">
        <v>1722</v>
      </c>
      <c r="J23" s="554">
        <v>171</v>
      </c>
      <c r="K23" s="554">
        <v>47</v>
      </c>
      <c r="M23" s="325" t="s">
        <v>29</v>
      </c>
      <c r="N23" s="324">
        <v>1510</v>
      </c>
    </row>
    <row r="24" spans="1:14" s="555" customFormat="1">
      <c r="A24" s="328" t="s">
        <v>28</v>
      </c>
      <c r="B24" s="528">
        <v>3920</v>
      </c>
      <c r="C24" s="554">
        <v>30</v>
      </c>
      <c r="D24" s="554">
        <v>855</v>
      </c>
      <c r="E24" s="554">
        <v>559</v>
      </c>
      <c r="F24" s="554">
        <v>1197</v>
      </c>
      <c r="G24" s="554">
        <v>864</v>
      </c>
      <c r="H24" s="554">
        <v>45</v>
      </c>
      <c r="I24" s="554">
        <v>343</v>
      </c>
      <c r="J24" s="554">
        <v>19</v>
      </c>
      <c r="K24" s="554">
        <v>5</v>
      </c>
      <c r="M24" s="325" t="s">
        <v>26</v>
      </c>
      <c r="N24" s="324">
        <v>1511</v>
      </c>
    </row>
    <row r="25" spans="1:14" s="555" customFormat="1">
      <c r="A25" s="328" t="s">
        <v>25</v>
      </c>
      <c r="B25" s="528">
        <v>17249</v>
      </c>
      <c r="C25" s="554">
        <v>64</v>
      </c>
      <c r="D25" s="554">
        <v>1807</v>
      </c>
      <c r="E25" s="554">
        <v>1980</v>
      </c>
      <c r="F25" s="554">
        <v>5140</v>
      </c>
      <c r="G25" s="554">
        <v>5085</v>
      </c>
      <c r="H25" s="554">
        <v>430</v>
      </c>
      <c r="I25" s="554">
        <v>2456</v>
      </c>
      <c r="J25" s="554">
        <v>192</v>
      </c>
      <c r="K25" s="554">
        <v>11</v>
      </c>
      <c r="M25" s="325" t="s">
        <v>22</v>
      </c>
      <c r="N25" s="324">
        <v>1512</v>
      </c>
    </row>
    <row r="26" spans="1:14" s="553" customFormat="1">
      <c r="A26" s="328" t="s">
        <v>21</v>
      </c>
      <c r="B26" s="528">
        <v>45417</v>
      </c>
      <c r="C26" s="554">
        <v>183</v>
      </c>
      <c r="D26" s="554">
        <v>4502</v>
      </c>
      <c r="E26" s="554">
        <v>5607</v>
      </c>
      <c r="F26" s="554">
        <v>12754</v>
      </c>
      <c r="G26" s="554">
        <v>13796</v>
      </c>
      <c r="H26" s="554">
        <v>945</v>
      </c>
      <c r="I26" s="554">
        <v>6756</v>
      </c>
      <c r="J26" s="554">
        <v>679</v>
      </c>
      <c r="K26" s="554">
        <v>53</v>
      </c>
      <c r="M26" s="325" t="s">
        <v>20</v>
      </c>
      <c r="N26" s="324">
        <v>1111</v>
      </c>
    </row>
    <row r="27" spans="1:14" s="553" customFormat="1">
      <c r="A27" s="328" t="s">
        <v>19</v>
      </c>
      <c r="B27" s="528">
        <v>23023</v>
      </c>
      <c r="C27" s="554">
        <v>106</v>
      </c>
      <c r="D27" s="554">
        <v>2496</v>
      </c>
      <c r="E27" s="554">
        <v>2593</v>
      </c>
      <c r="F27" s="554">
        <v>7690</v>
      </c>
      <c r="G27" s="554">
        <v>6580</v>
      </c>
      <c r="H27" s="554">
        <v>411</v>
      </c>
      <c r="I27" s="554">
        <v>2820</v>
      </c>
      <c r="J27" s="554">
        <v>253</v>
      </c>
      <c r="K27" s="554">
        <v>32</v>
      </c>
      <c r="M27" s="325" t="s">
        <v>18</v>
      </c>
      <c r="N27" s="324">
        <v>1114</v>
      </c>
    </row>
    <row r="28" spans="1:14" s="473" customFormat="1" ht="16.5" customHeight="1">
      <c r="A28" s="1919"/>
      <c r="B28" s="1648" t="s">
        <v>110</v>
      </c>
      <c r="C28" s="1912" t="s">
        <v>651</v>
      </c>
      <c r="D28" s="1912"/>
      <c r="E28" s="1912"/>
      <c r="F28" s="1912"/>
      <c r="G28" s="1912"/>
      <c r="H28" s="1912"/>
      <c r="I28" s="1912"/>
      <c r="J28" s="1912"/>
      <c r="K28" s="1912"/>
    </row>
    <row r="29" spans="1:14" ht="38.25">
      <c r="A29" s="1919"/>
      <c r="B29" s="1648"/>
      <c r="C29" s="551" t="s">
        <v>650</v>
      </c>
      <c r="D29" s="551" t="s">
        <v>649</v>
      </c>
      <c r="E29" s="551" t="s">
        <v>461</v>
      </c>
      <c r="F29" s="551" t="s">
        <v>462</v>
      </c>
      <c r="G29" s="551" t="s">
        <v>648</v>
      </c>
      <c r="H29" s="551" t="s">
        <v>647</v>
      </c>
      <c r="I29" s="551" t="s">
        <v>646</v>
      </c>
      <c r="J29" s="550" t="s">
        <v>645</v>
      </c>
      <c r="K29" s="550" t="s">
        <v>644</v>
      </c>
    </row>
    <row r="30" spans="1:14" ht="9.75" customHeight="1">
      <c r="A30" s="1913" t="s">
        <v>7</v>
      </c>
      <c r="B30" s="1890"/>
      <c r="C30" s="1890"/>
      <c r="D30" s="1890"/>
      <c r="E30" s="1890"/>
      <c r="F30" s="1890"/>
      <c r="G30" s="1890"/>
      <c r="H30" s="1890"/>
      <c r="I30" s="1890"/>
      <c r="J30" s="1890"/>
      <c r="K30" s="1890"/>
    </row>
    <row r="31" spans="1:14" ht="9.75" customHeight="1">
      <c r="A31" s="321" t="s">
        <v>618</v>
      </c>
      <c r="B31" s="376"/>
      <c r="C31" s="376"/>
      <c r="D31" s="376"/>
      <c r="E31" s="376"/>
      <c r="F31" s="376"/>
      <c r="G31" s="376"/>
      <c r="H31" s="376"/>
      <c r="I31" s="376"/>
      <c r="J31" s="376"/>
      <c r="K31" s="376"/>
      <c r="L31" s="494"/>
    </row>
    <row r="32" spans="1:14" ht="9.75" customHeight="1">
      <c r="A32" s="318" t="s">
        <v>390</v>
      </c>
      <c r="B32" s="312"/>
      <c r="C32" s="312"/>
      <c r="D32" s="312"/>
      <c r="E32" s="312"/>
      <c r="F32" s="312"/>
      <c r="G32" s="312"/>
      <c r="H32" s="312"/>
      <c r="I32" s="312"/>
      <c r="J32" s="312"/>
      <c r="K32" s="312"/>
    </row>
    <row r="33" spans="1:12" ht="19.5" customHeight="1">
      <c r="A33" s="1882" t="s">
        <v>643</v>
      </c>
      <c r="B33" s="1882"/>
      <c r="C33" s="1882"/>
      <c r="D33" s="1882"/>
      <c r="E33" s="1882"/>
      <c r="F33" s="1882"/>
      <c r="G33" s="1882"/>
      <c r="H33" s="1882"/>
      <c r="I33" s="1882"/>
      <c r="J33" s="1882"/>
      <c r="K33" s="1882"/>
    </row>
    <row r="34" spans="1:12" ht="10.5" customHeight="1">
      <c r="A34" s="1882" t="s">
        <v>642</v>
      </c>
      <c r="B34" s="1882"/>
      <c r="C34" s="1882"/>
      <c r="D34" s="1882"/>
      <c r="E34" s="1882"/>
      <c r="F34" s="1882"/>
      <c r="G34" s="1882"/>
      <c r="H34" s="1882"/>
      <c r="I34" s="1882"/>
      <c r="J34" s="1882"/>
      <c r="K34" s="1882"/>
    </row>
    <row r="35" spans="1:12">
      <c r="B35" s="549"/>
      <c r="C35" s="549"/>
      <c r="D35" s="549"/>
      <c r="E35" s="549"/>
      <c r="F35" s="549"/>
      <c r="G35" s="549"/>
      <c r="H35" s="549"/>
      <c r="I35" s="549"/>
      <c r="J35" s="549"/>
      <c r="K35" s="549"/>
      <c r="L35" s="549"/>
    </row>
    <row r="36" spans="1:12">
      <c r="B36" s="548"/>
      <c r="C36" s="548"/>
      <c r="D36" s="548"/>
      <c r="E36" s="548"/>
      <c r="F36" s="548"/>
      <c r="G36" s="548"/>
      <c r="H36" s="548"/>
      <c r="I36" s="548"/>
      <c r="J36" s="548"/>
      <c r="K36" s="548"/>
      <c r="L36" s="548"/>
    </row>
    <row r="37" spans="1:12">
      <c r="B37" s="548"/>
      <c r="C37" s="548"/>
      <c r="D37" s="548"/>
      <c r="E37" s="548"/>
      <c r="F37" s="548"/>
      <c r="G37" s="548"/>
      <c r="H37" s="548"/>
      <c r="I37" s="548"/>
      <c r="J37" s="548"/>
      <c r="K37" s="548"/>
      <c r="L37" s="548"/>
    </row>
    <row r="38" spans="1:12">
      <c r="B38" s="549"/>
      <c r="C38" s="549"/>
      <c r="D38" s="549"/>
      <c r="E38" s="549"/>
      <c r="F38" s="549"/>
      <c r="G38" s="549"/>
      <c r="H38" s="549"/>
      <c r="I38" s="549"/>
      <c r="J38" s="549"/>
      <c r="K38" s="549"/>
      <c r="L38" s="549"/>
    </row>
    <row r="39" spans="1:12">
      <c r="B39" s="548"/>
      <c r="C39" s="548"/>
      <c r="D39" s="548"/>
      <c r="E39" s="548"/>
      <c r="F39" s="548"/>
      <c r="G39" s="548"/>
      <c r="H39" s="548"/>
      <c r="I39" s="548"/>
      <c r="J39" s="548"/>
      <c r="K39" s="548"/>
      <c r="L39" s="548"/>
    </row>
  </sheetData>
  <mergeCells count="11">
    <mergeCell ref="C28:K28"/>
    <mergeCell ref="A33:K33"/>
    <mergeCell ref="A34:K34"/>
    <mergeCell ref="A30:K30"/>
    <mergeCell ref="A2:K2"/>
    <mergeCell ref="A3:K3"/>
    <mergeCell ref="A5:A6"/>
    <mergeCell ref="B5:B6"/>
    <mergeCell ref="C5:K5"/>
    <mergeCell ref="A28:A29"/>
    <mergeCell ref="B28:B29"/>
  </mergeCells>
  <pageMargins left="0.39370078740157483" right="0.39370078740157483" top="0.39370078740157483" bottom="0.39370078740157483" header="0" footer="0"/>
  <pageSetup paperSize="9" orientation="portrait" r:id="rId1"/>
</worksheet>
</file>

<file path=xl/worksheets/sheet85.xml><?xml version="1.0" encoding="utf-8"?>
<worksheet xmlns="http://schemas.openxmlformats.org/spreadsheetml/2006/main" xmlns:r="http://schemas.openxmlformats.org/officeDocument/2006/relationships">
  <sheetPr codeName="Sheet37"/>
  <dimension ref="A2:Y34"/>
  <sheetViews>
    <sheetView showGridLines="0" zoomScaleNormal="100" workbookViewId="0"/>
  </sheetViews>
  <sheetFormatPr defaultColWidth="7.85546875" defaultRowHeight="12.75"/>
  <cols>
    <col min="1" max="1" width="15.85546875" style="547" customWidth="1"/>
    <col min="2" max="2" width="6.7109375" style="547" customWidth="1"/>
    <col min="3" max="3" width="8" style="547" customWidth="1"/>
    <col min="4" max="7" width="7.7109375" style="547" customWidth="1"/>
    <col min="8" max="8" width="9" style="547" customWidth="1"/>
    <col min="9" max="10" width="7.7109375" style="547" customWidth="1"/>
    <col min="11" max="11" width="8.7109375" style="547" customWidth="1"/>
    <col min="12" max="12" width="10.5703125" style="547" customWidth="1"/>
    <col min="13" max="13" width="8.28515625" style="547" bestFit="1" customWidth="1"/>
    <col min="14" max="24" width="8" style="547" bestFit="1" customWidth="1"/>
    <col min="25" max="16384" width="7.85546875" style="547"/>
  </cols>
  <sheetData>
    <row r="2" spans="1:25" s="570" customFormat="1" ht="32.25" customHeight="1">
      <c r="A2" s="1920" t="s">
        <v>665</v>
      </c>
      <c r="B2" s="1920"/>
      <c r="C2" s="1920"/>
      <c r="D2" s="1920"/>
      <c r="E2" s="1920"/>
      <c r="F2" s="1920"/>
      <c r="G2" s="1920"/>
      <c r="H2" s="1920"/>
      <c r="I2" s="1920"/>
      <c r="J2" s="1920"/>
      <c r="K2" s="1920"/>
    </row>
    <row r="3" spans="1:25" s="570" customFormat="1" ht="30.75" customHeight="1">
      <c r="A3" s="1921" t="s">
        <v>664</v>
      </c>
      <c r="B3" s="1921"/>
      <c r="C3" s="1921"/>
      <c r="D3" s="1921"/>
      <c r="E3" s="1921"/>
      <c r="F3" s="1921"/>
      <c r="G3" s="1921"/>
      <c r="H3" s="1921"/>
      <c r="I3" s="1921"/>
      <c r="J3" s="1921"/>
      <c r="K3" s="1921"/>
    </row>
    <row r="4" spans="1:25" s="570" customFormat="1" ht="9.75" customHeight="1">
      <c r="A4" s="575" t="s">
        <v>625</v>
      </c>
      <c r="B4" s="574"/>
      <c r="C4" s="574"/>
      <c r="D4" s="574"/>
      <c r="E4" s="574"/>
      <c r="F4" s="574"/>
      <c r="G4" s="574"/>
      <c r="H4" s="574"/>
      <c r="I4" s="573"/>
      <c r="J4" s="572"/>
      <c r="K4" s="571" t="s">
        <v>624</v>
      </c>
    </row>
    <row r="5" spans="1:25" s="473" customFormat="1" ht="16.5" customHeight="1">
      <c r="A5" s="1344"/>
      <c r="B5" s="1896" t="s">
        <v>110</v>
      </c>
      <c r="C5" s="1922" t="s">
        <v>661</v>
      </c>
      <c r="D5" s="1922"/>
      <c r="E5" s="1922"/>
      <c r="F5" s="1922"/>
      <c r="G5" s="1922"/>
      <c r="H5" s="1922"/>
      <c r="I5" s="1922"/>
      <c r="J5" s="1922"/>
      <c r="K5" s="1922"/>
      <c r="L5" s="559"/>
    </row>
    <row r="6" spans="1:25" ht="51">
      <c r="A6" s="1344"/>
      <c r="B6" s="1896"/>
      <c r="C6" s="562" t="s">
        <v>660</v>
      </c>
      <c r="D6" s="562" t="s">
        <v>659</v>
      </c>
      <c r="E6" s="562" t="s">
        <v>658</v>
      </c>
      <c r="F6" s="562" t="s">
        <v>657</v>
      </c>
      <c r="G6" s="354" t="s">
        <v>656</v>
      </c>
      <c r="H6" s="562" t="s">
        <v>655</v>
      </c>
      <c r="I6" s="562" t="s">
        <v>654</v>
      </c>
      <c r="J6" s="562" t="s">
        <v>653</v>
      </c>
      <c r="K6" s="562" t="s">
        <v>652</v>
      </c>
      <c r="L6" s="553"/>
      <c r="M6" s="341" t="s">
        <v>65</v>
      </c>
      <c r="N6" s="341" t="s">
        <v>64</v>
      </c>
    </row>
    <row r="7" spans="1:25" s="566" customFormat="1" ht="12.75" customHeight="1">
      <c r="A7" s="333" t="s">
        <v>63</v>
      </c>
      <c r="B7" s="569" t="s">
        <v>243</v>
      </c>
      <c r="C7" s="569" t="s">
        <v>243</v>
      </c>
      <c r="D7" s="569" t="s">
        <v>243</v>
      </c>
      <c r="E7" s="569" t="s">
        <v>243</v>
      </c>
      <c r="F7" s="569" t="s">
        <v>243</v>
      </c>
      <c r="G7" s="569" t="s">
        <v>243</v>
      </c>
      <c r="H7" s="569" t="s">
        <v>243</v>
      </c>
      <c r="I7" s="569" t="s">
        <v>243</v>
      </c>
      <c r="J7" s="569" t="s">
        <v>243</v>
      </c>
      <c r="K7" s="569" t="s">
        <v>243</v>
      </c>
      <c r="M7" s="330" t="s">
        <v>619</v>
      </c>
      <c r="N7" s="335" t="s">
        <v>57</v>
      </c>
    </row>
    <row r="8" spans="1:25" s="566" customFormat="1" ht="12.75" customHeight="1">
      <c r="A8" s="333" t="s">
        <v>61</v>
      </c>
      <c r="B8" s="568">
        <v>1093.21</v>
      </c>
      <c r="C8" s="568">
        <v>685.6</v>
      </c>
      <c r="D8" s="568">
        <v>771.81</v>
      </c>
      <c r="E8" s="568">
        <v>797.81</v>
      </c>
      <c r="F8" s="568">
        <v>859.52</v>
      </c>
      <c r="G8" s="568">
        <v>1086.31</v>
      </c>
      <c r="H8" s="568">
        <v>1794.78</v>
      </c>
      <c r="I8" s="568">
        <v>1844</v>
      </c>
      <c r="J8" s="568">
        <v>1801.15</v>
      </c>
      <c r="K8" s="568">
        <v>2430.1799999999998</v>
      </c>
      <c r="M8" s="330" t="s">
        <v>60</v>
      </c>
      <c r="N8" s="335" t="s">
        <v>57</v>
      </c>
      <c r="Y8" s="568"/>
    </row>
    <row r="9" spans="1:25" s="566" customFormat="1" ht="12.75" customHeight="1">
      <c r="A9" s="333" t="s">
        <v>401</v>
      </c>
      <c r="B9" s="568">
        <v>1378.34</v>
      </c>
      <c r="C9" s="568">
        <v>704.95</v>
      </c>
      <c r="D9" s="568">
        <v>825.39</v>
      </c>
      <c r="E9" s="568">
        <v>891.72</v>
      </c>
      <c r="F9" s="568">
        <v>960.01</v>
      </c>
      <c r="G9" s="568">
        <v>1274</v>
      </c>
      <c r="H9" s="568">
        <v>2109.61</v>
      </c>
      <c r="I9" s="568">
        <v>2148.1</v>
      </c>
      <c r="J9" s="568">
        <v>2042.54</v>
      </c>
      <c r="K9" s="568">
        <v>2706.8</v>
      </c>
      <c r="M9" s="330" t="s">
        <v>58</v>
      </c>
      <c r="N9" s="329" t="s">
        <v>57</v>
      </c>
    </row>
    <row r="10" spans="1:25" s="564" customFormat="1" ht="12.75" customHeight="1">
      <c r="A10" s="328" t="s">
        <v>56</v>
      </c>
      <c r="B10" s="565">
        <v>1439.56</v>
      </c>
      <c r="C10" s="565">
        <v>695.48</v>
      </c>
      <c r="D10" s="565">
        <v>1465.61</v>
      </c>
      <c r="E10" s="565">
        <v>1200.1099999999999</v>
      </c>
      <c r="F10" s="565">
        <v>1123.97</v>
      </c>
      <c r="G10" s="565">
        <v>1596.09</v>
      </c>
      <c r="H10" s="565">
        <v>2061.75</v>
      </c>
      <c r="I10" s="565">
        <v>1887.48</v>
      </c>
      <c r="J10" s="565">
        <v>1559.27</v>
      </c>
      <c r="K10" s="565">
        <v>4320.78</v>
      </c>
      <c r="M10" s="325" t="s">
        <v>55</v>
      </c>
      <c r="N10" s="324">
        <v>1502</v>
      </c>
    </row>
    <row r="11" spans="1:25" s="564" customFormat="1" ht="12.75" customHeight="1">
      <c r="A11" s="328" t="s">
        <v>54</v>
      </c>
      <c r="B11" s="565">
        <v>1025.3</v>
      </c>
      <c r="C11" s="565">
        <v>667.12</v>
      </c>
      <c r="D11" s="565">
        <v>758.35</v>
      </c>
      <c r="E11" s="565">
        <v>785.82</v>
      </c>
      <c r="F11" s="565">
        <v>817.64</v>
      </c>
      <c r="G11" s="565">
        <v>977.42</v>
      </c>
      <c r="H11" s="565">
        <v>1477.47</v>
      </c>
      <c r="I11" s="565">
        <v>1676.44</v>
      </c>
      <c r="J11" s="565">
        <v>1666.47</v>
      </c>
      <c r="K11" s="565">
        <v>2126.09</v>
      </c>
      <c r="M11" s="325" t="s">
        <v>53</v>
      </c>
      <c r="N11" s="324">
        <v>1503</v>
      </c>
    </row>
    <row r="12" spans="1:25" s="564" customFormat="1" ht="12.75" customHeight="1">
      <c r="A12" s="328" t="s">
        <v>52</v>
      </c>
      <c r="B12" s="565">
        <v>1289.3699999999999</v>
      </c>
      <c r="C12" s="565">
        <v>723.04</v>
      </c>
      <c r="D12" s="565">
        <v>761.6</v>
      </c>
      <c r="E12" s="565">
        <v>810.09</v>
      </c>
      <c r="F12" s="565">
        <v>858.34</v>
      </c>
      <c r="G12" s="565">
        <v>1178.02</v>
      </c>
      <c r="H12" s="565">
        <v>2088.66</v>
      </c>
      <c r="I12" s="565">
        <v>2086.6</v>
      </c>
      <c r="J12" s="565">
        <v>2416.5700000000002</v>
      </c>
      <c r="K12" s="565">
        <v>2342.69</v>
      </c>
      <c r="M12" s="325" t="s">
        <v>51</v>
      </c>
      <c r="N12" s="324">
        <v>1115</v>
      </c>
    </row>
    <row r="13" spans="1:25" s="566" customFormat="1" ht="12.75" customHeight="1">
      <c r="A13" s="328" t="s">
        <v>50</v>
      </c>
      <c r="B13" s="565">
        <v>1080.73</v>
      </c>
      <c r="C13" s="565">
        <v>755.38</v>
      </c>
      <c r="D13" s="565">
        <v>886.44</v>
      </c>
      <c r="E13" s="565">
        <v>920.07</v>
      </c>
      <c r="F13" s="565">
        <v>934.38</v>
      </c>
      <c r="G13" s="565">
        <v>1039.18</v>
      </c>
      <c r="H13" s="565">
        <v>1699.98</v>
      </c>
      <c r="I13" s="565">
        <v>1693.86</v>
      </c>
      <c r="J13" s="565">
        <v>1446.23</v>
      </c>
      <c r="K13" s="517" t="s">
        <v>27</v>
      </c>
      <c r="M13" s="325" t="s">
        <v>49</v>
      </c>
      <c r="N13" s="324">
        <v>1504</v>
      </c>
    </row>
    <row r="14" spans="1:25" s="566" customFormat="1" ht="12.75" customHeight="1">
      <c r="A14" s="328" t="s">
        <v>48</v>
      </c>
      <c r="B14" s="565">
        <v>1157.22</v>
      </c>
      <c r="C14" s="565">
        <v>677.11</v>
      </c>
      <c r="D14" s="565">
        <v>809.18</v>
      </c>
      <c r="E14" s="565">
        <v>835.22</v>
      </c>
      <c r="F14" s="565">
        <v>870.25</v>
      </c>
      <c r="G14" s="565">
        <v>1082.1600000000001</v>
      </c>
      <c r="H14" s="565">
        <v>2072.56</v>
      </c>
      <c r="I14" s="565">
        <v>1815.87</v>
      </c>
      <c r="J14" s="565">
        <v>1898.65</v>
      </c>
      <c r="K14" s="565">
        <v>1727.79</v>
      </c>
      <c r="M14" s="325" t="s">
        <v>47</v>
      </c>
      <c r="N14" s="324">
        <v>1105</v>
      </c>
    </row>
    <row r="15" spans="1:25" s="564" customFormat="1" ht="12.75" customHeight="1">
      <c r="A15" s="328" t="s">
        <v>46</v>
      </c>
      <c r="B15" s="565">
        <v>1560.57</v>
      </c>
      <c r="C15" s="565">
        <v>716.05</v>
      </c>
      <c r="D15" s="565">
        <v>817.12</v>
      </c>
      <c r="E15" s="565">
        <v>894.74</v>
      </c>
      <c r="F15" s="565">
        <v>1013.64</v>
      </c>
      <c r="G15" s="565">
        <v>1360.29</v>
      </c>
      <c r="H15" s="565">
        <v>2152.36</v>
      </c>
      <c r="I15" s="565">
        <v>2221.0100000000002</v>
      </c>
      <c r="J15" s="565">
        <v>2055.9499999999998</v>
      </c>
      <c r="K15" s="565">
        <v>2957.43</v>
      </c>
      <c r="M15" s="325" t="s">
        <v>45</v>
      </c>
      <c r="N15" s="324">
        <v>1106</v>
      </c>
    </row>
    <row r="16" spans="1:25" s="564" customFormat="1" ht="12.75" customHeight="1">
      <c r="A16" s="328" t="s">
        <v>44</v>
      </c>
      <c r="B16" s="565">
        <v>1128.3</v>
      </c>
      <c r="C16" s="565">
        <v>665.94</v>
      </c>
      <c r="D16" s="565">
        <v>825.44</v>
      </c>
      <c r="E16" s="565">
        <v>887.34</v>
      </c>
      <c r="F16" s="565">
        <v>941.1</v>
      </c>
      <c r="G16" s="565">
        <v>1119.6199999999999</v>
      </c>
      <c r="H16" s="565">
        <v>1978.78</v>
      </c>
      <c r="I16" s="565">
        <v>1913.65</v>
      </c>
      <c r="J16" s="565">
        <v>1807.16</v>
      </c>
      <c r="K16" s="565">
        <v>1483.43</v>
      </c>
      <c r="M16" s="325" t="s">
        <v>43</v>
      </c>
      <c r="N16" s="324">
        <v>1107</v>
      </c>
    </row>
    <row r="17" spans="1:14" s="564" customFormat="1" ht="12.75" customHeight="1">
      <c r="A17" s="328" t="s">
        <v>42</v>
      </c>
      <c r="B17" s="565">
        <v>896.51</v>
      </c>
      <c r="C17" s="565">
        <v>726.78</v>
      </c>
      <c r="D17" s="565">
        <v>797.31</v>
      </c>
      <c r="E17" s="565">
        <v>816.4</v>
      </c>
      <c r="F17" s="565">
        <v>811</v>
      </c>
      <c r="G17" s="565">
        <v>930.58</v>
      </c>
      <c r="H17" s="565">
        <v>1352.94</v>
      </c>
      <c r="I17" s="565">
        <v>1390.21</v>
      </c>
      <c r="J17" s="565">
        <v>1356.71</v>
      </c>
      <c r="K17" s="565">
        <v>2933.22</v>
      </c>
      <c r="M17" s="325" t="s">
        <v>41</v>
      </c>
      <c r="N17" s="324">
        <v>1109</v>
      </c>
    </row>
    <row r="18" spans="1:14" s="564" customFormat="1" ht="12.75" customHeight="1">
      <c r="A18" s="328" t="s">
        <v>40</v>
      </c>
      <c r="B18" s="565">
        <v>941.83</v>
      </c>
      <c r="C18" s="565">
        <v>693.58</v>
      </c>
      <c r="D18" s="565">
        <v>744.53</v>
      </c>
      <c r="E18" s="565">
        <v>787.38</v>
      </c>
      <c r="F18" s="565">
        <v>831.41</v>
      </c>
      <c r="G18" s="565">
        <v>1008.49</v>
      </c>
      <c r="H18" s="565">
        <v>1437.29</v>
      </c>
      <c r="I18" s="565">
        <v>1488.24</v>
      </c>
      <c r="J18" s="565">
        <v>1609.31</v>
      </c>
      <c r="K18" s="567" t="s">
        <v>23</v>
      </c>
      <c r="M18" s="325" t="s">
        <v>39</v>
      </c>
      <c r="N18" s="324">
        <v>1506</v>
      </c>
    </row>
    <row r="19" spans="1:14" s="564" customFormat="1" ht="12.75" customHeight="1">
      <c r="A19" s="328" t="s">
        <v>38</v>
      </c>
      <c r="B19" s="565">
        <v>970.12</v>
      </c>
      <c r="C19" s="565">
        <v>633.92999999999995</v>
      </c>
      <c r="D19" s="565">
        <v>723.02</v>
      </c>
      <c r="E19" s="565">
        <v>799.39</v>
      </c>
      <c r="F19" s="565">
        <v>845.57</v>
      </c>
      <c r="G19" s="565">
        <v>955.29</v>
      </c>
      <c r="H19" s="565">
        <v>2119.13</v>
      </c>
      <c r="I19" s="565">
        <v>1650.06</v>
      </c>
      <c r="J19" s="565">
        <v>2021.99</v>
      </c>
      <c r="K19" s="565">
        <v>1838.79</v>
      </c>
      <c r="M19" s="325" t="s">
        <v>37</v>
      </c>
      <c r="N19" s="324">
        <v>1507</v>
      </c>
    </row>
    <row r="20" spans="1:14" s="564" customFormat="1" ht="12.75" customHeight="1">
      <c r="A20" s="328" t="s">
        <v>36</v>
      </c>
      <c r="B20" s="565">
        <v>915.74</v>
      </c>
      <c r="C20" s="565">
        <v>685.28</v>
      </c>
      <c r="D20" s="565">
        <v>777.48</v>
      </c>
      <c r="E20" s="565">
        <v>808.56</v>
      </c>
      <c r="F20" s="565">
        <v>808.33</v>
      </c>
      <c r="G20" s="565">
        <v>964.31</v>
      </c>
      <c r="H20" s="565">
        <v>1266.0999999999999</v>
      </c>
      <c r="I20" s="565">
        <v>1339.54</v>
      </c>
      <c r="J20" s="565">
        <v>1318.32</v>
      </c>
      <c r="K20" s="565">
        <v>1636.82</v>
      </c>
      <c r="M20" s="325" t="s">
        <v>35</v>
      </c>
      <c r="N20" s="324">
        <v>1116</v>
      </c>
    </row>
    <row r="21" spans="1:14" s="564" customFormat="1" ht="12.75" customHeight="1">
      <c r="A21" s="328" t="s">
        <v>34</v>
      </c>
      <c r="B21" s="565">
        <v>1673.91</v>
      </c>
      <c r="C21" s="565">
        <v>672.01</v>
      </c>
      <c r="D21" s="565">
        <v>790.24</v>
      </c>
      <c r="E21" s="565">
        <v>955.98</v>
      </c>
      <c r="F21" s="565">
        <v>1016.57</v>
      </c>
      <c r="G21" s="565">
        <v>1525.08</v>
      </c>
      <c r="H21" s="565">
        <v>2397.52</v>
      </c>
      <c r="I21" s="565">
        <v>2424.9899999999998</v>
      </c>
      <c r="J21" s="565">
        <v>2310.0500000000002</v>
      </c>
      <c r="K21" s="565">
        <v>3032.76</v>
      </c>
      <c r="M21" s="325" t="s">
        <v>33</v>
      </c>
      <c r="N21" s="324">
        <v>1110</v>
      </c>
    </row>
    <row r="22" spans="1:14" s="564" customFormat="1" ht="12.75" customHeight="1">
      <c r="A22" s="328" t="s">
        <v>32</v>
      </c>
      <c r="B22" s="565">
        <v>1328.65</v>
      </c>
      <c r="C22" s="565">
        <v>927.15</v>
      </c>
      <c r="D22" s="565">
        <v>915.11</v>
      </c>
      <c r="E22" s="565">
        <v>1035.68</v>
      </c>
      <c r="F22" s="565">
        <v>1214.22</v>
      </c>
      <c r="G22" s="565">
        <v>1299.67</v>
      </c>
      <c r="H22" s="565">
        <v>2471.13</v>
      </c>
      <c r="I22" s="565">
        <v>2099.08</v>
      </c>
      <c r="J22" s="565">
        <v>1751.52</v>
      </c>
      <c r="K22" s="565">
        <v>1769.51</v>
      </c>
      <c r="M22" s="325" t="s">
        <v>31</v>
      </c>
      <c r="N22" s="324">
        <v>1508</v>
      </c>
    </row>
    <row r="23" spans="1:14" s="564" customFormat="1" ht="12.75" customHeight="1">
      <c r="A23" s="328" t="s">
        <v>30</v>
      </c>
      <c r="B23" s="565">
        <v>1138.47</v>
      </c>
      <c r="C23" s="565">
        <v>694.03</v>
      </c>
      <c r="D23" s="565">
        <v>886.28</v>
      </c>
      <c r="E23" s="565">
        <v>970.87</v>
      </c>
      <c r="F23" s="565">
        <v>1052.73</v>
      </c>
      <c r="G23" s="565">
        <v>1234.5999999999999</v>
      </c>
      <c r="H23" s="565">
        <v>1633.98</v>
      </c>
      <c r="I23" s="565">
        <v>1401.65</v>
      </c>
      <c r="J23" s="565">
        <v>1250.03</v>
      </c>
      <c r="K23" s="565">
        <v>1647.93</v>
      </c>
      <c r="M23" s="325" t="s">
        <v>29</v>
      </c>
      <c r="N23" s="324">
        <v>1510</v>
      </c>
    </row>
    <row r="24" spans="1:14" s="566" customFormat="1" ht="12.75" customHeight="1">
      <c r="A24" s="328" t="s">
        <v>28</v>
      </c>
      <c r="B24" s="565">
        <v>900.97</v>
      </c>
      <c r="C24" s="565">
        <v>732.84</v>
      </c>
      <c r="D24" s="565">
        <v>878.25</v>
      </c>
      <c r="E24" s="565">
        <v>833.96</v>
      </c>
      <c r="F24" s="565">
        <v>790.41</v>
      </c>
      <c r="G24" s="565">
        <v>932.67</v>
      </c>
      <c r="H24" s="565">
        <v>1224.18</v>
      </c>
      <c r="I24" s="565">
        <v>1329.43</v>
      </c>
      <c r="J24" s="565">
        <v>1083.48</v>
      </c>
      <c r="K24" s="565">
        <v>1162.48</v>
      </c>
      <c r="M24" s="325" t="s">
        <v>26</v>
      </c>
      <c r="N24" s="324">
        <v>1511</v>
      </c>
    </row>
    <row r="25" spans="1:14" s="566" customFormat="1" ht="12.75" customHeight="1">
      <c r="A25" s="328" t="s">
        <v>25</v>
      </c>
      <c r="B25" s="565">
        <v>1196.52</v>
      </c>
      <c r="C25" s="565">
        <v>729.52</v>
      </c>
      <c r="D25" s="565">
        <v>910.81</v>
      </c>
      <c r="E25" s="565">
        <v>986.97</v>
      </c>
      <c r="F25" s="565">
        <v>971.37</v>
      </c>
      <c r="G25" s="565">
        <v>1133.6099999999999</v>
      </c>
      <c r="H25" s="565">
        <v>1989.37</v>
      </c>
      <c r="I25" s="565">
        <v>1996.6</v>
      </c>
      <c r="J25" s="565">
        <v>1834.77</v>
      </c>
      <c r="K25" s="565">
        <v>3159.32</v>
      </c>
      <c r="M25" s="325" t="s">
        <v>22</v>
      </c>
      <c r="N25" s="324">
        <v>1512</v>
      </c>
    </row>
    <row r="26" spans="1:14" s="564" customFormat="1" ht="12.75" customHeight="1">
      <c r="A26" s="328" t="s">
        <v>21</v>
      </c>
      <c r="B26" s="565">
        <v>1187.9100000000001</v>
      </c>
      <c r="C26" s="565">
        <v>755.16</v>
      </c>
      <c r="D26" s="565">
        <v>866.31</v>
      </c>
      <c r="E26" s="565">
        <v>915.48</v>
      </c>
      <c r="F26" s="565">
        <v>917.9</v>
      </c>
      <c r="G26" s="565">
        <v>1171.95</v>
      </c>
      <c r="H26" s="565">
        <v>1947.97</v>
      </c>
      <c r="I26" s="565">
        <v>1990.05</v>
      </c>
      <c r="J26" s="565">
        <v>2039.11</v>
      </c>
      <c r="K26" s="565">
        <v>2044.21</v>
      </c>
      <c r="M26" s="325" t="s">
        <v>20</v>
      </c>
      <c r="N26" s="324">
        <v>1111</v>
      </c>
    </row>
    <row r="27" spans="1:14" s="564" customFormat="1" ht="12.75" customHeight="1">
      <c r="A27" s="328" t="s">
        <v>19</v>
      </c>
      <c r="B27" s="565">
        <v>1113.1300000000001</v>
      </c>
      <c r="C27" s="565">
        <v>700.45</v>
      </c>
      <c r="D27" s="565">
        <v>865.77</v>
      </c>
      <c r="E27" s="565">
        <v>908.2</v>
      </c>
      <c r="F27" s="565">
        <v>888.09</v>
      </c>
      <c r="G27" s="565">
        <v>1132.4000000000001</v>
      </c>
      <c r="H27" s="565">
        <v>1786.15</v>
      </c>
      <c r="I27" s="565">
        <v>1942.16</v>
      </c>
      <c r="J27" s="565">
        <v>1840.04</v>
      </c>
      <c r="K27" s="565">
        <v>1571.53</v>
      </c>
      <c r="M27" s="325" t="s">
        <v>18</v>
      </c>
      <c r="N27" s="324">
        <v>1114</v>
      </c>
    </row>
    <row r="28" spans="1:14" s="473" customFormat="1" ht="13.5" customHeight="1">
      <c r="A28" s="1923"/>
      <c r="B28" s="1896" t="s">
        <v>110</v>
      </c>
      <c r="C28" s="1912" t="s">
        <v>651</v>
      </c>
      <c r="D28" s="1912"/>
      <c r="E28" s="1912"/>
      <c r="F28" s="1912"/>
      <c r="G28" s="1912"/>
      <c r="H28" s="1912"/>
      <c r="I28" s="1912"/>
      <c r="J28" s="1912"/>
      <c r="K28" s="1912"/>
    </row>
    <row r="29" spans="1:14" ht="37.5" customHeight="1">
      <c r="A29" s="1923"/>
      <c r="B29" s="1896"/>
      <c r="C29" s="562" t="s">
        <v>650</v>
      </c>
      <c r="D29" s="562" t="s">
        <v>649</v>
      </c>
      <c r="E29" s="562" t="s">
        <v>461</v>
      </c>
      <c r="F29" s="562" t="s">
        <v>462</v>
      </c>
      <c r="G29" s="563" t="s">
        <v>648</v>
      </c>
      <c r="H29" s="562" t="s">
        <v>647</v>
      </c>
      <c r="I29" s="562" t="s">
        <v>646</v>
      </c>
      <c r="J29" s="562" t="s">
        <v>645</v>
      </c>
      <c r="K29" s="562" t="s">
        <v>644</v>
      </c>
    </row>
    <row r="30" spans="1:14" ht="9.75" customHeight="1">
      <c r="A30" s="1913" t="s">
        <v>7</v>
      </c>
      <c r="B30" s="1890"/>
      <c r="C30" s="1890"/>
      <c r="D30" s="1890"/>
      <c r="E30" s="1890"/>
      <c r="F30" s="1890"/>
      <c r="G30" s="1890"/>
      <c r="H30" s="1890"/>
      <c r="I30" s="1890"/>
      <c r="J30" s="1890"/>
      <c r="K30" s="1890"/>
    </row>
    <row r="31" spans="1:14" ht="9.75" customHeight="1">
      <c r="A31" s="321" t="s">
        <v>618</v>
      </c>
      <c r="B31" s="376"/>
      <c r="C31" s="376"/>
      <c r="D31" s="376"/>
      <c r="E31" s="376"/>
      <c r="F31" s="376"/>
      <c r="G31" s="376"/>
      <c r="H31" s="376"/>
      <c r="I31" s="376"/>
      <c r="J31" s="376"/>
      <c r="K31" s="376"/>
      <c r="L31" s="494"/>
    </row>
    <row r="32" spans="1:14" ht="12" customHeight="1">
      <c r="A32" s="318" t="s">
        <v>390</v>
      </c>
      <c r="B32" s="312"/>
      <c r="C32" s="312"/>
      <c r="D32" s="312"/>
      <c r="E32" s="312"/>
      <c r="F32" s="312"/>
      <c r="G32" s="312"/>
      <c r="H32" s="312"/>
      <c r="I32" s="312"/>
      <c r="J32" s="312"/>
      <c r="K32" s="312"/>
    </row>
    <row r="33" spans="1:11" ht="20.25" customHeight="1">
      <c r="A33" s="1882" t="s">
        <v>643</v>
      </c>
      <c r="B33" s="1882"/>
      <c r="C33" s="1882"/>
      <c r="D33" s="1882"/>
      <c r="E33" s="1882"/>
      <c r="F33" s="1882"/>
      <c r="G33" s="1882"/>
      <c r="H33" s="1882"/>
      <c r="I33" s="1882"/>
      <c r="J33" s="1882"/>
      <c r="K33" s="1882"/>
    </row>
    <row r="34" spans="1:11" ht="12.75" customHeight="1">
      <c r="A34" s="1882" t="s">
        <v>642</v>
      </c>
      <c r="B34" s="1882"/>
      <c r="C34" s="1882"/>
      <c r="D34" s="1882"/>
      <c r="E34" s="1882"/>
      <c r="F34" s="1882"/>
      <c r="G34" s="1882"/>
      <c r="H34" s="1882"/>
      <c r="I34" s="1882"/>
      <c r="J34" s="1882"/>
      <c r="K34" s="1882"/>
    </row>
  </sheetData>
  <mergeCells count="11">
    <mergeCell ref="C28:K28"/>
    <mergeCell ref="A33:K33"/>
    <mergeCell ref="A34:K34"/>
    <mergeCell ref="A30:K30"/>
    <mergeCell ref="A2:K2"/>
    <mergeCell ref="A3:K3"/>
    <mergeCell ref="A5:A6"/>
    <mergeCell ref="B5:B6"/>
    <mergeCell ref="C5:K5"/>
    <mergeCell ref="A28:A29"/>
    <mergeCell ref="B28:B29"/>
  </mergeCells>
  <pageMargins left="0.39370078740157483" right="0.39370078740157483" top="0.39370078740157483" bottom="0.39370078740157483" header="0" footer="0"/>
  <pageSetup paperSize="9" orientation="portrait" verticalDpi="0" r:id="rId1"/>
</worksheet>
</file>

<file path=xl/worksheets/sheet86.xml><?xml version="1.0" encoding="utf-8"?>
<worksheet xmlns="http://schemas.openxmlformats.org/spreadsheetml/2006/main" xmlns:r="http://schemas.openxmlformats.org/officeDocument/2006/relationships">
  <sheetPr codeName="Sheet38">
    <pageSetUpPr fitToPage="1"/>
  </sheetPr>
  <dimension ref="A1:U41"/>
  <sheetViews>
    <sheetView showGridLines="0" workbookViewId="0"/>
  </sheetViews>
  <sheetFormatPr defaultColWidth="7.85546875" defaultRowHeight="12.75"/>
  <cols>
    <col min="1" max="1" width="14.5703125" style="547" customWidth="1"/>
    <col min="2" max="2" width="7" style="547" customWidth="1"/>
    <col min="3" max="3" width="10.140625" style="547" customWidth="1"/>
    <col min="4" max="4" width="8.5703125" style="547" customWidth="1"/>
    <col min="5" max="5" width="8" style="547" customWidth="1"/>
    <col min="6" max="6" width="9" style="547" customWidth="1"/>
    <col min="7" max="7" width="9.7109375" style="547" customWidth="1"/>
    <col min="8" max="8" width="8.5703125" style="547" customWidth="1"/>
    <col min="9" max="9" width="9.5703125" style="547" customWidth="1"/>
    <col min="10" max="10" width="8.5703125" style="547" customWidth="1"/>
    <col min="11" max="11" width="9.28515625" style="547" customWidth="1"/>
    <col min="12" max="12" width="13.28515625" style="547" bestFit="1" customWidth="1"/>
    <col min="13" max="13" width="9.140625" style="547" customWidth="1"/>
    <col min="14" max="16384" width="7.85546875" style="547"/>
  </cols>
  <sheetData>
    <row r="1" spans="1:21">
      <c r="A1" s="547" t="s">
        <v>293</v>
      </c>
    </row>
    <row r="2" spans="1:21" s="473" customFormat="1" ht="32.25" customHeight="1">
      <c r="A2" s="1827" t="s">
        <v>673</v>
      </c>
      <c r="B2" s="1827"/>
      <c r="C2" s="1827"/>
      <c r="D2" s="1827"/>
      <c r="E2" s="1827"/>
      <c r="F2" s="1827"/>
      <c r="G2" s="1827"/>
      <c r="H2" s="1827"/>
      <c r="I2" s="1827"/>
      <c r="J2" s="1827"/>
      <c r="K2" s="1827"/>
    </row>
    <row r="3" spans="1:21" s="473" customFormat="1" ht="24.75" customHeight="1">
      <c r="A3" s="1827" t="s">
        <v>672</v>
      </c>
      <c r="B3" s="1827"/>
      <c r="C3" s="1827"/>
      <c r="D3" s="1827"/>
      <c r="E3" s="1827"/>
      <c r="F3" s="1827"/>
      <c r="G3" s="1827"/>
      <c r="H3" s="1827"/>
      <c r="I3" s="1827"/>
      <c r="J3" s="1827"/>
      <c r="K3" s="1827"/>
    </row>
    <row r="4" spans="1:21" s="573" customFormat="1">
      <c r="A4" s="575" t="s">
        <v>125</v>
      </c>
      <c r="B4" s="574"/>
      <c r="C4" s="574"/>
      <c r="D4" s="574"/>
      <c r="E4" s="574"/>
      <c r="F4" s="574"/>
      <c r="G4" s="574"/>
      <c r="H4" s="574"/>
      <c r="J4" s="572"/>
      <c r="K4" s="571" t="s">
        <v>124</v>
      </c>
      <c r="L4" s="579"/>
    </row>
    <row r="5" spans="1:21" s="573" customFormat="1" ht="16.5" customHeight="1">
      <c r="A5" s="1345"/>
      <c r="B5" s="1334" t="s">
        <v>110</v>
      </c>
      <c r="C5" s="1922" t="s">
        <v>671</v>
      </c>
      <c r="D5" s="1922"/>
      <c r="E5" s="1922"/>
      <c r="F5" s="1922"/>
      <c r="G5" s="1922"/>
      <c r="H5" s="1922"/>
      <c r="I5" s="1922"/>
      <c r="J5" s="1922"/>
      <c r="K5" s="1922"/>
      <c r="L5" s="579"/>
    </row>
    <row r="6" spans="1:21" ht="120" customHeight="1">
      <c r="A6" s="1924"/>
      <c r="B6" s="1334"/>
      <c r="C6" s="562" t="s">
        <v>467</v>
      </c>
      <c r="D6" s="562" t="s">
        <v>468</v>
      </c>
      <c r="E6" s="562" t="s">
        <v>469</v>
      </c>
      <c r="F6" s="562" t="s">
        <v>470</v>
      </c>
      <c r="G6" s="562" t="s">
        <v>471</v>
      </c>
      <c r="H6" s="562" t="s">
        <v>472</v>
      </c>
      <c r="I6" s="562" t="s">
        <v>473</v>
      </c>
      <c r="J6" s="562" t="s">
        <v>474</v>
      </c>
      <c r="K6" s="562" t="s">
        <v>670</v>
      </c>
      <c r="L6" s="578"/>
      <c r="M6" s="341" t="s">
        <v>65</v>
      </c>
      <c r="N6" s="341" t="s">
        <v>64</v>
      </c>
      <c r="O6" s="578"/>
      <c r="P6" s="578"/>
      <c r="Q6" s="578"/>
      <c r="R6" s="578"/>
      <c r="S6" s="578"/>
      <c r="T6" s="578"/>
      <c r="U6" s="578"/>
    </row>
    <row r="7" spans="1:21" s="555" customFormat="1">
      <c r="A7" s="333" t="s">
        <v>63</v>
      </c>
      <c r="B7" s="558" t="s">
        <v>243</v>
      </c>
      <c r="C7" s="558" t="s">
        <v>243</v>
      </c>
      <c r="D7" s="558" t="s">
        <v>243</v>
      </c>
      <c r="E7" s="558" t="s">
        <v>243</v>
      </c>
      <c r="F7" s="558" t="s">
        <v>243</v>
      </c>
      <c r="G7" s="558" t="s">
        <v>243</v>
      </c>
      <c r="H7" s="558" t="s">
        <v>243</v>
      </c>
      <c r="I7" s="558" t="s">
        <v>243</v>
      </c>
      <c r="J7" s="558" t="s">
        <v>243</v>
      </c>
      <c r="K7" s="558" t="s">
        <v>243</v>
      </c>
      <c r="M7" s="330" t="s">
        <v>619</v>
      </c>
      <c r="N7" s="335" t="s">
        <v>57</v>
      </c>
    </row>
    <row r="8" spans="1:21" s="555" customFormat="1">
      <c r="A8" s="333" t="s">
        <v>61</v>
      </c>
      <c r="B8" s="530">
        <v>1928307</v>
      </c>
      <c r="C8" s="557">
        <v>94461</v>
      </c>
      <c r="D8" s="557">
        <v>219753</v>
      </c>
      <c r="E8" s="557">
        <v>218169</v>
      </c>
      <c r="F8" s="557">
        <v>271514</v>
      </c>
      <c r="G8" s="557">
        <v>392362</v>
      </c>
      <c r="H8" s="557">
        <v>20847</v>
      </c>
      <c r="I8" s="557">
        <v>285699</v>
      </c>
      <c r="J8" s="557">
        <v>222982</v>
      </c>
      <c r="K8" s="557">
        <v>201049</v>
      </c>
      <c r="M8" s="330" t="s">
        <v>60</v>
      </c>
      <c r="N8" s="335" t="s">
        <v>57</v>
      </c>
    </row>
    <row r="9" spans="1:21" s="553" customFormat="1">
      <c r="A9" s="333" t="s">
        <v>401</v>
      </c>
      <c r="B9" s="529">
        <v>614430</v>
      </c>
      <c r="C9" s="529">
        <v>33874</v>
      </c>
      <c r="D9" s="529">
        <v>106239</v>
      </c>
      <c r="E9" s="529">
        <v>88444</v>
      </c>
      <c r="F9" s="529">
        <v>106288</v>
      </c>
      <c r="G9" s="529">
        <v>136861</v>
      </c>
      <c r="H9" s="529">
        <v>2800</v>
      </c>
      <c r="I9" s="529">
        <v>49364</v>
      </c>
      <c r="J9" s="529">
        <v>38303</v>
      </c>
      <c r="K9" s="529">
        <v>51421</v>
      </c>
      <c r="M9" s="330" t="s">
        <v>58</v>
      </c>
      <c r="N9" s="329" t="s">
        <v>57</v>
      </c>
    </row>
    <row r="10" spans="1:21" s="553" customFormat="1">
      <c r="A10" s="328" t="s">
        <v>56</v>
      </c>
      <c r="B10" s="528">
        <v>3273</v>
      </c>
      <c r="C10" s="554">
        <v>185</v>
      </c>
      <c r="D10" s="554">
        <v>168</v>
      </c>
      <c r="E10" s="554">
        <v>363</v>
      </c>
      <c r="F10" s="554">
        <v>603</v>
      </c>
      <c r="G10" s="554">
        <v>897</v>
      </c>
      <c r="H10" s="554">
        <v>62</v>
      </c>
      <c r="I10" s="554">
        <v>349</v>
      </c>
      <c r="J10" s="577">
        <v>315</v>
      </c>
      <c r="K10" s="577">
        <v>327</v>
      </c>
      <c r="M10" s="325" t="s">
        <v>55</v>
      </c>
      <c r="N10" s="324">
        <v>1502</v>
      </c>
    </row>
    <row r="11" spans="1:21" s="553" customFormat="1">
      <c r="A11" s="328" t="s">
        <v>54</v>
      </c>
      <c r="B11" s="528">
        <v>17176</v>
      </c>
      <c r="C11" s="554">
        <v>860</v>
      </c>
      <c r="D11" s="554">
        <v>2423</v>
      </c>
      <c r="E11" s="554">
        <v>1838</v>
      </c>
      <c r="F11" s="554">
        <v>2113</v>
      </c>
      <c r="G11" s="554">
        <v>5744</v>
      </c>
      <c r="H11" s="554">
        <v>56</v>
      </c>
      <c r="I11" s="554">
        <v>1700</v>
      </c>
      <c r="J11" s="554">
        <v>938</v>
      </c>
      <c r="K11" s="554">
        <v>1491</v>
      </c>
      <c r="M11" s="325" t="s">
        <v>53</v>
      </c>
      <c r="N11" s="324">
        <v>1503</v>
      </c>
    </row>
    <row r="12" spans="1:21" s="553" customFormat="1">
      <c r="A12" s="328" t="s">
        <v>52</v>
      </c>
      <c r="B12" s="528">
        <v>28033</v>
      </c>
      <c r="C12" s="554">
        <v>1196</v>
      </c>
      <c r="D12" s="554">
        <v>5732</v>
      </c>
      <c r="E12" s="554">
        <v>3885</v>
      </c>
      <c r="F12" s="554">
        <v>3357</v>
      </c>
      <c r="G12" s="554">
        <v>8490</v>
      </c>
      <c r="H12" s="554">
        <v>48</v>
      </c>
      <c r="I12" s="554">
        <v>2057</v>
      </c>
      <c r="J12" s="554">
        <v>697</v>
      </c>
      <c r="K12" s="554">
        <v>2552</v>
      </c>
      <c r="M12" s="325" t="s">
        <v>51</v>
      </c>
      <c r="N12" s="324">
        <v>1115</v>
      </c>
    </row>
    <row r="13" spans="1:21" s="555" customFormat="1">
      <c r="A13" s="328" t="s">
        <v>50</v>
      </c>
      <c r="B13" s="528">
        <v>7774</v>
      </c>
      <c r="C13" s="554">
        <v>213</v>
      </c>
      <c r="D13" s="554">
        <v>912</v>
      </c>
      <c r="E13" s="554">
        <v>1084</v>
      </c>
      <c r="F13" s="554">
        <v>791</v>
      </c>
      <c r="G13" s="554">
        <v>2268</v>
      </c>
      <c r="H13" s="554">
        <v>46</v>
      </c>
      <c r="I13" s="554">
        <v>1091</v>
      </c>
      <c r="J13" s="554">
        <v>664</v>
      </c>
      <c r="K13" s="554">
        <v>702</v>
      </c>
      <c r="M13" s="325" t="s">
        <v>49</v>
      </c>
      <c r="N13" s="324">
        <v>1504</v>
      </c>
    </row>
    <row r="14" spans="1:21" s="553" customFormat="1">
      <c r="A14" s="328" t="s">
        <v>48</v>
      </c>
      <c r="B14" s="528">
        <v>30403</v>
      </c>
      <c r="C14" s="554">
        <v>1653</v>
      </c>
      <c r="D14" s="554">
        <v>4650</v>
      </c>
      <c r="E14" s="554">
        <v>3133</v>
      </c>
      <c r="F14" s="554">
        <v>4167</v>
      </c>
      <c r="G14" s="554">
        <v>8896</v>
      </c>
      <c r="H14" s="554">
        <v>224</v>
      </c>
      <c r="I14" s="554">
        <v>2401</v>
      </c>
      <c r="J14" s="554">
        <v>1461</v>
      </c>
      <c r="K14" s="554">
        <v>3783</v>
      </c>
      <c r="M14" s="325" t="s">
        <v>47</v>
      </c>
      <c r="N14" s="324">
        <v>1105</v>
      </c>
    </row>
    <row r="15" spans="1:21" s="553" customFormat="1">
      <c r="A15" s="328" t="s">
        <v>46</v>
      </c>
      <c r="B15" s="528">
        <v>264571</v>
      </c>
      <c r="C15" s="554">
        <v>16966</v>
      </c>
      <c r="D15" s="554">
        <v>59164</v>
      </c>
      <c r="E15" s="554">
        <v>40180</v>
      </c>
      <c r="F15" s="554">
        <v>54541</v>
      </c>
      <c r="G15" s="554">
        <v>56255</v>
      </c>
      <c r="H15" s="554">
        <v>361</v>
      </c>
      <c r="I15" s="554">
        <v>10800</v>
      </c>
      <c r="J15" s="554">
        <v>7469</v>
      </c>
      <c r="K15" s="554">
        <v>18290</v>
      </c>
      <c r="M15" s="325" t="s">
        <v>45</v>
      </c>
      <c r="N15" s="324">
        <v>1106</v>
      </c>
    </row>
    <row r="16" spans="1:21" s="553" customFormat="1">
      <c r="A16" s="328" t="s">
        <v>44</v>
      </c>
      <c r="B16" s="528">
        <v>37542</v>
      </c>
      <c r="C16" s="554">
        <v>1617</v>
      </c>
      <c r="D16" s="554">
        <v>3354</v>
      </c>
      <c r="E16" s="554">
        <v>5095</v>
      </c>
      <c r="F16" s="554">
        <v>6128</v>
      </c>
      <c r="G16" s="554">
        <v>7450</v>
      </c>
      <c r="H16" s="554">
        <v>253</v>
      </c>
      <c r="I16" s="554">
        <v>4497</v>
      </c>
      <c r="J16" s="554">
        <v>4652</v>
      </c>
      <c r="K16" s="554">
        <v>4480</v>
      </c>
      <c r="M16" s="325" t="s">
        <v>43</v>
      </c>
      <c r="N16" s="324">
        <v>1107</v>
      </c>
    </row>
    <row r="17" spans="1:14" s="553" customFormat="1">
      <c r="A17" s="328" t="s">
        <v>42</v>
      </c>
      <c r="B17" s="528">
        <v>13850</v>
      </c>
      <c r="C17" s="554">
        <v>640</v>
      </c>
      <c r="D17" s="554">
        <v>797</v>
      </c>
      <c r="E17" s="554">
        <v>1037</v>
      </c>
      <c r="F17" s="554">
        <v>1498</v>
      </c>
      <c r="G17" s="554">
        <v>4359</v>
      </c>
      <c r="H17" s="554">
        <v>182</v>
      </c>
      <c r="I17" s="554">
        <v>1892</v>
      </c>
      <c r="J17" s="554">
        <v>2141</v>
      </c>
      <c r="K17" s="554">
        <v>1296</v>
      </c>
      <c r="M17" s="325" t="s">
        <v>41</v>
      </c>
      <c r="N17" s="324">
        <v>1109</v>
      </c>
    </row>
    <row r="18" spans="1:14" s="553" customFormat="1">
      <c r="A18" s="328" t="s">
        <v>40</v>
      </c>
      <c r="B18" s="528">
        <v>4421</v>
      </c>
      <c r="C18" s="554">
        <v>164</v>
      </c>
      <c r="D18" s="554">
        <v>376</v>
      </c>
      <c r="E18" s="554">
        <v>499</v>
      </c>
      <c r="F18" s="554">
        <v>521</v>
      </c>
      <c r="G18" s="554">
        <v>1108</v>
      </c>
      <c r="H18" s="554">
        <v>25</v>
      </c>
      <c r="I18" s="554">
        <v>949</v>
      </c>
      <c r="J18" s="554">
        <v>216</v>
      </c>
      <c r="K18" s="554">
        <v>560</v>
      </c>
      <c r="M18" s="325" t="s">
        <v>39</v>
      </c>
      <c r="N18" s="324">
        <v>1506</v>
      </c>
    </row>
    <row r="19" spans="1:14" s="553" customFormat="1">
      <c r="A19" s="328" t="s">
        <v>38</v>
      </c>
      <c r="B19" s="528">
        <v>7654</v>
      </c>
      <c r="C19" s="554">
        <v>370</v>
      </c>
      <c r="D19" s="554">
        <v>533</v>
      </c>
      <c r="E19" s="554">
        <v>676</v>
      </c>
      <c r="F19" s="554">
        <v>1048</v>
      </c>
      <c r="G19" s="554">
        <v>2109</v>
      </c>
      <c r="H19" s="554">
        <v>295</v>
      </c>
      <c r="I19" s="554">
        <v>1004</v>
      </c>
      <c r="J19" s="554">
        <v>527</v>
      </c>
      <c r="K19" s="554">
        <v>1091</v>
      </c>
      <c r="M19" s="325" t="s">
        <v>37</v>
      </c>
      <c r="N19" s="324">
        <v>1507</v>
      </c>
    </row>
    <row r="20" spans="1:14" s="553" customFormat="1">
      <c r="A20" s="328" t="s">
        <v>36</v>
      </c>
      <c r="B20" s="528">
        <v>12450</v>
      </c>
      <c r="C20" s="554">
        <v>588</v>
      </c>
      <c r="D20" s="554">
        <v>964</v>
      </c>
      <c r="E20" s="554">
        <v>1401</v>
      </c>
      <c r="F20" s="554">
        <v>1802</v>
      </c>
      <c r="G20" s="554">
        <v>3241</v>
      </c>
      <c r="H20" s="554">
        <v>40</v>
      </c>
      <c r="I20" s="554">
        <v>2213</v>
      </c>
      <c r="J20" s="554">
        <v>1123</v>
      </c>
      <c r="K20" s="554">
        <v>1073</v>
      </c>
      <c r="M20" s="325" t="s">
        <v>35</v>
      </c>
      <c r="N20" s="324">
        <v>1116</v>
      </c>
    </row>
    <row r="21" spans="1:14" s="553" customFormat="1">
      <c r="A21" s="328" t="s">
        <v>34</v>
      </c>
      <c r="B21" s="528">
        <v>67729</v>
      </c>
      <c r="C21" s="554">
        <v>4139</v>
      </c>
      <c r="D21" s="554">
        <v>15943</v>
      </c>
      <c r="E21" s="554">
        <v>13510</v>
      </c>
      <c r="F21" s="554">
        <v>10237</v>
      </c>
      <c r="G21" s="554">
        <v>12840</v>
      </c>
      <c r="H21" s="554">
        <v>125</v>
      </c>
      <c r="I21" s="554">
        <v>3644</v>
      </c>
      <c r="J21" s="554">
        <v>2127</v>
      </c>
      <c r="K21" s="554">
        <v>5064</v>
      </c>
      <c r="M21" s="325" t="s">
        <v>33</v>
      </c>
      <c r="N21" s="324">
        <v>1110</v>
      </c>
    </row>
    <row r="22" spans="1:14" s="553" customFormat="1">
      <c r="A22" s="328" t="s">
        <v>32</v>
      </c>
      <c r="B22" s="528">
        <v>15673</v>
      </c>
      <c r="C22" s="554">
        <v>527</v>
      </c>
      <c r="D22" s="554">
        <v>1009</v>
      </c>
      <c r="E22" s="554">
        <v>1898</v>
      </c>
      <c r="F22" s="554">
        <v>2427</v>
      </c>
      <c r="G22" s="554">
        <v>1590</v>
      </c>
      <c r="H22" s="554">
        <v>115</v>
      </c>
      <c r="I22" s="554">
        <v>2120</v>
      </c>
      <c r="J22" s="554">
        <v>4755</v>
      </c>
      <c r="K22" s="554">
        <v>1220</v>
      </c>
      <c r="M22" s="325" t="s">
        <v>31</v>
      </c>
      <c r="N22" s="324">
        <v>1508</v>
      </c>
    </row>
    <row r="23" spans="1:14" s="553" customFormat="1">
      <c r="A23" s="328" t="s">
        <v>30</v>
      </c>
      <c r="B23" s="528">
        <v>14272</v>
      </c>
      <c r="C23" s="554">
        <v>630</v>
      </c>
      <c r="D23" s="554">
        <v>1320</v>
      </c>
      <c r="E23" s="554">
        <v>1705</v>
      </c>
      <c r="F23" s="554">
        <v>2244</v>
      </c>
      <c r="G23" s="554">
        <v>3511</v>
      </c>
      <c r="H23" s="554">
        <v>8</v>
      </c>
      <c r="I23" s="554">
        <v>2320</v>
      </c>
      <c r="J23" s="554">
        <v>1329</v>
      </c>
      <c r="K23" s="554">
        <v>1196</v>
      </c>
      <c r="M23" s="325" t="s">
        <v>29</v>
      </c>
      <c r="N23" s="324">
        <v>1510</v>
      </c>
    </row>
    <row r="24" spans="1:14" s="555" customFormat="1">
      <c r="A24" s="328" t="s">
        <v>28</v>
      </c>
      <c r="B24" s="528">
        <v>3920</v>
      </c>
      <c r="C24" s="554">
        <v>150</v>
      </c>
      <c r="D24" s="554">
        <v>268</v>
      </c>
      <c r="E24" s="554">
        <v>312</v>
      </c>
      <c r="F24" s="554">
        <v>432</v>
      </c>
      <c r="G24" s="554">
        <v>1193</v>
      </c>
      <c r="H24" s="554">
        <v>374</v>
      </c>
      <c r="I24" s="554">
        <v>452</v>
      </c>
      <c r="J24" s="554">
        <v>312</v>
      </c>
      <c r="K24" s="554">
        <v>426</v>
      </c>
      <c r="M24" s="325" t="s">
        <v>26</v>
      </c>
      <c r="N24" s="324">
        <v>1511</v>
      </c>
    </row>
    <row r="25" spans="1:14" s="555" customFormat="1">
      <c r="A25" s="328" t="s">
        <v>25</v>
      </c>
      <c r="B25" s="528">
        <v>17249</v>
      </c>
      <c r="C25" s="554">
        <v>742</v>
      </c>
      <c r="D25" s="554">
        <v>1784</v>
      </c>
      <c r="E25" s="554">
        <v>2597</v>
      </c>
      <c r="F25" s="554">
        <v>2629</v>
      </c>
      <c r="G25" s="554">
        <v>3490</v>
      </c>
      <c r="H25" s="554">
        <v>139</v>
      </c>
      <c r="I25" s="554">
        <v>2353</v>
      </c>
      <c r="J25" s="554">
        <v>1983</v>
      </c>
      <c r="K25" s="554">
        <v>1523</v>
      </c>
      <c r="M25" s="325" t="s">
        <v>22</v>
      </c>
      <c r="N25" s="324">
        <v>1512</v>
      </c>
    </row>
    <row r="26" spans="1:14" s="553" customFormat="1">
      <c r="A26" s="328" t="s">
        <v>21</v>
      </c>
      <c r="B26" s="528">
        <v>45417</v>
      </c>
      <c r="C26" s="554">
        <v>2412</v>
      </c>
      <c r="D26" s="554">
        <v>4889</v>
      </c>
      <c r="E26" s="554">
        <v>6327</v>
      </c>
      <c r="F26" s="554">
        <v>7436</v>
      </c>
      <c r="G26" s="554">
        <v>9695</v>
      </c>
      <c r="H26" s="554">
        <v>331</v>
      </c>
      <c r="I26" s="554">
        <v>6248</v>
      </c>
      <c r="J26" s="554">
        <v>3722</v>
      </c>
      <c r="K26" s="554">
        <v>4316</v>
      </c>
      <c r="M26" s="325" t="s">
        <v>20</v>
      </c>
      <c r="N26" s="324">
        <v>1111</v>
      </c>
    </row>
    <row r="27" spans="1:14" s="553" customFormat="1">
      <c r="A27" s="328" t="s">
        <v>19</v>
      </c>
      <c r="B27" s="528">
        <v>23023</v>
      </c>
      <c r="C27" s="554">
        <v>822</v>
      </c>
      <c r="D27" s="554">
        <v>1953</v>
      </c>
      <c r="E27" s="554">
        <v>2904</v>
      </c>
      <c r="F27" s="554">
        <v>4314</v>
      </c>
      <c r="G27" s="554">
        <v>3725</v>
      </c>
      <c r="H27" s="554">
        <v>116</v>
      </c>
      <c r="I27" s="554">
        <v>3274</v>
      </c>
      <c r="J27" s="554">
        <v>3872</v>
      </c>
      <c r="K27" s="554">
        <v>2031</v>
      </c>
      <c r="M27" s="325" t="s">
        <v>18</v>
      </c>
      <c r="N27" s="324">
        <v>1114</v>
      </c>
    </row>
    <row r="28" spans="1:14" s="473" customFormat="1" ht="16.5" customHeight="1">
      <c r="A28" s="1925"/>
      <c r="B28" s="1648" t="s">
        <v>110</v>
      </c>
      <c r="C28" s="1912" t="s">
        <v>669</v>
      </c>
      <c r="D28" s="1912"/>
      <c r="E28" s="1912"/>
      <c r="F28" s="1912"/>
      <c r="G28" s="1912"/>
      <c r="H28" s="1912"/>
      <c r="I28" s="1912"/>
      <c r="J28" s="1912"/>
      <c r="K28" s="1912"/>
    </row>
    <row r="29" spans="1:14" ht="58.5" customHeight="1">
      <c r="A29" s="1925"/>
      <c r="B29" s="1648"/>
      <c r="C29" s="562" t="s">
        <v>478</v>
      </c>
      <c r="D29" s="562" t="s">
        <v>479</v>
      </c>
      <c r="E29" s="562" t="s">
        <v>480</v>
      </c>
      <c r="F29" s="562" t="s">
        <v>481</v>
      </c>
      <c r="G29" s="562" t="s">
        <v>482</v>
      </c>
      <c r="H29" s="562" t="s">
        <v>483</v>
      </c>
      <c r="I29" s="562" t="s">
        <v>484</v>
      </c>
      <c r="J29" s="562" t="s">
        <v>485</v>
      </c>
      <c r="K29" s="562" t="s">
        <v>486</v>
      </c>
    </row>
    <row r="30" spans="1:14" ht="9.75" customHeight="1">
      <c r="A30" s="1913" t="s">
        <v>7</v>
      </c>
      <c r="B30" s="1890"/>
      <c r="C30" s="1890"/>
      <c r="D30" s="1890"/>
      <c r="E30" s="1890"/>
      <c r="F30" s="1890"/>
      <c r="G30" s="1890"/>
      <c r="H30" s="1890"/>
      <c r="I30" s="1890"/>
      <c r="J30" s="1890"/>
      <c r="K30" s="1890"/>
    </row>
    <row r="31" spans="1:14" ht="9.75" customHeight="1">
      <c r="A31" s="321" t="s">
        <v>668</v>
      </c>
      <c r="B31" s="376"/>
      <c r="C31" s="376"/>
      <c r="D31" s="376"/>
      <c r="E31" s="376"/>
      <c r="F31" s="376"/>
      <c r="G31" s="376"/>
      <c r="H31" s="376"/>
      <c r="I31" s="376"/>
      <c r="J31" s="376"/>
      <c r="K31" s="376"/>
      <c r="L31" s="494"/>
    </row>
    <row r="32" spans="1:14" ht="12" customHeight="1">
      <c r="A32" s="318" t="s">
        <v>390</v>
      </c>
      <c r="B32" s="312"/>
      <c r="C32" s="312"/>
      <c r="D32" s="312"/>
      <c r="E32" s="312"/>
      <c r="F32" s="312"/>
      <c r="G32" s="312"/>
      <c r="H32" s="312"/>
      <c r="I32" s="312"/>
      <c r="J32" s="312"/>
      <c r="K32" s="312"/>
    </row>
    <row r="33" spans="1:12" ht="9.75" customHeight="1">
      <c r="A33" s="1926" t="s">
        <v>667</v>
      </c>
      <c r="B33" s="1926"/>
      <c r="C33" s="1926"/>
      <c r="D33" s="1926"/>
      <c r="E33" s="1926"/>
      <c r="F33" s="1926"/>
      <c r="G33" s="1926"/>
      <c r="H33" s="1926"/>
      <c r="I33" s="1926"/>
      <c r="J33" s="1926"/>
      <c r="K33" s="1926"/>
    </row>
    <row r="34" spans="1:12" ht="10.5" customHeight="1">
      <c r="A34" s="1926" t="s">
        <v>666</v>
      </c>
      <c r="B34" s="1927"/>
      <c r="C34" s="1927"/>
      <c r="D34" s="1927"/>
      <c r="E34" s="1927"/>
      <c r="F34" s="1927"/>
      <c r="G34" s="1927"/>
      <c r="H34" s="1927"/>
      <c r="I34" s="1927"/>
      <c r="J34" s="1927"/>
      <c r="K34" s="1927"/>
    </row>
    <row r="35" spans="1:12">
      <c r="B35" s="385"/>
      <c r="C35" s="385"/>
      <c r="D35" s="385"/>
      <c r="E35" s="385"/>
      <c r="F35" s="385"/>
      <c r="G35" s="385"/>
      <c r="H35" s="385"/>
      <c r="I35" s="385"/>
      <c r="J35" s="385"/>
      <c r="K35" s="385"/>
      <c r="L35" s="576"/>
    </row>
    <row r="36" spans="1:12">
      <c r="B36" s="549"/>
      <c r="C36" s="549"/>
      <c r="D36" s="549"/>
      <c r="E36" s="549"/>
      <c r="F36" s="549"/>
      <c r="G36" s="549"/>
      <c r="H36" s="549"/>
      <c r="I36" s="549"/>
      <c r="J36" s="549"/>
      <c r="K36" s="549"/>
      <c r="L36" s="549"/>
    </row>
    <row r="37" spans="1:12">
      <c r="B37" s="549"/>
      <c r="C37" s="549"/>
      <c r="D37" s="549"/>
      <c r="E37" s="549"/>
      <c r="F37" s="549"/>
      <c r="G37" s="549"/>
      <c r="H37" s="549"/>
      <c r="I37" s="549"/>
      <c r="J37" s="549"/>
      <c r="K37" s="549"/>
      <c r="L37" s="549"/>
    </row>
    <row r="38" spans="1:12">
      <c r="B38" s="548"/>
      <c r="C38" s="548"/>
      <c r="D38" s="548"/>
      <c r="E38" s="548"/>
      <c r="F38" s="548"/>
      <c r="G38" s="548"/>
      <c r="H38" s="548"/>
      <c r="I38" s="548"/>
      <c r="J38" s="548"/>
      <c r="K38" s="548"/>
      <c r="L38" s="548"/>
    </row>
    <row r="39" spans="1:12">
      <c r="B39" s="548"/>
      <c r="C39" s="548"/>
      <c r="D39" s="548"/>
      <c r="E39" s="548"/>
      <c r="F39" s="548"/>
      <c r="G39" s="548"/>
      <c r="H39" s="548"/>
      <c r="I39" s="548"/>
      <c r="J39" s="548"/>
      <c r="K39" s="548"/>
      <c r="L39" s="548"/>
    </row>
    <row r="40" spans="1:12">
      <c r="B40" s="549"/>
      <c r="C40" s="549"/>
      <c r="D40" s="549"/>
      <c r="E40" s="549"/>
      <c r="F40" s="549"/>
      <c r="G40" s="549"/>
      <c r="H40" s="549"/>
      <c r="I40" s="549"/>
      <c r="J40" s="549"/>
      <c r="K40" s="549"/>
      <c r="L40" s="549"/>
    </row>
    <row r="41" spans="1:12">
      <c r="B41" s="548"/>
      <c r="C41" s="548"/>
      <c r="D41" s="548"/>
      <c r="E41" s="548"/>
      <c r="F41" s="548"/>
      <c r="G41" s="548"/>
      <c r="H41" s="548"/>
      <c r="I41" s="548"/>
      <c r="J41" s="548"/>
      <c r="K41" s="548"/>
      <c r="L41" s="548"/>
    </row>
  </sheetData>
  <mergeCells count="11">
    <mergeCell ref="A28:A29"/>
    <mergeCell ref="B28:B29"/>
    <mergeCell ref="C28:K28"/>
    <mergeCell ref="A33:K33"/>
    <mergeCell ref="A34:K34"/>
    <mergeCell ref="A30:K30"/>
    <mergeCell ref="A2:K2"/>
    <mergeCell ref="A3:K3"/>
    <mergeCell ref="A5:A6"/>
    <mergeCell ref="B5:B6"/>
    <mergeCell ref="C5:K5"/>
  </mergeCells>
  <printOptions horizontalCentered="1"/>
  <pageMargins left="0.39370078740157483" right="0.39370078740157483" top="0.39370078740157483" bottom="0.39370078740157483" header="0" footer="0"/>
  <pageSetup paperSize="9" scale="92" fitToHeight="7" orientation="portrait" verticalDpi="0" r:id="rId1"/>
</worksheet>
</file>

<file path=xl/worksheets/sheet87.xml><?xml version="1.0" encoding="utf-8"?>
<worksheet xmlns="http://schemas.openxmlformats.org/spreadsheetml/2006/main" xmlns:r="http://schemas.openxmlformats.org/officeDocument/2006/relationships">
  <sheetPr codeName="Sheet39">
    <pageSetUpPr fitToPage="1"/>
  </sheetPr>
  <dimension ref="A2:Y34"/>
  <sheetViews>
    <sheetView showGridLines="0" workbookViewId="0"/>
  </sheetViews>
  <sheetFormatPr defaultRowHeight="12.75"/>
  <cols>
    <col min="1" max="1" width="15.28515625" style="547" customWidth="1"/>
    <col min="2" max="2" width="6.7109375" style="547" customWidth="1"/>
    <col min="3" max="3" width="11.28515625" style="547" customWidth="1"/>
    <col min="4" max="4" width="8.85546875" style="547" customWidth="1"/>
    <col min="5" max="5" width="8.42578125" style="547" customWidth="1"/>
    <col min="6" max="6" width="9.42578125" style="547" customWidth="1"/>
    <col min="7" max="11" width="10" style="547" customWidth="1"/>
    <col min="12" max="12" width="15" style="547" customWidth="1"/>
    <col min="13" max="15" width="9.140625" style="547"/>
    <col min="16" max="16384" width="9.140625" style="489"/>
  </cols>
  <sheetData>
    <row r="2" spans="1:25" ht="45" customHeight="1">
      <c r="A2" s="1920" t="s">
        <v>675</v>
      </c>
      <c r="B2" s="1920"/>
      <c r="C2" s="1920"/>
      <c r="D2" s="1920"/>
      <c r="E2" s="1920"/>
      <c r="F2" s="1920"/>
      <c r="G2" s="1920"/>
      <c r="H2" s="1920"/>
      <c r="I2" s="1920"/>
      <c r="J2" s="1920"/>
      <c r="K2" s="1920"/>
      <c r="L2" s="570"/>
      <c r="M2" s="570"/>
      <c r="N2" s="570"/>
      <c r="O2" s="570"/>
    </row>
    <row r="3" spans="1:25" ht="45" customHeight="1">
      <c r="A3" s="1921" t="s">
        <v>674</v>
      </c>
      <c r="B3" s="1921"/>
      <c r="C3" s="1921"/>
      <c r="D3" s="1921"/>
      <c r="E3" s="1921"/>
      <c r="F3" s="1921"/>
      <c r="G3" s="1921"/>
      <c r="H3" s="1921"/>
      <c r="I3" s="1921"/>
      <c r="J3" s="1921"/>
      <c r="K3" s="1921"/>
      <c r="L3" s="570"/>
      <c r="M3" s="570"/>
      <c r="N3" s="570"/>
      <c r="O3" s="570"/>
    </row>
    <row r="4" spans="1:25" s="573" customFormat="1">
      <c r="A4" s="575" t="s">
        <v>625</v>
      </c>
      <c r="B4" s="574"/>
      <c r="C4" s="574"/>
      <c r="D4" s="574"/>
      <c r="E4" s="574"/>
      <c r="F4" s="574"/>
      <c r="G4" s="574"/>
      <c r="H4" s="574"/>
      <c r="J4" s="572"/>
      <c r="K4" s="571" t="s">
        <v>624</v>
      </c>
      <c r="L4" s="579"/>
    </row>
    <row r="5" spans="1:25" s="573" customFormat="1" ht="16.5" customHeight="1">
      <c r="A5" s="1345"/>
      <c r="B5" s="1334" t="s">
        <v>110</v>
      </c>
      <c r="C5" s="1922" t="s">
        <v>671</v>
      </c>
      <c r="D5" s="1922"/>
      <c r="E5" s="1922"/>
      <c r="F5" s="1922"/>
      <c r="G5" s="1922"/>
      <c r="H5" s="1922"/>
      <c r="I5" s="1922"/>
      <c r="J5" s="1922"/>
      <c r="K5" s="1922"/>
      <c r="L5" s="579"/>
    </row>
    <row r="6" spans="1:25" s="547" customFormat="1" ht="119.25" customHeight="1">
      <c r="A6" s="1924"/>
      <c r="B6" s="1334"/>
      <c r="C6" s="562" t="s">
        <v>467</v>
      </c>
      <c r="D6" s="562" t="s">
        <v>468</v>
      </c>
      <c r="E6" s="562" t="s">
        <v>469</v>
      </c>
      <c r="F6" s="562" t="s">
        <v>470</v>
      </c>
      <c r="G6" s="562" t="s">
        <v>471</v>
      </c>
      <c r="H6" s="562" t="s">
        <v>472</v>
      </c>
      <c r="I6" s="562" t="s">
        <v>473</v>
      </c>
      <c r="J6" s="562" t="s">
        <v>474</v>
      </c>
      <c r="K6" s="562" t="s">
        <v>475</v>
      </c>
      <c r="L6" s="578"/>
      <c r="M6" s="341" t="s">
        <v>65</v>
      </c>
      <c r="N6" s="341" t="s">
        <v>64</v>
      </c>
      <c r="O6" s="578"/>
      <c r="P6" s="578"/>
      <c r="Q6" s="578"/>
      <c r="R6" s="578"/>
      <c r="S6" s="578"/>
      <c r="T6" s="578"/>
      <c r="U6" s="578"/>
      <c r="V6" s="578"/>
    </row>
    <row r="7" spans="1:25" s="555" customFormat="1">
      <c r="A7" s="333" t="s">
        <v>63</v>
      </c>
      <c r="B7" s="584" t="s">
        <v>243</v>
      </c>
      <c r="C7" s="584" t="s">
        <v>243</v>
      </c>
      <c r="D7" s="584" t="s">
        <v>243</v>
      </c>
      <c r="E7" s="584" t="s">
        <v>243</v>
      </c>
      <c r="F7" s="584" t="s">
        <v>243</v>
      </c>
      <c r="G7" s="584" t="s">
        <v>243</v>
      </c>
      <c r="H7" s="584" t="s">
        <v>243</v>
      </c>
      <c r="I7" s="584" t="s">
        <v>243</v>
      </c>
      <c r="J7" s="584" t="s">
        <v>243</v>
      </c>
      <c r="K7" s="584" t="s">
        <v>243</v>
      </c>
      <c r="M7" s="330" t="s">
        <v>619</v>
      </c>
      <c r="N7" s="335" t="s">
        <v>57</v>
      </c>
      <c r="O7" s="335"/>
    </row>
    <row r="8" spans="1:25" s="555" customFormat="1">
      <c r="A8" s="333" t="s">
        <v>61</v>
      </c>
      <c r="B8" s="582">
        <v>1093.21</v>
      </c>
      <c r="C8" s="582">
        <v>2418.46</v>
      </c>
      <c r="D8" s="582">
        <v>1783.54</v>
      </c>
      <c r="E8" s="582">
        <v>1469.88</v>
      </c>
      <c r="F8" s="582">
        <v>1052.46</v>
      </c>
      <c r="G8" s="582">
        <v>759.92</v>
      </c>
      <c r="H8" s="582">
        <v>744.86</v>
      </c>
      <c r="I8" s="582">
        <v>840</v>
      </c>
      <c r="J8" s="582">
        <v>842.42</v>
      </c>
      <c r="K8" s="582">
        <v>681.09</v>
      </c>
      <c r="M8" s="330" t="s">
        <v>60</v>
      </c>
      <c r="N8" s="335" t="s">
        <v>57</v>
      </c>
      <c r="Y8" s="583"/>
    </row>
    <row r="9" spans="1:25" s="555" customFormat="1">
      <c r="A9" s="333" t="s">
        <v>401</v>
      </c>
      <c r="B9" s="582">
        <v>1378.34</v>
      </c>
      <c r="C9" s="582">
        <v>3386.67</v>
      </c>
      <c r="D9" s="582">
        <v>2003.22</v>
      </c>
      <c r="E9" s="582">
        <v>1737.53</v>
      </c>
      <c r="F9" s="582">
        <v>1176.4000000000001</v>
      </c>
      <c r="G9" s="582">
        <v>822.62</v>
      </c>
      <c r="H9" s="582">
        <v>773.58</v>
      </c>
      <c r="I9" s="582">
        <v>1003.89</v>
      </c>
      <c r="J9" s="582">
        <v>995.13</v>
      </c>
      <c r="K9" s="582">
        <v>710.5</v>
      </c>
      <c r="M9" s="330" t="s">
        <v>58</v>
      </c>
      <c r="N9" s="329" t="s">
        <v>57</v>
      </c>
    </row>
    <row r="10" spans="1:25" s="553" customFormat="1">
      <c r="A10" s="328" t="s">
        <v>56</v>
      </c>
      <c r="B10" s="581">
        <v>1439.56</v>
      </c>
      <c r="C10" s="581">
        <v>2436.2800000000002</v>
      </c>
      <c r="D10" s="581">
        <v>1626.08</v>
      </c>
      <c r="E10" s="581">
        <v>4801.45</v>
      </c>
      <c r="F10" s="581">
        <v>962.99</v>
      </c>
      <c r="G10" s="581">
        <v>820.34</v>
      </c>
      <c r="H10" s="581">
        <v>697.05</v>
      </c>
      <c r="I10" s="581">
        <v>1002.64</v>
      </c>
      <c r="J10" s="581">
        <v>903.77</v>
      </c>
      <c r="K10" s="581">
        <v>744.82</v>
      </c>
      <c r="M10" s="325" t="s">
        <v>55</v>
      </c>
      <c r="N10" s="324">
        <v>1502</v>
      </c>
    </row>
    <row r="11" spans="1:25" s="553" customFormat="1">
      <c r="A11" s="328" t="s">
        <v>54</v>
      </c>
      <c r="B11" s="581">
        <v>1025.3</v>
      </c>
      <c r="C11" s="581">
        <v>1856.59</v>
      </c>
      <c r="D11" s="581">
        <v>1630.78</v>
      </c>
      <c r="E11" s="581">
        <v>1227.0899999999999</v>
      </c>
      <c r="F11" s="581">
        <v>1057.2</v>
      </c>
      <c r="G11" s="581">
        <v>732.73</v>
      </c>
      <c r="H11" s="581">
        <v>723.01</v>
      </c>
      <c r="I11" s="581">
        <v>871.15</v>
      </c>
      <c r="J11" s="581">
        <v>899.88</v>
      </c>
      <c r="K11" s="581">
        <v>654.25</v>
      </c>
      <c r="M11" s="325" t="s">
        <v>53</v>
      </c>
      <c r="N11" s="324">
        <v>1503</v>
      </c>
    </row>
    <row r="12" spans="1:25" s="553" customFormat="1">
      <c r="A12" s="328" t="s">
        <v>52</v>
      </c>
      <c r="B12" s="581">
        <v>1289.3699999999999</v>
      </c>
      <c r="C12" s="581">
        <v>3389.48</v>
      </c>
      <c r="D12" s="581">
        <v>1998.5</v>
      </c>
      <c r="E12" s="581">
        <v>1534.96</v>
      </c>
      <c r="F12" s="581">
        <v>1106.95</v>
      </c>
      <c r="G12" s="581">
        <v>779.98</v>
      </c>
      <c r="H12" s="581">
        <v>794.11</v>
      </c>
      <c r="I12" s="581">
        <v>945.91</v>
      </c>
      <c r="J12" s="581">
        <v>859.18</v>
      </c>
      <c r="K12" s="581">
        <v>668.14</v>
      </c>
      <c r="M12" s="325" t="s">
        <v>51</v>
      </c>
      <c r="N12" s="324">
        <v>1115</v>
      </c>
    </row>
    <row r="13" spans="1:25" s="555" customFormat="1">
      <c r="A13" s="328" t="s">
        <v>50</v>
      </c>
      <c r="B13" s="581">
        <v>1080.73</v>
      </c>
      <c r="C13" s="581">
        <v>2097.2600000000002</v>
      </c>
      <c r="D13" s="581">
        <v>1708.2</v>
      </c>
      <c r="E13" s="581">
        <v>1339.6</v>
      </c>
      <c r="F13" s="581">
        <v>1063.71</v>
      </c>
      <c r="G13" s="581">
        <v>751.93</v>
      </c>
      <c r="H13" s="581">
        <v>663.56</v>
      </c>
      <c r="I13" s="581">
        <v>1086.1500000000001</v>
      </c>
      <c r="J13" s="581">
        <v>1043.77</v>
      </c>
      <c r="K13" s="581">
        <v>686.17</v>
      </c>
      <c r="M13" s="325" t="s">
        <v>49</v>
      </c>
      <c r="N13" s="324">
        <v>1504</v>
      </c>
    </row>
    <row r="14" spans="1:25" s="553" customFormat="1">
      <c r="A14" s="328" t="s">
        <v>48</v>
      </c>
      <c r="B14" s="581">
        <v>1157.22</v>
      </c>
      <c r="C14" s="581">
        <v>2341.7600000000002</v>
      </c>
      <c r="D14" s="581">
        <v>1863.08</v>
      </c>
      <c r="E14" s="581">
        <v>1363.27</v>
      </c>
      <c r="F14" s="581">
        <v>1105.43</v>
      </c>
      <c r="G14" s="581">
        <v>827.72</v>
      </c>
      <c r="H14" s="581">
        <v>717.6</v>
      </c>
      <c r="I14" s="581">
        <v>922.41</v>
      </c>
      <c r="J14" s="581">
        <v>866.75</v>
      </c>
      <c r="K14" s="581">
        <v>712.27</v>
      </c>
      <c r="M14" s="325" t="s">
        <v>47</v>
      </c>
      <c r="N14" s="324">
        <v>1105</v>
      </c>
    </row>
    <row r="15" spans="1:25" s="553" customFormat="1">
      <c r="A15" s="328" t="s">
        <v>46</v>
      </c>
      <c r="B15" s="581">
        <v>1560.57</v>
      </c>
      <c r="C15" s="581">
        <v>3822.7</v>
      </c>
      <c r="D15" s="581">
        <v>2090.7600000000002</v>
      </c>
      <c r="E15" s="581">
        <v>1842.57</v>
      </c>
      <c r="F15" s="581">
        <v>1254.96</v>
      </c>
      <c r="G15" s="581">
        <v>848.5</v>
      </c>
      <c r="H15" s="581">
        <v>747.71</v>
      </c>
      <c r="I15" s="581">
        <v>1116.02</v>
      </c>
      <c r="J15" s="581">
        <v>1002.87</v>
      </c>
      <c r="K15" s="581">
        <v>728.58</v>
      </c>
      <c r="M15" s="325" t="s">
        <v>45</v>
      </c>
      <c r="N15" s="324">
        <v>1106</v>
      </c>
    </row>
    <row r="16" spans="1:25" s="553" customFormat="1">
      <c r="A16" s="328" t="s">
        <v>44</v>
      </c>
      <c r="B16" s="581">
        <v>1128.3</v>
      </c>
      <c r="C16" s="581">
        <v>2549.46</v>
      </c>
      <c r="D16" s="581">
        <v>1822.82</v>
      </c>
      <c r="E16" s="581">
        <v>1495.48</v>
      </c>
      <c r="F16" s="581">
        <v>1018.47</v>
      </c>
      <c r="G16" s="581">
        <v>825.58</v>
      </c>
      <c r="H16" s="581">
        <v>613.88</v>
      </c>
      <c r="I16" s="581">
        <v>961.58</v>
      </c>
      <c r="J16" s="581">
        <v>969.78</v>
      </c>
      <c r="K16" s="581">
        <v>692.71</v>
      </c>
      <c r="M16" s="325" t="s">
        <v>43</v>
      </c>
      <c r="N16" s="324">
        <v>1107</v>
      </c>
    </row>
    <row r="17" spans="1:25" s="553" customFormat="1">
      <c r="A17" s="328" t="s">
        <v>42</v>
      </c>
      <c r="B17" s="581">
        <v>896.51</v>
      </c>
      <c r="C17" s="581">
        <v>1499.64</v>
      </c>
      <c r="D17" s="581">
        <v>1381.05</v>
      </c>
      <c r="E17" s="581">
        <v>1160.78</v>
      </c>
      <c r="F17" s="581">
        <v>943.71</v>
      </c>
      <c r="G17" s="581">
        <v>760.2</v>
      </c>
      <c r="H17" s="581">
        <v>758.45</v>
      </c>
      <c r="I17" s="581">
        <v>860.09</v>
      </c>
      <c r="J17" s="581">
        <v>814.33</v>
      </c>
      <c r="K17" s="581">
        <v>697.38</v>
      </c>
      <c r="M17" s="325" t="s">
        <v>41</v>
      </c>
      <c r="N17" s="324">
        <v>1109</v>
      </c>
    </row>
    <row r="18" spans="1:25" s="553" customFormat="1">
      <c r="A18" s="328" t="s">
        <v>40</v>
      </c>
      <c r="B18" s="581">
        <v>941.83</v>
      </c>
      <c r="C18" s="581">
        <v>2077.75</v>
      </c>
      <c r="D18" s="581">
        <v>1465.81</v>
      </c>
      <c r="E18" s="581">
        <v>1176.98</v>
      </c>
      <c r="F18" s="581">
        <v>1014.92</v>
      </c>
      <c r="G18" s="581">
        <v>723.63</v>
      </c>
      <c r="H18" s="581">
        <v>727.27</v>
      </c>
      <c r="I18" s="581">
        <v>834.05</v>
      </c>
      <c r="J18" s="581">
        <v>852.32</v>
      </c>
      <c r="K18" s="581">
        <v>635.49</v>
      </c>
      <c r="M18" s="325" t="s">
        <v>39</v>
      </c>
      <c r="N18" s="324">
        <v>1506</v>
      </c>
    </row>
    <row r="19" spans="1:25" s="553" customFormat="1">
      <c r="A19" s="328" t="s">
        <v>38</v>
      </c>
      <c r="B19" s="581">
        <v>970.12</v>
      </c>
      <c r="C19" s="581">
        <v>2405.1799999999998</v>
      </c>
      <c r="D19" s="581">
        <v>1599.26</v>
      </c>
      <c r="E19" s="581">
        <v>1254.42</v>
      </c>
      <c r="F19" s="581">
        <v>994.38</v>
      </c>
      <c r="G19" s="581">
        <v>762</v>
      </c>
      <c r="H19" s="581">
        <v>691.13</v>
      </c>
      <c r="I19" s="581">
        <v>822.44</v>
      </c>
      <c r="J19" s="581">
        <v>905.59</v>
      </c>
      <c r="K19" s="581">
        <v>620.57000000000005</v>
      </c>
      <c r="M19" s="325" t="s">
        <v>37</v>
      </c>
      <c r="N19" s="324">
        <v>1507</v>
      </c>
    </row>
    <row r="20" spans="1:25" s="553" customFormat="1">
      <c r="A20" s="328" t="s">
        <v>36</v>
      </c>
      <c r="B20" s="581">
        <v>915.74</v>
      </c>
      <c r="C20" s="581">
        <v>1555.2</v>
      </c>
      <c r="D20" s="581">
        <v>1345.21</v>
      </c>
      <c r="E20" s="581">
        <v>1105.1400000000001</v>
      </c>
      <c r="F20" s="581">
        <v>956.38</v>
      </c>
      <c r="G20" s="581">
        <v>734.98</v>
      </c>
      <c r="H20" s="581">
        <v>605.79999999999995</v>
      </c>
      <c r="I20" s="581">
        <v>829.75</v>
      </c>
      <c r="J20" s="581">
        <v>850.61</v>
      </c>
      <c r="K20" s="581">
        <v>666.85</v>
      </c>
      <c r="M20" s="325" t="s">
        <v>35</v>
      </c>
      <c r="N20" s="324">
        <v>1116</v>
      </c>
    </row>
    <row r="21" spans="1:25" s="553" customFormat="1">
      <c r="A21" s="328" t="s">
        <v>34</v>
      </c>
      <c r="B21" s="581">
        <v>1673.91</v>
      </c>
      <c r="C21" s="581">
        <v>4465.03</v>
      </c>
      <c r="D21" s="581">
        <v>2138.23</v>
      </c>
      <c r="E21" s="581">
        <v>1937.87</v>
      </c>
      <c r="F21" s="581">
        <v>1243.6199999999999</v>
      </c>
      <c r="G21" s="581">
        <v>927.84</v>
      </c>
      <c r="H21" s="581">
        <v>650.29</v>
      </c>
      <c r="I21" s="581">
        <v>1080.22</v>
      </c>
      <c r="J21" s="581">
        <v>1017.39</v>
      </c>
      <c r="K21" s="581">
        <v>682.15</v>
      </c>
      <c r="M21" s="325" t="s">
        <v>33</v>
      </c>
      <c r="N21" s="324">
        <v>1110</v>
      </c>
    </row>
    <row r="22" spans="1:25" s="553" customFormat="1">
      <c r="A22" s="328" t="s">
        <v>32</v>
      </c>
      <c r="B22" s="581">
        <v>1328.65</v>
      </c>
      <c r="C22" s="581">
        <v>2962.4</v>
      </c>
      <c r="D22" s="581">
        <v>1800.53</v>
      </c>
      <c r="E22" s="581">
        <v>1619.94</v>
      </c>
      <c r="F22" s="581">
        <v>1325.47</v>
      </c>
      <c r="G22" s="581">
        <v>803.36</v>
      </c>
      <c r="H22" s="581">
        <v>735.57</v>
      </c>
      <c r="I22" s="581">
        <v>1209.3800000000001</v>
      </c>
      <c r="J22" s="581">
        <v>1279.33</v>
      </c>
      <c r="K22" s="581">
        <v>915.87</v>
      </c>
      <c r="M22" s="325" t="s">
        <v>31</v>
      </c>
      <c r="N22" s="324">
        <v>1508</v>
      </c>
    </row>
    <row r="23" spans="1:25" s="553" customFormat="1">
      <c r="A23" s="328" t="s">
        <v>30</v>
      </c>
      <c r="B23" s="581">
        <v>1138.47</v>
      </c>
      <c r="C23" s="581">
        <v>1819.64</v>
      </c>
      <c r="D23" s="581">
        <v>1381.76</v>
      </c>
      <c r="E23" s="581">
        <v>2495.7800000000002</v>
      </c>
      <c r="F23" s="581">
        <v>923.96</v>
      </c>
      <c r="G23" s="581">
        <v>756.8</v>
      </c>
      <c r="H23" s="581">
        <v>622.96</v>
      </c>
      <c r="I23" s="581">
        <v>950.35</v>
      </c>
      <c r="J23" s="581">
        <v>941.07</v>
      </c>
      <c r="K23" s="581">
        <v>686.06</v>
      </c>
      <c r="M23" s="325" t="s">
        <v>29</v>
      </c>
      <c r="N23" s="324">
        <v>1510</v>
      </c>
    </row>
    <row r="24" spans="1:25" s="555" customFormat="1">
      <c r="A24" s="328" t="s">
        <v>28</v>
      </c>
      <c r="B24" s="581">
        <v>900.97</v>
      </c>
      <c r="C24" s="581">
        <v>1504.36</v>
      </c>
      <c r="D24" s="581">
        <v>1334.12</v>
      </c>
      <c r="E24" s="581">
        <v>1077.4100000000001</v>
      </c>
      <c r="F24" s="581">
        <v>991.68</v>
      </c>
      <c r="G24" s="581">
        <v>690.48</v>
      </c>
      <c r="H24" s="581">
        <v>1141.1500000000001</v>
      </c>
      <c r="I24" s="581">
        <v>834.81</v>
      </c>
      <c r="J24" s="581">
        <v>879.58</v>
      </c>
      <c r="K24" s="581">
        <v>658.88</v>
      </c>
      <c r="M24" s="325" t="s">
        <v>26</v>
      </c>
      <c r="N24" s="324">
        <v>1511</v>
      </c>
    </row>
    <row r="25" spans="1:25" s="555" customFormat="1">
      <c r="A25" s="328" t="s">
        <v>25</v>
      </c>
      <c r="B25" s="581">
        <v>1196.52</v>
      </c>
      <c r="C25" s="581">
        <v>2752.1</v>
      </c>
      <c r="D25" s="581">
        <v>1764.11</v>
      </c>
      <c r="E25" s="581">
        <v>1557.22</v>
      </c>
      <c r="F25" s="581">
        <v>1175.18</v>
      </c>
      <c r="G25" s="581">
        <v>743.59</v>
      </c>
      <c r="H25" s="581">
        <v>745.1</v>
      </c>
      <c r="I25" s="581">
        <v>960.76</v>
      </c>
      <c r="J25" s="581">
        <v>1139.8499999999999</v>
      </c>
      <c r="K25" s="581">
        <v>710.61</v>
      </c>
      <c r="M25" s="325" t="s">
        <v>22</v>
      </c>
      <c r="N25" s="324">
        <v>1512</v>
      </c>
    </row>
    <row r="26" spans="1:25" s="553" customFormat="1">
      <c r="A26" s="328" t="s">
        <v>21</v>
      </c>
      <c r="B26" s="581">
        <v>1187.9100000000001</v>
      </c>
      <c r="C26" s="581">
        <v>2752.17</v>
      </c>
      <c r="D26" s="581">
        <v>1740.16</v>
      </c>
      <c r="E26" s="581">
        <v>1565.95</v>
      </c>
      <c r="F26" s="581">
        <v>1059.1099999999999</v>
      </c>
      <c r="G26" s="581">
        <v>808.53</v>
      </c>
      <c r="H26" s="581">
        <v>791.82</v>
      </c>
      <c r="I26" s="581">
        <v>973.58</v>
      </c>
      <c r="J26" s="581">
        <v>965.57</v>
      </c>
      <c r="K26" s="581">
        <v>729.72</v>
      </c>
      <c r="M26" s="325" t="s">
        <v>20</v>
      </c>
      <c r="N26" s="324">
        <v>1111</v>
      </c>
    </row>
    <row r="27" spans="1:25" s="553" customFormat="1">
      <c r="A27" s="328" t="s">
        <v>19</v>
      </c>
      <c r="B27" s="581">
        <v>1113.1300000000001</v>
      </c>
      <c r="C27" s="581">
        <v>2583.5</v>
      </c>
      <c r="D27" s="581">
        <v>1824.83</v>
      </c>
      <c r="E27" s="581">
        <v>1497.86</v>
      </c>
      <c r="F27" s="581">
        <v>984.72</v>
      </c>
      <c r="G27" s="581">
        <v>766.76</v>
      </c>
      <c r="H27" s="581">
        <v>690.16</v>
      </c>
      <c r="I27" s="581">
        <v>1067.69</v>
      </c>
      <c r="J27" s="581">
        <v>888.7</v>
      </c>
      <c r="K27" s="581">
        <v>713.2</v>
      </c>
      <c r="M27" s="325" t="s">
        <v>18</v>
      </c>
      <c r="N27" s="324">
        <v>1114</v>
      </c>
    </row>
    <row r="28" spans="1:25" s="473" customFormat="1" ht="16.5" customHeight="1">
      <c r="A28" s="1925"/>
      <c r="B28" s="1648" t="s">
        <v>110</v>
      </c>
      <c r="C28" s="1912" t="s">
        <v>669</v>
      </c>
      <c r="D28" s="1912"/>
      <c r="E28" s="1912"/>
      <c r="F28" s="1912"/>
      <c r="G28" s="1912"/>
      <c r="H28" s="1912"/>
      <c r="I28" s="1912"/>
      <c r="J28" s="1912"/>
      <c r="K28" s="1912"/>
    </row>
    <row r="29" spans="1:25" s="547" customFormat="1" ht="58.5" customHeight="1">
      <c r="A29" s="1925"/>
      <c r="B29" s="1648"/>
      <c r="C29" s="562" t="s">
        <v>478</v>
      </c>
      <c r="D29" s="562" t="s">
        <v>479</v>
      </c>
      <c r="E29" s="562" t="s">
        <v>480</v>
      </c>
      <c r="F29" s="562" t="s">
        <v>481</v>
      </c>
      <c r="G29" s="562" t="s">
        <v>482</v>
      </c>
      <c r="H29" s="562" t="s">
        <v>483</v>
      </c>
      <c r="I29" s="562" t="s">
        <v>484</v>
      </c>
      <c r="J29" s="562" t="s">
        <v>485</v>
      </c>
      <c r="K29" s="562" t="s">
        <v>486</v>
      </c>
    </row>
    <row r="30" spans="1:25" s="547" customFormat="1" ht="9.75" customHeight="1">
      <c r="A30" s="1913" t="s">
        <v>7</v>
      </c>
      <c r="B30" s="1890"/>
      <c r="C30" s="1890"/>
      <c r="D30" s="1890"/>
      <c r="E30" s="1890"/>
      <c r="F30" s="1890"/>
      <c r="G30" s="1890"/>
      <c r="H30" s="1890"/>
      <c r="I30" s="1890"/>
      <c r="J30" s="1890"/>
      <c r="K30" s="1890"/>
    </row>
    <row r="31" spans="1:25" s="547" customFormat="1">
      <c r="A31" s="321" t="s">
        <v>668</v>
      </c>
      <c r="B31" s="376"/>
      <c r="C31" s="376"/>
      <c r="D31" s="376"/>
      <c r="E31" s="376"/>
      <c r="F31" s="376"/>
      <c r="G31" s="376"/>
      <c r="H31" s="376"/>
      <c r="I31" s="376"/>
      <c r="J31" s="376"/>
      <c r="K31" s="376"/>
      <c r="L31" s="494"/>
      <c r="P31" s="580"/>
      <c r="Q31" s="580"/>
      <c r="R31" s="580"/>
      <c r="S31" s="580"/>
      <c r="T31" s="580"/>
      <c r="U31" s="580"/>
      <c r="V31" s="580"/>
      <c r="W31" s="580"/>
      <c r="X31" s="580"/>
      <c r="Y31" s="580"/>
    </row>
    <row r="32" spans="1:25" s="547" customFormat="1">
      <c r="A32" s="318" t="s">
        <v>390</v>
      </c>
      <c r="B32" s="312"/>
      <c r="C32" s="312"/>
      <c r="D32" s="312"/>
      <c r="E32" s="312"/>
      <c r="F32" s="312"/>
      <c r="G32" s="312"/>
      <c r="H32" s="312"/>
      <c r="I32" s="312"/>
      <c r="J32" s="312"/>
      <c r="K32" s="312"/>
      <c r="P32" s="489"/>
      <c r="Q32" s="489"/>
      <c r="R32" s="489"/>
      <c r="S32" s="489"/>
      <c r="T32" s="489"/>
      <c r="U32" s="489"/>
      <c r="V32" s="489"/>
      <c r="W32" s="489"/>
      <c r="X32" s="489"/>
      <c r="Y32" s="489"/>
    </row>
    <row r="33" spans="1:25" s="547" customFormat="1" ht="19.5" customHeight="1">
      <c r="A33" s="1926" t="s">
        <v>667</v>
      </c>
      <c r="B33" s="1926"/>
      <c r="C33" s="1926"/>
      <c r="D33" s="1926"/>
      <c r="E33" s="1926"/>
      <c r="F33" s="1926"/>
      <c r="G33" s="1926"/>
      <c r="H33" s="1926"/>
      <c r="I33" s="1926"/>
      <c r="J33" s="1926"/>
      <c r="K33" s="1926"/>
      <c r="P33" s="489"/>
      <c r="Q33" s="489"/>
      <c r="R33" s="489"/>
      <c r="S33" s="489"/>
      <c r="T33" s="489"/>
      <c r="U33" s="489"/>
      <c r="V33" s="489"/>
      <c r="W33" s="489"/>
      <c r="X33" s="489"/>
      <c r="Y33" s="489"/>
    </row>
    <row r="34" spans="1:25" s="547" customFormat="1" ht="11.25" customHeight="1">
      <c r="A34" s="1926" t="s">
        <v>666</v>
      </c>
      <c r="B34" s="1898"/>
      <c r="C34" s="1898"/>
      <c r="D34" s="1898"/>
      <c r="E34" s="1898"/>
      <c r="F34" s="1898"/>
      <c r="G34" s="1898"/>
      <c r="H34" s="1898"/>
      <c r="I34" s="1898"/>
      <c r="J34" s="1898"/>
      <c r="K34" s="1898"/>
      <c r="P34" s="489"/>
      <c r="Q34" s="489"/>
      <c r="R34" s="489"/>
      <c r="S34" s="489"/>
      <c r="T34" s="489"/>
      <c r="U34" s="489"/>
      <c r="V34" s="489"/>
      <c r="W34" s="489"/>
      <c r="X34" s="489"/>
      <c r="Y34" s="489"/>
    </row>
  </sheetData>
  <mergeCells count="11">
    <mergeCell ref="C28:K28"/>
    <mergeCell ref="A33:K33"/>
    <mergeCell ref="A34:K34"/>
    <mergeCell ref="A30:K30"/>
    <mergeCell ref="A2:K2"/>
    <mergeCell ref="A3:K3"/>
    <mergeCell ref="A5:A6"/>
    <mergeCell ref="B5:B6"/>
    <mergeCell ref="C5:K5"/>
    <mergeCell ref="A28:A29"/>
    <mergeCell ref="B28:B29"/>
  </mergeCells>
  <pageMargins left="0.39370078740157483" right="0.39370078740157483" top="0.39370078740157483" bottom="0.39370078740157483" header="0" footer="0"/>
  <pageSetup paperSize="9" scale="86" fitToHeight="7" orientation="portrait" verticalDpi="0" r:id="rId1"/>
</worksheet>
</file>

<file path=xl/worksheets/sheet88.xml><?xml version="1.0" encoding="utf-8"?>
<worksheet xmlns="http://schemas.openxmlformats.org/spreadsheetml/2006/main" xmlns:r="http://schemas.openxmlformats.org/officeDocument/2006/relationships">
  <dimension ref="A1:P40"/>
  <sheetViews>
    <sheetView showGridLines="0" workbookViewId="0"/>
  </sheetViews>
  <sheetFormatPr defaultColWidth="9.140625" defaultRowHeight="12.75"/>
  <cols>
    <col min="1" max="1" width="18.5703125" style="585" customWidth="1"/>
    <col min="2" max="4" width="6.140625" style="585" customWidth="1"/>
    <col min="5" max="5" width="9.42578125" style="585" customWidth="1"/>
    <col min="6" max="8" width="5" style="585" customWidth="1"/>
    <col min="9" max="9" width="8" style="585" customWidth="1"/>
    <col min="10" max="12" width="6" style="585" customWidth="1"/>
    <col min="13" max="13" width="9" style="586" customWidth="1"/>
    <col min="14" max="14" width="9.140625" style="586"/>
    <col min="15" max="15" width="8.5703125" style="585" bestFit="1" customWidth="1"/>
    <col min="16" max="16" width="8.42578125" style="585" bestFit="1" customWidth="1"/>
    <col min="17" max="16384" width="9.140625" style="585"/>
  </cols>
  <sheetData>
    <row r="1" spans="1:16" ht="13.5" customHeight="1">
      <c r="A1" s="614"/>
      <c r="B1" s="613"/>
      <c r="C1" s="613"/>
      <c r="D1" s="613"/>
      <c r="E1" s="613"/>
      <c r="F1" s="613"/>
      <c r="G1" s="613"/>
      <c r="H1" s="613"/>
      <c r="I1" s="613"/>
      <c r="J1" s="613"/>
      <c r="K1" s="613"/>
      <c r="L1" s="613"/>
      <c r="O1" s="586"/>
      <c r="P1" s="586"/>
    </row>
    <row r="2" spans="1:16" s="612" customFormat="1" ht="30" customHeight="1">
      <c r="A2" s="1942" t="s">
        <v>700</v>
      </c>
      <c r="B2" s="1942"/>
      <c r="C2" s="1942"/>
      <c r="D2" s="1942"/>
      <c r="E2" s="1942"/>
      <c r="F2" s="1942"/>
      <c r="G2" s="1942"/>
      <c r="H2" s="1942"/>
      <c r="I2" s="1942"/>
      <c r="J2" s="1942"/>
      <c r="K2" s="1942"/>
      <c r="L2" s="1942"/>
      <c r="M2" s="1942"/>
      <c r="N2" s="586"/>
      <c r="O2" s="586"/>
      <c r="P2" s="586"/>
    </row>
    <row r="3" spans="1:16" s="612" customFormat="1" ht="30" customHeight="1">
      <c r="A3" s="1943" t="s">
        <v>699</v>
      </c>
      <c r="B3" s="1943"/>
      <c r="C3" s="1943"/>
      <c r="D3" s="1943"/>
      <c r="E3" s="1943"/>
      <c r="F3" s="1943"/>
      <c r="G3" s="1943"/>
      <c r="H3" s="1943"/>
      <c r="I3" s="1943"/>
      <c r="J3" s="1943"/>
      <c r="K3" s="1943"/>
      <c r="L3" s="1943"/>
      <c r="M3" s="1943"/>
    </row>
    <row r="4" spans="1:16" s="611" customFormat="1" ht="40.5" customHeight="1">
      <c r="A4" s="1928"/>
      <c r="B4" s="1931" t="s">
        <v>698</v>
      </c>
      <c r="C4" s="1932"/>
      <c r="D4" s="1932"/>
      <c r="E4" s="1932"/>
      <c r="F4" s="1334" t="s">
        <v>697</v>
      </c>
      <c r="G4" s="1334"/>
      <c r="H4" s="1334"/>
      <c r="I4" s="1934" t="s">
        <v>696</v>
      </c>
      <c r="J4" s="1428" t="s">
        <v>695</v>
      </c>
      <c r="K4" s="1429"/>
      <c r="L4" s="1479"/>
      <c r="M4" s="1938" t="s">
        <v>694</v>
      </c>
    </row>
    <row r="5" spans="1:16" s="611" customFormat="1" ht="13.5" customHeight="1">
      <c r="A5" s="1929"/>
      <c r="B5" s="600" t="s">
        <v>110</v>
      </c>
      <c r="C5" s="599" t="s">
        <v>693</v>
      </c>
      <c r="D5" s="599" t="s">
        <v>692</v>
      </c>
      <c r="E5" s="599" t="s">
        <v>691</v>
      </c>
      <c r="F5" s="598" t="s">
        <v>418</v>
      </c>
      <c r="G5" s="598" t="s">
        <v>419</v>
      </c>
      <c r="H5" s="598" t="s">
        <v>420</v>
      </c>
      <c r="I5" s="1935"/>
      <c r="J5" s="598" t="s">
        <v>418</v>
      </c>
      <c r="K5" s="598" t="s">
        <v>419</v>
      </c>
      <c r="L5" s="598" t="s">
        <v>420</v>
      </c>
      <c r="M5" s="1939"/>
    </row>
    <row r="6" spans="1:16" s="611" customFormat="1" ht="13.5" customHeight="1">
      <c r="A6" s="1930"/>
      <c r="B6" s="1940" t="s">
        <v>392</v>
      </c>
      <c r="C6" s="1941"/>
      <c r="D6" s="1941"/>
      <c r="E6" s="1941"/>
      <c r="F6" s="1941"/>
      <c r="G6" s="1941"/>
      <c r="H6" s="1941"/>
      <c r="I6" s="1941"/>
      <c r="J6" s="1428" t="s">
        <v>690</v>
      </c>
      <c r="K6" s="1429"/>
      <c r="L6" s="1429"/>
      <c r="M6" s="1479"/>
      <c r="O6" s="41" t="s">
        <v>65</v>
      </c>
      <c r="P6" s="41" t="s">
        <v>64</v>
      </c>
    </row>
    <row r="7" spans="1:16" s="606" customFormat="1" ht="12.75" customHeight="1">
      <c r="A7" s="37" t="s">
        <v>63</v>
      </c>
      <c r="B7" s="609">
        <v>5052</v>
      </c>
      <c r="C7" s="609">
        <v>4819</v>
      </c>
      <c r="D7" s="609">
        <v>5831</v>
      </c>
      <c r="E7" s="609">
        <v>2987</v>
      </c>
      <c r="F7" s="609">
        <v>3038</v>
      </c>
      <c r="G7" s="609">
        <v>3262</v>
      </c>
      <c r="H7" s="609">
        <v>2813</v>
      </c>
      <c r="I7" s="609">
        <v>856</v>
      </c>
      <c r="J7" s="609">
        <v>194</v>
      </c>
      <c r="K7" s="609">
        <v>197</v>
      </c>
      <c r="L7" s="609">
        <v>192</v>
      </c>
      <c r="M7" s="609">
        <v>54</v>
      </c>
      <c r="N7" s="610"/>
      <c r="O7" s="607" t="s">
        <v>62</v>
      </c>
      <c r="P7" s="603" t="s">
        <v>57</v>
      </c>
    </row>
    <row r="8" spans="1:16" s="606" customFormat="1" ht="12.75" customHeight="1">
      <c r="A8" s="37" t="s">
        <v>61</v>
      </c>
      <c r="B8" s="609">
        <v>5079</v>
      </c>
      <c r="C8" s="609">
        <v>4802</v>
      </c>
      <c r="D8" s="609">
        <v>5857</v>
      </c>
      <c r="E8" s="609">
        <v>3001</v>
      </c>
      <c r="F8" s="609">
        <v>3036</v>
      </c>
      <c r="G8" s="609">
        <v>3261</v>
      </c>
      <c r="H8" s="609">
        <v>2813</v>
      </c>
      <c r="I8" s="609">
        <v>842</v>
      </c>
      <c r="J8" s="609">
        <v>194</v>
      </c>
      <c r="K8" s="609">
        <v>196</v>
      </c>
      <c r="L8" s="609">
        <v>191</v>
      </c>
      <c r="M8" s="609">
        <v>53</v>
      </c>
      <c r="N8" s="608"/>
      <c r="O8" s="607">
        <v>1000000</v>
      </c>
      <c r="P8" s="603" t="s">
        <v>57</v>
      </c>
    </row>
    <row r="9" spans="1:16" ht="12.75" customHeight="1">
      <c r="A9" s="37" t="s">
        <v>401</v>
      </c>
      <c r="B9" s="605">
        <v>6474</v>
      </c>
      <c r="C9" s="605">
        <v>5367</v>
      </c>
      <c r="D9" s="605">
        <v>7499</v>
      </c>
      <c r="E9" s="605">
        <v>3731</v>
      </c>
      <c r="F9" s="605">
        <v>3473</v>
      </c>
      <c r="G9" s="605">
        <v>3683</v>
      </c>
      <c r="H9" s="605">
        <v>3269</v>
      </c>
      <c r="I9" s="605">
        <v>1001</v>
      </c>
      <c r="J9" s="605">
        <v>203</v>
      </c>
      <c r="K9" s="605">
        <v>203</v>
      </c>
      <c r="L9" s="605">
        <v>203</v>
      </c>
      <c r="M9" s="605">
        <v>53</v>
      </c>
      <c r="O9" s="601" t="s">
        <v>58</v>
      </c>
      <c r="P9" s="601" t="s">
        <v>57</v>
      </c>
    </row>
    <row r="10" spans="1:16" ht="12.75" customHeight="1">
      <c r="A10" s="30" t="s">
        <v>56</v>
      </c>
      <c r="B10" s="602">
        <v>5681</v>
      </c>
      <c r="C10" s="602">
        <v>5973</v>
      </c>
      <c r="D10" s="602">
        <v>6546</v>
      </c>
      <c r="E10" s="602">
        <v>3224</v>
      </c>
      <c r="F10" s="602">
        <v>3385</v>
      </c>
      <c r="G10" s="602">
        <v>3634</v>
      </c>
      <c r="H10" s="602">
        <v>3164</v>
      </c>
      <c r="I10" s="602">
        <v>1639</v>
      </c>
      <c r="J10" s="602">
        <v>198</v>
      </c>
      <c r="K10" s="602">
        <v>201</v>
      </c>
      <c r="L10" s="602">
        <v>196</v>
      </c>
      <c r="M10" s="602">
        <v>81</v>
      </c>
      <c r="O10" s="601" t="s">
        <v>55</v>
      </c>
      <c r="P10" s="601">
        <v>1502</v>
      </c>
    </row>
    <row r="11" spans="1:16" ht="12.75" customHeight="1">
      <c r="A11" s="30" t="s">
        <v>54</v>
      </c>
      <c r="B11" s="602">
        <v>6104</v>
      </c>
      <c r="C11" s="602">
        <v>5140</v>
      </c>
      <c r="D11" s="602">
        <v>7035</v>
      </c>
      <c r="E11" s="602">
        <v>3652</v>
      </c>
      <c r="F11" s="602">
        <v>3457</v>
      </c>
      <c r="G11" s="602">
        <v>3705</v>
      </c>
      <c r="H11" s="602">
        <v>3221</v>
      </c>
      <c r="I11" s="602">
        <v>1035</v>
      </c>
      <c r="J11" s="602">
        <v>205</v>
      </c>
      <c r="K11" s="602">
        <v>207</v>
      </c>
      <c r="L11" s="602">
        <v>204</v>
      </c>
      <c r="M11" s="602">
        <v>56</v>
      </c>
      <c r="O11" s="601" t="s">
        <v>53</v>
      </c>
      <c r="P11" s="601">
        <v>1503</v>
      </c>
    </row>
    <row r="12" spans="1:16" ht="12.75" customHeight="1">
      <c r="A12" s="30" t="s">
        <v>52</v>
      </c>
      <c r="B12" s="602">
        <v>6157</v>
      </c>
      <c r="C12" s="602">
        <v>5361</v>
      </c>
      <c r="D12" s="602">
        <v>7056</v>
      </c>
      <c r="E12" s="602">
        <v>3599</v>
      </c>
      <c r="F12" s="602">
        <v>3415</v>
      </c>
      <c r="G12" s="602">
        <v>3557</v>
      </c>
      <c r="H12" s="602">
        <v>3269</v>
      </c>
      <c r="I12" s="602">
        <v>804</v>
      </c>
      <c r="J12" s="602">
        <v>206</v>
      </c>
      <c r="K12" s="602">
        <v>207</v>
      </c>
      <c r="L12" s="602">
        <v>206</v>
      </c>
      <c r="M12" s="602">
        <v>47</v>
      </c>
      <c r="O12" s="601" t="s">
        <v>51</v>
      </c>
      <c r="P12" s="601">
        <v>1115</v>
      </c>
    </row>
    <row r="13" spans="1:16" ht="12.75" customHeight="1">
      <c r="A13" s="30" t="s">
        <v>50</v>
      </c>
      <c r="B13" s="602">
        <v>6262</v>
      </c>
      <c r="C13" s="602">
        <v>6014</v>
      </c>
      <c r="D13" s="602">
        <v>7161</v>
      </c>
      <c r="E13" s="602">
        <v>3726</v>
      </c>
      <c r="F13" s="602">
        <v>3310</v>
      </c>
      <c r="G13" s="602">
        <v>3524</v>
      </c>
      <c r="H13" s="602">
        <v>3086</v>
      </c>
      <c r="I13" s="602">
        <v>1203</v>
      </c>
      <c r="J13" s="602">
        <v>198</v>
      </c>
      <c r="K13" s="602">
        <v>193</v>
      </c>
      <c r="L13" s="602">
        <v>203</v>
      </c>
      <c r="M13" s="602">
        <v>64</v>
      </c>
      <c r="O13" s="604" t="s">
        <v>49</v>
      </c>
      <c r="P13" s="603">
        <v>1504</v>
      </c>
    </row>
    <row r="14" spans="1:16" ht="12.75" customHeight="1">
      <c r="A14" s="30" t="s">
        <v>48</v>
      </c>
      <c r="B14" s="602">
        <v>7388</v>
      </c>
      <c r="C14" s="602">
        <v>5633</v>
      </c>
      <c r="D14" s="602">
        <v>8524</v>
      </c>
      <c r="E14" s="602">
        <v>4208</v>
      </c>
      <c r="F14" s="602">
        <v>3846</v>
      </c>
      <c r="G14" s="602">
        <v>4091</v>
      </c>
      <c r="H14" s="602">
        <v>3637</v>
      </c>
      <c r="I14" s="602">
        <v>982</v>
      </c>
      <c r="J14" s="602">
        <v>212</v>
      </c>
      <c r="K14" s="602">
        <v>214</v>
      </c>
      <c r="L14" s="602">
        <v>210</v>
      </c>
      <c r="M14" s="602">
        <v>46</v>
      </c>
      <c r="O14" s="604" t="s">
        <v>47</v>
      </c>
      <c r="P14" s="601">
        <v>1105</v>
      </c>
    </row>
    <row r="15" spans="1:16" ht="12.75" customHeight="1">
      <c r="A15" s="30" t="s">
        <v>46</v>
      </c>
      <c r="B15" s="602">
        <v>6866</v>
      </c>
      <c r="C15" s="602">
        <v>5220</v>
      </c>
      <c r="D15" s="602">
        <v>7948</v>
      </c>
      <c r="E15" s="602">
        <v>4074</v>
      </c>
      <c r="F15" s="602">
        <v>3761</v>
      </c>
      <c r="G15" s="602">
        <v>3912</v>
      </c>
      <c r="H15" s="602">
        <v>3613</v>
      </c>
      <c r="I15" s="602">
        <v>992</v>
      </c>
      <c r="J15" s="602">
        <v>209</v>
      </c>
      <c r="K15" s="602">
        <v>211</v>
      </c>
      <c r="L15" s="602">
        <v>207</v>
      </c>
      <c r="M15" s="602">
        <v>46</v>
      </c>
      <c r="O15" s="601" t="s">
        <v>45</v>
      </c>
      <c r="P15" s="601">
        <v>1106</v>
      </c>
    </row>
    <row r="16" spans="1:16" ht="12.75" customHeight="1">
      <c r="A16" s="30" t="s">
        <v>44</v>
      </c>
      <c r="B16" s="602">
        <v>6398</v>
      </c>
      <c r="C16" s="602">
        <v>5287</v>
      </c>
      <c r="D16" s="602">
        <v>7421</v>
      </c>
      <c r="E16" s="602">
        <v>3589</v>
      </c>
      <c r="F16" s="602">
        <v>3437</v>
      </c>
      <c r="G16" s="602">
        <v>3622</v>
      </c>
      <c r="H16" s="602">
        <v>3256</v>
      </c>
      <c r="I16" s="602">
        <v>819</v>
      </c>
      <c r="J16" s="602">
        <v>207</v>
      </c>
      <c r="K16" s="602">
        <v>208</v>
      </c>
      <c r="L16" s="602">
        <v>206</v>
      </c>
      <c r="M16" s="602">
        <v>48</v>
      </c>
      <c r="O16" s="601" t="s">
        <v>43</v>
      </c>
      <c r="P16" s="601">
        <v>1107</v>
      </c>
    </row>
    <row r="17" spans="1:16" ht="12.75" customHeight="1">
      <c r="A17" s="30" t="s">
        <v>42</v>
      </c>
      <c r="B17" s="602">
        <v>5529</v>
      </c>
      <c r="C17" s="602">
        <v>5346</v>
      </c>
      <c r="D17" s="602">
        <v>6475</v>
      </c>
      <c r="E17" s="602">
        <v>3030</v>
      </c>
      <c r="F17" s="602">
        <v>3594</v>
      </c>
      <c r="G17" s="602">
        <v>3908</v>
      </c>
      <c r="H17" s="602">
        <v>3313</v>
      </c>
      <c r="I17" s="602">
        <v>1245</v>
      </c>
      <c r="J17" s="602">
        <v>208</v>
      </c>
      <c r="K17" s="602">
        <v>213</v>
      </c>
      <c r="L17" s="602">
        <v>204</v>
      </c>
      <c r="M17" s="602">
        <v>67</v>
      </c>
      <c r="O17" s="601" t="s">
        <v>41</v>
      </c>
      <c r="P17" s="601">
        <v>1109</v>
      </c>
    </row>
    <row r="18" spans="1:16" ht="12.75" customHeight="1">
      <c r="A18" s="30" t="s">
        <v>40</v>
      </c>
      <c r="B18" s="602">
        <v>5725</v>
      </c>
      <c r="C18" s="602">
        <v>5879</v>
      </c>
      <c r="D18" s="602">
        <v>6573</v>
      </c>
      <c r="E18" s="602">
        <v>3424</v>
      </c>
      <c r="F18" s="602">
        <v>3152</v>
      </c>
      <c r="G18" s="602">
        <v>3466</v>
      </c>
      <c r="H18" s="602">
        <v>2808</v>
      </c>
      <c r="I18" s="602">
        <v>1303</v>
      </c>
      <c r="J18" s="602">
        <v>197</v>
      </c>
      <c r="K18" s="602">
        <v>197</v>
      </c>
      <c r="L18" s="602">
        <v>196</v>
      </c>
      <c r="M18" s="602">
        <v>73</v>
      </c>
      <c r="O18" s="601" t="s">
        <v>39</v>
      </c>
      <c r="P18" s="601">
        <v>1506</v>
      </c>
    </row>
    <row r="19" spans="1:16" ht="12.75" customHeight="1">
      <c r="A19" s="30" t="s">
        <v>38</v>
      </c>
      <c r="B19" s="602">
        <v>4990</v>
      </c>
      <c r="C19" s="602">
        <v>4971</v>
      </c>
      <c r="D19" s="602">
        <v>5767</v>
      </c>
      <c r="E19" s="602">
        <v>2912</v>
      </c>
      <c r="F19" s="602">
        <v>3090</v>
      </c>
      <c r="G19" s="602">
        <v>3319</v>
      </c>
      <c r="H19" s="602">
        <v>2875</v>
      </c>
      <c r="I19" s="602">
        <v>1276</v>
      </c>
      <c r="J19" s="602">
        <v>192</v>
      </c>
      <c r="K19" s="602">
        <v>192</v>
      </c>
      <c r="L19" s="602">
        <v>191</v>
      </c>
      <c r="M19" s="602">
        <v>74</v>
      </c>
      <c r="O19" s="601" t="s">
        <v>37</v>
      </c>
      <c r="P19" s="601">
        <v>1507</v>
      </c>
    </row>
    <row r="20" spans="1:16" ht="12.75" customHeight="1">
      <c r="A20" s="30" t="s">
        <v>36</v>
      </c>
      <c r="B20" s="602">
        <v>6225</v>
      </c>
      <c r="C20" s="602">
        <v>5271</v>
      </c>
      <c r="D20" s="602">
        <v>7145</v>
      </c>
      <c r="E20" s="602">
        <v>3468</v>
      </c>
      <c r="F20" s="602">
        <v>3373</v>
      </c>
      <c r="G20" s="602">
        <v>3536</v>
      </c>
      <c r="H20" s="602">
        <v>3201</v>
      </c>
      <c r="I20" s="602">
        <v>824</v>
      </c>
      <c r="J20" s="602">
        <v>207</v>
      </c>
      <c r="K20" s="602">
        <v>207</v>
      </c>
      <c r="L20" s="602">
        <v>208</v>
      </c>
      <c r="M20" s="602">
        <v>48</v>
      </c>
      <c r="O20" s="601" t="s">
        <v>35</v>
      </c>
      <c r="P20" s="601">
        <v>1116</v>
      </c>
    </row>
    <row r="21" spans="1:16" ht="12.75" customHeight="1">
      <c r="A21" s="30" t="s">
        <v>34</v>
      </c>
      <c r="B21" s="602">
        <v>7998</v>
      </c>
      <c r="C21" s="602">
        <v>5717</v>
      </c>
      <c r="D21" s="602">
        <v>9224</v>
      </c>
      <c r="E21" s="602">
        <v>4395</v>
      </c>
      <c r="F21" s="602">
        <v>4044</v>
      </c>
      <c r="G21" s="602">
        <v>4284</v>
      </c>
      <c r="H21" s="602">
        <v>3834</v>
      </c>
      <c r="I21" s="602">
        <v>957</v>
      </c>
      <c r="J21" s="602">
        <v>209</v>
      </c>
      <c r="K21" s="602">
        <v>210</v>
      </c>
      <c r="L21" s="602">
        <v>208</v>
      </c>
      <c r="M21" s="602">
        <v>42</v>
      </c>
      <c r="O21" s="601" t="s">
        <v>33</v>
      </c>
      <c r="P21" s="601">
        <v>1110</v>
      </c>
    </row>
    <row r="22" spans="1:16" ht="12.75" customHeight="1">
      <c r="A22" s="30" t="s">
        <v>32</v>
      </c>
      <c r="B22" s="602">
        <v>5568</v>
      </c>
      <c r="C22" s="602">
        <v>5010</v>
      </c>
      <c r="D22" s="602">
        <v>6494</v>
      </c>
      <c r="E22" s="602">
        <v>3070</v>
      </c>
      <c r="F22" s="602">
        <v>3127</v>
      </c>
      <c r="G22" s="602">
        <v>3490</v>
      </c>
      <c r="H22" s="602">
        <v>2786</v>
      </c>
      <c r="I22" s="602">
        <v>1551</v>
      </c>
      <c r="J22" s="602">
        <v>186</v>
      </c>
      <c r="K22" s="602">
        <v>188</v>
      </c>
      <c r="L22" s="602">
        <v>184</v>
      </c>
      <c r="M22" s="602">
        <v>82</v>
      </c>
      <c r="O22" s="601" t="s">
        <v>31</v>
      </c>
      <c r="P22" s="601">
        <v>1508</v>
      </c>
    </row>
    <row r="23" spans="1:16" ht="12.75" customHeight="1">
      <c r="A23" s="30" t="s">
        <v>30</v>
      </c>
      <c r="B23" s="602">
        <v>6058</v>
      </c>
      <c r="C23" s="602">
        <v>5232</v>
      </c>
      <c r="D23" s="602">
        <v>6942</v>
      </c>
      <c r="E23" s="602">
        <v>3430</v>
      </c>
      <c r="F23" s="602">
        <v>3328</v>
      </c>
      <c r="G23" s="602">
        <v>3599</v>
      </c>
      <c r="H23" s="602">
        <v>3071</v>
      </c>
      <c r="I23" s="602">
        <v>1067</v>
      </c>
      <c r="J23" s="602">
        <v>201</v>
      </c>
      <c r="K23" s="602">
        <v>201</v>
      </c>
      <c r="L23" s="602">
        <v>202</v>
      </c>
      <c r="M23" s="602">
        <v>60</v>
      </c>
      <c r="O23" s="601" t="s">
        <v>29</v>
      </c>
      <c r="P23" s="601">
        <v>1510</v>
      </c>
    </row>
    <row r="24" spans="1:16" ht="12.75" customHeight="1">
      <c r="A24" s="30" t="s">
        <v>28</v>
      </c>
      <c r="B24" s="602">
        <v>5911</v>
      </c>
      <c r="C24" s="602">
        <v>5149</v>
      </c>
      <c r="D24" s="602">
        <v>6967</v>
      </c>
      <c r="E24" s="602">
        <v>3129</v>
      </c>
      <c r="F24" s="602">
        <v>3255</v>
      </c>
      <c r="G24" s="602">
        <v>3562</v>
      </c>
      <c r="H24" s="602">
        <v>2965</v>
      </c>
      <c r="I24" s="602">
        <v>1072</v>
      </c>
      <c r="J24" s="602">
        <v>195</v>
      </c>
      <c r="K24" s="602">
        <v>196</v>
      </c>
      <c r="L24" s="602">
        <v>195</v>
      </c>
      <c r="M24" s="602">
        <v>61</v>
      </c>
      <c r="O24" s="604" t="s">
        <v>26</v>
      </c>
      <c r="P24" s="603">
        <v>1511</v>
      </c>
    </row>
    <row r="25" spans="1:16" ht="12.75" customHeight="1">
      <c r="A25" s="30" t="s">
        <v>25</v>
      </c>
      <c r="B25" s="602">
        <v>6093</v>
      </c>
      <c r="C25" s="602">
        <v>5314</v>
      </c>
      <c r="D25" s="602">
        <v>7083</v>
      </c>
      <c r="E25" s="602">
        <v>3517</v>
      </c>
      <c r="F25" s="602">
        <v>3133</v>
      </c>
      <c r="G25" s="602">
        <v>3327</v>
      </c>
      <c r="H25" s="602">
        <v>2927</v>
      </c>
      <c r="I25" s="602">
        <v>1389</v>
      </c>
      <c r="J25" s="602">
        <v>189</v>
      </c>
      <c r="K25" s="602">
        <v>183</v>
      </c>
      <c r="L25" s="602">
        <v>194</v>
      </c>
      <c r="M25" s="602">
        <v>71</v>
      </c>
      <c r="O25" s="601" t="s">
        <v>22</v>
      </c>
      <c r="P25" s="601">
        <v>1512</v>
      </c>
    </row>
    <row r="26" spans="1:16" ht="12.75" customHeight="1">
      <c r="A26" s="30" t="s">
        <v>21</v>
      </c>
      <c r="B26" s="602">
        <v>6251</v>
      </c>
      <c r="C26" s="602">
        <v>5446</v>
      </c>
      <c r="D26" s="602">
        <v>7263</v>
      </c>
      <c r="E26" s="602">
        <v>3554</v>
      </c>
      <c r="F26" s="602">
        <v>3351</v>
      </c>
      <c r="G26" s="602">
        <v>3526</v>
      </c>
      <c r="H26" s="602">
        <v>3185</v>
      </c>
      <c r="I26" s="602">
        <v>858</v>
      </c>
      <c r="J26" s="602">
        <v>204</v>
      </c>
      <c r="K26" s="602">
        <v>202</v>
      </c>
      <c r="L26" s="602">
        <v>206</v>
      </c>
      <c r="M26" s="602">
        <v>49</v>
      </c>
      <c r="O26" s="601" t="s">
        <v>20</v>
      </c>
      <c r="P26" s="601">
        <v>1111</v>
      </c>
    </row>
    <row r="27" spans="1:16" ht="12.75" customHeight="1">
      <c r="A27" s="30" t="s">
        <v>19</v>
      </c>
      <c r="B27" s="602">
        <v>6294</v>
      </c>
      <c r="C27" s="602">
        <v>5283</v>
      </c>
      <c r="D27" s="602">
        <v>7363</v>
      </c>
      <c r="E27" s="602">
        <v>3615</v>
      </c>
      <c r="F27" s="602">
        <v>3312</v>
      </c>
      <c r="G27" s="602">
        <v>3641</v>
      </c>
      <c r="H27" s="602">
        <v>2981</v>
      </c>
      <c r="I27" s="602">
        <v>869</v>
      </c>
      <c r="J27" s="602">
        <v>194</v>
      </c>
      <c r="K27" s="602">
        <v>195</v>
      </c>
      <c r="L27" s="602">
        <v>194</v>
      </c>
      <c r="M27" s="602">
        <v>50</v>
      </c>
      <c r="O27" s="601" t="s">
        <v>18</v>
      </c>
      <c r="P27" s="601">
        <v>1114</v>
      </c>
    </row>
    <row r="28" spans="1:16">
      <c r="A28" s="1928"/>
      <c r="B28" s="1931" t="s">
        <v>689</v>
      </c>
      <c r="C28" s="1932"/>
      <c r="D28" s="1932"/>
      <c r="E28" s="1932"/>
      <c r="F28" s="1334" t="s">
        <v>688</v>
      </c>
      <c r="G28" s="1334"/>
      <c r="H28" s="1334"/>
      <c r="I28" s="1934" t="s">
        <v>687</v>
      </c>
      <c r="J28" s="1428" t="s">
        <v>686</v>
      </c>
      <c r="K28" s="1429"/>
      <c r="L28" s="1479"/>
      <c r="M28" s="1938" t="s">
        <v>685</v>
      </c>
    </row>
    <row r="29" spans="1:16">
      <c r="A29" s="1929"/>
      <c r="B29" s="600" t="s">
        <v>110</v>
      </c>
      <c r="C29" s="599" t="s">
        <v>684</v>
      </c>
      <c r="D29" s="599" t="s">
        <v>683</v>
      </c>
      <c r="E29" s="599" t="s">
        <v>682</v>
      </c>
      <c r="F29" s="598" t="s">
        <v>425</v>
      </c>
      <c r="G29" s="598" t="s">
        <v>420</v>
      </c>
      <c r="H29" s="598" t="s">
        <v>426</v>
      </c>
      <c r="I29" s="1935"/>
      <c r="J29" s="598" t="s">
        <v>425</v>
      </c>
      <c r="K29" s="598" t="s">
        <v>420</v>
      </c>
      <c r="L29" s="598" t="s">
        <v>426</v>
      </c>
      <c r="M29" s="1939"/>
    </row>
    <row r="30" spans="1:16" ht="13.5">
      <c r="A30" s="1930"/>
      <c r="B30" s="1940" t="s">
        <v>392</v>
      </c>
      <c r="C30" s="1941"/>
      <c r="D30" s="1941"/>
      <c r="E30" s="1941"/>
      <c r="F30" s="1941"/>
      <c r="G30" s="1941"/>
      <c r="H30" s="1941"/>
      <c r="I30" s="1941"/>
      <c r="J30" s="1428" t="s">
        <v>681</v>
      </c>
      <c r="K30" s="1429"/>
      <c r="L30" s="1429"/>
      <c r="M30" s="1479"/>
    </row>
    <row r="31" spans="1:16" s="596" customFormat="1" ht="9.75" customHeight="1">
      <c r="A31" s="1719" t="s">
        <v>7</v>
      </c>
      <c r="B31" s="1720"/>
      <c r="C31" s="1720"/>
      <c r="D31" s="1720"/>
      <c r="E31" s="1720"/>
      <c r="F31" s="1720"/>
      <c r="G31" s="1720"/>
      <c r="H31" s="1720"/>
      <c r="I31" s="1720"/>
      <c r="J31" s="1720"/>
      <c r="K31" s="1720"/>
      <c r="L31" s="1720"/>
      <c r="M31" s="1720"/>
      <c r="N31" s="597"/>
    </row>
    <row r="32" spans="1:16" s="593" customFormat="1" ht="9.75" customHeight="1">
      <c r="A32" s="1936" t="s">
        <v>680</v>
      </c>
      <c r="B32" s="1936"/>
      <c r="C32" s="1936"/>
      <c r="D32" s="1936"/>
      <c r="E32" s="1936"/>
      <c r="F32" s="1936"/>
      <c r="G32" s="1936"/>
      <c r="H32" s="1936"/>
      <c r="I32" s="1936"/>
      <c r="J32" s="595"/>
      <c r="K32" s="595"/>
      <c r="L32" s="594"/>
      <c r="M32" s="594"/>
    </row>
    <row r="33" spans="1:16" s="593" customFormat="1" ht="9.75" customHeight="1">
      <c r="A33" s="1933" t="s">
        <v>679</v>
      </c>
      <c r="B33" s="1933"/>
      <c r="C33" s="1933"/>
      <c r="D33" s="1933"/>
      <c r="E33" s="1933"/>
      <c r="F33" s="1933"/>
      <c r="G33" s="1933"/>
      <c r="H33" s="1933"/>
      <c r="I33" s="1933"/>
      <c r="J33" s="592"/>
      <c r="K33" s="592"/>
      <c r="L33" s="592"/>
      <c r="M33" s="592"/>
    </row>
    <row r="34" spans="1:16" s="590" customFormat="1" ht="20.25" customHeight="1">
      <c r="A34" s="1937" t="s">
        <v>678</v>
      </c>
      <c r="B34" s="1937"/>
      <c r="C34" s="1937"/>
      <c r="D34" s="1937"/>
      <c r="E34" s="1937"/>
      <c r="F34" s="1937"/>
      <c r="G34" s="1937"/>
      <c r="H34" s="1937"/>
      <c r="I34" s="1937"/>
      <c r="J34" s="1937"/>
      <c r="K34" s="1937"/>
      <c r="L34" s="1937"/>
      <c r="M34" s="1937"/>
      <c r="N34" s="591"/>
      <c r="O34" s="591"/>
      <c r="P34" s="591"/>
    </row>
    <row r="35" spans="1:16" s="590" customFormat="1" ht="19.5" customHeight="1">
      <c r="A35" s="1933" t="s">
        <v>677</v>
      </c>
      <c r="B35" s="1933"/>
      <c r="C35" s="1933"/>
      <c r="D35" s="1933"/>
      <c r="E35" s="1933"/>
      <c r="F35" s="1933"/>
      <c r="G35" s="1933"/>
      <c r="H35" s="1933"/>
      <c r="I35" s="1933"/>
      <c r="J35" s="1933"/>
      <c r="K35" s="1933"/>
      <c r="L35" s="1933"/>
      <c r="M35" s="1933"/>
      <c r="N35" s="591"/>
      <c r="O35" s="591"/>
      <c r="P35" s="591"/>
    </row>
    <row r="36" spans="1:16" s="590" customFormat="1" ht="13.5" customHeight="1">
      <c r="A36" s="592"/>
      <c r="B36" s="592"/>
      <c r="C36" s="592"/>
      <c r="D36" s="592"/>
      <c r="E36" s="592"/>
      <c r="F36" s="592"/>
      <c r="G36" s="592"/>
      <c r="H36" s="592"/>
      <c r="I36" s="592"/>
      <c r="J36" s="592"/>
      <c r="K36" s="592"/>
      <c r="L36" s="592"/>
      <c r="M36" s="592"/>
      <c r="N36" s="591"/>
      <c r="O36" s="591"/>
      <c r="P36" s="591"/>
    </row>
    <row r="37" spans="1:16" s="590" customFormat="1" ht="13.5" customHeight="1">
      <c r="A37" s="592"/>
      <c r="B37" s="592"/>
      <c r="C37" s="592"/>
      <c r="D37" s="592"/>
      <c r="E37" s="592"/>
      <c r="F37" s="592"/>
      <c r="G37" s="592"/>
      <c r="H37" s="592"/>
      <c r="I37" s="592"/>
      <c r="J37" s="592"/>
      <c r="K37" s="592"/>
      <c r="L37" s="592"/>
      <c r="M37" s="592"/>
      <c r="N37" s="591"/>
      <c r="O37" s="591"/>
      <c r="P37" s="591"/>
    </row>
    <row r="38" spans="1:16" ht="12.75" customHeight="1">
      <c r="A38" s="47" t="s">
        <v>2</v>
      </c>
    </row>
    <row r="39" spans="1:16" s="588" customFormat="1" ht="12.75" customHeight="1">
      <c r="A39" s="587" t="s">
        <v>676</v>
      </c>
      <c r="M39" s="589"/>
      <c r="N39" s="589"/>
    </row>
    <row r="40" spans="1:16" ht="12.75" customHeight="1">
      <c r="A40" s="587"/>
    </row>
  </sheetData>
  <mergeCells count="23">
    <mergeCell ref="A2:M2"/>
    <mergeCell ref="A3:M3"/>
    <mergeCell ref="A4:A6"/>
    <mergeCell ref="B4:E4"/>
    <mergeCell ref="F4:H4"/>
    <mergeCell ref="I4:I5"/>
    <mergeCell ref="J4:L4"/>
    <mergeCell ref="M4:M5"/>
    <mergeCell ref="B6:I6"/>
    <mergeCell ref="J6:M6"/>
    <mergeCell ref="A28:A30"/>
    <mergeCell ref="B28:E28"/>
    <mergeCell ref="F28:H28"/>
    <mergeCell ref="A35:M35"/>
    <mergeCell ref="A31:M31"/>
    <mergeCell ref="I28:I29"/>
    <mergeCell ref="J28:L28"/>
    <mergeCell ref="A32:I32"/>
    <mergeCell ref="A33:I33"/>
    <mergeCell ref="A34:M34"/>
    <mergeCell ref="M28:M29"/>
    <mergeCell ref="B30:I30"/>
    <mergeCell ref="J30:M30"/>
  </mergeCells>
  <hyperlinks>
    <hyperlink ref="B5" r:id="rId1"/>
    <hyperlink ref="B29" r:id="rId2"/>
    <hyperlink ref="A39"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89.xml><?xml version="1.0" encoding="utf-8"?>
<worksheet xmlns="http://schemas.openxmlformats.org/spreadsheetml/2006/main" xmlns:r="http://schemas.openxmlformats.org/officeDocument/2006/relationships">
  <dimension ref="A1:AQ38"/>
  <sheetViews>
    <sheetView showGridLines="0" zoomScaleNormal="100" workbookViewId="0"/>
  </sheetViews>
  <sheetFormatPr defaultColWidth="9.140625" defaultRowHeight="12.75"/>
  <cols>
    <col min="1" max="1" width="21.42578125" style="585" customWidth="1"/>
    <col min="2" max="9" width="9.28515625" style="585" customWidth="1"/>
    <col min="10" max="10" width="14.140625" style="585" customWidth="1"/>
    <col min="11" max="11" width="8.5703125" style="585" bestFit="1" customWidth="1"/>
    <col min="12" max="12" width="8.42578125" style="585" bestFit="1" customWidth="1"/>
    <col min="13" max="16384" width="9.140625" style="585"/>
  </cols>
  <sheetData>
    <row r="1" spans="1:19" ht="13.5" customHeight="1">
      <c r="A1" s="613"/>
      <c r="B1" s="613"/>
      <c r="C1" s="613"/>
      <c r="D1" s="613"/>
      <c r="E1" s="613"/>
      <c r="F1" s="613"/>
      <c r="G1" s="613"/>
      <c r="H1" s="613"/>
      <c r="I1" s="613"/>
      <c r="J1" s="613"/>
    </row>
    <row r="2" spans="1:19" s="612" customFormat="1" ht="30" customHeight="1">
      <c r="A2" s="1950" t="s">
        <v>708</v>
      </c>
      <c r="B2" s="1950"/>
      <c r="C2" s="1950"/>
      <c r="D2" s="1950"/>
      <c r="E2" s="1950"/>
      <c r="F2" s="1950"/>
      <c r="G2" s="1950"/>
      <c r="H2" s="1950"/>
      <c r="I2" s="1950"/>
      <c r="J2" s="634"/>
      <c r="M2" s="585"/>
      <c r="N2" s="585"/>
      <c r="O2" s="585"/>
      <c r="P2" s="585"/>
      <c r="Q2" s="585"/>
    </row>
    <row r="3" spans="1:19" s="612" customFormat="1" ht="30" customHeight="1">
      <c r="A3" s="1950" t="s">
        <v>707</v>
      </c>
      <c r="B3" s="1950"/>
      <c r="C3" s="1950"/>
      <c r="D3" s="1950"/>
      <c r="E3" s="1950"/>
      <c r="F3" s="1950"/>
      <c r="G3" s="1950"/>
      <c r="H3" s="1950"/>
      <c r="I3" s="1950"/>
      <c r="J3" s="634"/>
    </row>
    <row r="4" spans="1:19" s="630" customFormat="1" ht="9" customHeight="1">
      <c r="A4" s="633" t="s">
        <v>125</v>
      </c>
      <c r="B4" s="632"/>
      <c r="C4" s="632"/>
      <c r="D4" s="632"/>
      <c r="E4" s="632"/>
      <c r="F4" s="632"/>
      <c r="G4" s="632"/>
      <c r="H4" s="632"/>
      <c r="I4" s="631" t="s">
        <v>124</v>
      </c>
      <c r="J4" s="631"/>
    </row>
    <row r="5" spans="1:19" s="586" customFormat="1" ht="13.7" customHeight="1">
      <c r="A5" s="1951"/>
      <c r="B5" s="1476" t="s">
        <v>110</v>
      </c>
      <c r="C5" s="1477"/>
      <c r="D5" s="1947" t="s">
        <v>693</v>
      </c>
      <c r="E5" s="1948"/>
      <c r="F5" s="1947" t="s">
        <v>692</v>
      </c>
      <c r="G5" s="1948"/>
      <c r="H5" s="1949" t="s">
        <v>691</v>
      </c>
      <c r="I5" s="1949"/>
      <c r="J5" s="624"/>
    </row>
    <row r="6" spans="1:19" s="586" customFormat="1" ht="25.5" customHeight="1">
      <c r="A6" s="1951"/>
      <c r="B6" s="623" t="s">
        <v>110</v>
      </c>
      <c r="C6" s="629" t="s">
        <v>706</v>
      </c>
      <c r="D6" s="622" t="s">
        <v>110</v>
      </c>
      <c r="E6" s="629" t="s">
        <v>706</v>
      </c>
      <c r="F6" s="622" t="s">
        <v>110</v>
      </c>
      <c r="G6" s="629" t="s">
        <v>706</v>
      </c>
      <c r="H6" s="620" t="s">
        <v>110</v>
      </c>
      <c r="I6" s="628" t="s">
        <v>706</v>
      </c>
      <c r="J6" s="627"/>
      <c r="K6" s="41" t="s">
        <v>65</v>
      </c>
      <c r="L6" s="41" t="s">
        <v>64</v>
      </c>
    </row>
    <row r="7" spans="1:19" s="606" customFormat="1" ht="12.75" customHeight="1">
      <c r="A7" s="37" t="s">
        <v>63</v>
      </c>
      <c r="B7" s="626">
        <v>3034627</v>
      </c>
      <c r="C7" s="626">
        <v>2905175</v>
      </c>
      <c r="D7" s="626">
        <v>250119</v>
      </c>
      <c r="E7" s="626">
        <v>243797</v>
      </c>
      <c r="F7" s="626">
        <v>2042136</v>
      </c>
      <c r="G7" s="626">
        <v>1962792</v>
      </c>
      <c r="H7" s="626">
        <v>742372</v>
      </c>
      <c r="I7" s="626">
        <v>698586</v>
      </c>
      <c r="J7" s="626"/>
      <c r="K7" s="607" t="s">
        <v>62</v>
      </c>
      <c r="L7" s="603" t="s">
        <v>57</v>
      </c>
      <c r="M7" s="625"/>
      <c r="N7" s="625"/>
      <c r="O7" s="625"/>
      <c r="Q7" s="625"/>
      <c r="S7" s="625"/>
    </row>
    <row r="8" spans="1:19" s="606" customFormat="1" ht="12.75" customHeight="1">
      <c r="A8" s="37" t="s">
        <v>61</v>
      </c>
      <c r="B8" s="609">
        <v>2911835</v>
      </c>
      <c r="C8" s="609">
        <v>2788218</v>
      </c>
      <c r="D8" s="609">
        <v>233299</v>
      </c>
      <c r="E8" s="609">
        <v>227365</v>
      </c>
      <c r="F8" s="609">
        <v>1972050</v>
      </c>
      <c r="G8" s="609">
        <v>1896033</v>
      </c>
      <c r="H8" s="609">
        <v>706486</v>
      </c>
      <c r="I8" s="609">
        <v>664820</v>
      </c>
      <c r="J8" s="609"/>
      <c r="K8" s="607">
        <v>1000000</v>
      </c>
      <c r="L8" s="603" t="s">
        <v>57</v>
      </c>
      <c r="M8" s="625"/>
      <c r="N8" s="625"/>
    </row>
    <row r="9" spans="1:19" ht="12.75" customHeight="1">
      <c r="A9" s="37" t="s">
        <v>401</v>
      </c>
      <c r="B9" s="605">
        <v>757940</v>
      </c>
      <c r="C9" s="605">
        <v>727455</v>
      </c>
      <c r="D9" s="605">
        <v>47174</v>
      </c>
      <c r="E9" s="605">
        <v>45746</v>
      </c>
      <c r="F9" s="605">
        <v>531364</v>
      </c>
      <c r="G9" s="605">
        <v>512498</v>
      </c>
      <c r="H9" s="605">
        <v>179402</v>
      </c>
      <c r="I9" s="605">
        <v>169211</v>
      </c>
      <c r="J9" s="602"/>
      <c r="K9" s="601" t="s">
        <v>58</v>
      </c>
      <c r="L9" s="601" t="s">
        <v>57</v>
      </c>
      <c r="M9" s="625"/>
      <c r="N9" s="625"/>
    </row>
    <row r="10" spans="1:19" ht="12.75" customHeight="1">
      <c r="A10" s="30" t="s">
        <v>56</v>
      </c>
      <c r="B10" s="602">
        <v>4308</v>
      </c>
      <c r="C10" s="602">
        <v>4126</v>
      </c>
      <c r="D10" s="602">
        <v>338</v>
      </c>
      <c r="E10" s="602">
        <v>334</v>
      </c>
      <c r="F10" s="602">
        <v>2906</v>
      </c>
      <c r="G10" s="602">
        <v>2797</v>
      </c>
      <c r="H10" s="602">
        <v>1064</v>
      </c>
      <c r="I10" s="602">
        <v>995</v>
      </c>
      <c r="J10" s="602"/>
      <c r="K10" s="601" t="s">
        <v>55</v>
      </c>
      <c r="L10" s="601">
        <v>1502</v>
      </c>
      <c r="M10" s="625"/>
      <c r="N10" s="625"/>
    </row>
    <row r="11" spans="1:19" ht="12.75" customHeight="1">
      <c r="A11" s="30" t="s">
        <v>54</v>
      </c>
      <c r="B11" s="602">
        <v>49868</v>
      </c>
      <c r="C11" s="602">
        <v>47756</v>
      </c>
      <c r="D11" s="602">
        <v>3435</v>
      </c>
      <c r="E11" s="602">
        <v>3316</v>
      </c>
      <c r="F11" s="602">
        <v>34632</v>
      </c>
      <c r="G11" s="602">
        <v>33338</v>
      </c>
      <c r="H11" s="602">
        <v>11801</v>
      </c>
      <c r="I11" s="602">
        <v>11102</v>
      </c>
      <c r="J11" s="602"/>
      <c r="K11" s="601" t="s">
        <v>53</v>
      </c>
      <c r="L11" s="601">
        <v>1503</v>
      </c>
      <c r="M11" s="625"/>
      <c r="N11" s="625"/>
    </row>
    <row r="12" spans="1:19" ht="12.75" customHeight="1">
      <c r="A12" s="30" t="s">
        <v>52</v>
      </c>
      <c r="B12" s="602">
        <v>48417</v>
      </c>
      <c r="C12" s="602">
        <v>46656</v>
      </c>
      <c r="D12" s="602">
        <v>3081</v>
      </c>
      <c r="E12" s="602">
        <v>2995</v>
      </c>
      <c r="F12" s="602">
        <v>34252</v>
      </c>
      <c r="G12" s="602">
        <v>33145</v>
      </c>
      <c r="H12" s="602">
        <v>11084</v>
      </c>
      <c r="I12" s="602">
        <v>10516</v>
      </c>
      <c r="J12" s="602"/>
      <c r="K12" s="601" t="s">
        <v>51</v>
      </c>
      <c r="L12" s="601">
        <v>1115</v>
      </c>
      <c r="M12" s="625"/>
      <c r="N12" s="625"/>
    </row>
    <row r="13" spans="1:19" ht="12.75" customHeight="1">
      <c r="A13" s="30" t="s">
        <v>50</v>
      </c>
      <c r="B13" s="602">
        <v>26288</v>
      </c>
      <c r="C13" s="602">
        <v>25166</v>
      </c>
      <c r="D13" s="602">
        <v>1925</v>
      </c>
      <c r="E13" s="602">
        <v>1875</v>
      </c>
      <c r="F13" s="602">
        <v>18131</v>
      </c>
      <c r="G13" s="602">
        <v>17460</v>
      </c>
      <c r="H13" s="602">
        <v>6232</v>
      </c>
      <c r="I13" s="602">
        <v>5831</v>
      </c>
      <c r="J13" s="605"/>
      <c r="K13" s="604" t="s">
        <v>49</v>
      </c>
      <c r="L13" s="603">
        <v>1504</v>
      </c>
      <c r="M13" s="625"/>
      <c r="N13" s="625"/>
    </row>
    <row r="14" spans="1:19" ht="12.75" customHeight="1">
      <c r="A14" s="30" t="s">
        <v>48</v>
      </c>
      <c r="B14" s="602">
        <v>50288</v>
      </c>
      <c r="C14" s="602">
        <v>48460</v>
      </c>
      <c r="D14" s="602">
        <v>2524</v>
      </c>
      <c r="E14" s="602">
        <v>2444</v>
      </c>
      <c r="F14" s="602">
        <v>36223</v>
      </c>
      <c r="G14" s="602">
        <v>35089</v>
      </c>
      <c r="H14" s="602">
        <v>11541</v>
      </c>
      <c r="I14" s="602">
        <v>10927</v>
      </c>
      <c r="J14" s="605"/>
      <c r="K14" s="604" t="s">
        <v>47</v>
      </c>
      <c r="L14" s="601">
        <v>1105</v>
      </c>
      <c r="M14" s="625"/>
      <c r="N14" s="625"/>
    </row>
    <row r="15" spans="1:19" ht="12.75" customHeight="1">
      <c r="A15" s="30" t="s">
        <v>46</v>
      </c>
      <c r="B15" s="602">
        <v>181627</v>
      </c>
      <c r="C15" s="602">
        <v>173721</v>
      </c>
      <c r="D15" s="602">
        <v>8777</v>
      </c>
      <c r="E15" s="602">
        <v>8490</v>
      </c>
      <c r="F15" s="602">
        <v>128294</v>
      </c>
      <c r="G15" s="602">
        <v>123244</v>
      </c>
      <c r="H15" s="602">
        <v>44556</v>
      </c>
      <c r="I15" s="602">
        <v>41987</v>
      </c>
      <c r="J15" s="602"/>
      <c r="K15" s="601" t="s">
        <v>45</v>
      </c>
      <c r="L15" s="601">
        <v>1106</v>
      </c>
      <c r="M15" s="625"/>
      <c r="N15" s="625"/>
    </row>
    <row r="16" spans="1:19" ht="12.75" customHeight="1">
      <c r="A16" s="30" t="s">
        <v>44</v>
      </c>
      <c r="B16" s="602">
        <v>58694</v>
      </c>
      <c r="C16" s="602">
        <v>56382</v>
      </c>
      <c r="D16" s="602">
        <v>3062</v>
      </c>
      <c r="E16" s="602">
        <v>2978</v>
      </c>
      <c r="F16" s="602">
        <v>41668</v>
      </c>
      <c r="G16" s="602">
        <v>40227</v>
      </c>
      <c r="H16" s="602">
        <v>13964</v>
      </c>
      <c r="I16" s="602">
        <v>13177</v>
      </c>
      <c r="J16" s="602"/>
      <c r="K16" s="601" t="s">
        <v>43</v>
      </c>
      <c r="L16" s="601">
        <v>1107</v>
      </c>
      <c r="M16" s="625"/>
      <c r="N16" s="625"/>
    </row>
    <row r="17" spans="1:14" ht="12.75" customHeight="1">
      <c r="A17" s="30" t="s">
        <v>42</v>
      </c>
      <c r="B17" s="602">
        <v>17520</v>
      </c>
      <c r="C17" s="602">
        <v>16751</v>
      </c>
      <c r="D17" s="602">
        <v>1545</v>
      </c>
      <c r="E17" s="602">
        <v>1501</v>
      </c>
      <c r="F17" s="602">
        <v>11667</v>
      </c>
      <c r="G17" s="602">
        <v>11206</v>
      </c>
      <c r="H17" s="602">
        <v>4308</v>
      </c>
      <c r="I17" s="602">
        <v>4044</v>
      </c>
      <c r="J17" s="602"/>
      <c r="K17" s="601" t="s">
        <v>41</v>
      </c>
      <c r="L17" s="601">
        <v>1109</v>
      </c>
      <c r="M17" s="625"/>
      <c r="N17" s="625"/>
    </row>
    <row r="18" spans="1:14" ht="12.75" customHeight="1">
      <c r="A18" s="30" t="s">
        <v>40</v>
      </c>
      <c r="B18" s="602">
        <v>20184</v>
      </c>
      <c r="C18" s="602">
        <v>19268</v>
      </c>
      <c r="D18" s="602">
        <v>1959</v>
      </c>
      <c r="E18" s="602">
        <v>1908</v>
      </c>
      <c r="F18" s="602">
        <v>13221</v>
      </c>
      <c r="G18" s="602">
        <v>12658</v>
      </c>
      <c r="H18" s="602">
        <v>5004</v>
      </c>
      <c r="I18" s="602">
        <v>4702</v>
      </c>
      <c r="J18" s="602"/>
      <c r="K18" s="601" t="s">
        <v>39</v>
      </c>
      <c r="L18" s="601">
        <v>1506</v>
      </c>
      <c r="M18" s="625"/>
      <c r="N18" s="625"/>
    </row>
    <row r="19" spans="1:14" ht="12.75" customHeight="1">
      <c r="A19" s="30" t="s">
        <v>38</v>
      </c>
      <c r="B19" s="602">
        <v>13334</v>
      </c>
      <c r="C19" s="602">
        <v>12710</v>
      </c>
      <c r="D19" s="602">
        <v>1042</v>
      </c>
      <c r="E19" s="602">
        <v>1005</v>
      </c>
      <c r="F19" s="602">
        <v>8954</v>
      </c>
      <c r="G19" s="602">
        <v>8574</v>
      </c>
      <c r="H19" s="602">
        <v>3338</v>
      </c>
      <c r="I19" s="602">
        <v>3131</v>
      </c>
      <c r="J19" s="602"/>
      <c r="K19" s="601" t="s">
        <v>37</v>
      </c>
      <c r="L19" s="601">
        <v>1507</v>
      </c>
      <c r="M19" s="625"/>
      <c r="N19" s="625"/>
    </row>
    <row r="20" spans="1:14" ht="12.75" customHeight="1">
      <c r="A20" s="30" t="s">
        <v>36</v>
      </c>
      <c r="B20" s="602">
        <v>30692</v>
      </c>
      <c r="C20" s="602">
        <v>29790</v>
      </c>
      <c r="D20" s="602">
        <v>2044</v>
      </c>
      <c r="E20" s="602">
        <v>1985</v>
      </c>
      <c r="F20" s="602">
        <v>22013</v>
      </c>
      <c r="G20" s="602">
        <v>21489</v>
      </c>
      <c r="H20" s="602">
        <v>6635</v>
      </c>
      <c r="I20" s="602">
        <v>6316</v>
      </c>
      <c r="J20" s="602"/>
      <c r="K20" s="601" t="s">
        <v>35</v>
      </c>
      <c r="L20" s="601">
        <v>1116</v>
      </c>
      <c r="M20" s="625"/>
      <c r="N20" s="625"/>
    </row>
    <row r="21" spans="1:14" ht="12.75" customHeight="1">
      <c r="A21" s="30" t="s">
        <v>34</v>
      </c>
      <c r="B21" s="602">
        <v>42485</v>
      </c>
      <c r="C21" s="602">
        <v>40890</v>
      </c>
      <c r="D21" s="602">
        <v>1974</v>
      </c>
      <c r="E21" s="602">
        <v>1913</v>
      </c>
      <c r="F21" s="602">
        <v>31158</v>
      </c>
      <c r="G21" s="602">
        <v>30149</v>
      </c>
      <c r="H21" s="602">
        <v>9353</v>
      </c>
      <c r="I21" s="602">
        <v>8828</v>
      </c>
      <c r="J21" s="602"/>
      <c r="K21" s="601" t="s">
        <v>33</v>
      </c>
      <c r="L21" s="601">
        <v>1110</v>
      </c>
      <c r="M21" s="625"/>
      <c r="N21" s="625"/>
    </row>
    <row r="22" spans="1:14" ht="12.75" customHeight="1">
      <c r="A22" s="30" t="s">
        <v>32</v>
      </c>
      <c r="B22" s="602">
        <v>16818</v>
      </c>
      <c r="C22" s="602">
        <v>16047</v>
      </c>
      <c r="D22" s="602">
        <v>1253</v>
      </c>
      <c r="E22" s="602">
        <v>1210</v>
      </c>
      <c r="F22" s="602">
        <v>11557</v>
      </c>
      <c r="G22" s="602">
        <v>11083</v>
      </c>
      <c r="H22" s="602">
        <v>4008</v>
      </c>
      <c r="I22" s="602">
        <v>3754</v>
      </c>
      <c r="J22" s="602"/>
      <c r="K22" s="601" t="s">
        <v>31</v>
      </c>
      <c r="L22" s="601">
        <v>1508</v>
      </c>
      <c r="M22" s="625"/>
      <c r="N22" s="625"/>
    </row>
    <row r="23" spans="1:14" ht="12.75" customHeight="1">
      <c r="A23" s="30" t="s">
        <v>30</v>
      </c>
      <c r="B23" s="602">
        <v>38735</v>
      </c>
      <c r="C23" s="602">
        <v>37254</v>
      </c>
      <c r="D23" s="602">
        <v>2893</v>
      </c>
      <c r="E23" s="602">
        <v>2816</v>
      </c>
      <c r="F23" s="602">
        <v>27496</v>
      </c>
      <c r="G23" s="602">
        <v>26595</v>
      </c>
      <c r="H23" s="602">
        <v>8346</v>
      </c>
      <c r="I23" s="602">
        <v>7843</v>
      </c>
      <c r="J23" s="602"/>
      <c r="K23" s="601" t="s">
        <v>29</v>
      </c>
      <c r="L23" s="601">
        <v>1510</v>
      </c>
      <c r="M23" s="625"/>
      <c r="N23" s="625"/>
    </row>
    <row r="24" spans="1:14" ht="12.75" customHeight="1">
      <c r="A24" s="30" t="s">
        <v>28</v>
      </c>
      <c r="B24" s="602">
        <v>12310</v>
      </c>
      <c r="C24" s="602">
        <v>11760</v>
      </c>
      <c r="D24" s="602">
        <v>865</v>
      </c>
      <c r="E24" s="602">
        <v>843</v>
      </c>
      <c r="F24" s="602">
        <v>8468</v>
      </c>
      <c r="G24" s="602">
        <v>8121</v>
      </c>
      <c r="H24" s="602">
        <v>2977</v>
      </c>
      <c r="I24" s="602">
        <v>2796</v>
      </c>
      <c r="J24" s="605"/>
      <c r="K24" s="604" t="s">
        <v>26</v>
      </c>
      <c r="L24" s="603">
        <v>1511</v>
      </c>
      <c r="M24" s="625"/>
      <c r="N24" s="625"/>
    </row>
    <row r="25" spans="1:14" ht="12.75" customHeight="1">
      <c r="A25" s="30" t="s">
        <v>25</v>
      </c>
      <c r="B25" s="602">
        <v>35050</v>
      </c>
      <c r="C25" s="602">
        <v>33698</v>
      </c>
      <c r="D25" s="602">
        <v>2504</v>
      </c>
      <c r="E25" s="602">
        <v>2422</v>
      </c>
      <c r="F25" s="602">
        <v>24061</v>
      </c>
      <c r="G25" s="602">
        <v>23236</v>
      </c>
      <c r="H25" s="602">
        <v>8485</v>
      </c>
      <c r="I25" s="602">
        <v>8040</v>
      </c>
      <c r="J25" s="602"/>
      <c r="K25" s="601" t="s">
        <v>22</v>
      </c>
      <c r="L25" s="601">
        <v>1512</v>
      </c>
      <c r="M25" s="625"/>
      <c r="N25" s="625"/>
    </row>
    <row r="26" spans="1:14" ht="12.75" customHeight="1">
      <c r="A26" s="30" t="s">
        <v>21</v>
      </c>
      <c r="B26" s="602">
        <v>81359</v>
      </c>
      <c r="C26" s="602">
        <v>78186</v>
      </c>
      <c r="D26" s="602">
        <v>5926</v>
      </c>
      <c r="E26" s="602">
        <v>5747</v>
      </c>
      <c r="F26" s="602">
        <v>56144</v>
      </c>
      <c r="G26" s="602">
        <v>54229</v>
      </c>
      <c r="H26" s="602">
        <v>19289</v>
      </c>
      <c r="I26" s="602">
        <v>18210</v>
      </c>
      <c r="J26" s="602"/>
      <c r="K26" s="601" t="s">
        <v>20</v>
      </c>
      <c r="L26" s="601">
        <v>1111</v>
      </c>
      <c r="M26" s="625"/>
      <c r="N26" s="625"/>
    </row>
    <row r="27" spans="1:14" ht="12.75" customHeight="1">
      <c r="A27" s="30" t="s">
        <v>19</v>
      </c>
      <c r="B27" s="602">
        <v>29963</v>
      </c>
      <c r="C27" s="602">
        <v>28834</v>
      </c>
      <c r="D27" s="602">
        <v>2027</v>
      </c>
      <c r="E27" s="602">
        <v>1964</v>
      </c>
      <c r="F27" s="602">
        <v>20519</v>
      </c>
      <c r="G27" s="602">
        <v>19858</v>
      </c>
      <c r="H27" s="602">
        <v>7417</v>
      </c>
      <c r="I27" s="602">
        <v>7012</v>
      </c>
      <c r="J27" s="602"/>
      <c r="K27" s="601" t="s">
        <v>18</v>
      </c>
      <c r="L27" s="601">
        <v>1114</v>
      </c>
      <c r="M27" s="625"/>
      <c r="N27" s="625"/>
    </row>
    <row r="28" spans="1:14">
      <c r="A28" s="1945"/>
      <c r="B28" s="1476" t="s">
        <v>110</v>
      </c>
      <c r="C28" s="1477"/>
      <c r="D28" s="1947" t="s">
        <v>684</v>
      </c>
      <c r="E28" s="1948"/>
      <c r="F28" s="1947" t="s">
        <v>683</v>
      </c>
      <c r="G28" s="1948"/>
      <c r="H28" s="1949" t="s">
        <v>682</v>
      </c>
      <c r="I28" s="1949"/>
      <c r="J28" s="624"/>
    </row>
    <row r="29" spans="1:14" ht="25.5">
      <c r="A29" s="1946"/>
      <c r="B29" s="623" t="s">
        <v>110</v>
      </c>
      <c r="C29" s="621" t="s">
        <v>705</v>
      </c>
      <c r="D29" s="622" t="s">
        <v>110</v>
      </c>
      <c r="E29" s="621" t="s">
        <v>705</v>
      </c>
      <c r="F29" s="622" t="s">
        <v>110</v>
      </c>
      <c r="G29" s="621" t="s">
        <v>705</v>
      </c>
      <c r="H29" s="620" t="s">
        <v>110</v>
      </c>
      <c r="I29" s="323" t="s">
        <v>705</v>
      </c>
      <c r="J29" s="619"/>
    </row>
    <row r="30" spans="1:14" s="596" customFormat="1" ht="9.75" customHeight="1">
      <c r="A30" s="1944" t="s">
        <v>7</v>
      </c>
      <c r="B30" s="1720"/>
      <c r="C30" s="1720"/>
      <c r="D30" s="1720"/>
      <c r="E30" s="1720"/>
      <c r="F30" s="1720"/>
      <c r="G30" s="1720"/>
      <c r="H30" s="1720"/>
      <c r="I30" s="1720"/>
      <c r="J30" s="619"/>
    </row>
    <row r="31" spans="1:14" s="593" customFormat="1" ht="9.75" customHeight="1">
      <c r="A31" s="1936" t="s">
        <v>680</v>
      </c>
      <c r="B31" s="1936"/>
      <c r="C31" s="1936"/>
      <c r="D31" s="1936"/>
      <c r="E31" s="1936"/>
      <c r="F31" s="1936"/>
      <c r="G31" s="1936"/>
      <c r="H31" s="1936"/>
      <c r="I31" s="1936"/>
      <c r="J31" s="595"/>
      <c r="K31" s="594"/>
      <c r="L31" s="594"/>
    </row>
    <row r="32" spans="1:14" s="593" customFormat="1" ht="9.75" customHeight="1">
      <c r="A32" s="1933" t="s">
        <v>704</v>
      </c>
      <c r="B32" s="1933"/>
      <c r="C32" s="1933"/>
      <c r="D32" s="1933"/>
      <c r="E32" s="1933"/>
      <c r="F32" s="1933"/>
      <c r="G32" s="1933"/>
      <c r="H32" s="1933"/>
      <c r="I32" s="1933"/>
      <c r="J32" s="592"/>
      <c r="K32" s="592"/>
      <c r="L32" s="592"/>
    </row>
    <row r="33" spans="1:43" s="618" customFormat="1" ht="9.75" customHeight="1">
      <c r="A33" s="1937" t="s">
        <v>703</v>
      </c>
      <c r="B33" s="1937"/>
      <c r="C33" s="1937"/>
      <c r="D33" s="1937"/>
      <c r="E33" s="1937"/>
      <c r="F33" s="1937"/>
      <c r="G33" s="1937"/>
      <c r="H33" s="1937"/>
      <c r="I33" s="1937"/>
      <c r="J33" s="617"/>
    </row>
    <row r="34" spans="1:43" s="615" customFormat="1" ht="9.75" customHeight="1">
      <c r="A34" s="1937" t="s">
        <v>702</v>
      </c>
      <c r="B34" s="1937"/>
      <c r="C34" s="1937"/>
      <c r="D34" s="1937"/>
      <c r="E34" s="1937"/>
      <c r="F34" s="1937"/>
      <c r="G34" s="1937"/>
      <c r="H34" s="1937"/>
      <c r="I34" s="1937"/>
      <c r="J34" s="617"/>
      <c r="K34" s="616"/>
      <c r="L34" s="616"/>
      <c r="M34" s="616"/>
      <c r="N34" s="616"/>
      <c r="O34" s="616"/>
      <c r="P34" s="616"/>
      <c r="Q34" s="616"/>
      <c r="R34" s="616"/>
      <c r="S34" s="616"/>
      <c r="T34" s="616"/>
      <c r="U34" s="616"/>
      <c r="V34" s="616"/>
      <c r="W34" s="616"/>
      <c r="X34" s="616"/>
      <c r="Y34" s="616"/>
      <c r="Z34" s="616"/>
      <c r="AA34" s="616"/>
      <c r="AB34" s="616"/>
      <c r="AC34" s="616"/>
      <c r="AD34" s="616"/>
      <c r="AE34" s="616"/>
      <c r="AF34" s="616"/>
      <c r="AG34" s="616"/>
      <c r="AH34" s="616"/>
      <c r="AI34" s="616"/>
      <c r="AJ34" s="616"/>
      <c r="AK34" s="616"/>
      <c r="AL34" s="616"/>
      <c r="AM34" s="616"/>
      <c r="AN34" s="616"/>
      <c r="AO34" s="616"/>
      <c r="AP34" s="616"/>
      <c r="AQ34" s="616"/>
    </row>
    <row r="35" spans="1:43" s="615" customFormat="1" ht="9.75" customHeight="1">
      <c r="A35" s="617"/>
      <c r="B35" s="617"/>
      <c r="C35" s="617"/>
      <c r="D35" s="617"/>
      <c r="E35" s="617"/>
      <c r="F35" s="617"/>
      <c r="G35" s="617"/>
      <c r="H35" s="617"/>
      <c r="I35" s="617"/>
      <c r="J35" s="617"/>
      <c r="K35" s="616"/>
      <c r="L35" s="616"/>
      <c r="M35" s="616"/>
      <c r="N35" s="616"/>
      <c r="O35" s="616"/>
      <c r="P35" s="616"/>
      <c r="Q35" s="616"/>
      <c r="R35" s="616"/>
      <c r="S35" s="616"/>
      <c r="T35" s="616"/>
      <c r="U35" s="616"/>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row>
    <row r="36" spans="1:43" s="615" customFormat="1" ht="12.75" customHeight="1">
      <c r="A36" s="617"/>
      <c r="B36" s="617"/>
      <c r="C36" s="617"/>
      <c r="D36" s="617"/>
      <c r="E36" s="617"/>
      <c r="F36" s="617"/>
      <c r="G36" s="617"/>
      <c r="H36" s="617"/>
      <c r="I36" s="617"/>
      <c r="J36" s="617"/>
      <c r="K36" s="616"/>
      <c r="L36" s="616"/>
      <c r="M36" s="616"/>
      <c r="N36" s="616"/>
      <c r="O36" s="616"/>
      <c r="P36" s="616"/>
      <c r="Q36" s="616"/>
      <c r="R36" s="616"/>
      <c r="S36" s="616"/>
      <c r="T36" s="616"/>
      <c r="U36" s="616"/>
      <c r="V36" s="616"/>
      <c r="W36" s="616"/>
      <c r="X36" s="616"/>
      <c r="Y36" s="616"/>
      <c r="Z36" s="616"/>
      <c r="AA36" s="616"/>
      <c r="AB36" s="616"/>
      <c r="AC36" s="616"/>
      <c r="AD36" s="616"/>
      <c r="AE36" s="616"/>
      <c r="AF36" s="616"/>
      <c r="AG36" s="616"/>
      <c r="AH36" s="616"/>
      <c r="AI36" s="616"/>
      <c r="AJ36" s="616"/>
      <c r="AK36" s="616"/>
      <c r="AL36" s="616"/>
      <c r="AM36" s="616"/>
      <c r="AN36" s="616"/>
      <c r="AO36" s="616"/>
      <c r="AP36" s="616"/>
      <c r="AQ36" s="616"/>
    </row>
    <row r="37" spans="1:43" ht="12.75" customHeight="1">
      <c r="A37" s="47" t="s">
        <v>2</v>
      </c>
    </row>
    <row r="38" spans="1:43" s="588" customFormat="1" ht="12.75" customHeight="1">
      <c r="A38" s="587" t="s">
        <v>701</v>
      </c>
    </row>
  </sheetData>
  <mergeCells count="17">
    <mergeCell ref="A2:I2"/>
    <mergeCell ref="A3:I3"/>
    <mergeCell ref="A5:A6"/>
    <mergeCell ref="B5:C5"/>
    <mergeCell ref="D5:E5"/>
    <mergeCell ref="F5:G5"/>
    <mergeCell ref="H5:I5"/>
    <mergeCell ref="A32:I32"/>
    <mergeCell ref="A33:I33"/>
    <mergeCell ref="A34:I34"/>
    <mergeCell ref="A30:I30"/>
    <mergeCell ref="A28:A29"/>
    <mergeCell ref="B28:C28"/>
    <mergeCell ref="D28:E28"/>
    <mergeCell ref="F28:G28"/>
    <mergeCell ref="H28:I28"/>
    <mergeCell ref="A31:I31"/>
  </mergeCells>
  <hyperlinks>
    <hyperlink ref="B6" r:id="rId1"/>
    <hyperlink ref="A38" r:id="rId2"/>
    <hyperlink ref="B29"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9.xml><?xml version="1.0" encoding="utf-8"?>
<worksheet xmlns="http://schemas.openxmlformats.org/spreadsheetml/2006/main" xmlns:r="http://schemas.openxmlformats.org/officeDocument/2006/relationships">
  <dimension ref="A1:O46"/>
  <sheetViews>
    <sheetView showGridLines="0" workbookViewId="0"/>
  </sheetViews>
  <sheetFormatPr defaultColWidth="9.140625" defaultRowHeight="12.75"/>
  <cols>
    <col min="1" max="1" width="13.7109375" style="816" customWidth="1"/>
    <col min="2" max="13" width="6.7109375" style="816" customWidth="1"/>
    <col min="14" max="14" width="11.28515625" style="816" customWidth="1"/>
    <col min="15" max="16384" width="9.140625" style="816"/>
  </cols>
  <sheetData>
    <row r="1" spans="1:15" s="823" customFormat="1" ht="13.5">
      <c r="A1" s="850"/>
    </row>
    <row r="2" spans="1:15" s="847" customFormat="1" ht="45" customHeight="1">
      <c r="A2" s="1361" t="s">
        <v>974</v>
      </c>
      <c r="B2" s="1361"/>
      <c r="C2" s="1361"/>
      <c r="D2" s="1361"/>
      <c r="E2" s="1361"/>
      <c r="F2" s="1361"/>
      <c r="G2" s="1361"/>
      <c r="H2" s="1361"/>
      <c r="I2" s="1361"/>
      <c r="J2" s="1361"/>
      <c r="K2" s="1361"/>
      <c r="L2" s="1361"/>
      <c r="M2" s="1361"/>
      <c r="N2" s="848"/>
    </row>
    <row r="3" spans="1:15" s="847" customFormat="1" ht="45" customHeight="1">
      <c r="A3" s="1361" t="s">
        <v>973</v>
      </c>
      <c r="B3" s="1361"/>
      <c r="C3" s="1361"/>
      <c r="D3" s="1361"/>
      <c r="E3" s="1361"/>
      <c r="F3" s="1361"/>
      <c r="G3" s="1361"/>
      <c r="H3" s="1361"/>
      <c r="I3" s="1361"/>
      <c r="J3" s="1361"/>
      <c r="K3" s="1361"/>
      <c r="L3" s="1361"/>
      <c r="M3" s="1361"/>
      <c r="N3" s="848"/>
    </row>
    <row r="4" spans="1:15" s="847" customFormat="1" ht="9.75" customHeight="1">
      <c r="A4" s="883" t="s">
        <v>125</v>
      </c>
      <c r="B4" s="882"/>
      <c r="C4" s="882"/>
      <c r="D4" s="882"/>
      <c r="E4" s="882"/>
      <c r="F4" s="882"/>
      <c r="G4" s="882"/>
      <c r="H4" s="882"/>
      <c r="I4" s="882"/>
      <c r="J4" s="882"/>
      <c r="K4" s="882"/>
      <c r="L4" s="881"/>
      <c r="M4" s="881" t="s">
        <v>124</v>
      </c>
      <c r="N4" s="881"/>
    </row>
    <row r="5" spans="1:15" s="843" customFormat="1" ht="13.5" customHeight="1">
      <c r="A5" s="1363"/>
      <c r="B5" s="1385" t="s">
        <v>956</v>
      </c>
      <c r="C5" s="1385"/>
      <c r="D5" s="1385"/>
      <c r="E5" s="1385" t="s">
        <v>955</v>
      </c>
      <c r="F5" s="1385"/>
      <c r="G5" s="1385"/>
      <c r="H5" s="1385" t="s">
        <v>972</v>
      </c>
      <c r="I5" s="1385"/>
      <c r="J5" s="1385"/>
      <c r="K5" s="1385" t="s">
        <v>963</v>
      </c>
      <c r="L5" s="1385"/>
      <c r="M5" s="1385"/>
      <c r="N5" s="845"/>
    </row>
    <row r="6" spans="1:15" s="843" customFormat="1" ht="13.5" customHeight="1">
      <c r="A6" s="1363"/>
      <c r="B6" s="846" t="s">
        <v>248</v>
      </c>
      <c r="C6" s="846" t="s">
        <v>246</v>
      </c>
      <c r="D6" s="846" t="s">
        <v>244</v>
      </c>
      <c r="E6" s="846" t="s">
        <v>248</v>
      </c>
      <c r="F6" s="846" t="s">
        <v>246</v>
      </c>
      <c r="G6" s="846" t="s">
        <v>244</v>
      </c>
      <c r="H6" s="846" t="s">
        <v>248</v>
      </c>
      <c r="I6" s="846" t="s">
        <v>246</v>
      </c>
      <c r="J6" s="846" t="s">
        <v>244</v>
      </c>
      <c r="K6" s="846" t="s">
        <v>248</v>
      </c>
      <c r="L6" s="846" t="s">
        <v>246</v>
      </c>
      <c r="M6" s="846" t="s">
        <v>244</v>
      </c>
      <c r="O6" s="844" t="s">
        <v>945</v>
      </c>
    </row>
    <row r="7" spans="1:15" s="824" customFormat="1" ht="12.75" customHeight="1">
      <c r="A7" s="812" t="s">
        <v>63</v>
      </c>
      <c r="B7" s="876">
        <v>1121581</v>
      </c>
      <c r="C7" s="876">
        <v>197846</v>
      </c>
      <c r="D7" s="876">
        <v>141405</v>
      </c>
      <c r="E7" s="876">
        <v>800472</v>
      </c>
      <c r="F7" s="876">
        <v>171708</v>
      </c>
      <c r="G7" s="876">
        <v>133315</v>
      </c>
      <c r="H7" s="876">
        <v>4144195</v>
      </c>
      <c r="I7" s="876">
        <v>814483</v>
      </c>
      <c r="J7" s="876">
        <v>675501</v>
      </c>
      <c r="K7" s="876">
        <v>1442182</v>
      </c>
      <c r="L7" s="876">
        <v>312887</v>
      </c>
      <c r="M7" s="876">
        <v>385755</v>
      </c>
      <c r="N7" s="826"/>
      <c r="O7" s="825" t="s">
        <v>619</v>
      </c>
    </row>
    <row r="8" spans="1:15" s="824" customFormat="1" ht="12.75" customHeight="1">
      <c r="A8" s="812" t="s">
        <v>61</v>
      </c>
      <c r="B8" s="876">
        <v>1070249</v>
      </c>
      <c r="C8" s="876">
        <v>183635</v>
      </c>
      <c r="D8" s="876">
        <v>128663</v>
      </c>
      <c r="E8" s="876">
        <v>758647</v>
      </c>
      <c r="F8" s="876">
        <v>159227</v>
      </c>
      <c r="G8" s="876">
        <v>121810</v>
      </c>
      <c r="H8" s="876">
        <v>3958205</v>
      </c>
      <c r="I8" s="876">
        <v>763614</v>
      </c>
      <c r="J8" s="876">
        <v>627436</v>
      </c>
      <c r="K8" s="876">
        <v>1397552</v>
      </c>
      <c r="L8" s="876">
        <v>299506</v>
      </c>
      <c r="M8" s="876">
        <v>370596</v>
      </c>
      <c r="N8" s="826"/>
      <c r="O8" s="825" t="s">
        <v>944</v>
      </c>
    </row>
    <row r="9" spans="1:15" s="824" customFormat="1" ht="12.75" customHeight="1">
      <c r="A9" s="812" t="s">
        <v>599</v>
      </c>
      <c r="B9" s="877">
        <v>374435</v>
      </c>
      <c r="C9" s="877">
        <v>80772</v>
      </c>
      <c r="D9" s="877">
        <v>34251</v>
      </c>
      <c r="E9" s="877">
        <v>298249</v>
      </c>
      <c r="F9" s="877">
        <v>74844</v>
      </c>
      <c r="G9" s="877">
        <v>35977</v>
      </c>
      <c r="H9" s="877">
        <v>1509435</v>
      </c>
      <c r="I9" s="877">
        <v>338535</v>
      </c>
      <c r="J9" s="877">
        <v>174378</v>
      </c>
      <c r="K9" s="877">
        <v>465517</v>
      </c>
      <c r="L9" s="877">
        <v>114422</v>
      </c>
      <c r="M9" s="877">
        <v>102963</v>
      </c>
      <c r="N9" s="826"/>
      <c r="O9" s="825" t="s">
        <v>943</v>
      </c>
    </row>
    <row r="10" spans="1:15" s="833" customFormat="1" ht="12.75" customHeight="1">
      <c r="A10" s="838" t="s">
        <v>942</v>
      </c>
      <c r="B10" s="878">
        <v>14950</v>
      </c>
      <c r="C10" s="878">
        <v>8595</v>
      </c>
      <c r="D10" s="890">
        <v>4992</v>
      </c>
      <c r="E10" s="890">
        <v>12016</v>
      </c>
      <c r="F10" s="890">
        <v>7867</v>
      </c>
      <c r="G10" s="890">
        <v>4769</v>
      </c>
      <c r="H10" s="890">
        <v>62381</v>
      </c>
      <c r="I10" s="890">
        <v>38666</v>
      </c>
      <c r="J10" s="890">
        <v>25225</v>
      </c>
      <c r="K10" s="890">
        <v>22682</v>
      </c>
      <c r="L10" s="878">
        <v>17038</v>
      </c>
      <c r="M10" s="878">
        <v>17089</v>
      </c>
      <c r="N10" s="834"/>
      <c r="O10" s="805" t="s">
        <v>941</v>
      </c>
    </row>
    <row r="11" spans="1:15" s="833" customFormat="1" ht="12.75" customHeight="1">
      <c r="A11" s="838" t="s">
        <v>940</v>
      </c>
      <c r="B11" s="878">
        <v>41151</v>
      </c>
      <c r="C11" s="878">
        <v>17095</v>
      </c>
      <c r="D11" s="879">
        <v>1111</v>
      </c>
      <c r="E11" s="879">
        <v>32778</v>
      </c>
      <c r="F11" s="879">
        <v>15896</v>
      </c>
      <c r="G11" s="879">
        <v>1165</v>
      </c>
      <c r="H11" s="879">
        <v>157977</v>
      </c>
      <c r="I11" s="887">
        <v>69516</v>
      </c>
      <c r="J11" s="879">
        <v>5098</v>
      </c>
      <c r="K11" s="879">
        <v>40661</v>
      </c>
      <c r="L11" s="878">
        <v>21516</v>
      </c>
      <c r="M11" s="878">
        <v>2566</v>
      </c>
      <c r="N11" s="834"/>
      <c r="O11" s="805" t="s">
        <v>939</v>
      </c>
    </row>
    <row r="12" spans="1:15" s="833" customFormat="1" ht="12.75" customHeight="1">
      <c r="A12" s="838" t="s">
        <v>938</v>
      </c>
      <c r="B12" s="878">
        <v>43570</v>
      </c>
      <c r="C12" s="878">
        <v>9970</v>
      </c>
      <c r="D12" s="879">
        <v>3830</v>
      </c>
      <c r="E12" s="879">
        <v>37296</v>
      </c>
      <c r="F12" s="879">
        <v>9792</v>
      </c>
      <c r="G12" s="879">
        <v>4153</v>
      </c>
      <c r="H12" s="879">
        <v>181747</v>
      </c>
      <c r="I12" s="879">
        <v>41938</v>
      </c>
      <c r="J12" s="879">
        <v>17639</v>
      </c>
      <c r="K12" s="879">
        <v>48747</v>
      </c>
      <c r="L12" s="878">
        <v>11758</v>
      </c>
      <c r="M12" s="878">
        <v>7971</v>
      </c>
      <c r="N12" s="834"/>
      <c r="O12" s="805" t="s">
        <v>937</v>
      </c>
    </row>
    <row r="13" spans="1:15" s="833" customFormat="1" ht="12.75" customHeight="1">
      <c r="A13" s="838" t="s">
        <v>936</v>
      </c>
      <c r="B13" s="878">
        <v>221164</v>
      </c>
      <c r="C13" s="878">
        <v>14344</v>
      </c>
      <c r="D13" s="879">
        <v>3468</v>
      </c>
      <c r="E13" s="879">
        <v>170278</v>
      </c>
      <c r="F13" s="879">
        <v>12903</v>
      </c>
      <c r="G13" s="879">
        <v>3242</v>
      </c>
      <c r="H13" s="879">
        <v>896907</v>
      </c>
      <c r="I13" s="879">
        <v>62355</v>
      </c>
      <c r="J13" s="879">
        <v>15473</v>
      </c>
      <c r="K13" s="879">
        <v>297440</v>
      </c>
      <c r="L13" s="878">
        <v>20097</v>
      </c>
      <c r="M13" s="878">
        <v>5947</v>
      </c>
      <c r="N13" s="834"/>
      <c r="O13" s="805" t="s">
        <v>935</v>
      </c>
    </row>
    <row r="14" spans="1:15" s="833" customFormat="1" ht="12.75" customHeight="1">
      <c r="A14" s="838" t="s">
        <v>934</v>
      </c>
      <c r="B14" s="878">
        <v>2676</v>
      </c>
      <c r="C14" s="878">
        <v>3216</v>
      </c>
      <c r="D14" s="879">
        <v>3095</v>
      </c>
      <c r="E14" s="879">
        <v>2126</v>
      </c>
      <c r="F14" s="888">
        <v>3135</v>
      </c>
      <c r="G14" s="889">
        <v>3671</v>
      </c>
      <c r="H14" s="888">
        <v>11832</v>
      </c>
      <c r="I14" s="889">
        <v>15335</v>
      </c>
      <c r="J14" s="888">
        <v>18276</v>
      </c>
      <c r="K14" s="888">
        <v>4439</v>
      </c>
      <c r="L14" s="878">
        <v>8252</v>
      </c>
      <c r="M14" s="878">
        <v>13207</v>
      </c>
      <c r="N14" s="834"/>
      <c r="O14" s="805" t="s">
        <v>933</v>
      </c>
    </row>
    <row r="15" spans="1:15" s="833" customFormat="1" ht="12.75" customHeight="1">
      <c r="A15" s="838" t="s">
        <v>932</v>
      </c>
      <c r="B15" s="878">
        <v>36311</v>
      </c>
      <c r="C15" s="878">
        <v>20469</v>
      </c>
      <c r="D15" s="879">
        <v>5007</v>
      </c>
      <c r="E15" s="879">
        <v>32341</v>
      </c>
      <c r="F15" s="879">
        <v>19027</v>
      </c>
      <c r="G15" s="887">
        <v>5075</v>
      </c>
      <c r="H15" s="879">
        <v>138739</v>
      </c>
      <c r="I15" s="887">
        <v>80000</v>
      </c>
      <c r="J15" s="879">
        <v>21945</v>
      </c>
      <c r="K15" s="879">
        <v>32912</v>
      </c>
      <c r="L15" s="878">
        <v>23019</v>
      </c>
      <c r="M15" s="878">
        <v>8838</v>
      </c>
      <c r="N15" s="834"/>
      <c r="O15" s="805" t="s">
        <v>931</v>
      </c>
    </row>
    <row r="16" spans="1:15" s="833" customFormat="1" ht="12.75" customHeight="1">
      <c r="A16" s="838" t="s">
        <v>930</v>
      </c>
      <c r="B16" s="878">
        <v>8694</v>
      </c>
      <c r="C16" s="878">
        <v>5357</v>
      </c>
      <c r="D16" s="879">
        <v>8945</v>
      </c>
      <c r="E16" s="879">
        <v>6839</v>
      </c>
      <c r="F16" s="879">
        <v>4741</v>
      </c>
      <c r="G16" s="879">
        <v>9707</v>
      </c>
      <c r="H16" s="879">
        <v>34961</v>
      </c>
      <c r="I16" s="887">
        <v>22889</v>
      </c>
      <c r="J16" s="879">
        <v>46381</v>
      </c>
      <c r="K16" s="879">
        <v>10857</v>
      </c>
      <c r="L16" s="878">
        <v>8990</v>
      </c>
      <c r="M16" s="878">
        <v>26886</v>
      </c>
      <c r="N16" s="834"/>
      <c r="O16" s="805" t="s">
        <v>929</v>
      </c>
    </row>
    <row r="17" spans="1:15" s="833" customFormat="1" ht="12.75" customHeight="1">
      <c r="A17" s="838" t="s">
        <v>928</v>
      </c>
      <c r="B17" s="878">
        <v>5919</v>
      </c>
      <c r="C17" s="878">
        <v>1726</v>
      </c>
      <c r="D17" s="879">
        <v>3803</v>
      </c>
      <c r="E17" s="879">
        <v>4575</v>
      </c>
      <c r="F17" s="879">
        <v>1483</v>
      </c>
      <c r="G17" s="887">
        <v>4195</v>
      </c>
      <c r="H17" s="879">
        <v>24891</v>
      </c>
      <c r="I17" s="887">
        <v>7836</v>
      </c>
      <c r="J17" s="879">
        <v>24341</v>
      </c>
      <c r="K17" s="879">
        <v>7779</v>
      </c>
      <c r="L17" s="878">
        <v>3752</v>
      </c>
      <c r="M17" s="878">
        <v>20459</v>
      </c>
      <c r="N17" s="834"/>
      <c r="O17" s="805" t="s">
        <v>927</v>
      </c>
    </row>
    <row r="18" spans="1:15" s="824" customFormat="1" ht="12.75" customHeight="1">
      <c r="A18" s="830" t="s">
        <v>600</v>
      </c>
      <c r="B18" s="877">
        <v>161375</v>
      </c>
      <c r="C18" s="877">
        <v>66075</v>
      </c>
      <c r="D18" s="877">
        <v>59499</v>
      </c>
      <c r="E18" s="877">
        <v>119837</v>
      </c>
      <c r="F18" s="877">
        <v>57129</v>
      </c>
      <c r="G18" s="877">
        <v>57379</v>
      </c>
      <c r="H18" s="877">
        <v>628639</v>
      </c>
      <c r="I18" s="877">
        <v>283989</v>
      </c>
      <c r="J18" s="877">
        <v>296428</v>
      </c>
      <c r="K18" s="877">
        <v>224611</v>
      </c>
      <c r="L18" s="877">
        <v>124557</v>
      </c>
      <c r="M18" s="877">
        <v>176846</v>
      </c>
      <c r="N18" s="826"/>
      <c r="O18" s="825" t="s">
        <v>926</v>
      </c>
    </row>
    <row r="19" spans="1:15" s="833" customFormat="1" ht="12.75" customHeight="1">
      <c r="A19" s="838" t="s">
        <v>925</v>
      </c>
      <c r="B19" s="878">
        <v>29432</v>
      </c>
      <c r="C19" s="878">
        <v>13727</v>
      </c>
      <c r="D19" s="879">
        <v>7632</v>
      </c>
      <c r="E19" s="879">
        <v>21529</v>
      </c>
      <c r="F19" s="879">
        <v>11019</v>
      </c>
      <c r="G19" s="879">
        <v>6578</v>
      </c>
      <c r="H19" s="879">
        <v>107053</v>
      </c>
      <c r="I19" s="879">
        <v>54445</v>
      </c>
      <c r="J19" s="879">
        <v>32403</v>
      </c>
      <c r="K19" s="879">
        <v>37244</v>
      </c>
      <c r="L19" s="878">
        <v>22169</v>
      </c>
      <c r="M19" s="878">
        <v>15363</v>
      </c>
      <c r="N19" s="834"/>
      <c r="O19" s="805" t="s">
        <v>924</v>
      </c>
    </row>
    <row r="20" spans="1:15" s="833" customFormat="1" ht="12.75" customHeight="1">
      <c r="A20" s="838" t="s">
        <v>923</v>
      </c>
      <c r="B20" s="878">
        <v>30880</v>
      </c>
      <c r="C20" s="878">
        <v>14093</v>
      </c>
      <c r="D20" s="879">
        <v>3997</v>
      </c>
      <c r="E20" s="879">
        <v>24380</v>
      </c>
      <c r="F20" s="879">
        <v>11766</v>
      </c>
      <c r="G20" s="879">
        <v>3663</v>
      </c>
      <c r="H20" s="879">
        <v>125782</v>
      </c>
      <c r="I20" s="879">
        <v>57732</v>
      </c>
      <c r="J20" s="879">
        <v>18592</v>
      </c>
      <c r="K20" s="879">
        <v>42065</v>
      </c>
      <c r="L20" s="878">
        <v>22771</v>
      </c>
      <c r="M20" s="878">
        <v>8592</v>
      </c>
      <c r="N20" s="834"/>
      <c r="O20" s="805" t="s">
        <v>922</v>
      </c>
    </row>
    <row r="21" spans="1:15" s="833" customFormat="1" ht="12.75" customHeight="1">
      <c r="A21" s="838" t="s">
        <v>921</v>
      </c>
      <c r="B21" s="878">
        <v>30156</v>
      </c>
      <c r="C21" s="878">
        <v>11293</v>
      </c>
      <c r="D21" s="879">
        <v>12548</v>
      </c>
      <c r="E21" s="879">
        <v>21462</v>
      </c>
      <c r="F21" s="879">
        <v>9573</v>
      </c>
      <c r="G21" s="879">
        <v>11687</v>
      </c>
      <c r="H21" s="879">
        <v>123573</v>
      </c>
      <c r="I21" s="887">
        <v>51062</v>
      </c>
      <c r="J21" s="879">
        <v>63014</v>
      </c>
      <c r="K21" s="879">
        <v>49653</v>
      </c>
      <c r="L21" s="878">
        <v>23732</v>
      </c>
      <c r="M21" s="878">
        <v>34114</v>
      </c>
      <c r="N21" s="834"/>
      <c r="O21" s="805" t="s">
        <v>920</v>
      </c>
    </row>
    <row r="22" spans="1:15" s="833" customFormat="1" ht="12.75" customHeight="1">
      <c r="A22" s="838" t="s">
        <v>919</v>
      </c>
      <c r="B22" s="878">
        <v>21460</v>
      </c>
      <c r="C22" s="878">
        <v>9160</v>
      </c>
      <c r="D22" s="879">
        <v>7996</v>
      </c>
      <c r="E22" s="879">
        <v>15629</v>
      </c>
      <c r="F22" s="888">
        <v>8036</v>
      </c>
      <c r="G22" s="888">
        <v>7540</v>
      </c>
      <c r="H22" s="888">
        <v>81272</v>
      </c>
      <c r="I22" s="889">
        <v>38309</v>
      </c>
      <c r="J22" s="888">
        <v>37394</v>
      </c>
      <c r="K22" s="888">
        <v>26522</v>
      </c>
      <c r="L22" s="878">
        <v>16438</v>
      </c>
      <c r="M22" s="878">
        <v>19459</v>
      </c>
      <c r="N22" s="834"/>
      <c r="O22" s="805" t="s">
        <v>918</v>
      </c>
    </row>
    <row r="23" spans="1:15" s="833" customFormat="1" ht="12.75" customHeight="1">
      <c r="A23" s="838" t="s">
        <v>917</v>
      </c>
      <c r="B23" s="878">
        <v>17838</v>
      </c>
      <c r="C23" s="878">
        <v>6284</v>
      </c>
      <c r="D23" s="879">
        <v>8574</v>
      </c>
      <c r="E23" s="879">
        <v>13223</v>
      </c>
      <c r="F23" s="879">
        <v>6051</v>
      </c>
      <c r="G23" s="879">
        <v>9232</v>
      </c>
      <c r="H23" s="879">
        <v>65415</v>
      </c>
      <c r="I23" s="879">
        <v>27392</v>
      </c>
      <c r="J23" s="879">
        <v>43140</v>
      </c>
      <c r="K23" s="879">
        <v>22696</v>
      </c>
      <c r="L23" s="878">
        <v>13574</v>
      </c>
      <c r="M23" s="878">
        <v>25749</v>
      </c>
      <c r="N23" s="834"/>
      <c r="O23" s="805" t="s">
        <v>916</v>
      </c>
    </row>
    <row r="24" spans="1:15" s="833" customFormat="1" ht="12.75" customHeight="1">
      <c r="A24" s="838" t="s">
        <v>915</v>
      </c>
      <c r="B24" s="878">
        <v>5033</v>
      </c>
      <c r="C24" s="878">
        <v>2001</v>
      </c>
      <c r="D24" s="879">
        <v>2006</v>
      </c>
      <c r="E24" s="879">
        <v>3525</v>
      </c>
      <c r="F24" s="879">
        <v>1912</v>
      </c>
      <c r="G24" s="879">
        <v>2011</v>
      </c>
      <c r="H24" s="879">
        <v>19890</v>
      </c>
      <c r="I24" s="887">
        <v>10069</v>
      </c>
      <c r="J24" s="879">
        <v>12627</v>
      </c>
      <c r="K24" s="879">
        <v>5988</v>
      </c>
      <c r="L24" s="878">
        <v>5252</v>
      </c>
      <c r="M24" s="878">
        <v>13314</v>
      </c>
      <c r="N24" s="834"/>
      <c r="O24" s="805" t="s">
        <v>914</v>
      </c>
    </row>
    <row r="25" spans="1:15" s="833" customFormat="1" ht="12.75" customHeight="1">
      <c r="A25" s="838" t="s">
        <v>913</v>
      </c>
      <c r="B25" s="878">
        <v>16717</v>
      </c>
      <c r="C25" s="878">
        <v>4192</v>
      </c>
      <c r="D25" s="879">
        <v>8257</v>
      </c>
      <c r="E25" s="879">
        <v>12617</v>
      </c>
      <c r="F25" s="888">
        <v>3947</v>
      </c>
      <c r="G25" s="889">
        <v>8125</v>
      </c>
      <c r="H25" s="888">
        <v>63911</v>
      </c>
      <c r="I25" s="889">
        <v>19156</v>
      </c>
      <c r="J25" s="888">
        <v>41150</v>
      </c>
      <c r="K25" s="888">
        <v>25239</v>
      </c>
      <c r="L25" s="878">
        <v>9245</v>
      </c>
      <c r="M25" s="878">
        <v>25256</v>
      </c>
      <c r="N25" s="834"/>
      <c r="O25" s="805" t="s">
        <v>912</v>
      </c>
    </row>
    <row r="26" spans="1:15" s="833" customFormat="1" ht="12.75" customHeight="1">
      <c r="A26" s="838" t="s">
        <v>911</v>
      </c>
      <c r="B26" s="878">
        <v>9859</v>
      </c>
      <c r="C26" s="878">
        <v>5325</v>
      </c>
      <c r="D26" s="879">
        <v>8489</v>
      </c>
      <c r="E26" s="879">
        <v>7472</v>
      </c>
      <c r="F26" s="879">
        <v>4825</v>
      </c>
      <c r="G26" s="879">
        <v>8543</v>
      </c>
      <c r="H26" s="879">
        <v>41743</v>
      </c>
      <c r="I26" s="887">
        <v>25824</v>
      </c>
      <c r="J26" s="879">
        <v>48108</v>
      </c>
      <c r="K26" s="879">
        <v>15204</v>
      </c>
      <c r="L26" s="878">
        <v>11376</v>
      </c>
      <c r="M26" s="878">
        <v>34999</v>
      </c>
      <c r="N26" s="834"/>
      <c r="O26" s="805" t="s">
        <v>910</v>
      </c>
    </row>
    <row r="27" spans="1:15" s="833" customFormat="1" ht="12.75" customHeight="1">
      <c r="A27" s="812" t="s">
        <v>401</v>
      </c>
      <c r="B27" s="875">
        <v>428538</v>
      </c>
      <c r="C27" s="875">
        <v>14941</v>
      </c>
      <c r="D27" s="876">
        <v>2474</v>
      </c>
      <c r="E27" s="876">
        <v>267532</v>
      </c>
      <c r="F27" s="876">
        <v>10318</v>
      </c>
      <c r="G27" s="884">
        <v>2027</v>
      </c>
      <c r="H27" s="876">
        <v>1440084</v>
      </c>
      <c r="I27" s="884">
        <v>50008</v>
      </c>
      <c r="J27" s="876">
        <v>9457</v>
      </c>
      <c r="K27" s="876">
        <v>565258</v>
      </c>
      <c r="L27" s="875">
        <v>18016</v>
      </c>
      <c r="M27" s="875">
        <v>4025</v>
      </c>
      <c r="N27" s="834"/>
      <c r="O27" s="825" t="s">
        <v>909</v>
      </c>
    </row>
    <row r="28" spans="1:15" s="833" customFormat="1" ht="12.75" customHeight="1">
      <c r="A28" s="812" t="s">
        <v>601</v>
      </c>
      <c r="B28" s="875">
        <v>56664</v>
      </c>
      <c r="C28" s="875">
        <v>14198</v>
      </c>
      <c r="D28" s="876">
        <v>22696</v>
      </c>
      <c r="E28" s="884">
        <v>40706</v>
      </c>
      <c r="F28" s="876">
        <v>11210</v>
      </c>
      <c r="G28" s="876">
        <v>19052</v>
      </c>
      <c r="H28" s="876">
        <v>212382</v>
      </c>
      <c r="I28" s="884">
        <v>60539</v>
      </c>
      <c r="J28" s="876">
        <v>107722</v>
      </c>
      <c r="K28" s="876">
        <v>86109</v>
      </c>
      <c r="L28" s="875">
        <v>28263</v>
      </c>
      <c r="M28" s="875">
        <v>64850</v>
      </c>
      <c r="N28" s="834"/>
      <c r="O28" s="825" t="s">
        <v>908</v>
      </c>
    </row>
    <row r="29" spans="1:15" s="833" customFormat="1" ht="12.75" customHeight="1">
      <c r="A29" s="838" t="s">
        <v>907</v>
      </c>
      <c r="B29" s="878">
        <v>6848</v>
      </c>
      <c r="C29" s="878">
        <v>1850</v>
      </c>
      <c r="D29" s="879">
        <v>3071</v>
      </c>
      <c r="E29" s="879">
        <v>4667</v>
      </c>
      <c r="F29" s="879">
        <v>1193</v>
      </c>
      <c r="G29" s="887">
        <v>2454</v>
      </c>
      <c r="H29" s="879">
        <v>27703</v>
      </c>
      <c r="I29" s="887">
        <v>7823</v>
      </c>
      <c r="J29" s="879">
        <v>15348</v>
      </c>
      <c r="K29" s="879">
        <v>11486</v>
      </c>
      <c r="L29" s="878">
        <v>3380</v>
      </c>
      <c r="M29" s="878">
        <v>9051</v>
      </c>
      <c r="N29" s="834"/>
      <c r="O29" s="840" t="s">
        <v>906</v>
      </c>
    </row>
    <row r="30" spans="1:15" s="833" customFormat="1" ht="12.75" customHeight="1">
      <c r="A30" s="838" t="s">
        <v>905</v>
      </c>
      <c r="B30" s="878">
        <v>8067</v>
      </c>
      <c r="C30" s="878">
        <v>3691</v>
      </c>
      <c r="D30" s="879">
        <v>4034</v>
      </c>
      <c r="E30" s="879">
        <v>5674</v>
      </c>
      <c r="F30" s="879">
        <v>2813</v>
      </c>
      <c r="G30" s="886">
        <v>3424</v>
      </c>
      <c r="H30" s="879">
        <v>29229</v>
      </c>
      <c r="I30" s="879">
        <v>15073</v>
      </c>
      <c r="J30" s="879">
        <v>18610</v>
      </c>
      <c r="K30" s="879">
        <v>11273</v>
      </c>
      <c r="L30" s="878">
        <v>6770</v>
      </c>
      <c r="M30" s="878">
        <v>11470</v>
      </c>
      <c r="N30" s="834"/>
      <c r="O30" s="805" t="s">
        <v>904</v>
      </c>
    </row>
    <row r="31" spans="1:15" s="824" customFormat="1" ht="12.75" customHeight="1">
      <c r="A31" s="838" t="s">
        <v>903</v>
      </c>
      <c r="B31" s="880">
        <v>22102</v>
      </c>
      <c r="C31" s="880">
        <v>3847</v>
      </c>
      <c r="D31" s="880">
        <v>7248</v>
      </c>
      <c r="E31" s="880">
        <v>15614</v>
      </c>
      <c r="F31" s="880">
        <v>3074</v>
      </c>
      <c r="G31" s="880">
        <v>5649</v>
      </c>
      <c r="H31" s="880">
        <v>78849</v>
      </c>
      <c r="I31" s="880">
        <v>16087</v>
      </c>
      <c r="J31" s="880">
        <v>32670</v>
      </c>
      <c r="K31" s="880">
        <v>31026</v>
      </c>
      <c r="L31" s="880">
        <v>7534</v>
      </c>
      <c r="M31" s="880">
        <v>17708</v>
      </c>
      <c r="N31" s="826"/>
      <c r="O31" s="805" t="s">
        <v>902</v>
      </c>
    </row>
    <row r="32" spans="1:15" s="833" customFormat="1" ht="12.75" customHeight="1">
      <c r="A32" s="838" t="s">
        <v>901</v>
      </c>
      <c r="B32" s="878">
        <v>6847</v>
      </c>
      <c r="C32" s="878">
        <v>2297</v>
      </c>
      <c r="D32" s="879">
        <v>3920</v>
      </c>
      <c r="E32" s="879">
        <v>5330</v>
      </c>
      <c r="F32" s="879">
        <v>2205</v>
      </c>
      <c r="G32" s="879">
        <v>3488</v>
      </c>
      <c r="H32" s="879">
        <v>26368</v>
      </c>
      <c r="I32" s="887">
        <v>11038</v>
      </c>
      <c r="J32" s="879">
        <v>19054</v>
      </c>
      <c r="K32" s="879">
        <v>10823</v>
      </c>
      <c r="L32" s="878">
        <v>5884</v>
      </c>
      <c r="M32" s="878">
        <v>12981</v>
      </c>
      <c r="N32" s="834"/>
      <c r="O32" s="805" t="s">
        <v>900</v>
      </c>
    </row>
    <row r="33" spans="1:15" s="833" customFormat="1" ht="12.75" customHeight="1">
      <c r="A33" s="838" t="s">
        <v>899</v>
      </c>
      <c r="B33" s="878">
        <v>12800</v>
      </c>
      <c r="C33" s="878">
        <v>2513</v>
      </c>
      <c r="D33" s="879">
        <v>4423</v>
      </c>
      <c r="E33" s="879">
        <v>9421</v>
      </c>
      <c r="F33" s="879">
        <v>1925</v>
      </c>
      <c r="G33" s="886">
        <v>4037</v>
      </c>
      <c r="H33" s="879">
        <v>50233</v>
      </c>
      <c r="I33" s="879">
        <v>10518</v>
      </c>
      <c r="J33" s="879">
        <v>22040</v>
      </c>
      <c r="K33" s="879">
        <v>21501</v>
      </c>
      <c r="L33" s="878">
        <v>4695</v>
      </c>
      <c r="M33" s="878">
        <v>13640</v>
      </c>
      <c r="N33" s="834"/>
      <c r="O33" s="805" t="s">
        <v>898</v>
      </c>
    </row>
    <row r="34" spans="1:15" s="824" customFormat="1" ht="12.75" customHeight="1">
      <c r="A34" s="812" t="s">
        <v>602</v>
      </c>
      <c r="B34" s="877">
        <v>49237</v>
      </c>
      <c r="C34" s="877">
        <v>7649</v>
      </c>
      <c r="D34" s="877">
        <v>9743</v>
      </c>
      <c r="E34" s="877">
        <v>32323</v>
      </c>
      <c r="F34" s="877">
        <v>5726</v>
      </c>
      <c r="G34" s="877">
        <v>7375</v>
      </c>
      <c r="H34" s="877">
        <v>167665</v>
      </c>
      <c r="I34" s="877">
        <v>30543</v>
      </c>
      <c r="J34" s="877">
        <v>39451</v>
      </c>
      <c r="K34" s="877">
        <v>56057</v>
      </c>
      <c r="L34" s="885">
        <v>14248</v>
      </c>
      <c r="M34" s="885">
        <v>21912</v>
      </c>
      <c r="N34" s="826"/>
      <c r="O34" s="825" t="s">
        <v>897</v>
      </c>
    </row>
    <row r="35" spans="1:15" s="824" customFormat="1" ht="12.75" customHeight="1">
      <c r="A35" s="812" t="s">
        <v>896</v>
      </c>
      <c r="B35" s="875">
        <v>19186</v>
      </c>
      <c r="C35" s="875">
        <v>10597</v>
      </c>
      <c r="D35" s="876">
        <v>10606</v>
      </c>
      <c r="E35" s="876">
        <v>15316</v>
      </c>
      <c r="F35" s="876">
        <v>9081</v>
      </c>
      <c r="G35" s="876">
        <v>9174</v>
      </c>
      <c r="H35" s="876">
        <v>63164</v>
      </c>
      <c r="I35" s="884">
        <v>36929</v>
      </c>
      <c r="J35" s="876">
        <v>38444</v>
      </c>
      <c r="K35" s="876">
        <v>14046</v>
      </c>
      <c r="L35" s="875">
        <v>8261</v>
      </c>
      <c r="M35" s="875">
        <v>10962</v>
      </c>
      <c r="N35" s="826"/>
      <c r="O35" s="825" t="s">
        <v>895</v>
      </c>
    </row>
    <row r="36" spans="1:15" s="824" customFormat="1" ht="12.75" customHeight="1">
      <c r="A36" s="830" t="s">
        <v>894</v>
      </c>
      <c r="B36" s="875">
        <v>32146</v>
      </c>
      <c r="C36" s="875">
        <v>3614</v>
      </c>
      <c r="D36" s="876">
        <v>2136</v>
      </c>
      <c r="E36" s="876">
        <v>26509</v>
      </c>
      <c r="F36" s="876">
        <v>3400</v>
      </c>
      <c r="G36" s="876">
        <v>2331</v>
      </c>
      <c r="H36" s="876">
        <v>122826</v>
      </c>
      <c r="I36" s="876">
        <v>13940</v>
      </c>
      <c r="J36" s="876">
        <v>9621</v>
      </c>
      <c r="K36" s="876">
        <v>30584</v>
      </c>
      <c r="L36" s="875">
        <v>5120</v>
      </c>
      <c r="M36" s="875">
        <v>4197</v>
      </c>
      <c r="N36" s="826"/>
      <c r="O36" s="825" t="s">
        <v>893</v>
      </c>
    </row>
    <row r="37" spans="1:15" s="824" customFormat="1" ht="13.5" customHeight="1">
      <c r="A37" s="1384"/>
      <c r="B37" s="1386" t="s">
        <v>954</v>
      </c>
      <c r="C37" s="1386"/>
      <c r="D37" s="1386"/>
      <c r="E37" s="1386" t="s">
        <v>953</v>
      </c>
      <c r="F37" s="1386"/>
      <c r="G37" s="1386"/>
      <c r="H37" s="1386" t="s">
        <v>961</v>
      </c>
      <c r="I37" s="1386"/>
      <c r="J37" s="1386"/>
      <c r="K37" s="1386" t="s">
        <v>960</v>
      </c>
      <c r="L37" s="1386"/>
      <c r="M37" s="1386"/>
      <c r="N37" s="826"/>
      <c r="O37" s="825"/>
    </row>
    <row r="38" spans="1:15" s="824" customFormat="1" ht="13.5" customHeight="1">
      <c r="A38" s="1384"/>
      <c r="B38" s="827" t="s">
        <v>247</v>
      </c>
      <c r="C38" s="827" t="s">
        <v>245</v>
      </c>
      <c r="D38" s="827" t="s">
        <v>242</v>
      </c>
      <c r="E38" s="827" t="s">
        <v>247</v>
      </c>
      <c r="F38" s="827" t="s">
        <v>245</v>
      </c>
      <c r="G38" s="827" t="s">
        <v>242</v>
      </c>
      <c r="H38" s="827" t="s">
        <v>247</v>
      </c>
      <c r="I38" s="827" t="s">
        <v>245</v>
      </c>
      <c r="J38" s="827" t="s">
        <v>242</v>
      </c>
      <c r="K38" s="827" t="s">
        <v>247</v>
      </c>
      <c r="L38" s="827" t="s">
        <v>245</v>
      </c>
      <c r="M38" s="827" t="s">
        <v>242</v>
      </c>
      <c r="N38" s="826"/>
      <c r="O38" s="825"/>
    </row>
    <row r="39" spans="1:15" s="824" customFormat="1" ht="9.9499999999999993" customHeight="1">
      <c r="A39" s="1354" t="s">
        <v>7</v>
      </c>
      <c r="B39" s="1354"/>
      <c r="C39" s="1354"/>
      <c r="D39" s="1354"/>
      <c r="E39" s="1354"/>
      <c r="F39" s="1354"/>
      <c r="G39" s="1354"/>
      <c r="H39" s="1354"/>
      <c r="I39" s="1354"/>
      <c r="J39" s="1354"/>
      <c r="K39" s="1354"/>
      <c r="L39" s="1354"/>
      <c r="M39" s="1354"/>
      <c r="N39" s="826"/>
      <c r="O39" s="825"/>
    </row>
    <row r="40" spans="1:15" s="820" customFormat="1" ht="9.75" customHeight="1">
      <c r="A40" s="1347" t="s">
        <v>952</v>
      </c>
      <c r="B40" s="1347"/>
      <c r="C40" s="1347"/>
      <c r="D40" s="1347"/>
      <c r="E40" s="1347"/>
      <c r="F40" s="1347"/>
      <c r="G40" s="1347"/>
      <c r="H40" s="1347"/>
      <c r="I40" s="1347"/>
      <c r="J40" s="1347"/>
      <c r="K40" s="1347"/>
      <c r="L40" s="1347"/>
      <c r="M40" s="1347"/>
      <c r="N40" s="821"/>
    </row>
    <row r="41" spans="1:15" s="820" customFormat="1" ht="9.75" customHeight="1">
      <c r="A41" s="1348" t="s">
        <v>968</v>
      </c>
      <c r="B41" s="1348"/>
      <c r="C41" s="1348"/>
      <c r="D41" s="1348"/>
      <c r="E41" s="1348"/>
      <c r="F41" s="1348"/>
      <c r="G41" s="1348"/>
      <c r="H41" s="1348"/>
      <c r="I41" s="1348"/>
      <c r="J41" s="1348"/>
      <c r="K41" s="1348"/>
      <c r="L41" s="1348"/>
      <c r="M41" s="1348"/>
      <c r="N41" s="821"/>
    </row>
    <row r="42" spans="1:15" s="820" customFormat="1" ht="20.100000000000001" customHeight="1">
      <c r="A42" s="1348" t="s">
        <v>888</v>
      </c>
      <c r="B42" s="1348"/>
      <c r="C42" s="1348"/>
      <c r="D42" s="1348"/>
      <c r="E42" s="1348"/>
      <c r="F42" s="1348"/>
      <c r="G42" s="1348"/>
      <c r="H42" s="1348"/>
      <c r="I42" s="1348"/>
      <c r="J42" s="1348"/>
      <c r="K42" s="1348"/>
      <c r="L42" s="1348"/>
      <c r="M42" s="1348"/>
      <c r="N42" s="874"/>
      <c r="O42" s="874"/>
    </row>
    <row r="43" spans="1:15" s="820" customFormat="1" ht="20.100000000000001" customHeight="1">
      <c r="A43" s="1348" t="s">
        <v>887</v>
      </c>
      <c r="B43" s="1348"/>
      <c r="C43" s="1348"/>
      <c r="D43" s="1348"/>
      <c r="E43" s="1348"/>
      <c r="F43" s="1348"/>
      <c r="G43" s="1348"/>
      <c r="H43" s="1348"/>
      <c r="I43" s="1348"/>
      <c r="J43" s="1348"/>
      <c r="K43" s="1348"/>
      <c r="L43" s="1348"/>
      <c r="M43" s="1348"/>
      <c r="N43" s="874"/>
      <c r="O43" s="874"/>
    </row>
    <row r="44" spans="1:15" ht="9" customHeight="1">
      <c r="A44" s="819"/>
      <c r="B44" s="818"/>
      <c r="C44" s="818"/>
      <c r="D44" s="818"/>
      <c r="E44" s="818"/>
      <c r="F44" s="818"/>
      <c r="G44" s="818"/>
      <c r="H44" s="818"/>
      <c r="I44" s="818"/>
      <c r="J44" s="818"/>
      <c r="K44" s="818"/>
      <c r="L44" s="818"/>
      <c r="M44" s="818"/>
      <c r="N44" s="818"/>
    </row>
    <row r="45" spans="1:15" ht="9.6" customHeight="1">
      <c r="A45" s="47" t="s">
        <v>2</v>
      </c>
    </row>
    <row r="46" spans="1:15" ht="9.6" customHeight="1">
      <c r="A46" s="749" t="s">
        <v>971</v>
      </c>
    </row>
  </sheetData>
  <mergeCells count="17">
    <mergeCell ref="A2:M2"/>
    <mergeCell ref="A3:M3"/>
    <mergeCell ref="A5:A6"/>
    <mergeCell ref="B5:D5"/>
    <mergeCell ref="E5:G5"/>
    <mergeCell ref="H5:J5"/>
    <mergeCell ref="K5:M5"/>
    <mergeCell ref="A40:M40"/>
    <mergeCell ref="A41:M41"/>
    <mergeCell ref="A42:M42"/>
    <mergeCell ref="A43:M43"/>
    <mergeCell ref="A37:A38"/>
    <mergeCell ref="B37:D37"/>
    <mergeCell ref="E37:G37"/>
    <mergeCell ref="H37:J37"/>
    <mergeCell ref="K37:M37"/>
    <mergeCell ref="A39:M39"/>
  </mergeCells>
  <conditionalFormatting sqref="G30 G33">
    <cfRule type="cellIs" dxfId="114" priority="1" operator="equal">
      <formula>"ә"</formula>
    </cfRule>
  </conditionalFormatting>
  <hyperlinks>
    <hyperlink ref="A46" r:id="rId1"/>
    <hyperlink ref="B5:D5" r:id="rId2" display="0 a 14 anos"/>
    <hyperlink ref="E5:G5" r:id="rId3" display="15 a 24 anos"/>
    <hyperlink ref="H5:J5" r:id="rId4" display="25 a 64 anos"/>
    <hyperlink ref="K5:M5" r:id="rId5" display="65 e mais anos"/>
    <hyperlink ref="B37:D37" r:id="rId6" display="0 - 14 years"/>
    <hyperlink ref="E37:M37" r:id="rId7" display="15 - 24 years"/>
  </hyperlinks>
  <printOptions horizontalCentered="1"/>
  <pageMargins left="0.39370078740157483" right="0.39370078740157483" top="0.39370078740157483" bottom="0.39370078740157483" header="0" footer="0"/>
  <pageSetup paperSize="9" fitToHeight="5" orientation="portrait" verticalDpi="300" r:id="rId8"/>
  <headerFooter alignWithMargins="0"/>
</worksheet>
</file>

<file path=xl/worksheets/sheet90.xml><?xml version="1.0" encoding="utf-8"?>
<worksheet xmlns="http://schemas.openxmlformats.org/spreadsheetml/2006/main" xmlns:r="http://schemas.openxmlformats.org/officeDocument/2006/relationships">
  <dimension ref="A2:L38"/>
  <sheetViews>
    <sheetView showGridLines="0" zoomScaleNormal="100" workbookViewId="0"/>
  </sheetViews>
  <sheetFormatPr defaultColWidth="9.140625" defaultRowHeight="13.5" customHeight="1"/>
  <cols>
    <col min="1" max="1" width="19.140625" style="636" customWidth="1"/>
    <col min="2" max="9" width="9.5703125" style="636" customWidth="1"/>
    <col min="10" max="10" width="9.140625" style="636" customWidth="1"/>
    <col min="11" max="11" width="8.5703125" style="635" bestFit="1" customWidth="1"/>
    <col min="12" max="12" width="8.42578125" style="635" bestFit="1" customWidth="1"/>
    <col min="13" max="16384" width="9.140625" style="635"/>
  </cols>
  <sheetData>
    <row r="2" spans="1:12" s="648" customFormat="1" ht="30" customHeight="1">
      <c r="A2" s="1957" t="s">
        <v>717</v>
      </c>
      <c r="B2" s="1957"/>
      <c r="C2" s="1957"/>
      <c r="D2" s="1957"/>
      <c r="E2" s="1957"/>
      <c r="F2" s="1957"/>
      <c r="G2" s="1957"/>
      <c r="H2" s="1957"/>
      <c r="I2" s="1957"/>
      <c r="J2" s="647"/>
    </row>
    <row r="3" spans="1:12" s="646" customFormat="1" ht="30" customHeight="1">
      <c r="A3" s="1957" t="s">
        <v>716</v>
      </c>
      <c r="B3" s="1957"/>
      <c r="C3" s="1957"/>
      <c r="D3" s="1957"/>
      <c r="E3" s="1957"/>
      <c r="F3" s="1957"/>
      <c r="G3" s="1957"/>
      <c r="H3" s="1957"/>
      <c r="I3" s="1957"/>
      <c r="J3" s="647"/>
    </row>
    <row r="4" spans="1:12" s="642" customFormat="1" ht="9" customHeight="1">
      <c r="A4" s="645" t="s">
        <v>715</v>
      </c>
      <c r="B4" s="644"/>
      <c r="C4" s="644"/>
      <c r="D4" s="644"/>
      <c r="E4" s="644"/>
      <c r="F4" s="644"/>
      <c r="G4" s="644"/>
      <c r="H4" s="644"/>
      <c r="I4" s="643" t="s">
        <v>714</v>
      </c>
      <c r="J4" s="643"/>
    </row>
    <row r="5" spans="1:12" s="611" customFormat="1" ht="13.5" customHeight="1">
      <c r="A5" s="1958"/>
      <c r="B5" s="1476" t="s">
        <v>110</v>
      </c>
      <c r="C5" s="1477"/>
      <c r="D5" s="1476" t="s">
        <v>693</v>
      </c>
      <c r="E5" s="1477"/>
      <c r="F5" s="1476" t="s">
        <v>692</v>
      </c>
      <c r="G5" s="1477"/>
      <c r="H5" s="1388" t="s">
        <v>691</v>
      </c>
      <c r="I5" s="1388"/>
      <c r="J5" s="640"/>
    </row>
    <row r="6" spans="1:12" s="611" customFormat="1" ht="25.5" customHeight="1">
      <c r="A6" s="1958"/>
      <c r="B6" s="623" t="s">
        <v>110</v>
      </c>
      <c r="C6" s="639" t="s">
        <v>713</v>
      </c>
      <c r="D6" s="599" t="s">
        <v>110</v>
      </c>
      <c r="E6" s="629" t="s">
        <v>713</v>
      </c>
      <c r="F6" s="621" t="s">
        <v>110</v>
      </c>
      <c r="G6" s="629" t="s">
        <v>713</v>
      </c>
      <c r="H6" s="621" t="s">
        <v>110</v>
      </c>
      <c r="I6" s="628" t="s">
        <v>713</v>
      </c>
      <c r="J6" s="627"/>
      <c r="K6" s="41" t="s">
        <v>65</v>
      </c>
      <c r="L6" s="41" t="s">
        <v>64</v>
      </c>
    </row>
    <row r="7" spans="1:12" s="606" customFormat="1" ht="12.75" customHeight="1">
      <c r="A7" s="37" t="s">
        <v>63</v>
      </c>
      <c r="B7" s="626">
        <v>15330973</v>
      </c>
      <c r="C7" s="626">
        <v>15084422</v>
      </c>
      <c r="D7" s="626">
        <v>1205342</v>
      </c>
      <c r="E7" s="626">
        <v>1190695</v>
      </c>
      <c r="F7" s="626">
        <v>11908165</v>
      </c>
      <c r="G7" s="626">
        <v>11726858</v>
      </c>
      <c r="H7" s="626">
        <v>2217467</v>
      </c>
      <c r="I7" s="626">
        <v>2166868</v>
      </c>
      <c r="J7" s="626"/>
      <c r="K7" s="607" t="s">
        <v>62</v>
      </c>
      <c r="L7" s="603" t="s">
        <v>57</v>
      </c>
    </row>
    <row r="8" spans="1:12" s="606" customFormat="1" ht="12.75" customHeight="1">
      <c r="A8" s="37" t="s">
        <v>61</v>
      </c>
      <c r="B8" s="609">
        <v>14790108</v>
      </c>
      <c r="C8" s="609">
        <v>14554164</v>
      </c>
      <c r="D8" s="609">
        <v>1120202</v>
      </c>
      <c r="E8" s="609">
        <v>1106454</v>
      </c>
      <c r="F8" s="609">
        <v>11550094</v>
      </c>
      <c r="G8" s="609">
        <v>11375975</v>
      </c>
      <c r="H8" s="609">
        <v>2119812</v>
      </c>
      <c r="I8" s="609">
        <v>2071735</v>
      </c>
      <c r="J8" s="609"/>
      <c r="K8" s="607">
        <v>1000000</v>
      </c>
      <c r="L8" s="603" t="s">
        <v>57</v>
      </c>
    </row>
    <row r="9" spans="1:12" ht="12.75" customHeight="1">
      <c r="A9" s="37" t="s">
        <v>401</v>
      </c>
      <c r="B9" s="605">
        <v>4907203</v>
      </c>
      <c r="C9" s="605">
        <v>4836526</v>
      </c>
      <c r="D9" s="605">
        <v>253161</v>
      </c>
      <c r="E9" s="605">
        <v>249291</v>
      </c>
      <c r="F9" s="605">
        <v>3984752</v>
      </c>
      <c r="G9" s="605">
        <v>3932042</v>
      </c>
      <c r="H9" s="605">
        <v>669290</v>
      </c>
      <c r="I9" s="605">
        <v>655192</v>
      </c>
      <c r="J9" s="602"/>
      <c r="K9" s="601" t="s">
        <v>58</v>
      </c>
      <c r="L9" s="601" t="s">
        <v>57</v>
      </c>
    </row>
    <row r="10" spans="1:12" ht="12.75" customHeight="1">
      <c r="A10" s="30" t="s">
        <v>56</v>
      </c>
      <c r="B10" s="602">
        <v>24473</v>
      </c>
      <c r="C10" s="602">
        <v>24165</v>
      </c>
      <c r="D10" s="602">
        <v>2019</v>
      </c>
      <c r="E10" s="602">
        <v>2015</v>
      </c>
      <c r="F10" s="602">
        <v>19023</v>
      </c>
      <c r="G10" s="602">
        <v>18793</v>
      </c>
      <c r="H10" s="602">
        <v>3431</v>
      </c>
      <c r="I10" s="602">
        <v>3357</v>
      </c>
      <c r="J10" s="602"/>
      <c r="K10" s="601" t="s">
        <v>55</v>
      </c>
      <c r="L10" s="601">
        <v>1502</v>
      </c>
    </row>
    <row r="11" spans="1:12" ht="12.75" customHeight="1">
      <c r="A11" s="30" t="s">
        <v>54</v>
      </c>
      <c r="B11" s="602">
        <v>304407</v>
      </c>
      <c r="C11" s="602">
        <v>299834</v>
      </c>
      <c r="D11" s="602">
        <v>17656</v>
      </c>
      <c r="E11" s="602">
        <v>17354</v>
      </c>
      <c r="F11" s="602">
        <v>243653</v>
      </c>
      <c r="G11" s="602">
        <v>240240</v>
      </c>
      <c r="H11" s="602">
        <v>43098</v>
      </c>
      <c r="I11" s="602">
        <v>42240</v>
      </c>
      <c r="J11" s="602"/>
      <c r="K11" s="601" t="s">
        <v>53</v>
      </c>
      <c r="L11" s="601">
        <v>1503</v>
      </c>
    </row>
    <row r="12" spans="1:12" ht="12.75" customHeight="1">
      <c r="A12" s="30" t="s">
        <v>52</v>
      </c>
      <c r="B12" s="602">
        <v>298094</v>
      </c>
      <c r="C12" s="602">
        <v>294029</v>
      </c>
      <c r="D12" s="602">
        <v>16519</v>
      </c>
      <c r="E12" s="602">
        <v>16227</v>
      </c>
      <c r="F12" s="602">
        <v>241680</v>
      </c>
      <c r="G12" s="602">
        <v>238708</v>
      </c>
      <c r="H12" s="602">
        <v>39895</v>
      </c>
      <c r="I12" s="602">
        <v>39094</v>
      </c>
      <c r="J12" s="602"/>
      <c r="K12" s="601" t="s">
        <v>51</v>
      </c>
      <c r="L12" s="601">
        <v>1115</v>
      </c>
    </row>
    <row r="13" spans="1:12" ht="12.75" customHeight="1">
      <c r="A13" s="30" t="s">
        <v>50</v>
      </c>
      <c r="B13" s="602">
        <v>164626</v>
      </c>
      <c r="C13" s="602">
        <v>162145</v>
      </c>
      <c r="D13" s="602">
        <v>11577</v>
      </c>
      <c r="E13" s="602">
        <v>11453</v>
      </c>
      <c r="F13" s="602">
        <v>129831</v>
      </c>
      <c r="G13" s="602">
        <v>127961</v>
      </c>
      <c r="H13" s="602">
        <v>23219</v>
      </c>
      <c r="I13" s="602">
        <v>22732</v>
      </c>
      <c r="J13" s="605"/>
      <c r="K13" s="604" t="s">
        <v>49</v>
      </c>
      <c r="L13" s="603">
        <v>1504</v>
      </c>
    </row>
    <row r="14" spans="1:12" ht="12.75" customHeight="1">
      <c r="A14" s="30" t="s">
        <v>48</v>
      </c>
      <c r="B14" s="602">
        <v>371549</v>
      </c>
      <c r="C14" s="602">
        <v>366728</v>
      </c>
      <c r="D14" s="602">
        <v>14217</v>
      </c>
      <c r="E14" s="602">
        <v>13924</v>
      </c>
      <c r="F14" s="602">
        <v>308771</v>
      </c>
      <c r="G14" s="602">
        <v>305192</v>
      </c>
      <c r="H14" s="602">
        <v>48560</v>
      </c>
      <c r="I14" s="602">
        <v>47612</v>
      </c>
      <c r="J14" s="605"/>
      <c r="K14" s="604" t="s">
        <v>47</v>
      </c>
      <c r="L14" s="601">
        <v>1105</v>
      </c>
    </row>
    <row r="15" spans="1:12" ht="12.75" customHeight="1">
      <c r="A15" s="30" t="s">
        <v>46</v>
      </c>
      <c r="B15" s="602">
        <v>1246960</v>
      </c>
      <c r="C15" s="602">
        <v>1227544</v>
      </c>
      <c r="D15" s="602">
        <v>45813</v>
      </c>
      <c r="E15" s="602">
        <v>45066</v>
      </c>
      <c r="F15" s="602">
        <v>1019648</v>
      </c>
      <c r="G15" s="602">
        <v>1005041</v>
      </c>
      <c r="H15" s="602">
        <v>181499</v>
      </c>
      <c r="I15" s="602">
        <v>177437</v>
      </c>
      <c r="J15" s="602"/>
      <c r="K15" s="601" t="s">
        <v>45</v>
      </c>
      <c r="L15" s="601">
        <v>1106</v>
      </c>
    </row>
    <row r="16" spans="1:12" ht="12.75" customHeight="1">
      <c r="A16" s="30" t="s">
        <v>44</v>
      </c>
      <c r="B16" s="602">
        <v>375506</v>
      </c>
      <c r="C16" s="602">
        <v>370205</v>
      </c>
      <c r="D16" s="602">
        <v>16189</v>
      </c>
      <c r="E16" s="602">
        <v>16003</v>
      </c>
      <c r="F16" s="602">
        <v>309204</v>
      </c>
      <c r="G16" s="602">
        <v>305142</v>
      </c>
      <c r="H16" s="602">
        <v>50113</v>
      </c>
      <c r="I16" s="602">
        <v>49060</v>
      </c>
      <c r="J16" s="602"/>
      <c r="K16" s="601" t="s">
        <v>43</v>
      </c>
      <c r="L16" s="601">
        <v>1107</v>
      </c>
    </row>
    <row r="17" spans="1:12" ht="12.75" customHeight="1">
      <c r="A17" s="30" t="s">
        <v>42</v>
      </c>
      <c r="B17" s="602">
        <v>96860</v>
      </c>
      <c r="C17" s="602">
        <v>95346</v>
      </c>
      <c r="D17" s="602">
        <v>8259</v>
      </c>
      <c r="E17" s="602">
        <v>8194</v>
      </c>
      <c r="F17" s="602">
        <v>75547</v>
      </c>
      <c r="G17" s="602">
        <v>74385</v>
      </c>
      <c r="H17" s="602">
        <v>13054</v>
      </c>
      <c r="I17" s="602">
        <v>12768</v>
      </c>
      <c r="J17" s="602"/>
      <c r="K17" s="601" t="s">
        <v>41</v>
      </c>
      <c r="L17" s="601">
        <v>1109</v>
      </c>
    </row>
    <row r="18" spans="1:12" ht="12.75" customHeight="1">
      <c r="A18" s="30" t="s">
        <v>40</v>
      </c>
      <c r="B18" s="602">
        <v>115547</v>
      </c>
      <c r="C18" s="602">
        <v>113716</v>
      </c>
      <c r="D18" s="602">
        <v>11517</v>
      </c>
      <c r="E18" s="602">
        <v>11413</v>
      </c>
      <c r="F18" s="602">
        <v>86896</v>
      </c>
      <c r="G18" s="602">
        <v>85515</v>
      </c>
      <c r="H18" s="602">
        <v>17134</v>
      </c>
      <c r="I18" s="602">
        <v>16789</v>
      </c>
      <c r="J18" s="602"/>
      <c r="K18" s="601" t="s">
        <v>39</v>
      </c>
      <c r="L18" s="601">
        <v>1506</v>
      </c>
    </row>
    <row r="19" spans="1:12" ht="12.75" customHeight="1">
      <c r="A19" s="30" t="s">
        <v>38</v>
      </c>
      <c r="B19" s="602">
        <v>66534</v>
      </c>
      <c r="C19" s="602">
        <v>65401</v>
      </c>
      <c r="D19" s="602">
        <v>5180</v>
      </c>
      <c r="E19" s="602">
        <v>5075</v>
      </c>
      <c r="F19" s="602">
        <v>51634</v>
      </c>
      <c r="G19" s="602">
        <v>50833</v>
      </c>
      <c r="H19" s="602">
        <v>9720</v>
      </c>
      <c r="I19" s="602">
        <v>9492</v>
      </c>
      <c r="J19" s="602"/>
      <c r="K19" s="601" t="s">
        <v>37</v>
      </c>
      <c r="L19" s="601">
        <v>1507</v>
      </c>
    </row>
    <row r="20" spans="1:12" ht="12.75" customHeight="1">
      <c r="A20" s="30" t="s">
        <v>36</v>
      </c>
      <c r="B20" s="602">
        <v>191063</v>
      </c>
      <c r="C20" s="602">
        <v>189151</v>
      </c>
      <c r="D20" s="602">
        <v>10775</v>
      </c>
      <c r="E20" s="602">
        <v>10615</v>
      </c>
      <c r="F20" s="602">
        <v>157281</v>
      </c>
      <c r="G20" s="602">
        <v>155938</v>
      </c>
      <c r="H20" s="602">
        <v>23007</v>
      </c>
      <c r="I20" s="602">
        <v>22598</v>
      </c>
      <c r="J20" s="602"/>
      <c r="K20" s="601" t="s">
        <v>35</v>
      </c>
      <c r="L20" s="601">
        <v>1116</v>
      </c>
    </row>
    <row r="21" spans="1:12" ht="12.75" customHeight="1">
      <c r="A21" s="30" t="s">
        <v>34</v>
      </c>
      <c r="B21" s="602">
        <v>339794</v>
      </c>
      <c r="C21" s="602">
        <v>335205</v>
      </c>
      <c r="D21" s="602">
        <v>11285</v>
      </c>
      <c r="E21" s="602">
        <v>11014</v>
      </c>
      <c r="F21" s="602">
        <v>287403</v>
      </c>
      <c r="G21" s="602">
        <v>283924</v>
      </c>
      <c r="H21" s="602">
        <v>41106</v>
      </c>
      <c r="I21" s="602">
        <v>40266</v>
      </c>
      <c r="J21" s="602"/>
      <c r="K21" s="601" t="s">
        <v>33</v>
      </c>
      <c r="L21" s="601">
        <v>1110</v>
      </c>
    </row>
    <row r="22" spans="1:12" ht="12.75" customHeight="1">
      <c r="A22" s="30" t="s">
        <v>32</v>
      </c>
      <c r="B22" s="602">
        <v>93636</v>
      </c>
      <c r="C22" s="602">
        <v>92081</v>
      </c>
      <c r="D22" s="602">
        <v>6277</v>
      </c>
      <c r="E22" s="602">
        <v>6179</v>
      </c>
      <c r="F22" s="602">
        <v>75054</v>
      </c>
      <c r="G22" s="602">
        <v>73925</v>
      </c>
      <c r="H22" s="602">
        <v>12305</v>
      </c>
      <c r="I22" s="602">
        <v>11977</v>
      </c>
      <c r="J22" s="602"/>
      <c r="K22" s="601" t="s">
        <v>31</v>
      </c>
      <c r="L22" s="601">
        <v>1508</v>
      </c>
    </row>
    <row r="23" spans="1:12" ht="12.75" customHeight="1">
      <c r="A23" s="30" t="s">
        <v>30</v>
      </c>
      <c r="B23" s="602">
        <v>234649</v>
      </c>
      <c r="C23" s="602">
        <v>231311</v>
      </c>
      <c r="D23" s="602">
        <v>15137</v>
      </c>
      <c r="E23" s="602">
        <v>14894</v>
      </c>
      <c r="F23" s="602">
        <v>190885</v>
      </c>
      <c r="G23" s="602">
        <v>188397</v>
      </c>
      <c r="H23" s="602">
        <v>28627</v>
      </c>
      <c r="I23" s="602">
        <v>28020</v>
      </c>
      <c r="J23" s="602"/>
      <c r="K23" s="601" t="s">
        <v>29</v>
      </c>
      <c r="L23" s="601">
        <v>1510</v>
      </c>
    </row>
    <row r="24" spans="1:12" ht="12.75" customHeight="1">
      <c r="A24" s="30" t="s">
        <v>28</v>
      </c>
      <c r="B24" s="602">
        <v>72760</v>
      </c>
      <c r="C24" s="602">
        <v>71541</v>
      </c>
      <c r="D24" s="602">
        <v>4454</v>
      </c>
      <c r="E24" s="602">
        <v>4401</v>
      </c>
      <c r="F24" s="602">
        <v>58992</v>
      </c>
      <c r="G24" s="602">
        <v>58025</v>
      </c>
      <c r="H24" s="602">
        <v>9314</v>
      </c>
      <c r="I24" s="602">
        <v>9115</v>
      </c>
      <c r="J24" s="605"/>
      <c r="K24" s="604" t="s">
        <v>26</v>
      </c>
      <c r="L24" s="603">
        <v>1511</v>
      </c>
    </row>
    <row r="25" spans="1:12" ht="12.75" customHeight="1">
      <c r="A25" s="30" t="s">
        <v>25</v>
      </c>
      <c r="B25" s="602">
        <v>213573</v>
      </c>
      <c r="C25" s="602">
        <v>210863</v>
      </c>
      <c r="D25" s="602">
        <v>13305</v>
      </c>
      <c r="E25" s="602">
        <v>13113</v>
      </c>
      <c r="F25" s="602">
        <v>170426</v>
      </c>
      <c r="G25" s="602">
        <v>168482</v>
      </c>
      <c r="H25" s="602">
        <v>29841</v>
      </c>
      <c r="I25" s="602">
        <v>29267</v>
      </c>
      <c r="J25" s="602"/>
      <c r="K25" s="601" t="s">
        <v>22</v>
      </c>
      <c r="L25" s="601">
        <v>1512</v>
      </c>
    </row>
    <row r="26" spans="1:12" ht="12.75" customHeight="1">
      <c r="A26" s="30" t="s">
        <v>21</v>
      </c>
      <c r="B26" s="602">
        <v>508577</v>
      </c>
      <c r="C26" s="602">
        <v>501130</v>
      </c>
      <c r="D26" s="602">
        <v>32274</v>
      </c>
      <c r="E26" s="602">
        <v>31805</v>
      </c>
      <c r="F26" s="602">
        <v>407751</v>
      </c>
      <c r="G26" s="602">
        <v>402189</v>
      </c>
      <c r="H26" s="602">
        <v>68552</v>
      </c>
      <c r="I26" s="602">
        <v>67136</v>
      </c>
      <c r="J26" s="602"/>
      <c r="K26" s="601" t="s">
        <v>20</v>
      </c>
      <c r="L26" s="601">
        <v>1111</v>
      </c>
    </row>
    <row r="27" spans="1:12" ht="12.75" customHeight="1">
      <c r="A27" s="30" t="s">
        <v>19</v>
      </c>
      <c r="B27" s="602">
        <v>188596</v>
      </c>
      <c r="C27" s="602">
        <v>186129</v>
      </c>
      <c r="D27" s="602">
        <v>10709</v>
      </c>
      <c r="E27" s="602">
        <v>10544</v>
      </c>
      <c r="F27" s="602">
        <v>151072</v>
      </c>
      <c r="G27" s="602">
        <v>149353</v>
      </c>
      <c r="H27" s="602">
        <v>26814</v>
      </c>
      <c r="I27" s="602">
        <v>26232</v>
      </c>
      <c r="J27" s="602"/>
      <c r="K27" s="601" t="s">
        <v>18</v>
      </c>
      <c r="L27" s="601">
        <v>1114</v>
      </c>
    </row>
    <row r="28" spans="1:12" ht="12.75">
      <c r="A28" s="1953"/>
      <c r="B28" s="1476" t="s">
        <v>110</v>
      </c>
      <c r="C28" s="1478"/>
      <c r="D28" s="1947" t="s">
        <v>684</v>
      </c>
      <c r="E28" s="1955"/>
      <c r="F28" s="1947" t="s">
        <v>683</v>
      </c>
      <c r="G28" s="1955"/>
      <c r="H28" s="1947" t="s">
        <v>682</v>
      </c>
      <c r="I28" s="1955"/>
      <c r="J28" s="624"/>
    </row>
    <row r="29" spans="1:12" ht="25.5">
      <c r="A29" s="1954"/>
      <c r="B29" s="623" t="s">
        <v>110</v>
      </c>
      <c r="C29" s="621" t="s">
        <v>712</v>
      </c>
      <c r="D29" s="599" t="s">
        <v>110</v>
      </c>
      <c r="E29" s="621" t="s">
        <v>712</v>
      </c>
      <c r="F29" s="599" t="s">
        <v>110</v>
      </c>
      <c r="G29" s="621" t="s">
        <v>712</v>
      </c>
      <c r="H29" s="599" t="s">
        <v>110</v>
      </c>
      <c r="I29" s="323" t="s">
        <v>712</v>
      </c>
      <c r="J29" s="619"/>
    </row>
    <row r="30" spans="1:12" s="638" customFormat="1" ht="9.75" customHeight="1">
      <c r="A30" s="1952" t="s">
        <v>7</v>
      </c>
      <c r="B30" s="1720"/>
      <c r="C30" s="1720"/>
      <c r="D30" s="1720"/>
      <c r="E30" s="1720"/>
      <c r="F30" s="1720"/>
      <c r="G30" s="1720"/>
      <c r="H30" s="1720"/>
      <c r="I30" s="1720"/>
      <c r="J30" s="619"/>
    </row>
    <row r="31" spans="1:12" s="593" customFormat="1" ht="9.75" customHeight="1">
      <c r="A31" s="1936" t="s">
        <v>680</v>
      </c>
      <c r="B31" s="1936"/>
      <c r="C31" s="1936"/>
      <c r="D31" s="1936"/>
      <c r="E31" s="1936"/>
      <c r="F31" s="1936"/>
      <c r="G31" s="1936"/>
      <c r="H31" s="1936"/>
      <c r="I31" s="1936"/>
      <c r="J31" s="595"/>
      <c r="K31" s="594"/>
      <c r="L31" s="594"/>
    </row>
    <row r="32" spans="1:12" s="593" customFormat="1" ht="9.75" customHeight="1">
      <c r="A32" s="1933" t="s">
        <v>704</v>
      </c>
      <c r="B32" s="1933"/>
      <c r="C32" s="1933"/>
      <c r="D32" s="1933"/>
      <c r="E32" s="1933"/>
      <c r="F32" s="1933"/>
      <c r="G32" s="1933"/>
      <c r="H32" s="1933"/>
      <c r="I32" s="1933"/>
      <c r="J32" s="592"/>
      <c r="K32" s="592"/>
      <c r="L32" s="592"/>
    </row>
    <row r="33" spans="1:10" ht="19.5" customHeight="1">
      <c r="A33" s="1956" t="s">
        <v>711</v>
      </c>
      <c r="B33" s="1956"/>
      <c r="C33" s="1956"/>
      <c r="D33" s="1956"/>
      <c r="E33" s="1956"/>
      <c r="F33" s="1956"/>
      <c r="G33" s="1956"/>
      <c r="H33" s="1956"/>
      <c r="I33" s="1956"/>
      <c r="J33" s="637"/>
    </row>
    <row r="34" spans="1:10" ht="19.5" customHeight="1">
      <c r="A34" s="1937" t="s">
        <v>710</v>
      </c>
      <c r="B34" s="1937"/>
      <c r="C34" s="1937"/>
      <c r="D34" s="1937"/>
      <c r="E34" s="1937"/>
      <c r="F34" s="1937"/>
      <c r="G34" s="1937"/>
      <c r="H34" s="1937"/>
      <c r="I34" s="1937"/>
      <c r="J34" s="617"/>
    </row>
    <row r="35" spans="1:10" ht="13.5" customHeight="1">
      <c r="A35" s="617"/>
      <c r="B35" s="617"/>
      <c r="C35" s="617"/>
      <c r="D35" s="617"/>
      <c r="E35" s="617"/>
      <c r="F35" s="617"/>
      <c r="G35" s="617"/>
      <c r="H35" s="617"/>
      <c r="I35" s="617"/>
      <c r="J35" s="617"/>
    </row>
    <row r="36" spans="1:10" ht="13.5" customHeight="1">
      <c r="A36" s="617"/>
      <c r="B36" s="617"/>
      <c r="C36" s="617"/>
      <c r="D36" s="617"/>
      <c r="E36" s="617"/>
      <c r="F36" s="617"/>
      <c r="G36" s="617"/>
      <c r="H36" s="617"/>
      <c r="I36" s="617"/>
      <c r="J36" s="617"/>
    </row>
    <row r="37" spans="1:10" ht="12.75" customHeight="1">
      <c r="A37" s="47" t="s">
        <v>2</v>
      </c>
    </row>
    <row r="38" spans="1:10" ht="12.75" customHeight="1">
      <c r="A38" s="587" t="s">
        <v>709</v>
      </c>
    </row>
  </sheetData>
  <mergeCells count="17">
    <mergeCell ref="A2:I2"/>
    <mergeCell ref="A3:I3"/>
    <mergeCell ref="A5:A6"/>
    <mergeCell ref="B5:C5"/>
    <mergeCell ref="D5:E5"/>
    <mergeCell ref="F5:G5"/>
    <mergeCell ref="H5:I5"/>
    <mergeCell ref="A34:I34"/>
    <mergeCell ref="A30:I30"/>
    <mergeCell ref="A28:A29"/>
    <mergeCell ref="B28:C28"/>
    <mergeCell ref="D28:E28"/>
    <mergeCell ref="F28:G28"/>
    <mergeCell ref="H28:I28"/>
    <mergeCell ref="A31:I31"/>
    <mergeCell ref="A32:I32"/>
    <mergeCell ref="A33:I33"/>
  </mergeCells>
  <hyperlinks>
    <hyperlink ref="A38" r:id="rId1"/>
    <hyperlink ref="B6" r:id="rId2"/>
    <hyperlink ref="B29" r:id="rId3"/>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91.xml><?xml version="1.0" encoding="utf-8"?>
<worksheet xmlns="http://schemas.openxmlformats.org/spreadsheetml/2006/main" xmlns:r="http://schemas.openxmlformats.org/officeDocument/2006/relationships">
  <dimension ref="A1:T36"/>
  <sheetViews>
    <sheetView showGridLines="0" workbookViewId="0"/>
  </sheetViews>
  <sheetFormatPr defaultColWidth="9.140625" defaultRowHeight="13.5" customHeight="1"/>
  <cols>
    <col min="1" max="1" width="18.5703125" style="635" customWidth="1"/>
    <col min="2" max="3" width="6.85546875" style="635" customWidth="1"/>
    <col min="4" max="4" width="8.140625" style="635" customWidth="1"/>
    <col min="5" max="5" width="6.85546875" style="635" customWidth="1"/>
    <col min="6" max="6" width="8" style="635" customWidth="1"/>
    <col min="7" max="12" width="6.85546875" style="635" customWidth="1"/>
    <col min="13" max="13" width="9.140625" style="635" customWidth="1"/>
    <col min="14" max="14" width="8.5703125" style="635" bestFit="1" customWidth="1"/>
    <col min="15" max="15" width="8.42578125" style="635" bestFit="1" customWidth="1"/>
    <col min="16" max="16" width="8.85546875" style="635" bestFit="1" customWidth="1"/>
    <col min="17" max="16384" width="9.140625" style="635"/>
  </cols>
  <sheetData>
    <row r="1" spans="1:20" ht="13.5" customHeight="1">
      <c r="A1" s="636"/>
      <c r="B1" s="636"/>
      <c r="C1" s="636"/>
      <c r="D1" s="636"/>
      <c r="E1" s="636"/>
      <c r="F1" s="636"/>
      <c r="G1" s="636"/>
      <c r="H1" s="636"/>
      <c r="I1" s="636"/>
      <c r="J1" s="636"/>
      <c r="K1" s="636"/>
      <c r="N1" s="660"/>
      <c r="O1" s="660"/>
      <c r="P1" s="660"/>
      <c r="Q1" s="660"/>
    </row>
    <row r="2" spans="1:20" s="648" customFormat="1" ht="35.1" customHeight="1">
      <c r="A2" s="1950" t="s">
        <v>740</v>
      </c>
      <c r="B2" s="1950"/>
      <c r="C2" s="1950"/>
      <c r="D2" s="1950"/>
      <c r="E2" s="1950"/>
      <c r="F2" s="1950"/>
      <c r="G2" s="1950"/>
      <c r="H2" s="1950"/>
      <c r="I2" s="1950"/>
      <c r="J2" s="1950"/>
      <c r="K2" s="1950"/>
      <c r="L2" s="1950"/>
      <c r="M2" s="634"/>
      <c r="N2" s="660"/>
      <c r="O2" s="660"/>
      <c r="P2" s="660"/>
      <c r="Q2" s="660"/>
    </row>
    <row r="3" spans="1:20" s="646" customFormat="1" ht="35.1" customHeight="1">
      <c r="A3" s="1950" t="s">
        <v>739</v>
      </c>
      <c r="B3" s="1950"/>
      <c r="C3" s="1950"/>
      <c r="D3" s="1950"/>
      <c r="E3" s="1950"/>
      <c r="F3" s="1950"/>
      <c r="G3" s="1950"/>
      <c r="H3" s="1950"/>
      <c r="I3" s="1950"/>
      <c r="J3" s="1950"/>
      <c r="K3" s="1950"/>
      <c r="L3" s="1950"/>
      <c r="M3" s="634"/>
    </row>
    <row r="4" spans="1:20" s="630" customFormat="1" ht="9.75" customHeight="1">
      <c r="A4" s="633" t="s">
        <v>125</v>
      </c>
      <c r="B4" s="632"/>
      <c r="C4" s="632"/>
      <c r="D4" s="632"/>
      <c r="E4" s="632"/>
      <c r="F4" s="632"/>
      <c r="G4" s="632"/>
      <c r="H4" s="632"/>
      <c r="L4" s="659" t="s">
        <v>124</v>
      </c>
      <c r="M4" s="659"/>
    </row>
    <row r="5" spans="1:20" s="611" customFormat="1" ht="13.5" customHeight="1">
      <c r="A5" s="1974"/>
      <c r="B5" s="1977" t="s">
        <v>110</v>
      </c>
      <c r="C5" s="1978" t="s">
        <v>738</v>
      </c>
      <c r="D5" s="1978"/>
      <c r="E5" s="1978"/>
      <c r="F5" s="1978"/>
      <c r="G5" s="1979" t="s">
        <v>737</v>
      </c>
      <c r="H5" s="1979"/>
      <c r="I5" s="1979"/>
      <c r="J5" s="1979"/>
      <c r="K5" s="1979"/>
      <c r="L5" s="1979"/>
      <c r="M5" s="654"/>
    </row>
    <row r="6" spans="1:20" s="611" customFormat="1" ht="13.5" customHeight="1">
      <c r="A6" s="1975"/>
      <c r="B6" s="1977"/>
      <c r="C6" s="1980" t="s">
        <v>419</v>
      </c>
      <c r="D6" s="1980"/>
      <c r="E6" s="1980" t="s">
        <v>420</v>
      </c>
      <c r="F6" s="1980"/>
      <c r="G6" s="1977" t="s">
        <v>736</v>
      </c>
      <c r="H6" s="1977" t="s">
        <v>735</v>
      </c>
      <c r="I6" s="1977" t="s">
        <v>734</v>
      </c>
      <c r="J6" s="1977" t="s">
        <v>733</v>
      </c>
      <c r="K6" s="1977" t="s">
        <v>732</v>
      </c>
      <c r="L6" s="1977" t="s">
        <v>731</v>
      </c>
      <c r="M6" s="652"/>
    </row>
    <row r="7" spans="1:20" s="611" customFormat="1" ht="25.5" customHeight="1">
      <c r="A7" s="1976"/>
      <c r="B7" s="1977"/>
      <c r="C7" s="658" t="s">
        <v>110</v>
      </c>
      <c r="D7" s="658" t="s">
        <v>730</v>
      </c>
      <c r="E7" s="658" t="s">
        <v>110</v>
      </c>
      <c r="F7" s="658" t="s">
        <v>729</v>
      </c>
      <c r="G7" s="1977"/>
      <c r="H7" s="1977"/>
      <c r="I7" s="1977"/>
      <c r="J7" s="1977"/>
      <c r="K7" s="1977"/>
      <c r="L7" s="1977"/>
      <c r="M7" s="652"/>
      <c r="N7" s="41" t="s">
        <v>65</v>
      </c>
      <c r="O7" s="41" t="s">
        <v>64</v>
      </c>
      <c r="P7" s="657"/>
    </row>
    <row r="8" spans="1:20" s="606" customFormat="1" ht="12.75" customHeight="1">
      <c r="A8" s="37" t="s">
        <v>63</v>
      </c>
      <c r="B8" s="609">
        <v>524791</v>
      </c>
      <c r="C8" s="609">
        <v>263413</v>
      </c>
      <c r="D8" s="609">
        <v>95523</v>
      </c>
      <c r="E8" s="609">
        <v>261378</v>
      </c>
      <c r="F8" s="609">
        <v>103662</v>
      </c>
      <c r="G8" s="609">
        <v>27357</v>
      </c>
      <c r="H8" s="609">
        <v>55088</v>
      </c>
      <c r="I8" s="609">
        <v>128309</v>
      </c>
      <c r="J8" s="609">
        <v>127810</v>
      </c>
      <c r="K8" s="609">
        <v>66638</v>
      </c>
      <c r="L8" s="609">
        <v>119589</v>
      </c>
      <c r="M8" s="609"/>
      <c r="N8" s="607" t="s">
        <v>62</v>
      </c>
      <c r="O8" s="603" t="s">
        <v>57</v>
      </c>
      <c r="P8" s="656"/>
      <c r="Q8" s="656"/>
      <c r="R8" s="656"/>
      <c r="S8" s="656"/>
      <c r="T8" s="655"/>
    </row>
    <row r="9" spans="1:20" s="606" customFormat="1" ht="12.75" customHeight="1">
      <c r="A9" s="37" t="s">
        <v>61</v>
      </c>
      <c r="B9" s="609">
        <v>496861</v>
      </c>
      <c r="C9" s="609">
        <v>246995</v>
      </c>
      <c r="D9" s="609">
        <v>90125</v>
      </c>
      <c r="E9" s="609">
        <v>249866</v>
      </c>
      <c r="F9" s="609">
        <v>99387</v>
      </c>
      <c r="G9" s="609">
        <v>25936</v>
      </c>
      <c r="H9" s="609">
        <v>51846</v>
      </c>
      <c r="I9" s="609">
        <v>120716</v>
      </c>
      <c r="J9" s="609">
        <v>120443</v>
      </c>
      <c r="K9" s="609">
        <v>62974</v>
      </c>
      <c r="L9" s="609">
        <v>114946</v>
      </c>
      <c r="M9" s="609"/>
      <c r="N9" s="607">
        <v>1000000</v>
      </c>
      <c r="O9" s="603" t="s">
        <v>57</v>
      </c>
      <c r="P9" s="656"/>
      <c r="Q9" s="656"/>
      <c r="R9" s="656"/>
      <c r="S9" s="656"/>
      <c r="T9" s="655"/>
    </row>
    <row r="10" spans="1:20" ht="12.75" customHeight="1">
      <c r="A10" s="37" t="s">
        <v>401</v>
      </c>
      <c r="B10" s="605">
        <v>132318</v>
      </c>
      <c r="C10" s="605">
        <v>65142</v>
      </c>
      <c r="D10" s="605">
        <v>23335</v>
      </c>
      <c r="E10" s="605">
        <v>67176</v>
      </c>
      <c r="F10" s="605">
        <v>25370</v>
      </c>
      <c r="G10" s="605">
        <v>5958</v>
      </c>
      <c r="H10" s="605">
        <v>13200</v>
      </c>
      <c r="I10" s="605">
        <v>33103</v>
      </c>
      <c r="J10" s="605">
        <v>33718</v>
      </c>
      <c r="K10" s="605">
        <v>16241</v>
      </c>
      <c r="L10" s="605">
        <v>30098</v>
      </c>
      <c r="M10" s="602"/>
      <c r="N10" s="601" t="s">
        <v>58</v>
      </c>
      <c r="O10" s="601" t="s">
        <v>57</v>
      </c>
      <c r="P10" s="656"/>
      <c r="Q10" s="656"/>
      <c r="R10" s="656"/>
      <c r="S10" s="656"/>
      <c r="T10" s="655"/>
    </row>
    <row r="11" spans="1:20" ht="12.75" customHeight="1">
      <c r="A11" s="30" t="s">
        <v>56</v>
      </c>
      <c r="B11" s="602">
        <v>907</v>
      </c>
      <c r="C11" s="602">
        <v>426</v>
      </c>
      <c r="D11" s="602">
        <v>168</v>
      </c>
      <c r="E11" s="602">
        <v>481</v>
      </c>
      <c r="F11" s="602">
        <v>188</v>
      </c>
      <c r="G11" s="602">
        <v>53</v>
      </c>
      <c r="H11" s="602">
        <v>100</v>
      </c>
      <c r="I11" s="602">
        <v>239</v>
      </c>
      <c r="J11" s="602">
        <v>254</v>
      </c>
      <c r="K11" s="602">
        <v>102</v>
      </c>
      <c r="L11" s="602">
        <v>159</v>
      </c>
      <c r="M11" s="602"/>
      <c r="N11" s="601" t="s">
        <v>55</v>
      </c>
      <c r="O11" s="601">
        <v>1502</v>
      </c>
      <c r="P11" s="656"/>
      <c r="Q11" s="656"/>
      <c r="R11" s="656"/>
      <c r="S11" s="656"/>
      <c r="T11" s="655"/>
    </row>
    <row r="12" spans="1:20" ht="12.75" customHeight="1">
      <c r="A12" s="30" t="s">
        <v>54</v>
      </c>
      <c r="B12" s="602">
        <v>7832</v>
      </c>
      <c r="C12" s="602">
        <v>3816</v>
      </c>
      <c r="D12" s="602">
        <v>1289</v>
      </c>
      <c r="E12" s="602">
        <v>4016</v>
      </c>
      <c r="F12" s="602">
        <v>1505</v>
      </c>
      <c r="G12" s="602">
        <v>334</v>
      </c>
      <c r="H12" s="602">
        <v>805</v>
      </c>
      <c r="I12" s="602">
        <v>1911</v>
      </c>
      <c r="J12" s="602">
        <v>2038</v>
      </c>
      <c r="K12" s="602">
        <v>1010</v>
      </c>
      <c r="L12" s="602">
        <v>1734</v>
      </c>
      <c r="M12" s="602"/>
      <c r="N12" s="601" t="s">
        <v>53</v>
      </c>
      <c r="O12" s="601">
        <v>1503</v>
      </c>
      <c r="P12" s="656"/>
      <c r="Q12" s="656"/>
      <c r="R12" s="656"/>
      <c r="S12" s="656"/>
      <c r="T12" s="655"/>
    </row>
    <row r="13" spans="1:20" ht="12.75" customHeight="1">
      <c r="A13" s="30" t="s">
        <v>52</v>
      </c>
      <c r="B13" s="602">
        <v>8189</v>
      </c>
      <c r="C13" s="602">
        <v>4153</v>
      </c>
      <c r="D13" s="602">
        <v>1385</v>
      </c>
      <c r="E13" s="602">
        <v>4036</v>
      </c>
      <c r="F13" s="602">
        <v>1521</v>
      </c>
      <c r="G13" s="602">
        <v>382</v>
      </c>
      <c r="H13" s="602">
        <v>842</v>
      </c>
      <c r="I13" s="602">
        <v>1943</v>
      </c>
      <c r="J13" s="602">
        <v>1918</v>
      </c>
      <c r="K13" s="602">
        <v>1010</v>
      </c>
      <c r="L13" s="602">
        <v>2094</v>
      </c>
      <c r="M13" s="602"/>
      <c r="N13" s="601" t="s">
        <v>51</v>
      </c>
      <c r="O13" s="601">
        <v>1115</v>
      </c>
      <c r="P13" s="656"/>
      <c r="Q13" s="656"/>
      <c r="R13" s="656"/>
      <c r="S13" s="656"/>
      <c r="T13" s="655"/>
    </row>
    <row r="14" spans="1:20" ht="12.75" customHeight="1">
      <c r="A14" s="30" t="s">
        <v>50</v>
      </c>
      <c r="B14" s="602">
        <v>4111</v>
      </c>
      <c r="C14" s="602">
        <v>2103</v>
      </c>
      <c r="D14" s="602">
        <v>796</v>
      </c>
      <c r="E14" s="602">
        <v>2008</v>
      </c>
      <c r="F14" s="602">
        <v>746</v>
      </c>
      <c r="G14" s="602">
        <v>189</v>
      </c>
      <c r="H14" s="602">
        <v>374</v>
      </c>
      <c r="I14" s="602">
        <v>1036</v>
      </c>
      <c r="J14" s="602">
        <v>1081</v>
      </c>
      <c r="K14" s="602">
        <v>470</v>
      </c>
      <c r="L14" s="602">
        <v>961</v>
      </c>
      <c r="M14" s="605"/>
      <c r="N14" s="604" t="s">
        <v>49</v>
      </c>
      <c r="O14" s="603">
        <v>1504</v>
      </c>
      <c r="P14" s="656"/>
      <c r="Q14" s="656"/>
      <c r="R14" s="656"/>
      <c r="S14" s="656"/>
      <c r="T14" s="655"/>
    </row>
    <row r="15" spans="1:20" ht="12.75" customHeight="1">
      <c r="A15" s="30" t="s">
        <v>48</v>
      </c>
      <c r="B15" s="602">
        <v>9035</v>
      </c>
      <c r="C15" s="602">
        <v>4173</v>
      </c>
      <c r="D15" s="602">
        <v>1409</v>
      </c>
      <c r="E15" s="602">
        <v>4862</v>
      </c>
      <c r="F15" s="602">
        <v>1790</v>
      </c>
      <c r="G15" s="602">
        <v>344</v>
      </c>
      <c r="H15" s="602">
        <v>818</v>
      </c>
      <c r="I15" s="602">
        <v>2113</v>
      </c>
      <c r="J15" s="602">
        <v>2406</v>
      </c>
      <c r="K15" s="602">
        <v>1206</v>
      </c>
      <c r="L15" s="602">
        <v>2148</v>
      </c>
      <c r="M15" s="605"/>
      <c r="N15" s="604" t="s">
        <v>47</v>
      </c>
      <c r="O15" s="601">
        <v>1105</v>
      </c>
      <c r="P15" s="656"/>
      <c r="Q15" s="656"/>
      <c r="R15" s="656"/>
      <c r="S15" s="656"/>
      <c r="T15" s="655"/>
    </row>
    <row r="16" spans="1:20" ht="12.75" customHeight="1">
      <c r="A16" s="30" t="s">
        <v>46</v>
      </c>
      <c r="B16" s="602">
        <v>21144</v>
      </c>
      <c r="C16" s="602">
        <v>10492</v>
      </c>
      <c r="D16" s="602">
        <v>3805</v>
      </c>
      <c r="E16" s="602">
        <v>10652</v>
      </c>
      <c r="F16" s="602">
        <v>4100</v>
      </c>
      <c r="G16" s="602">
        <v>756</v>
      </c>
      <c r="H16" s="602">
        <v>2193</v>
      </c>
      <c r="I16" s="602">
        <v>5548</v>
      </c>
      <c r="J16" s="602">
        <v>5082</v>
      </c>
      <c r="K16" s="602">
        <v>2643</v>
      </c>
      <c r="L16" s="602">
        <v>4922</v>
      </c>
      <c r="M16" s="602"/>
      <c r="N16" s="601" t="s">
        <v>45</v>
      </c>
      <c r="O16" s="601">
        <v>1106</v>
      </c>
      <c r="P16" s="656"/>
      <c r="Q16" s="656"/>
      <c r="R16" s="656"/>
      <c r="S16" s="656"/>
      <c r="T16" s="655"/>
    </row>
    <row r="17" spans="1:20" ht="12.75" customHeight="1">
      <c r="A17" s="30" t="s">
        <v>44</v>
      </c>
      <c r="B17" s="602">
        <v>9558</v>
      </c>
      <c r="C17" s="602">
        <v>4724</v>
      </c>
      <c r="D17" s="602">
        <v>1664</v>
      </c>
      <c r="E17" s="602">
        <v>4834</v>
      </c>
      <c r="F17" s="602">
        <v>1927</v>
      </c>
      <c r="G17" s="602">
        <v>486</v>
      </c>
      <c r="H17" s="602">
        <v>1012</v>
      </c>
      <c r="I17" s="602">
        <v>2288</v>
      </c>
      <c r="J17" s="602">
        <v>2301</v>
      </c>
      <c r="K17" s="602">
        <v>1132</v>
      </c>
      <c r="L17" s="602">
        <v>2339</v>
      </c>
      <c r="M17" s="602"/>
      <c r="N17" s="601" t="s">
        <v>43</v>
      </c>
      <c r="O17" s="601">
        <v>1107</v>
      </c>
      <c r="P17" s="656"/>
      <c r="Q17" s="656"/>
      <c r="R17" s="656"/>
      <c r="S17" s="656"/>
      <c r="T17" s="655"/>
    </row>
    <row r="18" spans="1:20" ht="12.75" customHeight="1">
      <c r="A18" s="30" t="s">
        <v>42</v>
      </c>
      <c r="B18" s="602">
        <v>3191</v>
      </c>
      <c r="C18" s="602">
        <v>1505</v>
      </c>
      <c r="D18" s="602">
        <v>500</v>
      </c>
      <c r="E18" s="602">
        <v>1686</v>
      </c>
      <c r="F18" s="602">
        <v>604</v>
      </c>
      <c r="G18" s="602">
        <v>108</v>
      </c>
      <c r="H18" s="602">
        <v>270</v>
      </c>
      <c r="I18" s="602">
        <v>896</v>
      </c>
      <c r="J18" s="602">
        <v>959</v>
      </c>
      <c r="K18" s="602">
        <v>364</v>
      </c>
      <c r="L18" s="602">
        <v>594</v>
      </c>
      <c r="M18" s="602"/>
      <c r="N18" s="601" t="s">
        <v>41</v>
      </c>
      <c r="O18" s="601">
        <v>1109</v>
      </c>
      <c r="P18" s="656"/>
      <c r="Q18" s="656"/>
      <c r="R18" s="656"/>
      <c r="S18" s="656"/>
      <c r="T18" s="655"/>
    </row>
    <row r="19" spans="1:20" ht="12.75" customHeight="1">
      <c r="A19" s="30" t="s">
        <v>40</v>
      </c>
      <c r="B19" s="602">
        <v>4051</v>
      </c>
      <c r="C19" s="602">
        <v>2119</v>
      </c>
      <c r="D19" s="602">
        <v>857</v>
      </c>
      <c r="E19" s="602">
        <v>1932</v>
      </c>
      <c r="F19" s="602">
        <v>754</v>
      </c>
      <c r="G19" s="602">
        <v>248</v>
      </c>
      <c r="H19" s="602">
        <v>428</v>
      </c>
      <c r="I19" s="602">
        <v>1041</v>
      </c>
      <c r="J19" s="602">
        <v>974</v>
      </c>
      <c r="K19" s="602">
        <v>462</v>
      </c>
      <c r="L19" s="602">
        <v>898</v>
      </c>
      <c r="M19" s="602"/>
      <c r="N19" s="601" t="s">
        <v>39</v>
      </c>
      <c r="O19" s="601">
        <v>1506</v>
      </c>
      <c r="P19" s="656"/>
      <c r="Q19" s="656"/>
      <c r="R19" s="656"/>
      <c r="S19" s="656"/>
      <c r="T19" s="655"/>
    </row>
    <row r="20" spans="1:20" ht="12.75" customHeight="1">
      <c r="A20" s="30" t="s">
        <v>38</v>
      </c>
      <c r="B20" s="602">
        <v>2963</v>
      </c>
      <c r="C20" s="602">
        <v>1438</v>
      </c>
      <c r="D20" s="602">
        <v>563</v>
      </c>
      <c r="E20" s="602">
        <v>1525</v>
      </c>
      <c r="F20" s="602">
        <v>610</v>
      </c>
      <c r="G20" s="602">
        <v>182</v>
      </c>
      <c r="H20" s="602">
        <v>329</v>
      </c>
      <c r="I20" s="602">
        <v>828</v>
      </c>
      <c r="J20" s="602">
        <v>774</v>
      </c>
      <c r="K20" s="602">
        <v>321</v>
      </c>
      <c r="L20" s="602">
        <v>529</v>
      </c>
      <c r="M20" s="602"/>
      <c r="N20" s="601" t="s">
        <v>37</v>
      </c>
      <c r="O20" s="601">
        <v>1507</v>
      </c>
      <c r="P20" s="656"/>
      <c r="Q20" s="656"/>
      <c r="R20" s="656"/>
      <c r="S20" s="656"/>
      <c r="T20" s="655"/>
    </row>
    <row r="21" spans="1:20" ht="12.75" customHeight="1">
      <c r="A21" s="30" t="s">
        <v>36</v>
      </c>
      <c r="B21" s="602">
        <v>6891</v>
      </c>
      <c r="C21" s="602">
        <v>3536</v>
      </c>
      <c r="D21" s="602">
        <v>1219</v>
      </c>
      <c r="E21" s="602">
        <v>3355</v>
      </c>
      <c r="F21" s="602">
        <v>1249</v>
      </c>
      <c r="G21" s="602">
        <v>353</v>
      </c>
      <c r="H21" s="602">
        <v>694</v>
      </c>
      <c r="I21" s="602">
        <v>1752</v>
      </c>
      <c r="J21" s="602">
        <v>1666</v>
      </c>
      <c r="K21" s="602">
        <v>835</v>
      </c>
      <c r="L21" s="602">
        <v>1591</v>
      </c>
      <c r="M21" s="602"/>
      <c r="N21" s="601" t="s">
        <v>35</v>
      </c>
      <c r="O21" s="601">
        <v>1116</v>
      </c>
      <c r="P21" s="656"/>
      <c r="Q21" s="656"/>
      <c r="R21" s="656"/>
      <c r="S21" s="656"/>
      <c r="T21" s="655"/>
    </row>
    <row r="22" spans="1:20" ht="12.75" customHeight="1">
      <c r="A22" s="30" t="s">
        <v>34</v>
      </c>
      <c r="B22" s="602">
        <v>6684</v>
      </c>
      <c r="C22" s="602">
        <v>3118</v>
      </c>
      <c r="D22" s="602">
        <v>1080</v>
      </c>
      <c r="E22" s="602">
        <v>3566</v>
      </c>
      <c r="F22" s="602">
        <v>1260</v>
      </c>
      <c r="G22" s="602">
        <v>223</v>
      </c>
      <c r="H22" s="602">
        <v>517</v>
      </c>
      <c r="I22" s="602">
        <v>1595</v>
      </c>
      <c r="J22" s="602">
        <v>1859</v>
      </c>
      <c r="K22" s="602">
        <v>832</v>
      </c>
      <c r="L22" s="602">
        <v>1658</v>
      </c>
      <c r="M22" s="602"/>
      <c r="N22" s="601" t="s">
        <v>33</v>
      </c>
      <c r="O22" s="601">
        <v>1110</v>
      </c>
      <c r="P22" s="656"/>
      <c r="Q22" s="656"/>
      <c r="R22" s="656"/>
      <c r="S22" s="656"/>
      <c r="T22" s="655"/>
    </row>
    <row r="23" spans="1:20" ht="12.75" customHeight="1">
      <c r="A23" s="30" t="s">
        <v>32</v>
      </c>
      <c r="B23" s="602">
        <v>3461</v>
      </c>
      <c r="C23" s="602">
        <v>1675</v>
      </c>
      <c r="D23" s="602">
        <v>649</v>
      </c>
      <c r="E23" s="602">
        <v>1786</v>
      </c>
      <c r="F23" s="602">
        <v>716</v>
      </c>
      <c r="G23" s="602">
        <v>182</v>
      </c>
      <c r="H23" s="602">
        <v>342</v>
      </c>
      <c r="I23" s="602">
        <v>908</v>
      </c>
      <c r="J23" s="602">
        <v>896</v>
      </c>
      <c r="K23" s="602">
        <v>401</v>
      </c>
      <c r="L23" s="602">
        <v>732</v>
      </c>
      <c r="M23" s="602"/>
      <c r="N23" s="601" t="s">
        <v>31</v>
      </c>
      <c r="O23" s="601">
        <v>1508</v>
      </c>
      <c r="P23" s="656"/>
      <c r="Q23" s="656"/>
      <c r="R23" s="656"/>
      <c r="S23" s="656"/>
      <c r="T23" s="655"/>
    </row>
    <row r="24" spans="1:20" ht="12.75" customHeight="1">
      <c r="A24" s="30" t="s">
        <v>30</v>
      </c>
      <c r="B24" s="602">
        <v>7908</v>
      </c>
      <c r="C24" s="602">
        <v>3842</v>
      </c>
      <c r="D24" s="602">
        <v>1348</v>
      </c>
      <c r="E24" s="602">
        <v>4066</v>
      </c>
      <c r="F24" s="602">
        <v>1522</v>
      </c>
      <c r="G24" s="602">
        <v>297</v>
      </c>
      <c r="H24" s="602">
        <v>836</v>
      </c>
      <c r="I24" s="602">
        <v>2025</v>
      </c>
      <c r="J24" s="602">
        <v>1921</v>
      </c>
      <c r="K24" s="602">
        <v>950</v>
      </c>
      <c r="L24" s="602">
        <v>1879</v>
      </c>
      <c r="M24" s="602"/>
      <c r="N24" s="601" t="s">
        <v>29</v>
      </c>
      <c r="O24" s="601">
        <v>1510</v>
      </c>
      <c r="P24" s="656"/>
      <c r="Q24" s="656"/>
      <c r="R24" s="656"/>
      <c r="S24" s="656"/>
      <c r="T24" s="655"/>
    </row>
    <row r="25" spans="1:20" ht="12.75" customHeight="1">
      <c r="A25" s="30" t="s">
        <v>28</v>
      </c>
      <c r="B25" s="602">
        <v>2482</v>
      </c>
      <c r="C25" s="602">
        <v>1206</v>
      </c>
      <c r="D25" s="602">
        <v>447</v>
      </c>
      <c r="E25" s="602">
        <v>1276</v>
      </c>
      <c r="F25" s="602">
        <v>493</v>
      </c>
      <c r="G25" s="602">
        <v>124</v>
      </c>
      <c r="H25" s="602">
        <v>256</v>
      </c>
      <c r="I25" s="602">
        <v>688</v>
      </c>
      <c r="J25" s="602">
        <v>657</v>
      </c>
      <c r="K25" s="602">
        <v>313</v>
      </c>
      <c r="L25" s="602">
        <v>444</v>
      </c>
      <c r="M25" s="605"/>
      <c r="N25" s="604" t="s">
        <v>26</v>
      </c>
      <c r="O25" s="603">
        <v>1511</v>
      </c>
      <c r="P25" s="656"/>
      <c r="Q25" s="656"/>
      <c r="R25" s="656"/>
      <c r="S25" s="656"/>
      <c r="T25" s="655"/>
    </row>
    <row r="26" spans="1:20" ht="12.75" customHeight="1">
      <c r="A26" s="30" t="s">
        <v>25</v>
      </c>
      <c r="B26" s="602">
        <v>7106</v>
      </c>
      <c r="C26" s="602">
        <v>3657</v>
      </c>
      <c r="D26" s="602">
        <v>1383</v>
      </c>
      <c r="E26" s="602">
        <v>3449</v>
      </c>
      <c r="F26" s="602">
        <v>1368</v>
      </c>
      <c r="G26" s="602">
        <v>339</v>
      </c>
      <c r="H26" s="602">
        <v>725</v>
      </c>
      <c r="I26" s="602">
        <v>1887</v>
      </c>
      <c r="J26" s="602">
        <v>1813</v>
      </c>
      <c r="K26" s="602">
        <v>826</v>
      </c>
      <c r="L26" s="602">
        <v>1516</v>
      </c>
      <c r="M26" s="602"/>
      <c r="N26" s="601" t="s">
        <v>22</v>
      </c>
      <c r="O26" s="601">
        <v>1512</v>
      </c>
      <c r="P26" s="656"/>
      <c r="Q26" s="656"/>
      <c r="R26" s="656"/>
      <c r="S26" s="656"/>
      <c r="T26" s="655"/>
    </row>
    <row r="27" spans="1:20" ht="12.75" customHeight="1">
      <c r="A27" s="30" t="s">
        <v>21</v>
      </c>
      <c r="B27" s="602">
        <v>19258</v>
      </c>
      <c r="C27" s="602">
        <v>9374</v>
      </c>
      <c r="D27" s="602">
        <v>3247</v>
      </c>
      <c r="E27" s="602">
        <v>9884</v>
      </c>
      <c r="F27" s="602">
        <v>3515</v>
      </c>
      <c r="G27" s="602">
        <v>973</v>
      </c>
      <c r="H27" s="602">
        <v>1856</v>
      </c>
      <c r="I27" s="602">
        <v>4467</v>
      </c>
      <c r="J27" s="602">
        <v>5275</v>
      </c>
      <c r="K27" s="602">
        <v>2519</v>
      </c>
      <c r="L27" s="602">
        <v>4168</v>
      </c>
      <c r="M27" s="602"/>
      <c r="N27" s="601" t="s">
        <v>20</v>
      </c>
      <c r="O27" s="601">
        <v>1111</v>
      </c>
      <c r="P27" s="656"/>
      <c r="Q27" s="656"/>
      <c r="R27" s="656"/>
      <c r="S27" s="656"/>
      <c r="T27" s="655"/>
    </row>
    <row r="28" spans="1:20" ht="12.75" customHeight="1">
      <c r="A28" s="30" t="s">
        <v>19</v>
      </c>
      <c r="B28" s="602">
        <v>7547</v>
      </c>
      <c r="C28" s="602">
        <v>3785</v>
      </c>
      <c r="D28" s="602">
        <v>1526</v>
      </c>
      <c r="E28" s="602">
        <v>3762</v>
      </c>
      <c r="F28" s="602">
        <v>1502</v>
      </c>
      <c r="G28" s="602">
        <v>385</v>
      </c>
      <c r="H28" s="602">
        <v>803</v>
      </c>
      <c r="I28" s="602">
        <v>1938</v>
      </c>
      <c r="J28" s="602">
        <v>1844</v>
      </c>
      <c r="K28" s="602">
        <v>845</v>
      </c>
      <c r="L28" s="602">
        <v>1732</v>
      </c>
      <c r="M28" s="602"/>
      <c r="N28" s="601" t="s">
        <v>18</v>
      </c>
      <c r="O28" s="601">
        <v>1114</v>
      </c>
      <c r="P28" s="656"/>
      <c r="Q28" s="656"/>
      <c r="R28" s="656"/>
      <c r="S28" s="656"/>
      <c r="T28" s="655"/>
    </row>
    <row r="29" spans="1:20" ht="12.75">
      <c r="A29" s="1953"/>
      <c r="B29" s="1960" t="s">
        <v>110</v>
      </c>
      <c r="C29" s="1963" t="s">
        <v>728</v>
      </c>
      <c r="D29" s="1964"/>
      <c r="E29" s="1964"/>
      <c r="F29" s="1964"/>
      <c r="G29" s="1965" t="s">
        <v>727</v>
      </c>
      <c r="H29" s="1966"/>
      <c r="I29" s="1966"/>
      <c r="J29" s="1966"/>
      <c r="K29" s="1966"/>
      <c r="L29" s="1967"/>
      <c r="M29" s="654"/>
    </row>
    <row r="30" spans="1:20" ht="12.75">
      <c r="A30" s="1959"/>
      <c r="B30" s="1961"/>
      <c r="C30" s="1968" t="s">
        <v>420</v>
      </c>
      <c r="D30" s="1969"/>
      <c r="E30" s="1968" t="s">
        <v>426</v>
      </c>
      <c r="F30" s="1969"/>
      <c r="G30" s="1961" t="s">
        <v>726</v>
      </c>
      <c r="H30" s="1961" t="s">
        <v>725</v>
      </c>
      <c r="I30" s="1961" t="s">
        <v>724</v>
      </c>
      <c r="J30" s="1972" t="s">
        <v>723</v>
      </c>
      <c r="K30" s="1962" t="s">
        <v>722</v>
      </c>
      <c r="L30" s="1970" t="s">
        <v>721</v>
      </c>
      <c r="M30" s="652"/>
    </row>
    <row r="31" spans="1:20" ht="25.5">
      <c r="A31" s="1954"/>
      <c r="B31" s="1962"/>
      <c r="C31" s="653" t="s">
        <v>110</v>
      </c>
      <c r="D31" s="653" t="s">
        <v>720</v>
      </c>
      <c r="E31" s="653" t="s">
        <v>110</v>
      </c>
      <c r="F31" s="653" t="s">
        <v>720</v>
      </c>
      <c r="G31" s="1962"/>
      <c r="H31" s="1962"/>
      <c r="I31" s="1962"/>
      <c r="J31" s="1973"/>
      <c r="K31" s="1968"/>
      <c r="L31" s="1971"/>
      <c r="M31" s="652"/>
    </row>
    <row r="32" spans="1:20" s="638" customFormat="1" ht="9.75" customHeight="1">
      <c r="A32" s="1952" t="s">
        <v>7</v>
      </c>
      <c r="B32" s="1720"/>
      <c r="C32" s="1720"/>
      <c r="D32" s="1720"/>
      <c r="E32" s="1720"/>
      <c r="F32" s="1720"/>
      <c r="G32" s="1720"/>
      <c r="H32" s="1720"/>
      <c r="I32" s="1720"/>
      <c r="J32" s="1720"/>
      <c r="K32" s="1720"/>
      <c r="L32" s="1720"/>
      <c r="M32" s="652"/>
    </row>
    <row r="33" spans="1:16" s="593" customFormat="1" ht="9.75" customHeight="1">
      <c r="A33" s="1936" t="s">
        <v>680</v>
      </c>
      <c r="B33" s="1936"/>
      <c r="C33" s="1936"/>
      <c r="D33" s="1936"/>
      <c r="E33" s="1936"/>
      <c r="F33" s="1936"/>
      <c r="G33" s="1936"/>
      <c r="H33" s="1936"/>
      <c r="I33" s="1936"/>
      <c r="J33" s="595"/>
      <c r="K33" s="595"/>
      <c r="L33" s="594"/>
      <c r="M33" s="594"/>
    </row>
    <row r="34" spans="1:16" s="593" customFormat="1" ht="9.75" customHeight="1">
      <c r="A34" s="1933" t="s">
        <v>704</v>
      </c>
      <c r="B34" s="1933"/>
      <c r="C34" s="1933"/>
      <c r="D34" s="1933"/>
      <c r="E34" s="1933"/>
      <c r="F34" s="1933"/>
      <c r="G34" s="1933"/>
      <c r="H34" s="1933"/>
      <c r="I34" s="1933"/>
      <c r="J34" s="592"/>
      <c r="K34" s="592"/>
      <c r="L34" s="592"/>
      <c r="M34" s="592"/>
    </row>
    <row r="35" spans="1:16" s="649" customFormat="1" ht="39.75" customHeight="1">
      <c r="A35" s="1937" t="s">
        <v>719</v>
      </c>
      <c r="B35" s="1937"/>
      <c r="C35" s="1937"/>
      <c r="D35" s="1937"/>
      <c r="E35" s="1937"/>
      <c r="F35" s="1937"/>
      <c r="G35" s="1937"/>
      <c r="H35" s="1937"/>
      <c r="I35" s="1937"/>
      <c r="J35" s="1937"/>
      <c r="K35" s="1937"/>
      <c r="L35" s="1937"/>
      <c r="M35" s="651"/>
      <c r="N35" s="650"/>
      <c r="O35" s="650"/>
      <c r="P35" s="650"/>
    </row>
    <row r="36" spans="1:16" s="649" customFormat="1" ht="38.25" customHeight="1">
      <c r="A36" s="1937" t="s">
        <v>718</v>
      </c>
      <c r="B36" s="1937"/>
      <c r="C36" s="1937"/>
      <c r="D36" s="1937"/>
      <c r="E36" s="1937"/>
      <c r="F36" s="1937"/>
      <c r="G36" s="1937"/>
      <c r="H36" s="1937"/>
      <c r="I36" s="1937"/>
      <c r="J36" s="1937"/>
      <c r="K36" s="1937"/>
      <c r="L36" s="1937"/>
      <c r="M36" s="651"/>
      <c r="N36" s="650"/>
      <c r="O36" s="650"/>
      <c r="P36" s="650"/>
    </row>
  </sheetData>
  <mergeCells count="31">
    <mergeCell ref="A2:L2"/>
    <mergeCell ref="A3:L3"/>
    <mergeCell ref="A5:A7"/>
    <mergeCell ref="B5:B7"/>
    <mergeCell ref="C5:F5"/>
    <mergeCell ref="G5:L5"/>
    <mergeCell ref="C6:D6"/>
    <mergeCell ref="E6:F6"/>
    <mergeCell ref="G6:G7"/>
    <mergeCell ref="H6:H7"/>
    <mergeCell ref="I6:I7"/>
    <mergeCell ref="J6:J7"/>
    <mergeCell ref="K6:K7"/>
    <mergeCell ref="L6:L7"/>
    <mergeCell ref="A29:A31"/>
    <mergeCell ref="B29:B31"/>
    <mergeCell ref="C29:F29"/>
    <mergeCell ref="G29:L29"/>
    <mergeCell ref="C30:D30"/>
    <mergeCell ref="E30:F30"/>
    <mergeCell ref="L30:L31"/>
    <mergeCell ref="G30:G31"/>
    <mergeCell ref="H30:H31"/>
    <mergeCell ref="I30:I31"/>
    <mergeCell ref="J30:J31"/>
    <mergeCell ref="K30:K31"/>
    <mergeCell ref="A33:I33"/>
    <mergeCell ref="A34:I34"/>
    <mergeCell ref="A35:L35"/>
    <mergeCell ref="A36:L36"/>
    <mergeCell ref="A32:L32"/>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2.xml><?xml version="1.0" encoding="utf-8"?>
<worksheet xmlns="http://schemas.openxmlformats.org/spreadsheetml/2006/main" xmlns:r="http://schemas.openxmlformats.org/officeDocument/2006/relationships">
  <dimension ref="A1:N36"/>
  <sheetViews>
    <sheetView showGridLines="0" zoomScaleNormal="100" workbookViewId="0">
      <pane ySplit="6" topLeftCell="A7" activePane="bottomLeft" state="frozen"/>
      <selection activeCell="P6" sqref="P6"/>
      <selection pane="bottomLeft" activeCell="A7" sqref="A7"/>
    </sheetView>
  </sheetViews>
  <sheetFormatPr defaultColWidth="9.140625" defaultRowHeight="13.5"/>
  <cols>
    <col min="1" max="1" width="23.28515625" style="635" customWidth="1"/>
    <col min="2" max="4" width="12.140625" style="635" customWidth="1"/>
    <col min="5" max="5" width="12.140625" style="585" customWidth="1"/>
    <col min="6" max="7" width="12.140625" style="661" customWidth="1"/>
    <col min="8" max="8" width="12.140625" style="635" customWidth="1"/>
    <col min="9" max="9" width="8.5703125" style="635" bestFit="1" customWidth="1"/>
    <col min="10" max="10" width="8.42578125" style="635" bestFit="1" customWidth="1"/>
    <col min="11" max="16384" width="9.140625" style="635"/>
  </cols>
  <sheetData>
    <row r="1" spans="1:14" ht="13.5" customHeight="1">
      <c r="A1" s="636"/>
      <c r="B1" s="636"/>
      <c r="C1" s="636"/>
      <c r="D1" s="636"/>
      <c r="E1" s="613"/>
      <c r="F1" s="672"/>
      <c r="G1" s="672"/>
    </row>
    <row r="2" spans="1:14" s="648" customFormat="1" ht="35.1" customHeight="1">
      <c r="A2" s="1950" t="s">
        <v>750</v>
      </c>
      <c r="B2" s="1950"/>
      <c r="C2" s="1950"/>
      <c r="D2" s="1950"/>
      <c r="E2" s="1950"/>
      <c r="F2" s="1950"/>
      <c r="G2" s="1950"/>
      <c r="K2" s="635"/>
      <c r="L2" s="635"/>
      <c r="M2" s="635"/>
      <c r="N2" s="635"/>
    </row>
    <row r="3" spans="1:14" s="646" customFormat="1" ht="35.1" customHeight="1">
      <c r="A3" s="1981" t="s">
        <v>749</v>
      </c>
      <c r="B3" s="1981"/>
      <c r="C3" s="1981"/>
      <c r="D3" s="1981"/>
      <c r="E3" s="1981"/>
      <c r="F3" s="1981"/>
      <c r="G3" s="1981"/>
    </row>
    <row r="4" spans="1:14" s="611" customFormat="1" ht="13.5" customHeight="1">
      <c r="A4" s="1982"/>
      <c r="B4" s="1334" t="s">
        <v>748</v>
      </c>
      <c r="C4" s="1334"/>
      <c r="D4" s="1334"/>
      <c r="E4" s="1334" t="s">
        <v>747</v>
      </c>
      <c r="F4" s="1334"/>
      <c r="G4" s="1334"/>
    </row>
    <row r="5" spans="1:14" s="611" customFormat="1" ht="13.5" customHeight="1">
      <c r="A5" s="1982"/>
      <c r="B5" s="665" t="s">
        <v>418</v>
      </c>
      <c r="C5" s="665" t="s">
        <v>419</v>
      </c>
      <c r="D5" s="665" t="s">
        <v>420</v>
      </c>
      <c r="E5" s="665" t="s">
        <v>418</v>
      </c>
      <c r="F5" s="665" t="s">
        <v>419</v>
      </c>
      <c r="G5" s="665" t="s">
        <v>420</v>
      </c>
    </row>
    <row r="6" spans="1:14" s="611" customFormat="1" ht="13.5" customHeight="1">
      <c r="A6" s="1982"/>
      <c r="B6" s="1334" t="s">
        <v>746</v>
      </c>
      <c r="C6" s="1334"/>
      <c r="D6" s="1334"/>
      <c r="E6" s="1334" t="s">
        <v>66</v>
      </c>
      <c r="F6" s="1334"/>
      <c r="G6" s="1334"/>
      <c r="I6" s="41" t="s">
        <v>65</v>
      </c>
      <c r="J6" s="41" t="s">
        <v>64</v>
      </c>
    </row>
    <row r="7" spans="1:14" s="670" customFormat="1" ht="12.75" customHeight="1">
      <c r="A7" s="37" t="s">
        <v>63</v>
      </c>
      <c r="B7" s="609">
        <v>1594416</v>
      </c>
      <c r="C7" s="609">
        <v>859174</v>
      </c>
      <c r="D7" s="609">
        <v>735242</v>
      </c>
      <c r="E7" s="609">
        <v>101957730</v>
      </c>
      <c r="F7" s="609">
        <v>51891564</v>
      </c>
      <c r="G7" s="609">
        <v>50066166</v>
      </c>
      <c r="H7" s="671"/>
      <c r="I7" s="607" t="s">
        <v>62</v>
      </c>
      <c r="J7" s="603" t="s">
        <v>57</v>
      </c>
      <c r="K7" s="606"/>
      <c r="L7" s="606"/>
      <c r="M7" s="606"/>
    </row>
    <row r="8" spans="1:14" s="670" customFormat="1" ht="12.75" customHeight="1">
      <c r="A8" s="37" t="s">
        <v>61</v>
      </c>
      <c r="B8" s="609">
        <v>1508437</v>
      </c>
      <c r="C8" s="609">
        <v>805538</v>
      </c>
      <c r="D8" s="609">
        <v>702899</v>
      </c>
      <c r="E8" s="609">
        <v>96178505</v>
      </c>
      <c r="F8" s="609">
        <v>48379965</v>
      </c>
      <c r="G8" s="609">
        <v>47798540</v>
      </c>
      <c r="H8" s="608"/>
      <c r="I8" s="607">
        <v>1000000</v>
      </c>
      <c r="J8" s="603" t="s">
        <v>57</v>
      </c>
      <c r="K8" s="606"/>
      <c r="L8" s="606"/>
      <c r="M8" s="606"/>
    </row>
    <row r="9" spans="1:14" ht="12.75" customHeight="1">
      <c r="A9" s="37" t="s">
        <v>401</v>
      </c>
      <c r="B9" s="605">
        <v>459514</v>
      </c>
      <c r="C9" s="605">
        <v>239923</v>
      </c>
      <c r="D9" s="605">
        <v>219591</v>
      </c>
      <c r="E9" s="605">
        <v>26906721</v>
      </c>
      <c r="F9" s="605">
        <v>13248778</v>
      </c>
      <c r="G9" s="605">
        <v>13657943</v>
      </c>
      <c r="H9" s="667"/>
      <c r="I9" s="601" t="s">
        <v>58</v>
      </c>
      <c r="J9" s="601" t="s">
        <v>57</v>
      </c>
      <c r="K9" s="606"/>
      <c r="L9" s="606"/>
      <c r="M9" s="606"/>
    </row>
    <row r="10" spans="1:14" ht="12.75" customHeight="1">
      <c r="A10" s="30" t="s">
        <v>56</v>
      </c>
      <c r="B10" s="602">
        <v>3070</v>
      </c>
      <c r="C10" s="602">
        <v>1548</v>
      </c>
      <c r="D10" s="602">
        <v>1522</v>
      </c>
      <c r="E10" s="602">
        <v>179613</v>
      </c>
      <c r="F10" s="602">
        <v>85440</v>
      </c>
      <c r="G10" s="602">
        <v>94173</v>
      </c>
      <c r="H10" s="667"/>
      <c r="I10" s="601" t="s">
        <v>55</v>
      </c>
      <c r="J10" s="601">
        <v>1502</v>
      </c>
      <c r="K10" s="606"/>
      <c r="L10" s="606"/>
      <c r="M10" s="606"/>
    </row>
    <row r="11" spans="1:14" ht="12.75" customHeight="1">
      <c r="A11" s="30" t="s">
        <v>54</v>
      </c>
      <c r="B11" s="602">
        <v>27072</v>
      </c>
      <c r="C11" s="602">
        <v>14138</v>
      </c>
      <c r="D11" s="602">
        <v>12934</v>
      </c>
      <c r="E11" s="602">
        <v>1608360</v>
      </c>
      <c r="F11" s="602">
        <v>788168</v>
      </c>
      <c r="G11" s="602">
        <v>820192</v>
      </c>
      <c r="H11" s="667"/>
      <c r="I11" s="601" t="s">
        <v>53</v>
      </c>
      <c r="J11" s="601">
        <v>1503</v>
      </c>
      <c r="K11" s="606"/>
      <c r="L11" s="606"/>
      <c r="M11" s="606"/>
    </row>
    <row r="12" spans="1:14" ht="12.75" customHeight="1">
      <c r="A12" s="30" t="s">
        <v>52</v>
      </c>
      <c r="B12" s="602">
        <v>27966</v>
      </c>
      <c r="C12" s="602">
        <v>14774</v>
      </c>
      <c r="D12" s="602">
        <v>13192</v>
      </c>
      <c r="E12" s="602">
        <v>1690798</v>
      </c>
      <c r="F12" s="602">
        <v>858190</v>
      </c>
      <c r="G12" s="602">
        <v>832608</v>
      </c>
      <c r="H12" s="667"/>
      <c r="I12" s="601" t="s">
        <v>51</v>
      </c>
      <c r="J12" s="601">
        <v>1115</v>
      </c>
      <c r="K12" s="606"/>
      <c r="L12" s="606"/>
      <c r="M12" s="606"/>
    </row>
    <row r="13" spans="1:14" s="668" customFormat="1" ht="12.75" customHeight="1">
      <c r="A13" s="30" t="s">
        <v>50</v>
      </c>
      <c r="B13" s="602">
        <v>13608</v>
      </c>
      <c r="C13" s="602">
        <v>7411</v>
      </c>
      <c r="D13" s="602">
        <v>6197</v>
      </c>
      <c r="E13" s="602">
        <v>812651</v>
      </c>
      <c r="F13" s="602">
        <v>405706</v>
      </c>
      <c r="G13" s="602">
        <v>406945</v>
      </c>
      <c r="H13" s="669"/>
      <c r="I13" s="604" t="s">
        <v>49</v>
      </c>
      <c r="J13" s="603">
        <v>1504</v>
      </c>
      <c r="K13" s="606"/>
      <c r="L13" s="606"/>
      <c r="M13" s="606"/>
    </row>
    <row r="14" spans="1:14" s="668" customFormat="1" ht="12.75" customHeight="1">
      <c r="A14" s="30" t="s">
        <v>48</v>
      </c>
      <c r="B14" s="602">
        <v>34751</v>
      </c>
      <c r="C14" s="602">
        <v>17070</v>
      </c>
      <c r="D14" s="602">
        <v>17681</v>
      </c>
      <c r="E14" s="602">
        <v>1912287</v>
      </c>
      <c r="F14" s="602">
        <v>891778</v>
      </c>
      <c r="G14" s="602">
        <v>1020509</v>
      </c>
      <c r="H14" s="669"/>
      <c r="I14" s="604" t="s">
        <v>47</v>
      </c>
      <c r="J14" s="601">
        <v>1105</v>
      </c>
      <c r="K14" s="606"/>
      <c r="L14" s="606"/>
      <c r="M14" s="606"/>
    </row>
    <row r="15" spans="1:14" ht="12.75" customHeight="1">
      <c r="A15" s="30" t="s">
        <v>46</v>
      </c>
      <c r="B15" s="602">
        <v>79529</v>
      </c>
      <c r="C15" s="602">
        <v>41043</v>
      </c>
      <c r="D15" s="602">
        <v>38486</v>
      </c>
      <c r="E15" s="602">
        <v>4410483</v>
      </c>
      <c r="F15" s="602">
        <v>2209298</v>
      </c>
      <c r="G15" s="602">
        <v>2201185</v>
      </c>
      <c r="H15" s="667"/>
      <c r="I15" s="601" t="s">
        <v>45</v>
      </c>
      <c r="J15" s="601">
        <v>1106</v>
      </c>
      <c r="K15" s="606"/>
      <c r="L15" s="606"/>
      <c r="M15" s="606"/>
    </row>
    <row r="16" spans="1:14" ht="12.75" customHeight="1">
      <c r="A16" s="30" t="s">
        <v>44</v>
      </c>
      <c r="B16" s="602">
        <v>32849</v>
      </c>
      <c r="C16" s="602">
        <v>17110</v>
      </c>
      <c r="D16" s="602">
        <v>15738</v>
      </c>
      <c r="E16" s="602">
        <v>1976107</v>
      </c>
      <c r="F16" s="602">
        <v>981047</v>
      </c>
      <c r="G16" s="602">
        <v>995060</v>
      </c>
      <c r="H16" s="667"/>
      <c r="I16" s="601" t="s">
        <v>43</v>
      </c>
      <c r="J16" s="601">
        <v>1107</v>
      </c>
      <c r="K16" s="606"/>
      <c r="L16" s="606"/>
      <c r="M16" s="606"/>
    </row>
    <row r="17" spans="1:13" ht="12.75" customHeight="1">
      <c r="A17" s="30" t="s">
        <v>42</v>
      </c>
      <c r="B17" s="602">
        <v>11468</v>
      </c>
      <c r="C17" s="602">
        <v>5882</v>
      </c>
      <c r="D17" s="602">
        <v>5586</v>
      </c>
      <c r="E17" s="602">
        <v>664842</v>
      </c>
      <c r="F17" s="602">
        <v>320422</v>
      </c>
      <c r="G17" s="602">
        <v>344420</v>
      </c>
      <c r="H17" s="667"/>
      <c r="I17" s="601" t="s">
        <v>41</v>
      </c>
      <c r="J17" s="601">
        <v>1109</v>
      </c>
      <c r="K17" s="606"/>
      <c r="L17" s="606"/>
      <c r="M17" s="606"/>
    </row>
    <row r="18" spans="1:13" ht="12.75" customHeight="1">
      <c r="A18" s="30" t="s">
        <v>40</v>
      </c>
      <c r="B18" s="602">
        <v>12769</v>
      </c>
      <c r="C18" s="602">
        <v>7344</v>
      </c>
      <c r="D18" s="602">
        <v>5425</v>
      </c>
      <c r="E18" s="602">
        <v>796885</v>
      </c>
      <c r="F18" s="602">
        <v>417939</v>
      </c>
      <c r="G18" s="602">
        <v>378946</v>
      </c>
      <c r="H18" s="667"/>
      <c r="I18" s="601" t="s">
        <v>39</v>
      </c>
      <c r="J18" s="601">
        <v>1506</v>
      </c>
      <c r="K18" s="606"/>
      <c r="L18" s="606"/>
      <c r="M18" s="606"/>
    </row>
    <row r="19" spans="1:13" ht="12.75" customHeight="1">
      <c r="A19" s="30" t="s">
        <v>38</v>
      </c>
      <c r="B19" s="602">
        <v>9157</v>
      </c>
      <c r="C19" s="602">
        <v>4773</v>
      </c>
      <c r="D19" s="602">
        <v>4384</v>
      </c>
      <c r="E19" s="602">
        <v>568363</v>
      </c>
      <c r="F19" s="602">
        <v>276369</v>
      </c>
      <c r="G19" s="602">
        <v>291994</v>
      </c>
      <c r="H19" s="667"/>
      <c r="I19" s="601" t="s">
        <v>37</v>
      </c>
      <c r="J19" s="601">
        <v>1507</v>
      </c>
      <c r="K19" s="606"/>
      <c r="L19" s="606"/>
      <c r="M19" s="606"/>
    </row>
    <row r="20" spans="1:13" ht="12.75" customHeight="1">
      <c r="A20" s="30" t="s">
        <v>36</v>
      </c>
      <c r="B20" s="602">
        <v>23243</v>
      </c>
      <c r="C20" s="602">
        <v>12504</v>
      </c>
      <c r="D20" s="602">
        <v>10739</v>
      </c>
      <c r="E20" s="602">
        <v>1427777</v>
      </c>
      <c r="F20" s="602">
        <v>731547</v>
      </c>
      <c r="G20" s="602">
        <v>696230</v>
      </c>
      <c r="H20" s="667"/>
      <c r="I20" s="601" t="s">
        <v>35</v>
      </c>
      <c r="J20" s="601">
        <v>1116</v>
      </c>
      <c r="K20" s="606"/>
      <c r="L20" s="606"/>
      <c r="M20" s="606"/>
    </row>
    <row r="21" spans="1:13" ht="12.75" customHeight="1">
      <c r="A21" s="30" t="s">
        <v>34</v>
      </c>
      <c r="B21" s="602">
        <v>27028</v>
      </c>
      <c r="C21" s="602">
        <v>13357</v>
      </c>
      <c r="D21" s="602">
        <v>13671</v>
      </c>
      <c r="E21" s="602">
        <v>1397148</v>
      </c>
      <c r="F21" s="602">
        <v>655341</v>
      </c>
      <c r="G21" s="602">
        <v>741807</v>
      </c>
      <c r="H21" s="667"/>
      <c r="I21" s="601" t="s">
        <v>33</v>
      </c>
      <c r="J21" s="601">
        <v>1110</v>
      </c>
      <c r="K21" s="606"/>
      <c r="L21" s="606"/>
      <c r="M21" s="606"/>
    </row>
    <row r="22" spans="1:13" ht="12.75" customHeight="1">
      <c r="A22" s="30" t="s">
        <v>32</v>
      </c>
      <c r="B22" s="602">
        <v>10823</v>
      </c>
      <c r="C22" s="602">
        <v>5846</v>
      </c>
      <c r="D22" s="602">
        <v>4977</v>
      </c>
      <c r="E22" s="602">
        <v>644850</v>
      </c>
      <c r="F22" s="602">
        <v>315670</v>
      </c>
      <c r="G22" s="602">
        <v>329180</v>
      </c>
      <c r="H22" s="667"/>
      <c r="I22" s="601" t="s">
        <v>31</v>
      </c>
      <c r="J22" s="601">
        <v>1508</v>
      </c>
      <c r="K22" s="606"/>
      <c r="L22" s="606"/>
      <c r="M22" s="606"/>
    </row>
    <row r="23" spans="1:13" ht="12.75" customHeight="1">
      <c r="A23" s="30" t="s">
        <v>30</v>
      </c>
      <c r="B23" s="602">
        <v>26316</v>
      </c>
      <c r="C23" s="602">
        <v>13829</v>
      </c>
      <c r="D23" s="602">
        <v>12487</v>
      </c>
      <c r="E23" s="602">
        <v>1591047</v>
      </c>
      <c r="F23" s="602">
        <v>771161</v>
      </c>
      <c r="G23" s="602">
        <v>819886</v>
      </c>
      <c r="H23" s="667"/>
      <c r="I23" s="601" t="s">
        <v>29</v>
      </c>
      <c r="J23" s="601">
        <v>1510</v>
      </c>
      <c r="K23" s="606"/>
      <c r="L23" s="606"/>
      <c r="M23" s="606"/>
    </row>
    <row r="24" spans="1:13" s="668" customFormat="1" ht="12.75" customHeight="1">
      <c r="A24" s="30" t="s">
        <v>28</v>
      </c>
      <c r="B24" s="602">
        <v>8079</v>
      </c>
      <c r="C24" s="602">
        <v>4295</v>
      </c>
      <c r="D24" s="602">
        <v>3783</v>
      </c>
      <c r="E24" s="602">
        <v>484948</v>
      </c>
      <c r="F24" s="602">
        <v>236074</v>
      </c>
      <c r="G24" s="602">
        <v>248874</v>
      </c>
      <c r="H24" s="669"/>
      <c r="I24" s="604" t="s">
        <v>26</v>
      </c>
      <c r="J24" s="603">
        <v>1511</v>
      </c>
      <c r="K24" s="606"/>
      <c r="L24" s="606"/>
      <c r="M24" s="606"/>
    </row>
    <row r="25" spans="1:13" ht="12.75" customHeight="1">
      <c r="A25" s="30" t="s">
        <v>25</v>
      </c>
      <c r="B25" s="602">
        <v>22262</v>
      </c>
      <c r="C25" s="602">
        <v>12167</v>
      </c>
      <c r="D25" s="602">
        <v>10096</v>
      </c>
      <c r="E25" s="602">
        <v>1339908</v>
      </c>
      <c r="F25" s="602">
        <v>670232</v>
      </c>
      <c r="G25" s="602">
        <v>669676</v>
      </c>
      <c r="H25" s="667"/>
      <c r="I25" s="601" t="s">
        <v>22</v>
      </c>
      <c r="J25" s="601">
        <v>1512</v>
      </c>
      <c r="K25" s="606"/>
      <c r="L25" s="606"/>
      <c r="M25" s="606"/>
    </row>
    <row r="26" spans="1:13" ht="12.75" customHeight="1">
      <c r="A26" s="30" t="s">
        <v>21</v>
      </c>
      <c r="B26" s="602">
        <v>64531</v>
      </c>
      <c r="C26" s="602">
        <v>33052</v>
      </c>
      <c r="D26" s="602">
        <v>31479</v>
      </c>
      <c r="E26" s="602">
        <v>3933053</v>
      </c>
      <c r="F26" s="602">
        <v>1897441</v>
      </c>
      <c r="G26" s="602">
        <v>2035612</v>
      </c>
      <c r="H26" s="667"/>
      <c r="I26" s="601" t="s">
        <v>20</v>
      </c>
      <c r="J26" s="601">
        <v>1111</v>
      </c>
      <c r="K26" s="606"/>
      <c r="L26" s="606"/>
      <c r="M26" s="606"/>
    </row>
    <row r="27" spans="1:13" ht="12.75" customHeight="1">
      <c r="A27" s="30" t="s">
        <v>19</v>
      </c>
      <c r="B27" s="602">
        <v>24994</v>
      </c>
      <c r="C27" s="602">
        <v>13780</v>
      </c>
      <c r="D27" s="602">
        <v>11214</v>
      </c>
      <c r="E27" s="602">
        <v>1467601</v>
      </c>
      <c r="F27" s="602">
        <v>736955</v>
      </c>
      <c r="G27" s="602">
        <v>730646</v>
      </c>
      <c r="H27" s="667"/>
      <c r="I27" s="601" t="s">
        <v>18</v>
      </c>
      <c r="J27" s="601">
        <v>1114</v>
      </c>
      <c r="K27" s="606"/>
      <c r="L27" s="606"/>
      <c r="M27" s="606"/>
    </row>
    <row r="28" spans="1:13" ht="12.75">
      <c r="A28" s="1982"/>
      <c r="B28" s="1334" t="s">
        <v>745</v>
      </c>
      <c r="C28" s="1334"/>
      <c r="D28" s="1334"/>
      <c r="E28" s="1334" t="s">
        <v>744</v>
      </c>
      <c r="F28" s="1334"/>
      <c r="G28" s="1334"/>
      <c r="H28" s="666"/>
      <c r="I28" s="666"/>
      <c r="J28" s="666"/>
    </row>
    <row r="29" spans="1:13" ht="12.75">
      <c r="A29" s="1982"/>
      <c r="B29" s="665" t="s">
        <v>425</v>
      </c>
      <c r="C29" s="665" t="s">
        <v>420</v>
      </c>
      <c r="D29" s="665" t="s">
        <v>426</v>
      </c>
      <c r="E29" s="665" t="s">
        <v>425</v>
      </c>
      <c r="F29" s="665" t="s">
        <v>420</v>
      </c>
      <c r="G29" s="665" t="s">
        <v>426</v>
      </c>
      <c r="H29" s="142"/>
      <c r="I29" s="142"/>
      <c r="J29" s="142"/>
    </row>
    <row r="30" spans="1:13" ht="12.75">
      <c r="A30" s="1987"/>
      <c r="B30" s="1334" t="s">
        <v>743</v>
      </c>
      <c r="C30" s="1334"/>
      <c r="D30" s="1334"/>
      <c r="E30" s="1334" t="s">
        <v>9</v>
      </c>
      <c r="F30" s="1334"/>
      <c r="G30" s="1334"/>
      <c r="H30" s="142"/>
      <c r="I30" s="142"/>
      <c r="J30" s="142"/>
    </row>
    <row r="31" spans="1:13" s="638" customFormat="1" ht="9.75" customHeight="1">
      <c r="A31" s="1986" t="s">
        <v>7</v>
      </c>
      <c r="B31" s="1720"/>
      <c r="C31" s="1720"/>
      <c r="D31" s="1720"/>
      <c r="E31" s="1720"/>
      <c r="F31" s="1720"/>
      <c r="G31" s="1720"/>
      <c r="H31" s="142"/>
      <c r="I31" s="142"/>
      <c r="J31" s="142"/>
    </row>
    <row r="32" spans="1:13" s="638" customFormat="1" ht="9.75" customHeight="1">
      <c r="A32" s="1983" t="s">
        <v>680</v>
      </c>
      <c r="B32" s="1983"/>
      <c r="C32" s="1983"/>
      <c r="D32" s="1983"/>
      <c r="E32" s="1983"/>
      <c r="F32" s="1983"/>
      <c r="G32" s="1983"/>
      <c r="H32" s="664"/>
      <c r="I32" s="663"/>
      <c r="J32" s="663"/>
    </row>
    <row r="33" spans="1:7" ht="9.75" customHeight="1">
      <c r="A33" s="1983" t="s">
        <v>704</v>
      </c>
      <c r="B33" s="1983"/>
      <c r="C33" s="1983"/>
      <c r="D33" s="1983"/>
      <c r="E33" s="1983"/>
      <c r="F33" s="1983"/>
      <c r="G33" s="1983"/>
    </row>
    <row r="34" spans="1:7" ht="40.5" customHeight="1">
      <c r="A34" s="1984" t="s">
        <v>742</v>
      </c>
      <c r="B34" s="1984"/>
      <c r="C34" s="1984"/>
      <c r="D34" s="1984"/>
      <c r="E34" s="1984"/>
      <c r="F34" s="1984"/>
      <c r="G34" s="1984"/>
    </row>
    <row r="35" spans="1:7" ht="38.25" customHeight="1">
      <c r="A35" s="1985" t="s">
        <v>741</v>
      </c>
      <c r="B35" s="1985"/>
      <c r="C35" s="1985"/>
      <c r="D35" s="1985"/>
      <c r="E35" s="1985"/>
      <c r="F35" s="1985"/>
      <c r="G35" s="1985"/>
    </row>
    <row r="36" spans="1:7" ht="13.5" customHeight="1">
      <c r="A36" s="662"/>
      <c r="B36" s="662"/>
      <c r="C36" s="662"/>
      <c r="D36" s="662"/>
      <c r="E36" s="662"/>
      <c r="F36" s="662"/>
      <c r="G36" s="662"/>
    </row>
  </sheetData>
  <mergeCells count="17">
    <mergeCell ref="A33:G33"/>
    <mergeCell ref="A34:G34"/>
    <mergeCell ref="A35:G35"/>
    <mergeCell ref="A31:G31"/>
    <mergeCell ref="A28:A30"/>
    <mergeCell ref="B28:D28"/>
    <mergeCell ref="E28:G28"/>
    <mergeCell ref="B30:D30"/>
    <mergeCell ref="E30:G30"/>
    <mergeCell ref="A32:G32"/>
    <mergeCell ref="A2:G2"/>
    <mergeCell ref="A3:G3"/>
    <mergeCell ref="A4:A6"/>
    <mergeCell ref="B4:D4"/>
    <mergeCell ref="E4:G4"/>
    <mergeCell ref="B6:D6"/>
    <mergeCell ref="E6:G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3.xml><?xml version="1.0" encoding="utf-8"?>
<worksheet xmlns="http://schemas.openxmlformats.org/spreadsheetml/2006/main" xmlns:r="http://schemas.openxmlformats.org/officeDocument/2006/relationships">
  <dimension ref="A1:AD37"/>
  <sheetViews>
    <sheetView showGridLines="0" workbookViewId="0">
      <pane ySplit="6" topLeftCell="A7" activePane="bottomLeft" state="frozen"/>
      <selection activeCell="P6" sqref="P6"/>
      <selection pane="bottomLeft" activeCell="A7" sqref="A7"/>
    </sheetView>
  </sheetViews>
  <sheetFormatPr defaultColWidth="9.140625" defaultRowHeight="13.5" customHeight="1"/>
  <cols>
    <col min="1" max="1" width="18.5703125" style="635" customWidth="1"/>
    <col min="2" max="2" width="8.140625" style="635" customWidth="1"/>
    <col min="3" max="3" width="9.140625" style="635" customWidth="1"/>
    <col min="4" max="5" width="8.140625" style="635" customWidth="1"/>
    <col min="6" max="6" width="9" style="635" customWidth="1"/>
    <col min="7" max="8" width="8.140625" style="635" customWidth="1"/>
    <col min="9" max="9" width="9" style="635" customWidth="1"/>
    <col min="10" max="12" width="8.140625" style="635" customWidth="1"/>
    <col min="13" max="13" width="9.140625" style="649"/>
    <col min="14" max="14" width="8.5703125" style="663" bestFit="1" customWidth="1"/>
    <col min="15" max="15" width="8.42578125" style="663" bestFit="1" customWidth="1"/>
    <col min="16" max="25" width="7.28515625" customWidth="1"/>
    <col min="31" max="16384" width="9.140625" style="663"/>
  </cols>
  <sheetData>
    <row r="1" spans="1:30" ht="12.75" customHeight="1">
      <c r="A1" s="636"/>
      <c r="B1" s="636"/>
      <c r="C1" s="636"/>
      <c r="D1" s="636"/>
      <c r="E1" s="636"/>
      <c r="F1" s="636"/>
      <c r="G1" s="636"/>
      <c r="H1" s="636"/>
      <c r="I1" s="636"/>
      <c r="J1" s="636"/>
      <c r="K1" s="636"/>
      <c r="L1" s="636"/>
      <c r="P1" s="663"/>
      <c r="Q1" s="663"/>
    </row>
    <row r="2" spans="1:30" s="696" customFormat="1" ht="30" customHeight="1">
      <c r="A2" s="1950" t="s">
        <v>768</v>
      </c>
      <c r="B2" s="1950"/>
      <c r="C2" s="1950"/>
      <c r="D2" s="1950"/>
      <c r="E2" s="1950"/>
      <c r="F2" s="1950"/>
      <c r="G2" s="1950"/>
      <c r="H2" s="1950"/>
      <c r="I2" s="1950"/>
      <c r="J2" s="1950"/>
      <c r="K2" s="1950"/>
      <c r="L2" s="1950"/>
      <c r="M2" s="697"/>
      <c r="N2" s="663"/>
      <c r="O2" s="663"/>
      <c r="P2" s="663"/>
      <c r="Q2" s="663"/>
      <c r="R2"/>
      <c r="S2"/>
      <c r="T2"/>
      <c r="U2"/>
      <c r="V2"/>
      <c r="W2"/>
      <c r="X2"/>
      <c r="Y2"/>
      <c r="Z2"/>
      <c r="AA2"/>
      <c r="AB2"/>
      <c r="AC2"/>
      <c r="AD2"/>
    </row>
    <row r="3" spans="1:30" s="694" customFormat="1" ht="30" customHeight="1">
      <c r="A3" s="1950" t="s">
        <v>767</v>
      </c>
      <c r="B3" s="1950"/>
      <c r="C3" s="1950"/>
      <c r="D3" s="1950"/>
      <c r="E3" s="1950"/>
      <c r="F3" s="1950"/>
      <c r="G3" s="1950"/>
      <c r="H3" s="1950"/>
      <c r="I3" s="1950"/>
      <c r="J3" s="1950"/>
      <c r="K3" s="1950"/>
      <c r="L3" s="1950"/>
      <c r="M3" s="695"/>
      <c r="P3"/>
      <c r="Q3"/>
      <c r="R3"/>
      <c r="S3"/>
      <c r="T3"/>
      <c r="U3"/>
      <c r="V3"/>
      <c r="W3"/>
      <c r="X3"/>
      <c r="Y3"/>
      <c r="Z3"/>
      <c r="AA3"/>
      <c r="AB3"/>
      <c r="AC3"/>
      <c r="AD3"/>
    </row>
    <row r="4" spans="1:30" s="689" customFormat="1" ht="13.5" customHeight="1">
      <c r="A4" s="1953"/>
      <c r="B4" s="1989" t="s">
        <v>766</v>
      </c>
      <c r="C4" s="1990"/>
      <c r="D4" s="1990"/>
      <c r="E4" s="1991" t="s">
        <v>765</v>
      </c>
      <c r="F4" s="1991"/>
      <c r="G4" s="1991"/>
      <c r="H4" s="1991" t="s">
        <v>764</v>
      </c>
      <c r="I4" s="1991"/>
      <c r="J4" s="1991"/>
      <c r="K4" s="1991" t="s">
        <v>763</v>
      </c>
      <c r="L4" s="1991"/>
      <c r="M4" s="690"/>
      <c r="P4"/>
      <c r="Q4"/>
      <c r="R4"/>
      <c r="S4"/>
      <c r="T4"/>
      <c r="U4"/>
      <c r="V4"/>
      <c r="W4"/>
      <c r="X4"/>
      <c r="Y4"/>
      <c r="Z4"/>
      <c r="AA4"/>
      <c r="AB4"/>
      <c r="AC4"/>
      <c r="AD4"/>
    </row>
    <row r="5" spans="1:30" s="689" customFormat="1" ht="38.25" customHeight="1">
      <c r="A5" s="1988"/>
      <c r="B5" s="693" t="s">
        <v>761</v>
      </c>
      <c r="C5" s="693" t="s">
        <v>762</v>
      </c>
      <c r="D5" s="693" t="s">
        <v>760</v>
      </c>
      <c r="E5" s="693" t="s">
        <v>761</v>
      </c>
      <c r="F5" s="693" t="s">
        <v>762</v>
      </c>
      <c r="G5" s="692" t="s">
        <v>760</v>
      </c>
      <c r="H5" s="693" t="s">
        <v>761</v>
      </c>
      <c r="I5" s="693" t="s">
        <v>762</v>
      </c>
      <c r="J5" s="692" t="s">
        <v>760</v>
      </c>
      <c r="K5" s="693" t="s">
        <v>761</v>
      </c>
      <c r="L5" s="692" t="s">
        <v>760</v>
      </c>
      <c r="M5" s="690"/>
      <c r="P5"/>
      <c r="Q5"/>
      <c r="R5"/>
      <c r="S5"/>
      <c r="T5"/>
      <c r="U5"/>
      <c r="V5"/>
      <c r="W5"/>
      <c r="X5"/>
      <c r="Y5"/>
      <c r="Z5"/>
      <c r="AA5"/>
      <c r="AB5"/>
      <c r="AC5"/>
      <c r="AD5"/>
    </row>
    <row r="6" spans="1:30" s="689" customFormat="1" ht="25.5" customHeight="1">
      <c r="A6" s="1954"/>
      <c r="B6" s="1989" t="s">
        <v>66</v>
      </c>
      <c r="C6" s="1990"/>
      <c r="D6" s="677" t="s">
        <v>746</v>
      </c>
      <c r="E6" s="1991" t="s">
        <v>66</v>
      </c>
      <c r="F6" s="1991"/>
      <c r="G6" s="691" t="s">
        <v>746</v>
      </c>
      <c r="H6" s="1991" t="s">
        <v>66</v>
      </c>
      <c r="I6" s="1991"/>
      <c r="J6" s="691" t="s">
        <v>746</v>
      </c>
      <c r="K6" s="677" t="s">
        <v>66</v>
      </c>
      <c r="L6" s="691" t="s">
        <v>746</v>
      </c>
      <c r="M6" s="690"/>
      <c r="N6" s="41" t="s">
        <v>65</v>
      </c>
      <c r="O6" s="41" t="s">
        <v>64</v>
      </c>
      <c r="P6"/>
      <c r="Q6"/>
      <c r="R6"/>
      <c r="S6"/>
      <c r="T6"/>
      <c r="U6"/>
      <c r="V6"/>
      <c r="W6"/>
      <c r="X6"/>
      <c r="Y6"/>
      <c r="Z6"/>
      <c r="AA6"/>
      <c r="AB6"/>
      <c r="AC6"/>
      <c r="AD6"/>
    </row>
    <row r="7" spans="1:30" s="685" customFormat="1" ht="12.75" customHeight="1">
      <c r="A7" s="37" t="s">
        <v>63</v>
      </c>
      <c r="B7" s="688">
        <v>831948</v>
      </c>
      <c r="C7" s="688">
        <v>1244842</v>
      </c>
      <c r="D7" s="688">
        <v>591291</v>
      </c>
      <c r="E7" s="688">
        <v>12791</v>
      </c>
      <c r="F7" s="688">
        <v>13088</v>
      </c>
      <c r="G7" s="688">
        <v>13251</v>
      </c>
      <c r="H7" s="688">
        <v>13008</v>
      </c>
      <c r="I7" s="688">
        <v>13564</v>
      </c>
      <c r="J7" s="688">
        <v>30780</v>
      </c>
      <c r="K7" s="688">
        <v>10220</v>
      </c>
      <c r="L7" s="688">
        <v>2213</v>
      </c>
      <c r="M7" s="686"/>
      <c r="N7" s="607" t="s">
        <v>62</v>
      </c>
      <c r="O7" s="603" t="s">
        <v>57</v>
      </c>
      <c r="P7"/>
      <c r="Q7"/>
      <c r="R7"/>
      <c r="S7"/>
      <c r="T7"/>
      <c r="U7"/>
      <c r="V7"/>
      <c r="W7"/>
      <c r="X7"/>
      <c r="Y7"/>
      <c r="Z7"/>
      <c r="AA7"/>
      <c r="AB7"/>
      <c r="AC7"/>
      <c r="AD7"/>
    </row>
    <row r="8" spans="1:30" s="685" customFormat="1" ht="12.75" customHeight="1">
      <c r="A8" s="37" t="s">
        <v>61</v>
      </c>
      <c r="B8" s="688">
        <v>780392</v>
      </c>
      <c r="C8" s="688">
        <v>1159551</v>
      </c>
      <c r="D8" s="688">
        <v>551010</v>
      </c>
      <c r="E8" s="688">
        <v>11771</v>
      </c>
      <c r="F8" s="688">
        <v>11988</v>
      </c>
      <c r="G8" s="688">
        <v>12129</v>
      </c>
      <c r="H8" s="688">
        <v>12067</v>
      </c>
      <c r="I8" s="688">
        <v>12479</v>
      </c>
      <c r="J8" s="688">
        <v>28298</v>
      </c>
      <c r="K8" s="688">
        <v>9450</v>
      </c>
      <c r="L8" s="688">
        <v>2029</v>
      </c>
      <c r="M8" s="686"/>
      <c r="N8" s="607">
        <v>1000000</v>
      </c>
      <c r="O8" s="603" t="s">
        <v>57</v>
      </c>
      <c r="P8"/>
      <c r="Q8"/>
      <c r="R8"/>
      <c r="S8"/>
      <c r="T8"/>
      <c r="U8"/>
      <c r="V8"/>
      <c r="W8"/>
      <c r="X8"/>
      <c r="Y8"/>
      <c r="Z8"/>
      <c r="AA8"/>
      <c r="AB8"/>
      <c r="AC8"/>
      <c r="AD8"/>
    </row>
    <row r="9" spans="1:30" s="682" customFormat="1" ht="12.75" customHeight="1">
      <c r="A9" s="37" t="s">
        <v>401</v>
      </c>
      <c r="B9" s="687">
        <v>202510</v>
      </c>
      <c r="C9" s="687">
        <v>306312</v>
      </c>
      <c r="D9" s="687">
        <v>153414</v>
      </c>
      <c r="E9" s="687">
        <v>3157</v>
      </c>
      <c r="F9" s="687">
        <v>3215</v>
      </c>
      <c r="G9" s="687">
        <v>3253</v>
      </c>
      <c r="H9" s="687">
        <v>3235</v>
      </c>
      <c r="I9" s="687">
        <v>3294</v>
      </c>
      <c r="J9" s="687">
        <v>7435</v>
      </c>
      <c r="K9" s="687">
        <v>2049</v>
      </c>
      <c r="L9" s="687">
        <v>439</v>
      </c>
      <c r="M9" s="683"/>
      <c r="N9" s="601" t="s">
        <v>58</v>
      </c>
      <c r="O9" s="601" t="s">
        <v>57</v>
      </c>
      <c r="P9"/>
      <c r="Q9"/>
      <c r="R9"/>
      <c r="S9"/>
      <c r="T9"/>
      <c r="U9"/>
      <c r="V9"/>
      <c r="W9"/>
      <c r="X9"/>
      <c r="Y9"/>
      <c r="Z9"/>
      <c r="AA9"/>
      <c r="AB9"/>
      <c r="AC9"/>
      <c r="AD9"/>
    </row>
    <row r="10" spans="1:30" s="682" customFormat="1" ht="12.75" customHeight="1">
      <c r="A10" s="30" t="s">
        <v>56</v>
      </c>
      <c r="B10" s="684">
        <v>1175</v>
      </c>
      <c r="C10" s="684">
        <v>1783</v>
      </c>
      <c r="D10" s="684">
        <v>856</v>
      </c>
      <c r="E10" s="684">
        <v>15</v>
      </c>
      <c r="F10" s="684">
        <v>15</v>
      </c>
      <c r="G10" s="684">
        <v>15</v>
      </c>
      <c r="H10" s="684">
        <v>14</v>
      </c>
      <c r="I10" s="684">
        <v>14</v>
      </c>
      <c r="J10" s="684">
        <v>31</v>
      </c>
      <c r="K10" s="684">
        <v>11</v>
      </c>
      <c r="L10" s="684">
        <v>2</v>
      </c>
      <c r="M10" s="683"/>
      <c r="N10" s="601" t="s">
        <v>55</v>
      </c>
      <c r="O10" s="601">
        <v>1502</v>
      </c>
      <c r="P10"/>
      <c r="Q10"/>
      <c r="R10"/>
      <c r="S10"/>
      <c r="T10"/>
      <c r="U10"/>
      <c r="V10"/>
      <c r="W10"/>
      <c r="X10"/>
      <c r="Y10"/>
      <c r="Z10"/>
      <c r="AA10"/>
      <c r="AB10"/>
      <c r="AC10"/>
      <c r="AD10"/>
    </row>
    <row r="11" spans="1:30" s="682" customFormat="1" ht="12.75" customHeight="1">
      <c r="A11" s="30" t="s">
        <v>54</v>
      </c>
      <c r="B11" s="684">
        <v>12547</v>
      </c>
      <c r="C11" s="684">
        <v>18930</v>
      </c>
      <c r="D11" s="684">
        <v>9559</v>
      </c>
      <c r="E11" s="684">
        <v>149</v>
      </c>
      <c r="F11" s="684">
        <v>152</v>
      </c>
      <c r="G11" s="684">
        <v>153</v>
      </c>
      <c r="H11" s="684">
        <v>148</v>
      </c>
      <c r="I11" s="684">
        <v>152</v>
      </c>
      <c r="J11" s="684">
        <v>344</v>
      </c>
      <c r="K11" s="684">
        <v>114</v>
      </c>
      <c r="L11" s="684">
        <v>25</v>
      </c>
      <c r="M11" s="683"/>
      <c r="N11" s="601" t="s">
        <v>53</v>
      </c>
      <c r="O11" s="601">
        <v>1503</v>
      </c>
      <c r="P11"/>
      <c r="Q11"/>
      <c r="R11"/>
      <c r="S11"/>
      <c r="T11"/>
      <c r="U11"/>
      <c r="V11"/>
      <c r="W11"/>
      <c r="X11"/>
      <c r="Y11"/>
      <c r="Z11"/>
      <c r="AA11"/>
      <c r="AB11"/>
      <c r="AC11"/>
      <c r="AD11"/>
    </row>
    <row r="12" spans="1:30" s="682" customFormat="1" ht="12.75" customHeight="1">
      <c r="A12" s="30" t="s">
        <v>52</v>
      </c>
      <c r="B12" s="684">
        <v>14573</v>
      </c>
      <c r="C12" s="684">
        <v>21985</v>
      </c>
      <c r="D12" s="684">
        <v>11482</v>
      </c>
      <c r="E12" s="684">
        <v>267</v>
      </c>
      <c r="F12" s="684">
        <v>275</v>
      </c>
      <c r="G12" s="684">
        <v>281</v>
      </c>
      <c r="H12" s="684">
        <v>229</v>
      </c>
      <c r="I12" s="684">
        <v>237</v>
      </c>
      <c r="J12" s="684">
        <v>538</v>
      </c>
      <c r="K12" s="684">
        <v>114</v>
      </c>
      <c r="L12" s="684">
        <v>24</v>
      </c>
      <c r="M12" s="683"/>
      <c r="N12" s="601" t="s">
        <v>51</v>
      </c>
      <c r="O12" s="601">
        <v>1115</v>
      </c>
      <c r="P12"/>
      <c r="Q12"/>
      <c r="R12"/>
      <c r="S12"/>
      <c r="T12"/>
      <c r="U12"/>
      <c r="V12"/>
      <c r="W12"/>
      <c r="X12"/>
      <c r="Y12"/>
      <c r="Z12"/>
      <c r="AA12"/>
      <c r="AB12"/>
      <c r="AC12"/>
      <c r="AD12"/>
    </row>
    <row r="13" spans="1:30" s="685" customFormat="1" ht="12.75" customHeight="1">
      <c r="A13" s="30" t="s">
        <v>50</v>
      </c>
      <c r="B13" s="684">
        <v>5670</v>
      </c>
      <c r="C13" s="684">
        <v>8322</v>
      </c>
      <c r="D13" s="684">
        <v>4149</v>
      </c>
      <c r="E13" s="684">
        <v>84</v>
      </c>
      <c r="F13" s="684">
        <v>85</v>
      </c>
      <c r="G13" s="684">
        <v>83</v>
      </c>
      <c r="H13" s="684">
        <v>88</v>
      </c>
      <c r="I13" s="684">
        <v>89</v>
      </c>
      <c r="J13" s="684">
        <v>199</v>
      </c>
      <c r="K13" s="684">
        <v>80</v>
      </c>
      <c r="L13" s="684">
        <v>18</v>
      </c>
      <c r="M13" s="686"/>
      <c r="N13" s="604" t="s">
        <v>49</v>
      </c>
      <c r="O13" s="603">
        <v>1504</v>
      </c>
      <c r="P13"/>
      <c r="Q13"/>
      <c r="R13"/>
      <c r="S13"/>
      <c r="T13"/>
      <c r="U13"/>
      <c r="V13"/>
      <c r="W13"/>
      <c r="X13"/>
      <c r="Y13"/>
      <c r="Z13"/>
      <c r="AA13"/>
      <c r="AB13"/>
      <c r="AC13"/>
      <c r="AD13"/>
    </row>
    <row r="14" spans="1:30" s="685" customFormat="1" ht="12.75" customHeight="1">
      <c r="A14" s="30" t="s">
        <v>48</v>
      </c>
      <c r="B14" s="684">
        <v>12783</v>
      </c>
      <c r="C14" s="684">
        <v>19497</v>
      </c>
      <c r="D14" s="684">
        <v>9625</v>
      </c>
      <c r="E14" s="684">
        <v>212</v>
      </c>
      <c r="F14" s="684">
        <v>215</v>
      </c>
      <c r="G14" s="684">
        <v>221</v>
      </c>
      <c r="H14" s="684">
        <v>248</v>
      </c>
      <c r="I14" s="684">
        <v>252</v>
      </c>
      <c r="J14" s="684">
        <v>567</v>
      </c>
      <c r="K14" s="684">
        <v>163</v>
      </c>
      <c r="L14" s="684">
        <v>35</v>
      </c>
      <c r="M14" s="686"/>
      <c r="N14" s="604" t="s">
        <v>47</v>
      </c>
      <c r="O14" s="601">
        <v>1105</v>
      </c>
      <c r="P14"/>
      <c r="Q14"/>
      <c r="R14"/>
      <c r="S14"/>
      <c r="T14"/>
      <c r="U14"/>
      <c r="V14"/>
      <c r="W14"/>
      <c r="X14"/>
      <c r="Y14"/>
      <c r="Z14"/>
      <c r="AA14"/>
      <c r="AB14"/>
      <c r="AC14"/>
      <c r="AD14"/>
    </row>
    <row r="15" spans="1:30" s="682" customFormat="1" ht="12.75" customHeight="1">
      <c r="A15" s="30" t="s">
        <v>46</v>
      </c>
      <c r="B15" s="684">
        <v>28724</v>
      </c>
      <c r="C15" s="684">
        <v>43618</v>
      </c>
      <c r="D15" s="684">
        <v>22656</v>
      </c>
      <c r="E15" s="684">
        <v>633</v>
      </c>
      <c r="F15" s="684">
        <v>644</v>
      </c>
      <c r="G15" s="684">
        <v>653</v>
      </c>
      <c r="H15" s="684">
        <v>970</v>
      </c>
      <c r="I15" s="684">
        <v>994</v>
      </c>
      <c r="J15" s="684">
        <v>2261</v>
      </c>
      <c r="K15" s="684">
        <v>396</v>
      </c>
      <c r="L15" s="684">
        <v>85</v>
      </c>
      <c r="M15" s="683"/>
      <c r="N15" s="601" t="s">
        <v>45</v>
      </c>
      <c r="O15" s="601">
        <v>1106</v>
      </c>
      <c r="P15"/>
      <c r="Q15"/>
      <c r="R15"/>
      <c r="S15"/>
      <c r="T15"/>
      <c r="U15"/>
      <c r="V15"/>
      <c r="W15"/>
      <c r="X15"/>
      <c r="Y15"/>
      <c r="Z15"/>
      <c r="AA15"/>
      <c r="AB15"/>
      <c r="AC15"/>
      <c r="AD15"/>
    </row>
    <row r="16" spans="1:30" s="682" customFormat="1" ht="12.75" customHeight="1">
      <c r="A16" s="30" t="s">
        <v>44</v>
      </c>
      <c r="B16" s="684">
        <v>15817</v>
      </c>
      <c r="C16" s="684">
        <v>24239</v>
      </c>
      <c r="D16" s="684">
        <v>12191</v>
      </c>
      <c r="E16" s="684">
        <v>239</v>
      </c>
      <c r="F16" s="684">
        <v>242</v>
      </c>
      <c r="G16" s="684">
        <v>243</v>
      </c>
      <c r="H16" s="684">
        <v>270</v>
      </c>
      <c r="I16" s="684">
        <v>272</v>
      </c>
      <c r="J16" s="684">
        <v>614</v>
      </c>
      <c r="K16" s="684">
        <v>137</v>
      </c>
      <c r="L16" s="684">
        <v>29</v>
      </c>
      <c r="M16" s="683"/>
      <c r="N16" s="601" t="s">
        <v>43</v>
      </c>
      <c r="O16" s="601">
        <v>1107</v>
      </c>
      <c r="P16"/>
      <c r="Q16"/>
      <c r="R16"/>
      <c r="S16"/>
      <c r="T16"/>
      <c r="U16"/>
      <c r="V16"/>
      <c r="W16"/>
      <c r="X16"/>
      <c r="Y16"/>
      <c r="Z16"/>
      <c r="AA16"/>
      <c r="AB16"/>
      <c r="AC16"/>
      <c r="AD16"/>
    </row>
    <row r="17" spans="1:30" s="682" customFormat="1" ht="12.75" customHeight="1">
      <c r="A17" s="30" t="s">
        <v>42</v>
      </c>
      <c r="B17" s="684">
        <v>6220</v>
      </c>
      <c r="C17" s="684">
        <v>9563</v>
      </c>
      <c r="D17" s="684">
        <v>4558</v>
      </c>
      <c r="E17" s="684">
        <v>131</v>
      </c>
      <c r="F17" s="684">
        <v>131</v>
      </c>
      <c r="G17" s="684">
        <v>133</v>
      </c>
      <c r="H17" s="684">
        <v>96</v>
      </c>
      <c r="I17" s="684">
        <v>97</v>
      </c>
      <c r="J17" s="684">
        <v>215</v>
      </c>
      <c r="K17" s="684">
        <v>56</v>
      </c>
      <c r="L17" s="684">
        <v>12</v>
      </c>
      <c r="M17" s="683"/>
      <c r="N17" s="601" t="s">
        <v>41</v>
      </c>
      <c r="O17" s="601">
        <v>1109</v>
      </c>
      <c r="P17"/>
      <c r="Q17"/>
      <c r="R17"/>
      <c r="S17"/>
      <c r="T17"/>
      <c r="U17"/>
      <c r="V17"/>
      <c r="W17"/>
      <c r="X17"/>
      <c r="Y17"/>
      <c r="Z17"/>
      <c r="AA17"/>
      <c r="AB17"/>
      <c r="AC17"/>
      <c r="AD17"/>
    </row>
    <row r="18" spans="1:30" s="682" customFormat="1" ht="12.75" customHeight="1">
      <c r="A18" s="30" t="s">
        <v>40</v>
      </c>
      <c r="B18" s="684">
        <v>5937</v>
      </c>
      <c r="C18" s="684">
        <v>8935</v>
      </c>
      <c r="D18" s="684">
        <v>4499</v>
      </c>
      <c r="E18" s="684">
        <v>72</v>
      </c>
      <c r="F18" s="684">
        <v>74</v>
      </c>
      <c r="G18" s="684">
        <v>77</v>
      </c>
      <c r="H18" s="684">
        <v>71</v>
      </c>
      <c r="I18" s="684">
        <v>72</v>
      </c>
      <c r="J18" s="684">
        <v>158</v>
      </c>
      <c r="K18" s="684">
        <v>59</v>
      </c>
      <c r="L18" s="684">
        <v>13</v>
      </c>
      <c r="M18" s="683"/>
      <c r="N18" s="601" t="s">
        <v>39</v>
      </c>
      <c r="O18" s="601">
        <v>1506</v>
      </c>
      <c r="P18"/>
      <c r="Q18"/>
      <c r="R18"/>
      <c r="S18"/>
      <c r="T18"/>
      <c r="U18"/>
      <c r="V18"/>
      <c r="W18"/>
      <c r="X18"/>
      <c r="Y18"/>
      <c r="Z18"/>
      <c r="AA18"/>
      <c r="AB18"/>
      <c r="AC18"/>
      <c r="AD18"/>
    </row>
    <row r="19" spans="1:30" s="682" customFormat="1" ht="12.75" customHeight="1">
      <c r="A19" s="30" t="s">
        <v>38</v>
      </c>
      <c r="B19" s="684">
        <v>4254</v>
      </c>
      <c r="C19" s="684">
        <v>6319</v>
      </c>
      <c r="D19" s="684">
        <v>3112</v>
      </c>
      <c r="E19" s="684">
        <v>58</v>
      </c>
      <c r="F19" s="684">
        <v>60</v>
      </c>
      <c r="G19" s="684">
        <v>62</v>
      </c>
      <c r="H19" s="684">
        <v>32</v>
      </c>
      <c r="I19" s="684">
        <v>32</v>
      </c>
      <c r="J19" s="684">
        <v>73</v>
      </c>
      <c r="K19" s="684">
        <v>29</v>
      </c>
      <c r="L19" s="684">
        <v>6</v>
      </c>
      <c r="M19" s="683"/>
      <c r="N19" s="601" t="s">
        <v>37</v>
      </c>
      <c r="O19" s="601">
        <v>1507</v>
      </c>
      <c r="P19"/>
      <c r="Q19"/>
      <c r="R19"/>
      <c r="S19"/>
      <c r="T19"/>
      <c r="U19"/>
      <c r="V19"/>
      <c r="W19"/>
      <c r="X19"/>
      <c r="Y19"/>
      <c r="Z19"/>
      <c r="AA19"/>
      <c r="AB19"/>
      <c r="AC19"/>
      <c r="AD19"/>
    </row>
    <row r="20" spans="1:30" s="682" customFormat="1" ht="12.75" customHeight="1">
      <c r="A20" s="30" t="s">
        <v>36</v>
      </c>
      <c r="B20" s="684">
        <v>11081</v>
      </c>
      <c r="C20" s="684">
        <v>16671</v>
      </c>
      <c r="D20" s="684">
        <v>8424</v>
      </c>
      <c r="E20" s="684">
        <v>166</v>
      </c>
      <c r="F20" s="684">
        <v>170</v>
      </c>
      <c r="G20" s="684">
        <v>172</v>
      </c>
      <c r="H20" s="684">
        <v>144</v>
      </c>
      <c r="I20" s="684">
        <v>144</v>
      </c>
      <c r="J20" s="684">
        <v>317</v>
      </c>
      <c r="K20" s="684">
        <v>98</v>
      </c>
      <c r="L20" s="684">
        <v>21</v>
      </c>
      <c r="M20" s="683"/>
      <c r="N20" s="601" t="s">
        <v>35</v>
      </c>
      <c r="O20" s="601">
        <v>1116</v>
      </c>
      <c r="P20"/>
      <c r="Q20"/>
      <c r="R20"/>
      <c r="S20"/>
      <c r="T20"/>
      <c r="U20"/>
      <c r="V20"/>
      <c r="W20"/>
      <c r="X20"/>
      <c r="Y20"/>
      <c r="Z20"/>
      <c r="AA20"/>
      <c r="AB20"/>
      <c r="AC20"/>
      <c r="AD20"/>
    </row>
    <row r="21" spans="1:30" s="682" customFormat="1" ht="12.75" customHeight="1">
      <c r="A21" s="30" t="s">
        <v>34</v>
      </c>
      <c r="B21" s="684">
        <v>8577</v>
      </c>
      <c r="C21" s="684">
        <v>13113</v>
      </c>
      <c r="D21" s="684">
        <v>6543</v>
      </c>
      <c r="E21" s="684">
        <v>147</v>
      </c>
      <c r="F21" s="684">
        <v>149</v>
      </c>
      <c r="G21" s="684">
        <v>151</v>
      </c>
      <c r="H21" s="684">
        <v>170</v>
      </c>
      <c r="I21" s="684">
        <v>172</v>
      </c>
      <c r="J21" s="684">
        <v>393</v>
      </c>
      <c r="K21" s="684">
        <v>145</v>
      </c>
      <c r="L21" s="684">
        <v>31</v>
      </c>
      <c r="M21" s="683"/>
      <c r="N21" s="601" t="s">
        <v>33</v>
      </c>
      <c r="O21" s="601">
        <v>1110</v>
      </c>
      <c r="P21"/>
      <c r="Q21"/>
      <c r="R21"/>
      <c r="S21"/>
      <c r="T21"/>
      <c r="U21"/>
      <c r="V21"/>
      <c r="W21"/>
      <c r="X21"/>
      <c r="Y21"/>
      <c r="Z21"/>
      <c r="AA21"/>
      <c r="AB21"/>
      <c r="AC21"/>
      <c r="AD21"/>
    </row>
    <row r="22" spans="1:30" s="682" customFormat="1" ht="12.75" customHeight="1">
      <c r="A22" s="30" t="s">
        <v>32</v>
      </c>
      <c r="B22" s="684">
        <v>4860</v>
      </c>
      <c r="C22" s="684">
        <v>7165</v>
      </c>
      <c r="D22" s="684">
        <v>3436</v>
      </c>
      <c r="E22" s="684">
        <v>65</v>
      </c>
      <c r="F22" s="684">
        <v>64</v>
      </c>
      <c r="G22" s="684">
        <v>64</v>
      </c>
      <c r="H22" s="684">
        <v>49</v>
      </c>
      <c r="I22" s="684">
        <v>48</v>
      </c>
      <c r="J22" s="684">
        <v>106</v>
      </c>
      <c r="K22" s="684">
        <v>51</v>
      </c>
      <c r="L22" s="684">
        <v>11</v>
      </c>
      <c r="M22" s="683"/>
      <c r="N22" s="601" t="s">
        <v>31</v>
      </c>
      <c r="O22" s="601">
        <v>1508</v>
      </c>
      <c r="P22"/>
      <c r="Q22"/>
      <c r="R22"/>
      <c r="S22"/>
      <c r="T22"/>
      <c r="U22"/>
      <c r="V22"/>
      <c r="W22"/>
      <c r="X22"/>
      <c r="Y22"/>
      <c r="Z22"/>
      <c r="AA22"/>
      <c r="AB22"/>
      <c r="AC22"/>
      <c r="AD22"/>
    </row>
    <row r="23" spans="1:30" s="682" customFormat="1" ht="12.75" customHeight="1">
      <c r="A23" s="30" t="s">
        <v>30</v>
      </c>
      <c r="B23" s="684">
        <v>12242</v>
      </c>
      <c r="C23" s="684">
        <v>18423</v>
      </c>
      <c r="D23" s="684">
        <v>9032</v>
      </c>
      <c r="E23" s="684">
        <v>128</v>
      </c>
      <c r="F23" s="684">
        <v>131</v>
      </c>
      <c r="G23" s="684">
        <v>131</v>
      </c>
      <c r="H23" s="684">
        <v>92</v>
      </c>
      <c r="I23" s="684">
        <v>93</v>
      </c>
      <c r="J23" s="684">
        <v>205</v>
      </c>
      <c r="K23" s="684">
        <v>114</v>
      </c>
      <c r="L23" s="684">
        <v>24</v>
      </c>
      <c r="M23" s="683"/>
      <c r="N23" s="601" t="s">
        <v>29</v>
      </c>
      <c r="O23" s="601">
        <v>1510</v>
      </c>
      <c r="P23"/>
      <c r="Q23"/>
      <c r="R23"/>
      <c r="S23"/>
      <c r="T23"/>
      <c r="U23"/>
      <c r="V23"/>
      <c r="W23"/>
      <c r="X23"/>
      <c r="Y23"/>
      <c r="Z23"/>
      <c r="AA23"/>
      <c r="AB23"/>
      <c r="AC23"/>
      <c r="AD23"/>
    </row>
    <row r="24" spans="1:30" s="685" customFormat="1" ht="12.75" customHeight="1">
      <c r="A24" s="30" t="s">
        <v>28</v>
      </c>
      <c r="B24" s="684">
        <v>4270</v>
      </c>
      <c r="C24" s="684">
        <v>6490</v>
      </c>
      <c r="D24" s="684">
        <v>3123</v>
      </c>
      <c r="E24" s="684">
        <v>56</v>
      </c>
      <c r="F24" s="684">
        <v>56</v>
      </c>
      <c r="G24" s="684">
        <v>56</v>
      </c>
      <c r="H24" s="684">
        <v>35</v>
      </c>
      <c r="I24" s="684">
        <v>36</v>
      </c>
      <c r="J24" s="684">
        <v>81</v>
      </c>
      <c r="K24" s="684">
        <v>37</v>
      </c>
      <c r="L24" s="684">
        <v>8</v>
      </c>
      <c r="M24" s="686"/>
      <c r="N24" s="604" t="s">
        <v>26</v>
      </c>
      <c r="O24" s="603">
        <v>1511</v>
      </c>
      <c r="P24"/>
      <c r="Q24"/>
      <c r="R24"/>
      <c r="S24"/>
      <c r="T24"/>
      <c r="U24"/>
      <c r="V24"/>
      <c r="W24"/>
      <c r="X24"/>
      <c r="Y24"/>
      <c r="Z24"/>
      <c r="AA24"/>
      <c r="AB24"/>
      <c r="AC24"/>
      <c r="AD24"/>
    </row>
    <row r="25" spans="1:30" s="682" customFormat="1" ht="12.75" customHeight="1">
      <c r="A25" s="30" t="s">
        <v>25</v>
      </c>
      <c r="B25" s="684">
        <v>9581</v>
      </c>
      <c r="C25" s="684">
        <v>14310</v>
      </c>
      <c r="D25" s="684">
        <v>7104</v>
      </c>
      <c r="E25" s="684">
        <v>136</v>
      </c>
      <c r="F25" s="684">
        <v>140</v>
      </c>
      <c r="G25" s="684">
        <v>139</v>
      </c>
      <c r="H25" s="684">
        <v>117</v>
      </c>
      <c r="I25" s="684">
        <v>120</v>
      </c>
      <c r="J25" s="684">
        <v>276</v>
      </c>
      <c r="K25" s="684">
        <v>96</v>
      </c>
      <c r="L25" s="684">
        <v>21</v>
      </c>
      <c r="M25" s="683"/>
      <c r="N25" s="601" t="s">
        <v>22</v>
      </c>
      <c r="O25" s="601">
        <v>1512</v>
      </c>
      <c r="P25"/>
      <c r="Q25"/>
      <c r="R25"/>
      <c r="S25"/>
      <c r="T25"/>
      <c r="U25"/>
      <c r="V25"/>
      <c r="W25"/>
      <c r="X25"/>
      <c r="Y25"/>
      <c r="Z25"/>
      <c r="AA25"/>
      <c r="AB25"/>
      <c r="AC25"/>
      <c r="AD25"/>
    </row>
    <row r="26" spans="1:30" s="682" customFormat="1" ht="12.75" customHeight="1">
      <c r="A26" s="30" t="s">
        <v>21</v>
      </c>
      <c r="B26" s="684">
        <v>33930</v>
      </c>
      <c r="C26" s="684">
        <v>51432</v>
      </c>
      <c r="D26" s="684">
        <v>25550</v>
      </c>
      <c r="E26" s="684">
        <v>428</v>
      </c>
      <c r="F26" s="684">
        <v>433</v>
      </c>
      <c r="G26" s="684">
        <v>438</v>
      </c>
      <c r="H26" s="684">
        <v>350</v>
      </c>
      <c r="I26" s="684">
        <v>356</v>
      </c>
      <c r="J26" s="684">
        <v>802</v>
      </c>
      <c r="K26" s="684">
        <v>248</v>
      </c>
      <c r="L26" s="684">
        <v>53</v>
      </c>
      <c r="M26" s="683"/>
      <c r="N26" s="601" t="s">
        <v>20</v>
      </c>
      <c r="O26" s="601">
        <v>1111</v>
      </c>
      <c r="P26"/>
      <c r="Q26"/>
      <c r="R26"/>
      <c r="S26"/>
      <c r="T26"/>
      <c r="U26"/>
      <c r="V26"/>
      <c r="W26"/>
      <c r="X26"/>
      <c r="Y26"/>
      <c r="Z26"/>
      <c r="AA26"/>
      <c r="AB26"/>
      <c r="AC26"/>
      <c r="AD26"/>
    </row>
    <row r="27" spans="1:30" s="682" customFormat="1" ht="12.75" customHeight="1">
      <c r="A27" s="30" t="s">
        <v>19</v>
      </c>
      <c r="B27" s="684">
        <v>10269</v>
      </c>
      <c r="C27" s="684">
        <v>15517</v>
      </c>
      <c r="D27" s="684">
        <v>7515</v>
      </c>
      <c r="E27" s="684">
        <v>171</v>
      </c>
      <c r="F27" s="684">
        <v>179</v>
      </c>
      <c r="G27" s="684">
        <v>184</v>
      </c>
      <c r="H27" s="684">
        <v>112</v>
      </c>
      <c r="I27" s="684">
        <v>114</v>
      </c>
      <c r="J27" s="684">
        <v>256</v>
      </c>
      <c r="K27" s="684">
        <v>101</v>
      </c>
      <c r="L27" s="684">
        <v>22</v>
      </c>
      <c r="M27" s="683"/>
      <c r="N27" s="601" t="s">
        <v>18</v>
      </c>
      <c r="O27" s="601">
        <v>1114</v>
      </c>
      <c r="P27"/>
      <c r="Q27"/>
      <c r="R27"/>
      <c r="S27"/>
      <c r="T27"/>
      <c r="U27"/>
      <c r="V27"/>
      <c r="W27"/>
      <c r="X27"/>
      <c r="Y27"/>
      <c r="Z27"/>
      <c r="AA27"/>
      <c r="AB27"/>
      <c r="AC27"/>
      <c r="AD27"/>
    </row>
    <row r="28" spans="1:30" s="680" customFormat="1" ht="13.5" customHeight="1">
      <c r="A28" s="1953"/>
      <c r="B28" s="1989" t="s">
        <v>759</v>
      </c>
      <c r="C28" s="1990"/>
      <c r="D28" s="1990"/>
      <c r="E28" s="1994" t="s">
        <v>758</v>
      </c>
      <c r="F28" s="1995"/>
      <c r="G28" s="1996"/>
      <c r="H28" s="1991" t="s">
        <v>757</v>
      </c>
      <c r="I28" s="1991"/>
      <c r="J28" s="1991"/>
      <c r="K28" s="1989" t="s">
        <v>756</v>
      </c>
      <c r="L28" s="1997"/>
      <c r="M28" s="681"/>
      <c r="P28"/>
      <c r="Q28"/>
      <c r="R28"/>
      <c r="S28"/>
      <c r="T28"/>
      <c r="U28"/>
      <c r="V28"/>
      <c r="W28"/>
      <c r="X28"/>
      <c r="Y28"/>
      <c r="Z28"/>
      <c r="AA28"/>
      <c r="AB28"/>
      <c r="AC28"/>
      <c r="AD28"/>
    </row>
    <row r="29" spans="1:30" s="674" customFormat="1" ht="36.75" customHeight="1">
      <c r="A29" s="1988"/>
      <c r="B29" s="679" t="s">
        <v>754</v>
      </c>
      <c r="C29" s="679" t="s">
        <v>755</v>
      </c>
      <c r="D29" s="679" t="s">
        <v>753</v>
      </c>
      <c r="E29" s="678" t="s">
        <v>754</v>
      </c>
      <c r="F29" s="678" t="s">
        <v>755</v>
      </c>
      <c r="G29" s="678" t="s">
        <v>753</v>
      </c>
      <c r="H29" s="678" t="s">
        <v>754</v>
      </c>
      <c r="I29" s="678" t="s">
        <v>755</v>
      </c>
      <c r="J29" s="678" t="s">
        <v>753</v>
      </c>
      <c r="K29" s="679" t="s">
        <v>754</v>
      </c>
      <c r="L29" s="678" t="s">
        <v>753</v>
      </c>
      <c r="P29"/>
      <c r="Q29"/>
      <c r="R29"/>
      <c r="S29"/>
      <c r="T29"/>
      <c r="U29"/>
      <c r="V29"/>
      <c r="W29"/>
      <c r="X29"/>
      <c r="Y29"/>
      <c r="Z29"/>
      <c r="AA29"/>
      <c r="AB29"/>
      <c r="AC29"/>
      <c r="AD29"/>
    </row>
    <row r="30" spans="1:30" s="674" customFormat="1" ht="25.5" customHeight="1">
      <c r="A30" s="1993"/>
      <c r="B30" s="1989" t="s">
        <v>9</v>
      </c>
      <c r="C30" s="1990"/>
      <c r="D30" s="677" t="s">
        <v>743</v>
      </c>
      <c r="E30" s="1989" t="s">
        <v>9</v>
      </c>
      <c r="F30" s="1997"/>
      <c r="G30" s="676" t="s">
        <v>743</v>
      </c>
      <c r="H30" s="1989" t="s">
        <v>9</v>
      </c>
      <c r="I30" s="1997"/>
      <c r="J30" s="676" t="s">
        <v>743</v>
      </c>
      <c r="K30" s="677" t="s">
        <v>9</v>
      </c>
      <c r="L30" s="676" t="s">
        <v>743</v>
      </c>
      <c r="P30"/>
      <c r="Q30"/>
      <c r="R30"/>
      <c r="S30"/>
      <c r="T30"/>
      <c r="U30"/>
      <c r="V30"/>
      <c r="W30"/>
      <c r="X30"/>
      <c r="Y30"/>
      <c r="Z30"/>
      <c r="AA30"/>
      <c r="AB30"/>
      <c r="AC30"/>
      <c r="AD30"/>
    </row>
    <row r="31" spans="1:30" s="674" customFormat="1" ht="9.75" customHeight="1">
      <c r="A31" s="1986" t="s">
        <v>7</v>
      </c>
      <c r="B31" s="1720"/>
      <c r="C31" s="1720"/>
      <c r="D31" s="1720"/>
      <c r="E31" s="1720"/>
      <c r="F31" s="1720"/>
      <c r="G31" s="1720"/>
      <c r="H31" s="1720"/>
      <c r="I31" s="1720"/>
      <c r="J31" s="1720"/>
      <c r="K31" s="1720"/>
      <c r="L31" s="1720"/>
      <c r="P31" s="675"/>
      <c r="Q31" s="675"/>
      <c r="R31" s="675"/>
      <c r="S31" s="675"/>
      <c r="T31" s="675"/>
      <c r="U31" s="675"/>
      <c r="V31" s="675"/>
      <c r="W31" s="675"/>
      <c r="X31" s="675"/>
      <c r="Y31" s="675"/>
      <c r="Z31" s="675"/>
      <c r="AA31" s="675"/>
      <c r="AB31" s="675"/>
      <c r="AC31" s="675"/>
      <c r="AD31" s="675"/>
    </row>
    <row r="32" spans="1:30" s="593" customFormat="1" ht="9.75" customHeight="1">
      <c r="A32" s="1936" t="s">
        <v>680</v>
      </c>
      <c r="B32" s="1936"/>
      <c r="C32" s="1936"/>
      <c r="D32" s="1936"/>
      <c r="E32" s="1936"/>
      <c r="F32" s="1936"/>
      <c r="G32" s="1936"/>
      <c r="H32" s="1936"/>
      <c r="I32" s="1936"/>
      <c r="J32" s="595"/>
      <c r="K32" s="595"/>
      <c r="L32" s="594"/>
      <c r="M32" s="594"/>
    </row>
    <row r="33" spans="1:30" s="593" customFormat="1" ht="9.75" customHeight="1">
      <c r="A33" s="1933" t="s">
        <v>704</v>
      </c>
      <c r="B33" s="1933"/>
      <c r="C33" s="1933"/>
      <c r="D33" s="1933"/>
      <c r="E33" s="1933"/>
      <c r="F33" s="1933"/>
      <c r="G33" s="1933"/>
      <c r="H33" s="1933"/>
      <c r="I33" s="1933"/>
      <c r="J33" s="592"/>
      <c r="K33" s="592"/>
      <c r="L33" s="592"/>
      <c r="M33" s="592"/>
    </row>
    <row r="34" spans="1:30" s="673" customFormat="1" ht="18.75" customHeight="1">
      <c r="A34" s="1984" t="s">
        <v>752</v>
      </c>
      <c r="B34" s="1992"/>
      <c r="C34" s="1992"/>
      <c r="D34" s="1992"/>
      <c r="E34" s="1992"/>
      <c r="F34" s="1992"/>
      <c r="G34" s="1992"/>
      <c r="H34" s="1992"/>
      <c r="I34" s="1992"/>
      <c r="J34" s="1992"/>
      <c r="K34" s="1992"/>
      <c r="L34" s="1992"/>
      <c r="P34"/>
      <c r="Q34"/>
      <c r="R34"/>
      <c r="S34"/>
      <c r="T34"/>
      <c r="U34"/>
      <c r="V34"/>
      <c r="W34"/>
      <c r="X34"/>
      <c r="Y34"/>
      <c r="Z34"/>
      <c r="AA34"/>
      <c r="AB34"/>
      <c r="AC34"/>
      <c r="AD34"/>
    </row>
    <row r="35" spans="1:30" ht="19.5" customHeight="1">
      <c r="A35" s="1985" t="s">
        <v>751</v>
      </c>
      <c r="B35" s="1985"/>
      <c r="C35" s="1985"/>
      <c r="D35" s="1985"/>
      <c r="E35" s="1985"/>
      <c r="F35" s="1985"/>
      <c r="G35" s="1985"/>
      <c r="H35" s="1985"/>
      <c r="I35" s="1985"/>
      <c r="J35" s="1985"/>
      <c r="K35" s="1985"/>
      <c r="L35" s="1985"/>
      <c r="M35" s="663"/>
    </row>
    <row r="36" spans="1:30" ht="13.5" customHeight="1">
      <c r="A36" s="662"/>
      <c r="B36" s="662"/>
      <c r="C36" s="662"/>
      <c r="D36" s="662"/>
      <c r="E36" s="662"/>
      <c r="F36" s="662"/>
      <c r="G36" s="662"/>
      <c r="H36" s="662"/>
      <c r="I36" s="662"/>
      <c r="J36" s="662"/>
      <c r="K36" s="662"/>
      <c r="L36" s="662"/>
      <c r="M36" s="663"/>
    </row>
    <row r="37" spans="1:30" ht="13.5" customHeight="1">
      <c r="A37" s="662"/>
      <c r="B37" s="662"/>
      <c r="C37" s="662"/>
      <c r="D37" s="662"/>
      <c r="E37" s="662"/>
      <c r="F37" s="662"/>
      <c r="G37" s="662"/>
      <c r="H37" s="662"/>
      <c r="I37" s="662"/>
      <c r="J37" s="662"/>
      <c r="K37" s="662"/>
      <c r="L37" s="662"/>
      <c r="M37" s="663"/>
    </row>
  </sheetData>
  <mergeCells count="23">
    <mergeCell ref="A28:A30"/>
    <mergeCell ref="B28:D28"/>
    <mergeCell ref="E28:G28"/>
    <mergeCell ref="H28:J28"/>
    <mergeCell ref="K28:L28"/>
    <mergeCell ref="B30:C30"/>
    <mergeCell ref="E30:F30"/>
    <mergeCell ref="H30:I30"/>
    <mergeCell ref="A32:I32"/>
    <mergeCell ref="A33:I33"/>
    <mergeCell ref="A34:L34"/>
    <mergeCell ref="A35:L35"/>
    <mergeCell ref="A31:L31"/>
    <mergeCell ref="A2:L2"/>
    <mergeCell ref="A3:L3"/>
    <mergeCell ref="A4:A6"/>
    <mergeCell ref="B4:D4"/>
    <mergeCell ref="E4:G4"/>
    <mergeCell ref="H4:J4"/>
    <mergeCell ref="K4:L4"/>
    <mergeCell ref="B6:C6"/>
    <mergeCell ref="E6:F6"/>
    <mergeCell ref="H6:I6"/>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4.xml><?xml version="1.0" encoding="utf-8"?>
<worksheet xmlns="http://schemas.openxmlformats.org/spreadsheetml/2006/main" xmlns:r="http://schemas.openxmlformats.org/officeDocument/2006/relationships">
  <dimension ref="A1:Q36"/>
  <sheetViews>
    <sheetView showGridLines="0" workbookViewId="0">
      <pane ySplit="6" topLeftCell="A7" activePane="bottomLeft" state="frozen"/>
      <selection activeCell="P6" sqref="P6"/>
      <selection pane="bottomLeft" activeCell="A7" sqref="A7"/>
    </sheetView>
  </sheetViews>
  <sheetFormatPr defaultColWidth="9.140625" defaultRowHeight="13.5" customHeight="1"/>
  <cols>
    <col min="1" max="1" width="18.7109375" style="635" customWidth="1"/>
    <col min="2" max="10" width="8.7109375" style="635" customWidth="1"/>
    <col min="11" max="11" width="8.7109375" style="649" customWidth="1"/>
    <col min="12" max="12" width="8.5703125" style="649" bestFit="1" customWidth="1"/>
    <col min="13" max="13" width="8.42578125" style="649" bestFit="1" customWidth="1"/>
    <col min="14" max="16384" width="9.140625" style="649"/>
  </cols>
  <sheetData>
    <row r="1" spans="1:17" ht="12.75" customHeight="1">
      <c r="A1" s="703"/>
      <c r="B1" s="636"/>
      <c r="C1" s="636"/>
      <c r="D1" s="636"/>
      <c r="E1" s="636"/>
      <c r="F1" s="636"/>
      <c r="G1" s="636"/>
      <c r="H1" s="636"/>
      <c r="I1" s="636"/>
      <c r="J1" s="636"/>
    </row>
    <row r="2" spans="1:17" s="697" customFormat="1" ht="30" customHeight="1">
      <c r="A2" s="1950" t="s">
        <v>773</v>
      </c>
      <c r="B2" s="1950"/>
      <c r="C2" s="1950"/>
      <c r="D2" s="1950"/>
      <c r="E2" s="1950"/>
      <c r="F2" s="1950"/>
      <c r="G2" s="1950"/>
      <c r="H2" s="1950"/>
      <c r="I2" s="1950"/>
      <c r="J2" s="1950"/>
      <c r="M2" s="649"/>
    </row>
    <row r="3" spans="1:17" s="695" customFormat="1" ht="30" customHeight="1">
      <c r="A3" s="1950" t="s">
        <v>772</v>
      </c>
      <c r="B3" s="1950"/>
      <c r="C3" s="1950"/>
      <c r="D3" s="1950"/>
      <c r="E3" s="1950"/>
      <c r="F3" s="1950"/>
      <c r="G3" s="1950"/>
      <c r="H3" s="1950"/>
      <c r="I3" s="1950"/>
      <c r="J3" s="1950"/>
    </row>
    <row r="4" spans="1:17" s="690" customFormat="1" ht="13.5" customHeight="1">
      <c r="A4" s="1953"/>
      <c r="B4" s="1998" t="s">
        <v>761</v>
      </c>
      <c r="C4" s="1999"/>
      <c r="D4" s="2000"/>
      <c r="E4" s="1998" t="s">
        <v>747</v>
      </c>
      <c r="F4" s="1999"/>
      <c r="G4" s="2000"/>
      <c r="H4" s="1998" t="s">
        <v>748</v>
      </c>
      <c r="I4" s="1999"/>
      <c r="J4" s="2000"/>
    </row>
    <row r="5" spans="1:17" s="690" customFormat="1" ht="13.5" customHeight="1">
      <c r="A5" s="1988"/>
      <c r="B5" s="665" t="s">
        <v>418</v>
      </c>
      <c r="C5" s="665" t="s">
        <v>419</v>
      </c>
      <c r="D5" s="665" t="s">
        <v>420</v>
      </c>
      <c r="E5" s="665" t="s">
        <v>418</v>
      </c>
      <c r="F5" s="665" t="s">
        <v>419</v>
      </c>
      <c r="G5" s="665" t="s">
        <v>420</v>
      </c>
      <c r="H5" s="665" t="s">
        <v>418</v>
      </c>
      <c r="I5" s="665" t="s">
        <v>419</v>
      </c>
      <c r="J5" s="665" t="s">
        <v>420</v>
      </c>
    </row>
    <row r="6" spans="1:17" s="690" customFormat="1" ht="13.5" customHeight="1">
      <c r="A6" s="1954"/>
      <c r="B6" s="1989" t="s">
        <v>66</v>
      </c>
      <c r="C6" s="1990"/>
      <c r="D6" s="1990"/>
      <c r="E6" s="1990"/>
      <c r="F6" s="1990"/>
      <c r="G6" s="1997"/>
      <c r="H6" s="1989" t="s">
        <v>746</v>
      </c>
      <c r="I6" s="1990"/>
      <c r="J6" s="1997"/>
      <c r="L6" s="41" t="s">
        <v>65</v>
      </c>
      <c r="M6" s="41" t="s">
        <v>64</v>
      </c>
    </row>
    <row r="7" spans="1:17" s="686" customFormat="1" ht="12.75" customHeight="1">
      <c r="A7" s="37" t="s">
        <v>63</v>
      </c>
      <c r="B7" s="626">
        <v>555535</v>
      </c>
      <c r="C7" s="626">
        <v>221189</v>
      </c>
      <c r="D7" s="626">
        <v>334346</v>
      </c>
      <c r="E7" s="626">
        <v>30069124</v>
      </c>
      <c r="F7" s="626">
        <v>12232851</v>
      </c>
      <c r="G7" s="626">
        <v>17836273</v>
      </c>
      <c r="H7" s="626">
        <v>475413</v>
      </c>
      <c r="I7" s="626">
        <v>225051</v>
      </c>
      <c r="J7" s="626">
        <v>250362</v>
      </c>
      <c r="L7" s="607" t="s">
        <v>62</v>
      </c>
      <c r="M7" s="603" t="s">
        <v>57</v>
      </c>
      <c r="N7" s="700"/>
      <c r="O7" s="683"/>
      <c r="P7" s="700"/>
      <c r="Q7" s="700"/>
    </row>
    <row r="8" spans="1:17" s="686" customFormat="1" ht="12.75" customHeight="1">
      <c r="A8" s="37" t="s">
        <v>61</v>
      </c>
      <c r="B8" s="626">
        <v>534096</v>
      </c>
      <c r="C8" s="626">
        <v>211695</v>
      </c>
      <c r="D8" s="626">
        <v>322401</v>
      </c>
      <c r="E8" s="626">
        <v>28513899</v>
      </c>
      <c r="F8" s="626">
        <v>11530823</v>
      </c>
      <c r="G8" s="626">
        <v>16983076</v>
      </c>
      <c r="H8" s="626">
        <v>449633</v>
      </c>
      <c r="I8" s="626">
        <v>211116</v>
      </c>
      <c r="J8" s="626">
        <v>238517</v>
      </c>
      <c r="L8" s="607">
        <v>1000000</v>
      </c>
      <c r="M8" s="603" t="s">
        <v>57</v>
      </c>
      <c r="N8" s="700"/>
      <c r="O8" s="683"/>
      <c r="P8" s="700"/>
      <c r="Q8" s="700"/>
    </row>
    <row r="9" spans="1:17" s="683" customFormat="1" ht="12.75" customHeight="1">
      <c r="A9" s="37" t="s">
        <v>401</v>
      </c>
      <c r="B9" s="702">
        <v>136426</v>
      </c>
      <c r="C9" s="702">
        <v>49644</v>
      </c>
      <c r="D9" s="702">
        <v>86782</v>
      </c>
      <c r="E9" s="702">
        <v>7253026</v>
      </c>
      <c r="F9" s="702">
        <v>2634702</v>
      </c>
      <c r="G9" s="702">
        <v>4618324</v>
      </c>
      <c r="H9" s="702">
        <v>136583</v>
      </c>
      <c r="I9" s="702">
        <v>59825</v>
      </c>
      <c r="J9" s="702">
        <v>76758</v>
      </c>
      <c r="L9" s="601" t="s">
        <v>58</v>
      </c>
      <c r="M9" s="601" t="s">
        <v>57</v>
      </c>
      <c r="N9" s="700"/>
      <c r="P9" s="700"/>
      <c r="Q9" s="700"/>
    </row>
    <row r="10" spans="1:17" s="683" customFormat="1" ht="12.75" customHeight="1">
      <c r="A10" s="30" t="s">
        <v>56</v>
      </c>
      <c r="B10" s="701">
        <v>937</v>
      </c>
      <c r="C10" s="701">
        <v>321</v>
      </c>
      <c r="D10" s="701">
        <v>616</v>
      </c>
      <c r="E10" s="701">
        <v>75472</v>
      </c>
      <c r="F10" s="701">
        <v>22332</v>
      </c>
      <c r="G10" s="701">
        <v>53140</v>
      </c>
      <c r="H10" s="701">
        <v>1535</v>
      </c>
      <c r="I10" s="701">
        <v>562</v>
      </c>
      <c r="J10" s="701">
        <v>973</v>
      </c>
      <c r="L10" s="601" t="s">
        <v>55</v>
      </c>
      <c r="M10" s="601">
        <v>1502</v>
      </c>
      <c r="N10" s="700"/>
      <c r="P10" s="700"/>
      <c r="Q10" s="700"/>
    </row>
    <row r="11" spans="1:17" s="683" customFormat="1" ht="12.75" customHeight="1">
      <c r="A11" s="30" t="s">
        <v>54</v>
      </c>
      <c r="B11" s="701">
        <v>7930</v>
      </c>
      <c r="C11" s="701">
        <v>2821</v>
      </c>
      <c r="D11" s="701">
        <v>5109</v>
      </c>
      <c r="E11" s="701">
        <v>447367</v>
      </c>
      <c r="F11" s="701">
        <v>159170</v>
      </c>
      <c r="G11" s="701">
        <v>288197</v>
      </c>
      <c r="H11" s="701">
        <v>8207</v>
      </c>
      <c r="I11" s="701">
        <v>3547</v>
      </c>
      <c r="J11" s="701">
        <v>4660</v>
      </c>
      <c r="L11" s="601" t="s">
        <v>53</v>
      </c>
      <c r="M11" s="601">
        <v>1503</v>
      </c>
      <c r="N11" s="700"/>
      <c r="P11" s="700"/>
      <c r="Q11" s="700"/>
    </row>
    <row r="12" spans="1:17" s="683" customFormat="1" ht="12.75" customHeight="1">
      <c r="A12" s="30" t="s">
        <v>52</v>
      </c>
      <c r="B12" s="701">
        <v>8066</v>
      </c>
      <c r="C12" s="701">
        <v>2773</v>
      </c>
      <c r="D12" s="701">
        <v>5293</v>
      </c>
      <c r="E12" s="701">
        <v>378207</v>
      </c>
      <c r="F12" s="701">
        <v>140356</v>
      </c>
      <c r="G12" s="701">
        <v>237851</v>
      </c>
      <c r="H12" s="701">
        <v>6482</v>
      </c>
      <c r="I12" s="701">
        <v>2890</v>
      </c>
      <c r="J12" s="701">
        <v>3593</v>
      </c>
      <c r="L12" s="601" t="s">
        <v>51</v>
      </c>
      <c r="M12" s="601">
        <v>1115</v>
      </c>
      <c r="N12" s="700"/>
      <c r="P12" s="700"/>
      <c r="Q12" s="700"/>
    </row>
    <row r="13" spans="1:17" s="686" customFormat="1" ht="12.75" customHeight="1">
      <c r="A13" s="30" t="s">
        <v>50</v>
      </c>
      <c r="B13" s="701">
        <v>3740</v>
      </c>
      <c r="C13" s="701">
        <v>1299</v>
      </c>
      <c r="D13" s="701">
        <v>2441</v>
      </c>
      <c r="E13" s="701">
        <v>240712</v>
      </c>
      <c r="F13" s="701">
        <v>78850</v>
      </c>
      <c r="G13" s="701">
        <v>161862</v>
      </c>
      <c r="H13" s="701">
        <v>4499</v>
      </c>
      <c r="I13" s="701">
        <v>1858</v>
      </c>
      <c r="J13" s="701">
        <v>2640</v>
      </c>
      <c r="L13" s="604" t="s">
        <v>49</v>
      </c>
      <c r="M13" s="603">
        <v>1504</v>
      </c>
      <c r="N13" s="700"/>
      <c r="O13" s="683"/>
      <c r="P13" s="700"/>
      <c r="Q13" s="700"/>
    </row>
    <row r="14" spans="1:17" s="686" customFormat="1" ht="12.75" customHeight="1">
      <c r="A14" s="30" t="s">
        <v>48</v>
      </c>
      <c r="B14" s="701">
        <v>9204</v>
      </c>
      <c r="C14" s="701">
        <v>3389</v>
      </c>
      <c r="D14" s="701">
        <v>5815</v>
      </c>
      <c r="E14" s="701">
        <v>421093</v>
      </c>
      <c r="F14" s="701">
        <v>165661</v>
      </c>
      <c r="G14" s="701">
        <v>255432</v>
      </c>
      <c r="H14" s="701">
        <v>9038</v>
      </c>
      <c r="I14" s="701">
        <v>4244</v>
      </c>
      <c r="J14" s="701">
        <v>4794</v>
      </c>
      <c r="L14" s="604" t="s">
        <v>47</v>
      </c>
      <c r="M14" s="601">
        <v>1105</v>
      </c>
      <c r="N14" s="700"/>
      <c r="O14" s="683"/>
      <c r="P14" s="700"/>
      <c r="Q14" s="700"/>
    </row>
    <row r="15" spans="1:17" s="683" customFormat="1" ht="12.75" customHeight="1">
      <c r="A15" s="30" t="s">
        <v>46</v>
      </c>
      <c r="B15" s="701">
        <v>22833</v>
      </c>
      <c r="C15" s="701">
        <v>8412</v>
      </c>
      <c r="D15" s="701">
        <v>14421</v>
      </c>
      <c r="E15" s="701">
        <v>1048222</v>
      </c>
      <c r="F15" s="701">
        <v>396947</v>
      </c>
      <c r="G15" s="701">
        <v>651275</v>
      </c>
      <c r="H15" s="701">
        <v>22642</v>
      </c>
      <c r="I15" s="701">
        <v>9874</v>
      </c>
      <c r="J15" s="701">
        <v>12768</v>
      </c>
      <c r="L15" s="601" t="s">
        <v>45</v>
      </c>
      <c r="M15" s="601">
        <v>1106</v>
      </c>
      <c r="N15" s="700"/>
      <c r="P15" s="700"/>
      <c r="Q15" s="700"/>
    </row>
    <row r="16" spans="1:17" s="683" customFormat="1" ht="12.75" customHeight="1">
      <c r="A16" s="30" t="s">
        <v>44</v>
      </c>
      <c r="B16" s="701">
        <v>10511</v>
      </c>
      <c r="C16" s="701">
        <v>3921</v>
      </c>
      <c r="D16" s="701">
        <v>6590</v>
      </c>
      <c r="E16" s="701">
        <v>506357</v>
      </c>
      <c r="F16" s="701">
        <v>196157</v>
      </c>
      <c r="G16" s="701">
        <v>310200</v>
      </c>
      <c r="H16" s="701">
        <v>8613</v>
      </c>
      <c r="I16" s="701">
        <v>3934</v>
      </c>
      <c r="J16" s="701">
        <v>4679</v>
      </c>
      <c r="L16" s="601" t="s">
        <v>43</v>
      </c>
      <c r="M16" s="601">
        <v>1107</v>
      </c>
      <c r="N16" s="700"/>
      <c r="P16" s="700"/>
      <c r="Q16" s="700"/>
    </row>
    <row r="17" spans="1:17" s="683" customFormat="1" ht="12.75" customHeight="1">
      <c r="A17" s="30" t="s">
        <v>42</v>
      </c>
      <c r="B17" s="701">
        <v>4096</v>
      </c>
      <c r="C17" s="701">
        <v>1641</v>
      </c>
      <c r="D17" s="701">
        <v>2455</v>
      </c>
      <c r="E17" s="701">
        <v>275669</v>
      </c>
      <c r="F17" s="701">
        <v>106520</v>
      </c>
      <c r="G17" s="701">
        <v>169149</v>
      </c>
      <c r="H17" s="701">
        <v>5100</v>
      </c>
      <c r="I17" s="701">
        <v>2297</v>
      </c>
      <c r="J17" s="701">
        <v>2802</v>
      </c>
      <c r="L17" s="601" t="s">
        <v>41</v>
      </c>
      <c r="M17" s="601">
        <v>1109</v>
      </c>
      <c r="N17" s="700"/>
      <c r="P17" s="700"/>
      <c r="Q17" s="700"/>
    </row>
    <row r="18" spans="1:17" s="683" customFormat="1" ht="12.75" customHeight="1">
      <c r="A18" s="30" t="s">
        <v>40</v>
      </c>
      <c r="B18" s="701">
        <v>3508</v>
      </c>
      <c r="C18" s="701">
        <v>1262</v>
      </c>
      <c r="D18" s="701">
        <v>2246</v>
      </c>
      <c r="E18" s="701">
        <v>257070</v>
      </c>
      <c r="F18" s="701">
        <v>86278</v>
      </c>
      <c r="G18" s="701">
        <v>170792</v>
      </c>
      <c r="H18" s="701">
        <v>4570</v>
      </c>
      <c r="I18" s="701">
        <v>1944</v>
      </c>
      <c r="J18" s="701">
        <v>2625</v>
      </c>
      <c r="L18" s="601" t="s">
        <v>39</v>
      </c>
      <c r="M18" s="601">
        <v>1506</v>
      </c>
      <c r="N18" s="700"/>
      <c r="P18" s="700"/>
      <c r="Q18" s="700"/>
    </row>
    <row r="19" spans="1:17" s="683" customFormat="1" ht="12.75" customHeight="1">
      <c r="A19" s="30" t="s">
        <v>38</v>
      </c>
      <c r="B19" s="701">
        <v>2916</v>
      </c>
      <c r="C19" s="701">
        <v>1084</v>
      </c>
      <c r="D19" s="701">
        <v>1832</v>
      </c>
      <c r="E19" s="701">
        <v>216607</v>
      </c>
      <c r="F19" s="701">
        <v>71875</v>
      </c>
      <c r="G19" s="701">
        <v>144732</v>
      </c>
      <c r="H19" s="701">
        <v>3722</v>
      </c>
      <c r="I19" s="701">
        <v>1555</v>
      </c>
      <c r="J19" s="701">
        <v>2166</v>
      </c>
      <c r="L19" s="601" t="s">
        <v>37</v>
      </c>
      <c r="M19" s="601">
        <v>1507</v>
      </c>
      <c r="N19" s="700"/>
      <c r="P19" s="700"/>
      <c r="Q19" s="700"/>
    </row>
    <row r="20" spans="1:17" s="683" customFormat="1" ht="12.75" customHeight="1">
      <c r="A20" s="30" t="s">
        <v>36</v>
      </c>
      <c r="B20" s="701">
        <v>7717</v>
      </c>
      <c r="C20" s="701">
        <v>2782</v>
      </c>
      <c r="D20" s="701">
        <v>4935</v>
      </c>
      <c r="E20" s="701">
        <v>369305</v>
      </c>
      <c r="F20" s="701">
        <v>145143</v>
      </c>
      <c r="G20" s="701">
        <v>224162</v>
      </c>
      <c r="H20" s="701">
        <v>6358</v>
      </c>
      <c r="I20" s="701">
        <v>2941</v>
      </c>
      <c r="J20" s="701">
        <v>3417</v>
      </c>
      <c r="L20" s="601" t="s">
        <v>35</v>
      </c>
      <c r="M20" s="601">
        <v>1116</v>
      </c>
      <c r="N20" s="700"/>
      <c r="P20" s="700"/>
      <c r="Q20" s="700"/>
    </row>
    <row r="21" spans="1:17" s="683" customFormat="1" ht="12.75" customHeight="1">
      <c r="A21" s="30" t="s">
        <v>34</v>
      </c>
      <c r="B21" s="701">
        <v>7402</v>
      </c>
      <c r="C21" s="701">
        <v>2636</v>
      </c>
      <c r="D21" s="701">
        <v>4766</v>
      </c>
      <c r="E21" s="701">
        <v>312171</v>
      </c>
      <c r="F21" s="701">
        <v>113497</v>
      </c>
      <c r="G21" s="701">
        <v>198674</v>
      </c>
      <c r="H21" s="701">
        <v>7084</v>
      </c>
      <c r="I21" s="701">
        <v>2995</v>
      </c>
      <c r="J21" s="701">
        <v>4089</v>
      </c>
      <c r="L21" s="601" t="s">
        <v>33</v>
      </c>
      <c r="M21" s="601">
        <v>1110</v>
      </c>
      <c r="N21" s="700"/>
      <c r="P21" s="700"/>
      <c r="Q21" s="700"/>
    </row>
    <row r="22" spans="1:17" s="683" customFormat="1" ht="12.75" customHeight="1">
      <c r="A22" s="30" t="s">
        <v>32</v>
      </c>
      <c r="B22" s="701">
        <v>3343</v>
      </c>
      <c r="C22" s="701">
        <v>1174</v>
      </c>
      <c r="D22" s="701">
        <v>2169</v>
      </c>
      <c r="E22" s="701">
        <v>275551</v>
      </c>
      <c r="F22" s="701">
        <v>89122</v>
      </c>
      <c r="G22" s="701">
        <v>186429</v>
      </c>
      <c r="H22" s="701">
        <v>5186</v>
      </c>
      <c r="I22" s="701">
        <v>2084</v>
      </c>
      <c r="J22" s="701">
        <v>3102</v>
      </c>
      <c r="L22" s="601" t="s">
        <v>31</v>
      </c>
      <c r="M22" s="601">
        <v>1508</v>
      </c>
      <c r="N22" s="700"/>
      <c r="P22" s="700"/>
      <c r="Q22" s="700"/>
    </row>
    <row r="23" spans="1:17" s="683" customFormat="1" ht="12.75" customHeight="1">
      <c r="A23" s="30" t="s">
        <v>30</v>
      </c>
      <c r="B23" s="701">
        <v>7817</v>
      </c>
      <c r="C23" s="701">
        <v>2710</v>
      </c>
      <c r="D23" s="701">
        <v>5107</v>
      </c>
      <c r="E23" s="701">
        <v>465351</v>
      </c>
      <c r="F23" s="701">
        <v>161656</v>
      </c>
      <c r="G23" s="701">
        <v>303695</v>
      </c>
      <c r="H23" s="701">
        <v>8338</v>
      </c>
      <c r="I23" s="701">
        <v>3590</v>
      </c>
      <c r="J23" s="701">
        <v>4748</v>
      </c>
      <c r="L23" s="601" t="s">
        <v>29</v>
      </c>
      <c r="M23" s="601">
        <v>1510</v>
      </c>
      <c r="N23" s="700"/>
      <c r="P23" s="700"/>
      <c r="Q23" s="700"/>
    </row>
    <row r="24" spans="1:17" s="686" customFormat="1" ht="12.75" customHeight="1">
      <c r="A24" s="30" t="s">
        <v>28</v>
      </c>
      <c r="B24" s="701">
        <v>2813</v>
      </c>
      <c r="C24" s="701">
        <v>1066</v>
      </c>
      <c r="D24" s="701">
        <v>1747</v>
      </c>
      <c r="E24" s="701">
        <v>172700</v>
      </c>
      <c r="F24" s="701">
        <v>60445</v>
      </c>
      <c r="G24" s="701">
        <v>112255</v>
      </c>
      <c r="H24" s="701">
        <v>3017</v>
      </c>
      <c r="I24" s="701">
        <v>1373</v>
      </c>
      <c r="J24" s="701">
        <v>1643</v>
      </c>
      <c r="L24" s="604" t="s">
        <v>26</v>
      </c>
      <c r="M24" s="603">
        <v>1511</v>
      </c>
      <c r="N24" s="700"/>
      <c r="O24" s="683"/>
      <c r="P24" s="700"/>
      <c r="Q24" s="700"/>
    </row>
    <row r="25" spans="1:17" s="683" customFormat="1" ht="12.75" customHeight="1">
      <c r="A25" s="30" t="s">
        <v>25</v>
      </c>
      <c r="B25" s="701">
        <v>6184</v>
      </c>
      <c r="C25" s="701">
        <v>2235</v>
      </c>
      <c r="D25" s="701">
        <v>3949</v>
      </c>
      <c r="E25" s="701">
        <v>441185</v>
      </c>
      <c r="F25" s="701">
        <v>140912</v>
      </c>
      <c r="G25" s="701">
        <v>300273</v>
      </c>
      <c r="H25" s="701">
        <v>8589</v>
      </c>
      <c r="I25" s="701">
        <v>3471</v>
      </c>
      <c r="J25" s="701">
        <v>5117</v>
      </c>
      <c r="L25" s="601" t="s">
        <v>22</v>
      </c>
      <c r="M25" s="601">
        <v>1512</v>
      </c>
      <c r="N25" s="700"/>
      <c r="P25" s="700"/>
      <c r="Q25" s="700"/>
    </row>
    <row r="26" spans="1:17" s="683" customFormat="1" ht="12.75" customHeight="1">
      <c r="A26" s="30" t="s">
        <v>21</v>
      </c>
      <c r="B26" s="701">
        <v>19264</v>
      </c>
      <c r="C26" s="701">
        <v>7036</v>
      </c>
      <c r="D26" s="701">
        <v>12228</v>
      </c>
      <c r="E26" s="701">
        <v>946373</v>
      </c>
      <c r="F26" s="701">
        <v>349609</v>
      </c>
      <c r="G26" s="701">
        <v>596764</v>
      </c>
      <c r="H26" s="701">
        <v>16527</v>
      </c>
      <c r="I26" s="701">
        <v>7375</v>
      </c>
      <c r="J26" s="701">
        <v>9152</v>
      </c>
      <c r="L26" s="601" t="s">
        <v>20</v>
      </c>
      <c r="M26" s="601">
        <v>1111</v>
      </c>
      <c r="N26" s="700"/>
      <c r="P26" s="700"/>
      <c r="Q26" s="700"/>
    </row>
    <row r="27" spans="1:17" s="683" customFormat="1" ht="12.75" customHeight="1">
      <c r="A27" s="30" t="s">
        <v>19</v>
      </c>
      <c r="B27" s="701">
        <v>8145</v>
      </c>
      <c r="C27" s="701">
        <v>3082</v>
      </c>
      <c r="D27" s="701">
        <v>5063</v>
      </c>
      <c r="E27" s="701">
        <v>403614</v>
      </c>
      <c r="F27" s="701">
        <v>150172</v>
      </c>
      <c r="G27" s="701">
        <v>253442</v>
      </c>
      <c r="H27" s="701">
        <v>7077</v>
      </c>
      <c r="I27" s="701">
        <v>3288</v>
      </c>
      <c r="J27" s="701">
        <v>3789</v>
      </c>
      <c r="L27" s="601" t="s">
        <v>18</v>
      </c>
      <c r="M27" s="601">
        <v>1114</v>
      </c>
      <c r="N27" s="700"/>
      <c r="P27" s="700"/>
      <c r="Q27" s="700"/>
    </row>
    <row r="28" spans="1:17" s="674" customFormat="1" ht="13.5" customHeight="1">
      <c r="A28" s="2001"/>
      <c r="B28" s="1998" t="s">
        <v>754</v>
      </c>
      <c r="C28" s="1999"/>
      <c r="D28" s="2000"/>
      <c r="E28" s="1998" t="s">
        <v>771</v>
      </c>
      <c r="F28" s="1999"/>
      <c r="G28" s="2000"/>
      <c r="H28" s="1998" t="s">
        <v>745</v>
      </c>
      <c r="I28" s="1999"/>
      <c r="J28" s="2000"/>
    </row>
    <row r="29" spans="1:17" s="674" customFormat="1" ht="13.5" customHeight="1">
      <c r="A29" s="1988"/>
      <c r="B29" s="665" t="s">
        <v>425</v>
      </c>
      <c r="C29" s="665" t="s">
        <v>420</v>
      </c>
      <c r="D29" s="665" t="s">
        <v>426</v>
      </c>
      <c r="E29" s="665" t="s">
        <v>425</v>
      </c>
      <c r="F29" s="665" t="s">
        <v>420</v>
      </c>
      <c r="G29" s="665" t="s">
        <v>426</v>
      </c>
      <c r="H29" s="665" t="s">
        <v>425</v>
      </c>
      <c r="I29" s="665" t="s">
        <v>420</v>
      </c>
      <c r="J29" s="665" t="s">
        <v>426</v>
      </c>
    </row>
    <row r="30" spans="1:17" s="699" customFormat="1" ht="13.5" customHeight="1">
      <c r="A30" s="1954"/>
      <c r="B30" s="1989" t="s">
        <v>9</v>
      </c>
      <c r="C30" s="1990"/>
      <c r="D30" s="1990"/>
      <c r="E30" s="1990"/>
      <c r="F30" s="1990"/>
      <c r="G30" s="1997"/>
      <c r="H30" s="1989" t="s">
        <v>743</v>
      </c>
      <c r="I30" s="1990"/>
      <c r="J30" s="1997"/>
    </row>
    <row r="31" spans="1:17" s="699" customFormat="1" ht="9.75" customHeight="1">
      <c r="A31" s="1952" t="s">
        <v>7</v>
      </c>
      <c r="B31" s="1720"/>
      <c r="C31" s="1720"/>
      <c r="D31" s="1720"/>
      <c r="E31" s="1720"/>
      <c r="F31" s="1720"/>
      <c r="G31" s="1720"/>
      <c r="H31" s="1720"/>
      <c r="I31" s="1720"/>
      <c r="J31" s="1720"/>
    </row>
    <row r="32" spans="1:17" s="593" customFormat="1" ht="9.75" customHeight="1">
      <c r="A32" s="1936" t="s">
        <v>680</v>
      </c>
      <c r="B32" s="1936"/>
      <c r="C32" s="1936"/>
      <c r="D32" s="1936"/>
      <c r="E32" s="1936"/>
      <c r="F32" s="1936"/>
      <c r="G32" s="1936"/>
      <c r="H32" s="1936"/>
      <c r="I32" s="1936"/>
      <c r="J32" s="595"/>
      <c r="K32" s="595"/>
      <c r="L32" s="594"/>
    </row>
    <row r="33" spans="1:12" s="593" customFormat="1" ht="9.75" customHeight="1">
      <c r="A33" s="1933" t="s">
        <v>704</v>
      </c>
      <c r="B33" s="1933"/>
      <c r="C33" s="1933"/>
      <c r="D33" s="1933"/>
      <c r="E33" s="1933"/>
      <c r="F33" s="1933"/>
      <c r="G33" s="1933"/>
      <c r="H33" s="1933"/>
      <c r="I33" s="1933"/>
      <c r="J33" s="592"/>
      <c r="K33" s="592"/>
      <c r="L33" s="592"/>
    </row>
    <row r="34" spans="1:12" ht="27.75" customHeight="1">
      <c r="A34" s="1984" t="s">
        <v>770</v>
      </c>
      <c r="B34" s="2002"/>
      <c r="C34" s="2002"/>
      <c r="D34" s="2002"/>
      <c r="E34" s="2002"/>
      <c r="F34" s="2002"/>
      <c r="G34" s="2002"/>
      <c r="H34" s="2002"/>
      <c r="I34" s="2002"/>
      <c r="J34" s="2002"/>
      <c r="K34" s="698"/>
    </row>
    <row r="35" spans="1:12" ht="29.25" customHeight="1">
      <c r="A35" s="1984" t="s">
        <v>769</v>
      </c>
      <c r="B35" s="2002"/>
      <c r="C35" s="2002"/>
      <c r="D35" s="2002"/>
      <c r="E35" s="2002"/>
      <c r="F35" s="2002"/>
      <c r="G35" s="2002"/>
      <c r="H35" s="2002"/>
      <c r="I35" s="2002"/>
      <c r="J35" s="2002"/>
      <c r="K35" s="698"/>
    </row>
    <row r="36" spans="1:12" ht="13.5" customHeight="1">
      <c r="A36" s="592"/>
      <c r="B36" s="698"/>
      <c r="C36" s="698"/>
      <c r="D36" s="698"/>
      <c r="E36" s="698"/>
      <c r="F36" s="698"/>
      <c r="G36" s="698"/>
      <c r="H36" s="698"/>
      <c r="I36" s="698"/>
      <c r="J36" s="698"/>
      <c r="K36" s="698"/>
    </row>
  </sheetData>
  <mergeCells count="19">
    <mergeCell ref="A32:I32"/>
    <mergeCell ref="A33:I33"/>
    <mergeCell ref="A34:J34"/>
    <mergeCell ref="A35:J35"/>
    <mergeCell ref="A31:J31"/>
    <mergeCell ref="H30:J30"/>
    <mergeCell ref="A2:J2"/>
    <mergeCell ref="A3:J3"/>
    <mergeCell ref="A4:A6"/>
    <mergeCell ref="B4:D4"/>
    <mergeCell ref="E4:G4"/>
    <mergeCell ref="H4:J4"/>
    <mergeCell ref="B6:G6"/>
    <mergeCell ref="H6:J6"/>
    <mergeCell ref="A28:A30"/>
    <mergeCell ref="B28:D28"/>
    <mergeCell ref="E28:G28"/>
    <mergeCell ref="H28:J28"/>
    <mergeCell ref="B30:G30"/>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95.xml><?xml version="1.0" encoding="utf-8"?>
<worksheet xmlns="http://schemas.openxmlformats.org/spreadsheetml/2006/main" xmlns:r="http://schemas.openxmlformats.org/officeDocument/2006/relationships">
  <dimension ref="A1:P40"/>
  <sheetViews>
    <sheetView showGridLines="0" workbookViewId="0">
      <pane ySplit="6" topLeftCell="A7" activePane="bottomLeft" state="frozen"/>
      <selection activeCell="P6" sqref="P6"/>
      <selection pane="bottomLeft" activeCell="A7" sqref="A7"/>
    </sheetView>
  </sheetViews>
  <sheetFormatPr defaultColWidth="9.140625" defaultRowHeight="12.75" customHeight="1"/>
  <cols>
    <col min="1" max="1" width="22" style="635" customWidth="1"/>
    <col min="2" max="7" width="7.85546875" style="635" customWidth="1"/>
    <col min="8" max="10" width="7.85546875" style="660" customWidth="1"/>
    <col min="11" max="11" width="11.5703125" style="650" customWidth="1"/>
    <col min="12" max="12" width="8.5703125" style="649" bestFit="1" customWidth="1"/>
    <col min="13" max="13" width="8.42578125" style="649" bestFit="1" customWidth="1"/>
    <col min="14" max="16384" width="9.140625" style="649"/>
  </cols>
  <sheetData>
    <row r="1" spans="1:16" ht="12.75" customHeight="1">
      <c r="A1" s="715"/>
      <c r="B1" s="636"/>
      <c r="C1" s="636"/>
      <c r="D1" s="636"/>
      <c r="E1" s="636"/>
      <c r="F1" s="636"/>
      <c r="G1" s="636"/>
      <c r="H1" s="714"/>
      <c r="I1" s="714"/>
      <c r="J1" s="714"/>
      <c r="K1" s="713"/>
    </row>
    <row r="2" spans="1:16" s="697" customFormat="1" ht="30" customHeight="1">
      <c r="A2" s="1950" t="s">
        <v>779</v>
      </c>
      <c r="B2" s="1950"/>
      <c r="C2" s="1950"/>
      <c r="D2" s="1950"/>
      <c r="E2" s="1950"/>
      <c r="F2" s="1950"/>
      <c r="G2" s="1950"/>
      <c r="H2" s="1950"/>
      <c r="I2" s="1950"/>
      <c r="J2" s="1950"/>
      <c r="K2" s="695"/>
      <c r="N2" s="649"/>
      <c r="O2" s="649"/>
    </row>
    <row r="3" spans="1:16" s="695" customFormat="1" ht="30" customHeight="1">
      <c r="A3" s="1950" t="s">
        <v>778</v>
      </c>
      <c r="B3" s="1950"/>
      <c r="C3" s="1950"/>
      <c r="D3" s="1950"/>
      <c r="E3" s="1950"/>
      <c r="F3" s="1950"/>
      <c r="G3" s="1950"/>
      <c r="H3" s="1950"/>
      <c r="I3" s="1950"/>
      <c r="J3" s="1950"/>
      <c r="K3" s="712"/>
    </row>
    <row r="4" spans="1:16" s="683" customFormat="1" ht="13.5" customHeight="1">
      <c r="A4" s="1953"/>
      <c r="B4" s="1998" t="s">
        <v>761</v>
      </c>
      <c r="C4" s="1999"/>
      <c r="D4" s="2000"/>
      <c r="E4" s="2003" t="s">
        <v>747</v>
      </c>
      <c r="F4" s="2004"/>
      <c r="G4" s="2005"/>
      <c r="H4" s="1998" t="s">
        <v>748</v>
      </c>
      <c r="I4" s="1999"/>
      <c r="J4" s="2000"/>
      <c r="K4" s="712"/>
    </row>
    <row r="5" spans="1:16" s="683" customFormat="1" ht="13.5" customHeight="1">
      <c r="A5" s="1988"/>
      <c r="B5" s="665" t="s">
        <v>418</v>
      </c>
      <c r="C5" s="665" t="s">
        <v>419</v>
      </c>
      <c r="D5" s="665" t="s">
        <v>420</v>
      </c>
      <c r="E5" s="665" t="s">
        <v>418</v>
      </c>
      <c r="F5" s="665" t="s">
        <v>419</v>
      </c>
      <c r="G5" s="665" t="s">
        <v>420</v>
      </c>
      <c r="H5" s="665" t="s">
        <v>418</v>
      </c>
      <c r="I5" s="665" t="s">
        <v>419</v>
      </c>
      <c r="J5" s="665" t="s">
        <v>420</v>
      </c>
      <c r="K5" s="712"/>
    </row>
    <row r="6" spans="1:16" s="683" customFormat="1" ht="13.5" customHeight="1">
      <c r="A6" s="1954"/>
      <c r="B6" s="1989" t="s">
        <v>777</v>
      </c>
      <c r="C6" s="1990"/>
      <c r="D6" s="1990"/>
      <c r="E6" s="1990"/>
      <c r="F6" s="1990"/>
      <c r="G6" s="1997"/>
      <c r="H6" s="1989" t="s">
        <v>746</v>
      </c>
      <c r="I6" s="1990"/>
      <c r="J6" s="1997"/>
      <c r="K6" s="712"/>
      <c r="L6" s="41" t="s">
        <v>65</v>
      </c>
      <c r="M6" s="41" t="s">
        <v>64</v>
      </c>
    </row>
    <row r="7" spans="1:16" s="686" customFormat="1" ht="12.75" customHeight="1">
      <c r="A7" s="37" t="s">
        <v>63</v>
      </c>
      <c r="B7" s="626">
        <v>161505</v>
      </c>
      <c r="C7" s="626">
        <v>71377</v>
      </c>
      <c r="D7" s="626">
        <v>90128</v>
      </c>
      <c r="E7" s="626">
        <v>11706912</v>
      </c>
      <c r="F7" s="626">
        <v>1867098</v>
      </c>
      <c r="G7" s="626">
        <v>9839814</v>
      </c>
      <c r="H7" s="626">
        <v>288123</v>
      </c>
      <c r="I7" s="626">
        <v>63213</v>
      </c>
      <c r="J7" s="626">
        <v>224909</v>
      </c>
      <c r="K7" s="671"/>
      <c r="L7" s="607" t="s">
        <v>62</v>
      </c>
      <c r="M7" s="603" t="s">
        <v>57</v>
      </c>
      <c r="N7" s="683"/>
      <c r="O7" s="683"/>
      <c r="P7" s="710"/>
    </row>
    <row r="8" spans="1:16" s="686" customFormat="1" ht="12.75" customHeight="1">
      <c r="A8" s="37" t="s">
        <v>61</v>
      </c>
      <c r="B8" s="626">
        <v>153146</v>
      </c>
      <c r="C8" s="626">
        <v>67629</v>
      </c>
      <c r="D8" s="626">
        <v>85517</v>
      </c>
      <c r="E8" s="626">
        <v>11123020</v>
      </c>
      <c r="F8" s="626">
        <v>1768563</v>
      </c>
      <c r="G8" s="626">
        <v>9354457</v>
      </c>
      <c r="H8" s="626">
        <v>274499</v>
      </c>
      <c r="I8" s="626">
        <v>60093</v>
      </c>
      <c r="J8" s="626">
        <v>214407</v>
      </c>
      <c r="K8" s="671"/>
      <c r="L8" s="607">
        <v>1000000</v>
      </c>
      <c r="M8" s="603" t="s">
        <v>57</v>
      </c>
      <c r="N8" s="683"/>
      <c r="O8" s="683"/>
      <c r="P8" s="710"/>
    </row>
    <row r="9" spans="1:16" s="683" customFormat="1" ht="12.75" customHeight="1">
      <c r="A9" s="37" t="s">
        <v>401</v>
      </c>
      <c r="B9" s="626">
        <v>48649</v>
      </c>
      <c r="C9" s="626">
        <v>20771</v>
      </c>
      <c r="D9" s="626">
        <v>27878</v>
      </c>
      <c r="E9" s="626">
        <v>3692073</v>
      </c>
      <c r="F9" s="626">
        <v>562671</v>
      </c>
      <c r="G9" s="626">
        <v>3129402</v>
      </c>
      <c r="H9" s="626">
        <v>106157</v>
      </c>
      <c r="I9" s="626">
        <v>23895</v>
      </c>
      <c r="J9" s="626">
        <v>82262</v>
      </c>
      <c r="K9" s="671"/>
      <c r="L9" s="601" t="s">
        <v>58</v>
      </c>
      <c r="M9" s="601" t="s">
        <v>57</v>
      </c>
      <c r="P9" s="710"/>
    </row>
    <row r="10" spans="1:16" s="683" customFormat="1" ht="12.75" customHeight="1">
      <c r="A10" s="30" t="s">
        <v>56</v>
      </c>
      <c r="B10" s="711">
        <v>310</v>
      </c>
      <c r="C10" s="711">
        <v>136</v>
      </c>
      <c r="D10" s="711">
        <v>174</v>
      </c>
      <c r="E10" s="711">
        <v>22562</v>
      </c>
      <c r="F10" s="711">
        <v>3722</v>
      </c>
      <c r="G10" s="711">
        <v>18840</v>
      </c>
      <c r="H10" s="711">
        <v>736</v>
      </c>
      <c r="I10" s="711">
        <v>180</v>
      </c>
      <c r="J10" s="711">
        <v>557</v>
      </c>
      <c r="K10" s="671"/>
      <c r="L10" s="601" t="s">
        <v>55</v>
      </c>
      <c r="M10" s="601">
        <v>1502</v>
      </c>
      <c r="P10" s="710"/>
    </row>
    <row r="11" spans="1:16" s="683" customFormat="1" ht="12.75" customHeight="1">
      <c r="A11" s="30" t="s">
        <v>54</v>
      </c>
      <c r="B11" s="711">
        <v>2740</v>
      </c>
      <c r="C11" s="711">
        <v>1133</v>
      </c>
      <c r="D11" s="711">
        <v>1607</v>
      </c>
      <c r="E11" s="711">
        <v>204267</v>
      </c>
      <c r="F11" s="711">
        <v>30070</v>
      </c>
      <c r="G11" s="711">
        <v>174197</v>
      </c>
      <c r="H11" s="711">
        <v>5554</v>
      </c>
      <c r="I11" s="711">
        <v>1196</v>
      </c>
      <c r="J11" s="711">
        <v>4358</v>
      </c>
      <c r="K11" s="671"/>
      <c r="L11" s="601" t="s">
        <v>53</v>
      </c>
      <c r="M11" s="601">
        <v>1503</v>
      </c>
      <c r="P11" s="710"/>
    </row>
    <row r="12" spans="1:16" s="683" customFormat="1" ht="12.75" customHeight="1">
      <c r="A12" s="30" t="s">
        <v>52</v>
      </c>
      <c r="B12" s="711">
        <v>3063</v>
      </c>
      <c r="C12" s="711">
        <v>1202</v>
      </c>
      <c r="D12" s="711">
        <v>1861</v>
      </c>
      <c r="E12" s="711">
        <v>241124</v>
      </c>
      <c r="F12" s="711">
        <v>31545</v>
      </c>
      <c r="G12" s="711">
        <v>209579</v>
      </c>
      <c r="H12" s="711">
        <v>5890</v>
      </c>
      <c r="I12" s="711">
        <v>1160</v>
      </c>
      <c r="J12" s="711">
        <v>4730</v>
      </c>
      <c r="K12" s="671"/>
      <c r="L12" s="601" t="s">
        <v>51</v>
      </c>
      <c r="M12" s="601">
        <v>1115</v>
      </c>
      <c r="P12" s="710"/>
    </row>
    <row r="13" spans="1:16" s="686" customFormat="1" ht="12.75" customHeight="1">
      <c r="A13" s="30" t="s">
        <v>50</v>
      </c>
      <c r="B13" s="711">
        <v>1107</v>
      </c>
      <c r="C13" s="711">
        <v>469</v>
      </c>
      <c r="D13" s="711">
        <v>638</v>
      </c>
      <c r="E13" s="711">
        <v>84577</v>
      </c>
      <c r="F13" s="711">
        <v>12042</v>
      </c>
      <c r="G13" s="711">
        <v>72535</v>
      </c>
      <c r="H13" s="711">
        <v>2065</v>
      </c>
      <c r="I13" s="711">
        <v>427</v>
      </c>
      <c r="J13" s="711">
        <v>1638</v>
      </c>
      <c r="K13" s="671"/>
      <c r="L13" s="604" t="s">
        <v>49</v>
      </c>
      <c r="M13" s="603">
        <v>1504</v>
      </c>
      <c r="N13" s="683"/>
      <c r="O13" s="683"/>
      <c r="P13" s="710"/>
    </row>
    <row r="14" spans="1:16" s="686" customFormat="1" ht="12.75" customHeight="1">
      <c r="A14" s="30" t="s">
        <v>48</v>
      </c>
      <c r="B14" s="711">
        <v>3430</v>
      </c>
      <c r="C14" s="711">
        <v>1467</v>
      </c>
      <c r="D14" s="711">
        <v>1963</v>
      </c>
      <c r="E14" s="711">
        <v>265819</v>
      </c>
      <c r="F14" s="711">
        <v>39079</v>
      </c>
      <c r="G14" s="711">
        <v>226740</v>
      </c>
      <c r="H14" s="711">
        <v>8638</v>
      </c>
      <c r="I14" s="711">
        <v>1911</v>
      </c>
      <c r="J14" s="711">
        <v>6727</v>
      </c>
      <c r="K14" s="671"/>
      <c r="L14" s="604" t="s">
        <v>47</v>
      </c>
      <c r="M14" s="601">
        <v>1105</v>
      </c>
      <c r="N14" s="683"/>
      <c r="O14" s="683"/>
      <c r="P14" s="710"/>
    </row>
    <row r="15" spans="1:16" s="683" customFormat="1" ht="12.75" customHeight="1">
      <c r="A15" s="30" t="s">
        <v>46</v>
      </c>
      <c r="B15" s="711">
        <v>9074</v>
      </c>
      <c r="C15" s="711">
        <v>3961</v>
      </c>
      <c r="D15" s="711">
        <v>5113</v>
      </c>
      <c r="E15" s="711">
        <v>695036</v>
      </c>
      <c r="F15" s="711">
        <v>112618</v>
      </c>
      <c r="G15" s="711">
        <v>582418</v>
      </c>
      <c r="H15" s="711">
        <v>25784</v>
      </c>
      <c r="I15" s="711">
        <v>6253</v>
      </c>
      <c r="J15" s="711">
        <v>19531</v>
      </c>
      <c r="K15" s="671"/>
      <c r="L15" s="601" t="s">
        <v>45</v>
      </c>
      <c r="M15" s="601">
        <v>1106</v>
      </c>
      <c r="P15" s="710"/>
    </row>
    <row r="16" spans="1:16" s="683" customFormat="1" ht="12.75" customHeight="1">
      <c r="A16" s="30" t="s">
        <v>44</v>
      </c>
      <c r="B16" s="711">
        <v>3724</v>
      </c>
      <c r="C16" s="711">
        <v>1590</v>
      </c>
      <c r="D16" s="711">
        <v>2134</v>
      </c>
      <c r="E16" s="711">
        <v>281111</v>
      </c>
      <c r="F16" s="711">
        <v>42126</v>
      </c>
      <c r="G16" s="711">
        <v>238985</v>
      </c>
      <c r="H16" s="711">
        <v>7454</v>
      </c>
      <c r="I16" s="711">
        <v>1694</v>
      </c>
      <c r="J16" s="711">
        <v>5761</v>
      </c>
      <c r="K16" s="671"/>
      <c r="L16" s="601" t="s">
        <v>43</v>
      </c>
      <c r="M16" s="601">
        <v>1107</v>
      </c>
      <c r="P16" s="710"/>
    </row>
    <row r="17" spans="1:16" s="683" customFormat="1" ht="12.75" customHeight="1">
      <c r="A17" s="30" t="s">
        <v>42</v>
      </c>
      <c r="B17" s="711">
        <v>1663</v>
      </c>
      <c r="C17" s="711">
        <v>767</v>
      </c>
      <c r="D17" s="711">
        <v>896</v>
      </c>
      <c r="E17" s="711">
        <v>120548</v>
      </c>
      <c r="F17" s="711">
        <v>21349</v>
      </c>
      <c r="G17" s="711">
        <v>99199</v>
      </c>
      <c r="H17" s="711">
        <v>3532</v>
      </c>
      <c r="I17" s="711">
        <v>878</v>
      </c>
      <c r="J17" s="711">
        <v>2654</v>
      </c>
      <c r="K17" s="671"/>
      <c r="L17" s="601" t="s">
        <v>41</v>
      </c>
      <c r="M17" s="601">
        <v>1109</v>
      </c>
      <c r="P17" s="710"/>
    </row>
    <row r="18" spans="1:16" s="683" customFormat="1" ht="12.75" customHeight="1">
      <c r="A18" s="30" t="s">
        <v>40</v>
      </c>
      <c r="B18" s="711">
        <v>996</v>
      </c>
      <c r="C18" s="711">
        <v>400</v>
      </c>
      <c r="D18" s="711">
        <v>596</v>
      </c>
      <c r="E18" s="711">
        <v>76140</v>
      </c>
      <c r="F18" s="711">
        <v>9811</v>
      </c>
      <c r="G18" s="711">
        <v>66329</v>
      </c>
      <c r="H18" s="711">
        <v>1640</v>
      </c>
      <c r="I18" s="711">
        <v>308</v>
      </c>
      <c r="J18" s="711">
        <v>1333</v>
      </c>
      <c r="K18" s="671"/>
      <c r="L18" s="601" t="s">
        <v>39</v>
      </c>
      <c r="M18" s="601">
        <v>1506</v>
      </c>
      <c r="P18" s="710"/>
    </row>
    <row r="19" spans="1:16" s="683" customFormat="1" ht="12.75" customHeight="1">
      <c r="A19" s="30" t="s">
        <v>38</v>
      </c>
      <c r="B19" s="711">
        <v>1105</v>
      </c>
      <c r="C19" s="711">
        <v>470</v>
      </c>
      <c r="D19" s="711">
        <v>635</v>
      </c>
      <c r="E19" s="711">
        <v>83439</v>
      </c>
      <c r="F19" s="711">
        <v>12850</v>
      </c>
      <c r="G19" s="711">
        <v>70589</v>
      </c>
      <c r="H19" s="711">
        <v>2278</v>
      </c>
      <c r="I19" s="711">
        <v>497</v>
      </c>
      <c r="J19" s="711">
        <v>1781</v>
      </c>
      <c r="K19" s="671"/>
      <c r="L19" s="601" t="s">
        <v>37</v>
      </c>
      <c r="M19" s="601">
        <v>1507</v>
      </c>
      <c r="P19" s="710"/>
    </row>
    <row r="20" spans="1:16" s="683" customFormat="1" ht="12.75" customHeight="1">
      <c r="A20" s="30" t="s">
        <v>36</v>
      </c>
      <c r="B20" s="711">
        <v>3036</v>
      </c>
      <c r="C20" s="711">
        <v>1320</v>
      </c>
      <c r="D20" s="711">
        <v>1716</v>
      </c>
      <c r="E20" s="711">
        <v>228700</v>
      </c>
      <c r="F20" s="711">
        <v>36070</v>
      </c>
      <c r="G20" s="711">
        <v>192630</v>
      </c>
      <c r="H20" s="711">
        <v>6357</v>
      </c>
      <c r="I20" s="711">
        <v>1391</v>
      </c>
      <c r="J20" s="711">
        <v>4966</v>
      </c>
      <c r="K20" s="671"/>
      <c r="L20" s="601" t="s">
        <v>35</v>
      </c>
      <c r="M20" s="601">
        <v>1116</v>
      </c>
      <c r="P20" s="710"/>
    </row>
    <row r="21" spans="1:16" s="683" customFormat="1" ht="12.75" customHeight="1">
      <c r="A21" s="30" t="s">
        <v>34</v>
      </c>
      <c r="B21" s="711">
        <v>2871</v>
      </c>
      <c r="C21" s="711">
        <v>1258</v>
      </c>
      <c r="D21" s="711">
        <v>1613</v>
      </c>
      <c r="E21" s="711">
        <v>217582</v>
      </c>
      <c r="F21" s="711">
        <v>35824</v>
      </c>
      <c r="G21" s="711">
        <v>181758</v>
      </c>
      <c r="H21" s="711">
        <v>7756</v>
      </c>
      <c r="I21" s="711">
        <v>1842</v>
      </c>
      <c r="J21" s="711">
        <v>5914</v>
      </c>
      <c r="K21" s="671"/>
      <c r="L21" s="601" t="s">
        <v>33</v>
      </c>
      <c r="M21" s="601">
        <v>1110</v>
      </c>
      <c r="P21" s="710"/>
    </row>
    <row r="22" spans="1:16" s="683" customFormat="1" ht="12.75" customHeight="1">
      <c r="A22" s="30" t="s">
        <v>32</v>
      </c>
      <c r="B22" s="711">
        <v>1021</v>
      </c>
      <c r="C22" s="711">
        <v>438</v>
      </c>
      <c r="D22" s="711">
        <v>583</v>
      </c>
      <c r="E22" s="711">
        <v>77034</v>
      </c>
      <c r="F22" s="711">
        <v>11966</v>
      </c>
      <c r="G22" s="711">
        <v>65068</v>
      </c>
      <c r="H22" s="711">
        <v>2083</v>
      </c>
      <c r="I22" s="711">
        <v>470</v>
      </c>
      <c r="J22" s="711">
        <v>1614</v>
      </c>
      <c r="K22" s="671"/>
      <c r="L22" s="601" t="s">
        <v>31</v>
      </c>
      <c r="M22" s="601">
        <v>1508</v>
      </c>
      <c r="P22" s="710"/>
    </row>
    <row r="23" spans="1:16" s="683" customFormat="1" ht="12.75" customHeight="1">
      <c r="A23" s="30" t="s">
        <v>30</v>
      </c>
      <c r="B23" s="711">
        <v>2691</v>
      </c>
      <c r="C23" s="711">
        <v>1136</v>
      </c>
      <c r="D23" s="711">
        <v>1555</v>
      </c>
      <c r="E23" s="711">
        <v>199921</v>
      </c>
      <c r="F23" s="711">
        <v>30505</v>
      </c>
      <c r="G23" s="711">
        <v>169416</v>
      </c>
      <c r="H23" s="711">
        <v>5040</v>
      </c>
      <c r="I23" s="711">
        <v>1076</v>
      </c>
      <c r="J23" s="711">
        <v>3963</v>
      </c>
      <c r="K23" s="671"/>
      <c r="L23" s="601" t="s">
        <v>29</v>
      </c>
      <c r="M23" s="601">
        <v>1510</v>
      </c>
      <c r="P23" s="710"/>
    </row>
    <row r="24" spans="1:16" s="686" customFormat="1" ht="12.75" customHeight="1">
      <c r="A24" s="30" t="s">
        <v>28</v>
      </c>
      <c r="B24" s="711">
        <v>890</v>
      </c>
      <c r="C24" s="711">
        <v>380</v>
      </c>
      <c r="D24" s="711">
        <v>510</v>
      </c>
      <c r="E24" s="711">
        <v>67145</v>
      </c>
      <c r="F24" s="711">
        <v>11177</v>
      </c>
      <c r="G24" s="711">
        <v>55968</v>
      </c>
      <c r="H24" s="711">
        <v>1652</v>
      </c>
      <c r="I24" s="711">
        <v>380</v>
      </c>
      <c r="J24" s="711">
        <v>1272</v>
      </c>
      <c r="K24" s="671"/>
      <c r="L24" s="604" t="s">
        <v>26</v>
      </c>
      <c r="M24" s="603">
        <v>1511</v>
      </c>
      <c r="N24" s="683"/>
      <c r="O24" s="683"/>
      <c r="P24" s="710"/>
    </row>
    <row r="25" spans="1:16" s="683" customFormat="1" ht="12.75" customHeight="1">
      <c r="A25" s="30" t="s">
        <v>25</v>
      </c>
      <c r="B25" s="711">
        <v>2034</v>
      </c>
      <c r="C25" s="711">
        <v>869</v>
      </c>
      <c r="D25" s="711">
        <v>1165</v>
      </c>
      <c r="E25" s="711">
        <v>146322</v>
      </c>
      <c r="F25" s="711">
        <v>21854</v>
      </c>
      <c r="G25" s="711">
        <v>124468</v>
      </c>
      <c r="H25" s="711">
        <v>3548</v>
      </c>
      <c r="I25" s="711">
        <v>776</v>
      </c>
      <c r="J25" s="711">
        <v>2772</v>
      </c>
      <c r="K25" s="671"/>
      <c r="L25" s="601" t="s">
        <v>22</v>
      </c>
      <c r="M25" s="601">
        <v>1512</v>
      </c>
      <c r="P25" s="710"/>
    </row>
    <row r="26" spans="1:16" s="683" customFormat="1" ht="12.75" customHeight="1">
      <c r="A26" s="30" t="s">
        <v>21</v>
      </c>
      <c r="B26" s="711">
        <v>6253</v>
      </c>
      <c r="C26" s="711">
        <v>2596</v>
      </c>
      <c r="D26" s="711">
        <v>3657</v>
      </c>
      <c r="E26" s="711">
        <v>485229</v>
      </c>
      <c r="F26" s="711">
        <v>68408</v>
      </c>
      <c r="G26" s="711">
        <v>416821</v>
      </c>
      <c r="H26" s="711">
        <v>11040</v>
      </c>
      <c r="I26" s="711">
        <v>2306</v>
      </c>
      <c r="J26" s="711">
        <v>8735</v>
      </c>
      <c r="K26" s="671"/>
      <c r="L26" s="601" t="s">
        <v>20</v>
      </c>
      <c r="M26" s="601">
        <v>1111</v>
      </c>
      <c r="P26" s="710"/>
    </row>
    <row r="27" spans="1:16" s="683" customFormat="1" ht="12.75" customHeight="1">
      <c r="A27" s="30" t="s">
        <v>19</v>
      </c>
      <c r="B27" s="711">
        <v>2641</v>
      </c>
      <c r="C27" s="711">
        <v>1179</v>
      </c>
      <c r="D27" s="711">
        <v>1462</v>
      </c>
      <c r="E27" s="711">
        <v>195517</v>
      </c>
      <c r="F27" s="711">
        <v>31655</v>
      </c>
      <c r="G27" s="711">
        <v>163862</v>
      </c>
      <c r="H27" s="711">
        <v>5108</v>
      </c>
      <c r="I27" s="711">
        <v>1153</v>
      </c>
      <c r="J27" s="711">
        <v>3955</v>
      </c>
      <c r="K27" s="671"/>
      <c r="L27" s="601" t="s">
        <v>18</v>
      </c>
      <c r="M27" s="601">
        <v>1114</v>
      </c>
      <c r="P27" s="710"/>
    </row>
    <row r="28" spans="1:16" s="681" customFormat="1" ht="12.75" customHeight="1">
      <c r="A28" s="2001"/>
      <c r="B28" s="1998" t="s">
        <v>754</v>
      </c>
      <c r="C28" s="1999"/>
      <c r="D28" s="2000"/>
      <c r="E28" s="2003" t="s">
        <v>771</v>
      </c>
      <c r="F28" s="2004"/>
      <c r="G28" s="2005"/>
      <c r="H28" s="1998" t="s">
        <v>745</v>
      </c>
      <c r="I28" s="1999"/>
      <c r="J28" s="2000"/>
      <c r="K28" s="708"/>
    </row>
    <row r="29" spans="1:16" s="707" customFormat="1" ht="12.75" customHeight="1">
      <c r="A29" s="1988"/>
      <c r="B29" s="665" t="s">
        <v>425</v>
      </c>
      <c r="C29" s="665" t="s">
        <v>420</v>
      </c>
      <c r="D29" s="665" t="s">
        <v>426</v>
      </c>
      <c r="E29" s="665" t="s">
        <v>425</v>
      </c>
      <c r="F29" s="665" t="s">
        <v>420</v>
      </c>
      <c r="G29" s="665" t="s">
        <v>426</v>
      </c>
      <c r="H29" s="665" t="s">
        <v>425</v>
      </c>
      <c r="I29" s="665" t="s">
        <v>420</v>
      </c>
      <c r="J29" s="665" t="s">
        <v>426</v>
      </c>
      <c r="K29" s="709"/>
    </row>
    <row r="30" spans="1:16" s="707" customFormat="1" ht="13.5" customHeight="1">
      <c r="A30" s="1954"/>
      <c r="B30" s="1989" t="s">
        <v>9</v>
      </c>
      <c r="C30" s="1990"/>
      <c r="D30" s="1990"/>
      <c r="E30" s="1990"/>
      <c r="F30" s="1990"/>
      <c r="G30" s="1997"/>
      <c r="H30" s="1989" t="s">
        <v>743</v>
      </c>
      <c r="I30" s="1990"/>
      <c r="J30" s="1997"/>
      <c r="K30" s="708"/>
    </row>
    <row r="31" spans="1:16" s="707" customFormat="1" ht="9.75" customHeight="1">
      <c r="A31" s="1952" t="s">
        <v>7</v>
      </c>
      <c r="B31" s="1720"/>
      <c r="C31" s="1720"/>
      <c r="D31" s="1720"/>
      <c r="E31" s="1720"/>
      <c r="F31" s="1720"/>
      <c r="G31" s="1720"/>
      <c r="H31" s="1720"/>
      <c r="I31" s="1720"/>
      <c r="J31" s="1720"/>
      <c r="K31" s="708"/>
    </row>
    <row r="32" spans="1:16" s="593" customFormat="1" ht="9.75" customHeight="1">
      <c r="A32" s="1936" t="s">
        <v>680</v>
      </c>
      <c r="B32" s="1936"/>
      <c r="C32" s="1936"/>
      <c r="D32" s="1936"/>
      <c r="E32" s="1936"/>
      <c r="F32" s="1936"/>
      <c r="G32" s="1936"/>
      <c r="H32" s="1936"/>
      <c r="I32" s="1936"/>
      <c r="J32" s="595"/>
      <c r="K32" s="595"/>
      <c r="L32" s="594"/>
    </row>
    <row r="33" spans="1:12" s="593" customFormat="1" ht="9.75" customHeight="1">
      <c r="A33" s="1933" t="s">
        <v>704</v>
      </c>
      <c r="B33" s="1933"/>
      <c r="C33" s="1933"/>
      <c r="D33" s="1933"/>
      <c r="E33" s="1933"/>
      <c r="F33" s="1933"/>
      <c r="G33" s="1933"/>
      <c r="H33" s="1933"/>
      <c r="I33" s="1933"/>
      <c r="J33" s="592"/>
      <c r="K33" s="592"/>
      <c r="L33" s="592"/>
    </row>
    <row r="34" spans="1:12" ht="37.5" customHeight="1">
      <c r="A34" s="1984" t="s">
        <v>776</v>
      </c>
      <c r="B34" s="1984"/>
      <c r="C34" s="1984"/>
      <c r="D34" s="1984"/>
      <c r="E34" s="1984"/>
      <c r="F34" s="1984"/>
      <c r="G34" s="1984"/>
      <c r="H34" s="1984"/>
      <c r="I34" s="1984"/>
      <c r="J34" s="1984"/>
      <c r="K34" s="592"/>
    </row>
    <row r="35" spans="1:12" ht="38.25" customHeight="1">
      <c r="A35" s="1984" t="s">
        <v>775</v>
      </c>
      <c r="B35" s="1984"/>
      <c r="C35" s="1984"/>
      <c r="D35" s="1984"/>
      <c r="E35" s="1984"/>
      <c r="F35" s="1984"/>
      <c r="G35" s="1984"/>
      <c r="H35" s="1984"/>
      <c r="I35" s="1984"/>
      <c r="J35" s="1984"/>
      <c r="K35" s="592"/>
    </row>
    <row r="36" spans="1:12" ht="13.5" customHeight="1">
      <c r="A36" s="706"/>
      <c r="B36" s="706"/>
      <c r="C36" s="706"/>
      <c r="D36" s="706"/>
      <c r="E36" s="706"/>
      <c r="F36" s="706"/>
      <c r="G36" s="706"/>
      <c r="H36" s="706"/>
      <c r="I36" s="706"/>
      <c r="J36" s="706"/>
      <c r="K36" s="592"/>
    </row>
    <row r="37" spans="1:12" ht="13.5" customHeight="1">
      <c r="A37" s="592"/>
      <c r="B37" s="592"/>
      <c r="C37" s="592"/>
      <c r="D37" s="592"/>
      <c r="E37" s="592"/>
      <c r="F37" s="592"/>
      <c r="G37" s="592"/>
      <c r="H37" s="592"/>
      <c r="I37" s="592"/>
      <c r="J37" s="592"/>
      <c r="K37" s="592"/>
    </row>
    <row r="38" spans="1:12" s="705" customFormat="1">
      <c r="A38" s="47" t="s">
        <v>2</v>
      </c>
      <c r="B38" s="8"/>
      <c r="C38" s="8"/>
      <c r="D38" s="8"/>
      <c r="E38" s="8"/>
      <c r="F38" s="8"/>
      <c r="G38" s="8"/>
      <c r="H38" s="8"/>
    </row>
    <row r="39" spans="1:12" s="704" customFormat="1" ht="12" customHeight="1">
      <c r="A39" s="587" t="s">
        <v>774</v>
      </c>
      <c r="B39" s="9"/>
      <c r="C39" s="9"/>
      <c r="D39" s="9"/>
      <c r="E39" s="9"/>
      <c r="F39" s="9"/>
      <c r="G39" s="9"/>
      <c r="H39" s="9"/>
    </row>
    <row r="40" spans="1:12" s="704" customFormat="1" ht="9">
      <c r="A40" s="587"/>
      <c r="B40" s="9"/>
      <c r="C40" s="9"/>
      <c r="D40" s="9"/>
      <c r="E40" s="9"/>
      <c r="F40" s="9"/>
      <c r="G40" s="9"/>
      <c r="H40" s="9"/>
    </row>
  </sheetData>
  <mergeCells count="19">
    <mergeCell ref="A32:I32"/>
    <mergeCell ref="A33:I33"/>
    <mergeCell ref="A34:J34"/>
    <mergeCell ref="A35:J35"/>
    <mergeCell ref="A31:J31"/>
    <mergeCell ref="H30:J30"/>
    <mergeCell ref="A2:J2"/>
    <mergeCell ref="A3:J3"/>
    <mergeCell ref="A4:A6"/>
    <mergeCell ref="B4:D4"/>
    <mergeCell ref="E4:G4"/>
    <mergeCell ref="H4:J4"/>
    <mergeCell ref="B6:G6"/>
    <mergeCell ref="H6:J6"/>
    <mergeCell ref="A28:A30"/>
    <mergeCell ref="B28:D28"/>
    <mergeCell ref="E28:G28"/>
    <mergeCell ref="H28:J28"/>
    <mergeCell ref="B30:G30"/>
  </mergeCells>
  <hyperlinks>
    <hyperlink ref="E4:G4" r:id="rId1" display="Dias"/>
    <hyperlink ref="E28:G28" r:id="rId2" display=" Days subsidized "/>
    <hyperlink ref="A39" r:id="rId3"/>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96.xml><?xml version="1.0" encoding="utf-8"?>
<worksheet xmlns="http://schemas.openxmlformats.org/spreadsheetml/2006/main" xmlns:r="http://schemas.openxmlformats.org/officeDocument/2006/relationships">
  <dimension ref="A1:Q39"/>
  <sheetViews>
    <sheetView showGridLines="0" workbookViewId="0"/>
  </sheetViews>
  <sheetFormatPr defaultColWidth="9.140625" defaultRowHeight="12.75"/>
  <cols>
    <col min="1" max="1" width="19.28515625" style="8" customWidth="1"/>
    <col min="2" max="2" width="10.140625" style="8" customWidth="1"/>
    <col min="3" max="4" width="10.7109375" style="8" customWidth="1"/>
    <col min="5" max="8" width="11.5703125" style="8" customWidth="1"/>
    <col min="9" max="9" width="11.5703125" style="705" customWidth="1"/>
    <col min="10" max="10" width="8.5703125" style="705" bestFit="1" customWidth="1"/>
    <col min="11" max="11" width="8.42578125" style="705" bestFit="1" customWidth="1"/>
    <col min="12" max="12" width="8.85546875" style="705" bestFit="1" customWidth="1"/>
    <col min="13" max="13" width="6.28515625" style="705" bestFit="1" customWidth="1"/>
    <col min="14" max="14" width="5.28515625" style="705" bestFit="1" customWidth="1"/>
    <col min="15" max="16384" width="9.140625" style="705"/>
  </cols>
  <sheetData>
    <row r="1" spans="1:17" ht="13.5" customHeight="1">
      <c r="J1" s="736"/>
    </row>
    <row r="2" spans="1:17" s="734" customFormat="1" ht="30" customHeight="1">
      <c r="A2" s="2011" t="s">
        <v>789</v>
      </c>
      <c r="B2" s="2011"/>
      <c r="C2" s="2011"/>
      <c r="D2" s="2011"/>
      <c r="E2" s="2011"/>
      <c r="F2" s="2011"/>
      <c r="G2" s="2011"/>
      <c r="H2" s="2011"/>
      <c r="I2" s="634"/>
      <c r="J2" s="735"/>
      <c r="K2" s="735"/>
      <c r="L2" s="735"/>
      <c r="M2" s="705"/>
      <c r="N2" s="705"/>
      <c r="O2" s="705"/>
      <c r="P2" s="705"/>
      <c r="Q2" s="705"/>
    </row>
    <row r="3" spans="1:17" s="734" customFormat="1" ht="30" customHeight="1">
      <c r="A3" s="2011" t="s">
        <v>788</v>
      </c>
      <c r="B3" s="2011"/>
      <c r="C3" s="2011"/>
      <c r="D3" s="2011"/>
      <c r="E3" s="2011"/>
      <c r="F3" s="2011"/>
      <c r="G3" s="2011"/>
      <c r="H3" s="2011"/>
      <c r="I3" s="634"/>
    </row>
    <row r="4" spans="1:17" ht="9" customHeight="1">
      <c r="A4" s="733" t="s">
        <v>125</v>
      </c>
      <c r="B4" s="732"/>
      <c r="C4" s="732"/>
      <c r="D4" s="732"/>
      <c r="E4" s="732"/>
      <c r="F4" s="732"/>
      <c r="G4" s="732"/>
      <c r="H4" s="659" t="s">
        <v>124</v>
      </c>
      <c r="I4" s="659"/>
    </row>
    <row r="5" spans="1:17">
      <c r="A5" s="2012"/>
      <c r="B5" s="2008" t="s">
        <v>110</v>
      </c>
      <c r="C5" s="1973" t="s">
        <v>738</v>
      </c>
      <c r="D5" s="2009"/>
      <c r="E5" s="1334" t="s">
        <v>737</v>
      </c>
      <c r="F5" s="2009"/>
      <c r="G5" s="2009"/>
      <c r="H5" s="2009"/>
      <c r="I5" s="724"/>
    </row>
    <row r="6" spans="1:17" ht="25.5">
      <c r="A6" s="2013"/>
      <c r="B6" s="2008"/>
      <c r="C6" s="665" t="s">
        <v>419</v>
      </c>
      <c r="D6" s="665" t="s">
        <v>420</v>
      </c>
      <c r="E6" s="665" t="s">
        <v>736</v>
      </c>
      <c r="F6" s="665" t="s">
        <v>787</v>
      </c>
      <c r="G6" s="665" t="s">
        <v>786</v>
      </c>
      <c r="H6" s="665" t="s">
        <v>731</v>
      </c>
      <c r="I6" s="723"/>
      <c r="J6" s="41" t="s">
        <v>65</v>
      </c>
      <c r="K6" s="41" t="s">
        <v>64</v>
      </c>
      <c r="L6" s="712"/>
      <c r="M6" s="712"/>
      <c r="N6" s="712"/>
    </row>
    <row r="7" spans="1:17" s="683" customFormat="1" ht="12.75" customHeight="1">
      <c r="A7" s="37" t="s">
        <v>63</v>
      </c>
      <c r="B7" s="731">
        <v>295704</v>
      </c>
      <c r="C7" s="731">
        <v>146192</v>
      </c>
      <c r="D7" s="731">
        <v>149512</v>
      </c>
      <c r="E7" s="731">
        <v>126877</v>
      </c>
      <c r="F7" s="731">
        <v>54658</v>
      </c>
      <c r="G7" s="731">
        <v>72975</v>
      </c>
      <c r="H7" s="731">
        <v>41194</v>
      </c>
      <c r="I7" s="731"/>
      <c r="J7" s="607" t="s">
        <v>62</v>
      </c>
      <c r="K7" s="603" t="s">
        <v>57</v>
      </c>
      <c r="L7" s="725"/>
      <c r="M7" s="725"/>
      <c r="N7" s="712"/>
    </row>
    <row r="8" spans="1:17" s="683" customFormat="1" ht="12.75" customHeight="1">
      <c r="A8" s="37" t="s">
        <v>61</v>
      </c>
      <c r="B8" s="731">
        <v>264991</v>
      </c>
      <c r="C8" s="731">
        <v>130545</v>
      </c>
      <c r="D8" s="731">
        <v>134446</v>
      </c>
      <c r="E8" s="731">
        <v>111761</v>
      </c>
      <c r="F8" s="731">
        <v>47785</v>
      </c>
      <c r="G8" s="731">
        <v>66623</v>
      </c>
      <c r="H8" s="731">
        <v>38822</v>
      </c>
      <c r="I8" s="729"/>
      <c r="J8" s="607">
        <v>1000000</v>
      </c>
      <c r="K8" s="603" t="s">
        <v>57</v>
      </c>
      <c r="L8" s="725"/>
      <c r="M8" s="725"/>
      <c r="N8" s="728"/>
    </row>
    <row r="9" spans="1:17" s="683" customFormat="1" ht="12.75" customHeight="1">
      <c r="A9" s="37" t="s">
        <v>401</v>
      </c>
      <c r="B9" s="730">
        <v>74447</v>
      </c>
      <c r="C9" s="730">
        <v>36536</v>
      </c>
      <c r="D9" s="730">
        <v>37911</v>
      </c>
      <c r="E9" s="730">
        <v>33064</v>
      </c>
      <c r="F9" s="730">
        <v>13518</v>
      </c>
      <c r="G9" s="730">
        <v>17354</v>
      </c>
      <c r="H9" s="730">
        <v>10511</v>
      </c>
      <c r="I9" s="726"/>
      <c r="J9" s="601" t="s">
        <v>58</v>
      </c>
      <c r="K9" s="601" t="s">
        <v>57</v>
      </c>
      <c r="L9" s="725"/>
      <c r="M9" s="725"/>
      <c r="N9" s="712"/>
    </row>
    <row r="10" spans="1:17" s="683" customFormat="1" ht="12.75" customHeight="1">
      <c r="A10" s="30" t="s">
        <v>56</v>
      </c>
      <c r="B10" s="727">
        <v>438</v>
      </c>
      <c r="C10" s="727">
        <v>228</v>
      </c>
      <c r="D10" s="727">
        <v>210</v>
      </c>
      <c r="E10" s="727">
        <v>170</v>
      </c>
      <c r="F10" s="727">
        <v>87</v>
      </c>
      <c r="G10" s="727">
        <v>119</v>
      </c>
      <c r="H10" s="727">
        <v>62</v>
      </c>
      <c r="I10" s="726"/>
      <c r="J10" s="601" t="s">
        <v>55</v>
      </c>
      <c r="K10" s="601">
        <v>1502</v>
      </c>
      <c r="L10" s="725"/>
      <c r="M10" s="725"/>
      <c r="N10" s="712"/>
    </row>
    <row r="11" spans="1:17" s="683" customFormat="1" ht="12.75" customHeight="1">
      <c r="A11" s="30" t="s">
        <v>54</v>
      </c>
      <c r="B11" s="727">
        <v>5779</v>
      </c>
      <c r="C11" s="727">
        <v>2820</v>
      </c>
      <c r="D11" s="727">
        <v>2959</v>
      </c>
      <c r="E11" s="727">
        <v>2644</v>
      </c>
      <c r="F11" s="727">
        <v>1018</v>
      </c>
      <c r="G11" s="727">
        <v>1315</v>
      </c>
      <c r="H11" s="727">
        <v>802</v>
      </c>
      <c r="I11" s="726"/>
      <c r="J11" s="601" t="s">
        <v>53</v>
      </c>
      <c r="K11" s="601">
        <v>1503</v>
      </c>
      <c r="L11" s="725"/>
      <c r="M11" s="725"/>
      <c r="N11" s="712"/>
    </row>
    <row r="12" spans="1:17" s="683" customFormat="1" ht="12.75" customHeight="1">
      <c r="A12" s="30" t="s">
        <v>52</v>
      </c>
      <c r="B12" s="727">
        <v>6175</v>
      </c>
      <c r="C12" s="727">
        <v>2927</v>
      </c>
      <c r="D12" s="727">
        <v>3248</v>
      </c>
      <c r="E12" s="727">
        <v>3021</v>
      </c>
      <c r="F12" s="727">
        <v>1148</v>
      </c>
      <c r="G12" s="727">
        <v>1241</v>
      </c>
      <c r="H12" s="727">
        <v>765</v>
      </c>
      <c r="I12" s="726"/>
      <c r="J12" s="601" t="s">
        <v>51</v>
      </c>
      <c r="K12" s="601">
        <v>1115</v>
      </c>
      <c r="L12" s="725"/>
      <c r="M12" s="725"/>
      <c r="N12" s="712"/>
    </row>
    <row r="13" spans="1:17" s="683" customFormat="1" ht="12.75" customHeight="1">
      <c r="A13" s="30" t="s">
        <v>50</v>
      </c>
      <c r="B13" s="727">
        <v>3068</v>
      </c>
      <c r="C13" s="727">
        <v>1485</v>
      </c>
      <c r="D13" s="727">
        <v>1583</v>
      </c>
      <c r="E13" s="727">
        <v>1378</v>
      </c>
      <c r="F13" s="727">
        <v>629</v>
      </c>
      <c r="G13" s="727">
        <v>691</v>
      </c>
      <c r="H13" s="727">
        <v>370</v>
      </c>
      <c r="I13" s="729"/>
      <c r="J13" s="604" t="s">
        <v>49</v>
      </c>
      <c r="K13" s="603">
        <v>1504</v>
      </c>
      <c r="L13" s="725"/>
      <c r="M13" s="725"/>
      <c r="N13" s="728"/>
    </row>
    <row r="14" spans="1:17" s="683" customFormat="1" ht="12.75" customHeight="1">
      <c r="A14" s="30" t="s">
        <v>48</v>
      </c>
      <c r="B14" s="727">
        <v>3937</v>
      </c>
      <c r="C14" s="727">
        <v>1951</v>
      </c>
      <c r="D14" s="727">
        <v>1986</v>
      </c>
      <c r="E14" s="727">
        <v>1552</v>
      </c>
      <c r="F14" s="727">
        <v>629</v>
      </c>
      <c r="G14" s="727">
        <v>987</v>
      </c>
      <c r="H14" s="727">
        <v>769</v>
      </c>
      <c r="I14" s="729"/>
      <c r="J14" s="604" t="s">
        <v>47</v>
      </c>
      <c r="K14" s="601">
        <v>1105</v>
      </c>
      <c r="L14" s="725"/>
      <c r="M14" s="725"/>
      <c r="N14" s="728"/>
    </row>
    <row r="15" spans="1:17" s="683" customFormat="1" ht="12.75" customHeight="1">
      <c r="A15" s="30" t="s">
        <v>46</v>
      </c>
      <c r="B15" s="727">
        <v>20057</v>
      </c>
      <c r="C15" s="727">
        <v>10371</v>
      </c>
      <c r="D15" s="727">
        <v>9686</v>
      </c>
      <c r="E15" s="727">
        <v>8435</v>
      </c>
      <c r="F15" s="727">
        <v>3691</v>
      </c>
      <c r="G15" s="727">
        <v>4945</v>
      </c>
      <c r="H15" s="727">
        <v>2986</v>
      </c>
      <c r="I15" s="726"/>
      <c r="J15" s="601" t="s">
        <v>45</v>
      </c>
      <c r="K15" s="601">
        <v>1106</v>
      </c>
      <c r="L15" s="725"/>
      <c r="M15" s="725"/>
      <c r="N15" s="712"/>
    </row>
    <row r="16" spans="1:17" s="683" customFormat="1" ht="12.75" customHeight="1">
      <c r="A16" s="30" t="s">
        <v>44</v>
      </c>
      <c r="B16" s="727">
        <v>5508</v>
      </c>
      <c r="C16" s="727">
        <v>2697</v>
      </c>
      <c r="D16" s="727">
        <v>2811</v>
      </c>
      <c r="E16" s="727">
        <v>2623</v>
      </c>
      <c r="F16" s="727">
        <v>990</v>
      </c>
      <c r="G16" s="727">
        <v>1195</v>
      </c>
      <c r="H16" s="727">
        <v>700</v>
      </c>
      <c r="I16" s="726"/>
      <c r="J16" s="601" t="s">
        <v>43</v>
      </c>
      <c r="K16" s="601">
        <v>1107</v>
      </c>
      <c r="L16" s="725"/>
      <c r="M16" s="725"/>
      <c r="N16" s="712"/>
    </row>
    <row r="17" spans="1:14" s="683" customFormat="1" ht="12.75" customHeight="1">
      <c r="A17" s="30" t="s">
        <v>42</v>
      </c>
      <c r="B17" s="727">
        <v>902</v>
      </c>
      <c r="C17" s="727">
        <v>446</v>
      </c>
      <c r="D17" s="727">
        <v>456</v>
      </c>
      <c r="E17" s="727">
        <v>362</v>
      </c>
      <c r="F17" s="727">
        <v>158</v>
      </c>
      <c r="G17" s="727">
        <v>233</v>
      </c>
      <c r="H17" s="727">
        <v>149</v>
      </c>
      <c r="I17" s="726"/>
      <c r="J17" s="601" t="s">
        <v>41</v>
      </c>
      <c r="K17" s="601">
        <v>1109</v>
      </c>
      <c r="L17" s="725"/>
      <c r="M17" s="725"/>
      <c r="N17" s="712"/>
    </row>
    <row r="18" spans="1:14" s="683" customFormat="1" ht="12.75" customHeight="1">
      <c r="A18" s="30" t="s">
        <v>40</v>
      </c>
      <c r="B18" s="727">
        <v>3393</v>
      </c>
      <c r="C18" s="727">
        <v>1560</v>
      </c>
      <c r="D18" s="727">
        <v>1833</v>
      </c>
      <c r="E18" s="727">
        <v>1594</v>
      </c>
      <c r="F18" s="727">
        <v>611</v>
      </c>
      <c r="G18" s="727">
        <v>755</v>
      </c>
      <c r="H18" s="727">
        <v>433</v>
      </c>
      <c r="I18" s="726"/>
      <c r="J18" s="601" t="s">
        <v>39</v>
      </c>
      <c r="K18" s="601">
        <v>1506</v>
      </c>
      <c r="L18" s="725"/>
      <c r="M18" s="725"/>
      <c r="N18" s="712"/>
    </row>
    <row r="19" spans="1:14" s="683" customFormat="1" ht="12.75" customHeight="1">
      <c r="A19" s="30" t="s">
        <v>38</v>
      </c>
      <c r="B19" s="727">
        <v>1863</v>
      </c>
      <c r="C19" s="727">
        <v>926</v>
      </c>
      <c r="D19" s="727">
        <v>937</v>
      </c>
      <c r="E19" s="727">
        <v>850</v>
      </c>
      <c r="F19" s="727">
        <v>355</v>
      </c>
      <c r="G19" s="727">
        <v>418</v>
      </c>
      <c r="H19" s="727">
        <v>240</v>
      </c>
      <c r="I19" s="726"/>
      <c r="J19" s="601" t="s">
        <v>37</v>
      </c>
      <c r="K19" s="601">
        <v>1507</v>
      </c>
      <c r="L19" s="725"/>
      <c r="M19" s="725"/>
      <c r="N19" s="712"/>
    </row>
    <row r="20" spans="1:14" s="683" customFormat="1" ht="12.75" customHeight="1">
      <c r="A20" s="30" t="s">
        <v>36</v>
      </c>
      <c r="B20" s="727">
        <v>3172</v>
      </c>
      <c r="C20" s="727">
        <v>1543</v>
      </c>
      <c r="D20" s="727">
        <v>1629</v>
      </c>
      <c r="E20" s="727">
        <v>1416</v>
      </c>
      <c r="F20" s="727">
        <v>558</v>
      </c>
      <c r="G20" s="727">
        <v>743</v>
      </c>
      <c r="H20" s="727">
        <v>455</v>
      </c>
      <c r="I20" s="726"/>
      <c r="J20" s="601" t="s">
        <v>35</v>
      </c>
      <c r="K20" s="601">
        <v>1116</v>
      </c>
      <c r="L20" s="725"/>
      <c r="M20" s="725"/>
      <c r="N20" s="712"/>
    </row>
    <row r="21" spans="1:14" s="683" customFormat="1" ht="12.75" customHeight="1">
      <c r="A21" s="30" t="s">
        <v>34</v>
      </c>
      <c r="B21" s="727">
        <v>1990</v>
      </c>
      <c r="C21" s="727">
        <v>960</v>
      </c>
      <c r="D21" s="727">
        <v>1030</v>
      </c>
      <c r="E21" s="727">
        <v>829</v>
      </c>
      <c r="F21" s="727">
        <v>315</v>
      </c>
      <c r="G21" s="727">
        <v>464</v>
      </c>
      <c r="H21" s="727">
        <v>382</v>
      </c>
      <c r="I21" s="726"/>
      <c r="J21" s="601" t="s">
        <v>33</v>
      </c>
      <c r="K21" s="601">
        <v>1110</v>
      </c>
      <c r="L21" s="725"/>
      <c r="M21" s="725"/>
      <c r="N21" s="712"/>
    </row>
    <row r="22" spans="1:14" s="683" customFormat="1" ht="12.75" customHeight="1">
      <c r="A22" s="30" t="s">
        <v>32</v>
      </c>
      <c r="B22" s="727">
        <v>1031</v>
      </c>
      <c r="C22" s="727">
        <v>516</v>
      </c>
      <c r="D22" s="727">
        <v>515</v>
      </c>
      <c r="E22" s="727">
        <v>429</v>
      </c>
      <c r="F22" s="727">
        <v>171</v>
      </c>
      <c r="G22" s="727">
        <v>252</v>
      </c>
      <c r="H22" s="727">
        <v>179</v>
      </c>
      <c r="I22" s="726"/>
      <c r="J22" s="601" t="s">
        <v>31</v>
      </c>
      <c r="K22" s="601">
        <v>1508</v>
      </c>
      <c r="L22" s="725"/>
      <c r="M22" s="725"/>
      <c r="N22" s="712"/>
    </row>
    <row r="23" spans="1:14" s="683" customFormat="1" ht="12.75" customHeight="1">
      <c r="A23" s="30" t="s">
        <v>30</v>
      </c>
      <c r="B23" s="727">
        <v>2959</v>
      </c>
      <c r="C23" s="727">
        <v>1381</v>
      </c>
      <c r="D23" s="727">
        <v>1578</v>
      </c>
      <c r="E23" s="727">
        <v>1293</v>
      </c>
      <c r="F23" s="727">
        <v>553</v>
      </c>
      <c r="G23" s="727">
        <v>711</v>
      </c>
      <c r="H23" s="727">
        <v>402</v>
      </c>
      <c r="I23" s="726"/>
      <c r="J23" s="601" t="s">
        <v>29</v>
      </c>
      <c r="K23" s="601">
        <v>1510</v>
      </c>
      <c r="L23" s="725"/>
      <c r="M23" s="725"/>
      <c r="N23" s="712"/>
    </row>
    <row r="24" spans="1:14" s="683" customFormat="1" ht="12.75" customHeight="1">
      <c r="A24" s="30" t="s">
        <v>28</v>
      </c>
      <c r="B24" s="727">
        <v>992</v>
      </c>
      <c r="C24" s="727">
        <v>452</v>
      </c>
      <c r="D24" s="727">
        <v>540</v>
      </c>
      <c r="E24" s="727">
        <v>444</v>
      </c>
      <c r="F24" s="727">
        <v>181</v>
      </c>
      <c r="G24" s="727">
        <v>248</v>
      </c>
      <c r="H24" s="727">
        <v>119</v>
      </c>
      <c r="I24" s="729"/>
      <c r="J24" s="604" t="s">
        <v>26</v>
      </c>
      <c r="K24" s="603">
        <v>1511</v>
      </c>
      <c r="L24" s="725"/>
      <c r="M24" s="725"/>
      <c r="N24" s="728"/>
    </row>
    <row r="25" spans="1:14" s="683" customFormat="1" ht="12.75" customHeight="1">
      <c r="A25" s="30" t="s">
        <v>25</v>
      </c>
      <c r="B25" s="727">
        <v>3865</v>
      </c>
      <c r="C25" s="727">
        <v>1903</v>
      </c>
      <c r="D25" s="727">
        <v>1962</v>
      </c>
      <c r="E25" s="727">
        <v>1744</v>
      </c>
      <c r="F25" s="727">
        <v>747</v>
      </c>
      <c r="G25" s="727">
        <v>846</v>
      </c>
      <c r="H25" s="727">
        <v>528</v>
      </c>
      <c r="I25" s="726"/>
      <c r="J25" s="601" t="s">
        <v>22</v>
      </c>
      <c r="K25" s="601">
        <v>1512</v>
      </c>
      <c r="L25" s="725"/>
      <c r="M25" s="725"/>
      <c r="N25" s="712"/>
    </row>
    <row r="26" spans="1:14" s="683" customFormat="1" ht="12.75" customHeight="1">
      <c r="A26" s="30" t="s">
        <v>21</v>
      </c>
      <c r="B26" s="727">
        <v>6665</v>
      </c>
      <c r="C26" s="727">
        <v>3120</v>
      </c>
      <c r="D26" s="727">
        <v>3545</v>
      </c>
      <c r="E26" s="727">
        <v>3074</v>
      </c>
      <c r="F26" s="727">
        <v>1175</v>
      </c>
      <c r="G26" s="727">
        <v>1601</v>
      </c>
      <c r="H26" s="727">
        <v>815</v>
      </c>
      <c r="I26" s="726"/>
      <c r="J26" s="601" t="s">
        <v>20</v>
      </c>
      <c r="K26" s="601">
        <v>1111</v>
      </c>
      <c r="L26" s="725"/>
      <c r="M26" s="725"/>
      <c r="N26" s="712"/>
    </row>
    <row r="27" spans="1:14" s="683" customFormat="1" ht="12.75" customHeight="1">
      <c r="A27" s="30" t="s">
        <v>19</v>
      </c>
      <c r="B27" s="727">
        <v>2653</v>
      </c>
      <c r="C27" s="727">
        <v>1250</v>
      </c>
      <c r="D27" s="727">
        <v>1403</v>
      </c>
      <c r="E27" s="727">
        <v>1206</v>
      </c>
      <c r="F27" s="727">
        <v>502</v>
      </c>
      <c r="G27" s="727">
        <v>590</v>
      </c>
      <c r="H27" s="727">
        <v>355</v>
      </c>
      <c r="I27" s="726"/>
      <c r="J27" s="601" t="s">
        <v>18</v>
      </c>
      <c r="K27" s="601">
        <v>1114</v>
      </c>
      <c r="L27" s="725"/>
      <c r="M27" s="725"/>
      <c r="N27" s="712"/>
    </row>
    <row r="28" spans="1:14">
      <c r="A28" s="1953"/>
      <c r="B28" s="2008" t="s">
        <v>110</v>
      </c>
      <c r="C28" s="1973" t="s">
        <v>728</v>
      </c>
      <c r="D28" s="2009"/>
      <c r="E28" s="1334" t="s">
        <v>727</v>
      </c>
      <c r="F28" s="2009"/>
      <c r="G28" s="2009"/>
      <c r="H28" s="2009"/>
      <c r="I28" s="724"/>
    </row>
    <row r="29" spans="1:14" ht="25.5">
      <c r="A29" s="1954"/>
      <c r="B29" s="2008"/>
      <c r="C29" s="665" t="s">
        <v>420</v>
      </c>
      <c r="D29" s="665" t="s">
        <v>426</v>
      </c>
      <c r="E29" s="665" t="s">
        <v>785</v>
      </c>
      <c r="F29" s="665" t="s">
        <v>784</v>
      </c>
      <c r="G29" s="665" t="s">
        <v>783</v>
      </c>
      <c r="H29" s="665" t="s">
        <v>721</v>
      </c>
      <c r="I29" s="723"/>
    </row>
    <row r="30" spans="1:14" s="722" customFormat="1" ht="9.75" customHeight="1">
      <c r="A30" s="1952" t="s">
        <v>7</v>
      </c>
      <c r="B30" s="1720"/>
      <c r="C30" s="1720"/>
      <c r="D30" s="1720"/>
      <c r="E30" s="1720"/>
      <c r="F30" s="1720"/>
      <c r="G30" s="1720"/>
      <c r="H30" s="1720"/>
      <c r="I30" s="723"/>
    </row>
    <row r="31" spans="1:14" s="663" customFormat="1" ht="10.5" customHeight="1">
      <c r="A31" s="2010" t="s">
        <v>680</v>
      </c>
      <c r="B31" s="2010"/>
      <c r="C31" s="2010"/>
      <c r="D31" s="2010"/>
      <c r="E31" s="2010"/>
      <c r="F31" s="2010"/>
      <c r="G31" s="2010"/>
      <c r="H31" s="2010"/>
      <c r="I31" s="718"/>
    </row>
    <row r="32" spans="1:14" s="649" customFormat="1" ht="12" customHeight="1">
      <c r="A32" s="2010" t="s">
        <v>704</v>
      </c>
      <c r="B32" s="2010"/>
      <c r="C32" s="2010"/>
      <c r="D32" s="2010"/>
      <c r="E32" s="2010"/>
      <c r="F32" s="2010"/>
      <c r="G32" s="2010"/>
      <c r="H32" s="2010"/>
      <c r="I32" s="718"/>
    </row>
    <row r="33" spans="1:9" s="721" customFormat="1" ht="19.5" customHeight="1">
      <c r="A33" s="2006" t="s">
        <v>782</v>
      </c>
      <c r="B33" s="2007"/>
      <c r="C33" s="2007"/>
      <c r="D33" s="2007"/>
      <c r="E33" s="2007"/>
      <c r="F33" s="2007"/>
      <c r="G33" s="2007"/>
      <c r="H33" s="2007"/>
      <c r="I33" s="717"/>
    </row>
    <row r="34" spans="1:9" s="716" customFormat="1" ht="19.5" customHeight="1">
      <c r="A34" s="2006" t="s">
        <v>781</v>
      </c>
      <c r="B34" s="2007"/>
      <c r="C34" s="2007"/>
      <c r="D34" s="2007"/>
      <c r="E34" s="2007"/>
      <c r="F34" s="2007"/>
      <c r="G34" s="2007"/>
      <c r="H34" s="2007"/>
      <c r="I34" s="717"/>
    </row>
    <row r="35" spans="1:9" s="716" customFormat="1" ht="13.5" customHeight="1">
      <c r="A35" s="720"/>
      <c r="B35" s="719"/>
      <c r="C35" s="719"/>
      <c r="D35" s="719"/>
      <c r="E35" s="719"/>
      <c r="F35" s="719"/>
      <c r="G35" s="719"/>
      <c r="H35" s="719"/>
      <c r="I35" s="717"/>
    </row>
    <row r="36" spans="1:9" s="716" customFormat="1" ht="13.5" customHeight="1">
      <c r="A36" s="718"/>
      <c r="B36" s="717"/>
      <c r="C36" s="717"/>
      <c r="D36" s="717"/>
      <c r="E36" s="717"/>
      <c r="F36" s="717"/>
      <c r="G36" s="717"/>
      <c r="H36" s="717"/>
      <c r="I36" s="717"/>
    </row>
    <row r="37" spans="1:9">
      <c r="A37" s="47" t="s">
        <v>2</v>
      </c>
    </row>
    <row r="38" spans="1:9" s="704" customFormat="1" ht="9">
      <c r="A38" s="587" t="s">
        <v>780</v>
      </c>
      <c r="B38" s="9"/>
      <c r="C38" s="9"/>
      <c r="D38" s="9"/>
      <c r="E38" s="9"/>
      <c r="F38" s="9"/>
      <c r="G38" s="9"/>
      <c r="H38" s="9"/>
    </row>
    <row r="39" spans="1:9">
      <c r="A39" s="587"/>
    </row>
  </sheetData>
  <mergeCells count="15">
    <mergeCell ref="A2:H2"/>
    <mergeCell ref="A3:H3"/>
    <mergeCell ref="A5:A6"/>
    <mergeCell ref="B5:B6"/>
    <mergeCell ref="C5:D5"/>
    <mergeCell ref="E5:H5"/>
    <mergeCell ref="A33:H33"/>
    <mergeCell ref="A34:H34"/>
    <mergeCell ref="A30:H30"/>
    <mergeCell ref="A28:A29"/>
    <mergeCell ref="B28:B29"/>
    <mergeCell ref="C28:D28"/>
    <mergeCell ref="E28:H28"/>
    <mergeCell ref="A31:H31"/>
    <mergeCell ref="A32:H32"/>
  </mergeCells>
  <hyperlinks>
    <hyperlink ref="B5:B6" r:id="rId1" display="Total"/>
    <hyperlink ref="A38" r:id="rId2"/>
    <hyperlink ref="B28:B29" r:id="rId3" display="Total"/>
  </hyperlinks>
  <pageMargins left="0.39370078740157483" right="0.39370078740157483" top="0.39370078740157483" bottom="0.39370078740157483" header="0" footer="0"/>
  <pageSetup paperSize="9" orientation="portrait" r:id="rId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96</vt:i4>
      </vt:variant>
      <vt:variant>
        <vt:lpstr>Named Ranges</vt:lpstr>
      </vt:variant>
      <vt:variant>
        <vt:i4>94</vt:i4>
      </vt:variant>
    </vt:vector>
  </HeadingPairs>
  <TitlesOfParts>
    <vt:vector size="190" baseType="lpstr">
      <vt:lpstr>Indice</vt:lpstr>
      <vt:lpstr>Contents</vt:lpstr>
      <vt:lpstr>II_01_01_Lis</vt:lpstr>
      <vt:lpstr>II_01_01c_Lis</vt:lpstr>
      <vt:lpstr>II_01 02_15_PT</vt:lpstr>
      <vt:lpstr>II_01_03_Lis</vt:lpstr>
      <vt:lpstr>II_01_03c_Lis</vt:lpstr>
      <vt:lpstr>II_01 04_15_PT</vt:lpstr>
      <vt:lpstr>II_01 05_15_PT</vt:lpstr>
      <vt:lpstr>II_01_06_Lis</vt:lpstr>
      <vt:lpstr>II_01_06c_Lis</vt:lpstr>
      <vt:lpstr>II_01_07_Lis</vt:lpstr>
      <vt:lpstr>II_02_01_1415_Lis</vt:lpstr>
      <vt:lpstr>II_02_01c_1415_Lis</vt:lpstr>
      <vt:lpstr>II_02_02_1516_Lis</vt:lpstr>
      <vt:lpstr>II_02_03_1415_Lis</vt:lpstr>
      <vt:lpstr>II_02_04_1415_Lis</vt:lpstr>
      <vt:lpstr>II_02_05_1415_Lis</vt:lpstr>
      <vt:lpstr>II_02_05c_1415_Lis</vt:lpstr>
      <vt:lpstr>II_02_06_1415_Lis</vt:lpstr>
      <vt:lpstr>II_02_07_1415_Lis</vt:lpstr>
      <vt:lpstr>II_02_07c_1415_Lis</vt:lpstr>
      <vt:lpstr>II_02_08_1415_Lis</vt:lpstr>
      <vt:lpstr>II_02_09_1415_Lis</vt:lpstr>
      <vt:lpstr>II_02_10_1415_Lis</vt:lpstr>
      <vt:lpstr>II_02_11_1415_Lis</vt:lpstr>
      <vt:lpstr>II_02_12_1415_Lis</vt:lpstr>
      <vt:lpstr>II_02_13_1415_Lis</vt:lpstr>
      <vt:lpstr>II_02_13c_1415_Lis</vt:lpstr>
      <vt:lpstr>II_02_14_1415_Lis</vt:lpstr>
      <vt:lpstr>II_02_14c_1415_Lis</vt:lpstr>
      <vt:lpstr>II_02_15_1415_Lis</vt:lpstr>
      <vt:lpstr>II_02_15c_1415_Lis</vt:lpstr>
      <vt:lpstr>II_02_16_1516_Lis</vt:lpstr>
      <vt:lpstr>II_02_17_1516_Lisb</vt:lpstr>
      <vt:lpstr>II_02_18_1415_Lisb</vt:lpstr>
      <vt:lpstr>II_02_19_1516_Lis</vt:lpstr>
      <vt:lpstr>II_03_01_15_Lis</vt:lpstr>
      <vt:lpstr>II_03_01c_15_Lis</vt:lpstr>
      <vt:lpstr>II_03_02_15_Lis</vt:lpstr>
      <vt:lpstr>II_03_03_15_PT</vt:lpstr>
      <vt:lpstr>II_03_04_15_Lis</vt:lpstr>
      <vt:lpstr>II_03_05_15_Lis</vt:lpstr>
      <vt:lpstr>II_03_06_15_Lis</vt:lpstr>
      <vt:lpstr>II_03_07_15_Lis</vt:lpstr>
      <vt:lpstr>II_03_07c_15_Lis</vt:lpstr>
      <vt:lpstr>II_03_08_15_Lis</vt:lpstr>
      <vt:lpstr>II_04_01_15_Lis</vt:lpstr>
      <vt:lpstr>II_04_01c_15_Lis</vt:lpstr>
      <vt:lpstr>II_04_02_14_Lis</vt:lpstr>
      <vt:lpstr>II_04_02c_14_Lis</vt:lpstr>
      <vt:lpstr>II_04_03_14_Lis</vt:lpstr>
      <vt:lpstr>II_04_04_Lis</vt:lpstr>
      <vt:lpstr>II_04_05_15_Lis</vt:lpstr>
      <vt:lpstr>II_04_06_Lis</vt:lpstr>
      <vt:lpstr>II_04_07_15_AML</vt:lpstr>
      <vt:lpstr>II_04_08_15_AML</vt:lpstr>
      <vt:lpstr>II_04_09_15_AML</vt:lpstr>
      <vt:lpstr>II_04_10_15_AML</vt:lpstr>
      <vt:lpstr>II_04_11_15_AML</vt:lpstr>
      <vt:lpstr>II_05_01_PT</vt:lpstr>
      <vt:lpstr>II_05_01c_PT</vt:lpstr>
      <vt:lpstr>II_05_02_PT</vt:lpstr>
      <vt:lpstr>II_05_Lis</vt:lpstr>
      <vt:lpstr>II_05_04_PT</vt:lpstr>
      <vt:lpstr>II_05_05_PT</vt:lpstr>
      <vt:lpstr>II_05_06_PT</vt:lpstr>
      <vt:lpstr>II_05_07_PT</vt:lpstr>
      <vt:lpstr>II_05_08_PT</vt:lpstr>
      <vt:lpstr>II_05_09_PT</vt:lpstr>
      <vt:lpstr>II_05_10_PT</vt:lpstr>
      <vt:lpstr>II_05_11_PT</vt:lpstr>
      <vt:lpstr>II_05_12_PT</vt:lpstr>
      <vt:lpstr>II_05_13_PT</vt:lpstr>
      <vt:lpstr>II_05_14_PT</vt:lpstr>
      <vt:lpstr>II_05_15_PT</vt:lpstr>
      <vt:lpstr>II_05_16_PT</vt:lpstr>
      <vt:lpstr>II_05_17_PT</vt:lpstr>
      <vt:lpstr>II_05_18_PT</vt:lpstr>
      <vt:lpstr>II_05_19_Lis</vt:lpstr>
      <vt:lpstr>II_05_20_Lis</vt:lpstr>
      <vt:lpstr>II_05_21_Lis</vt:lpstr>
      <vt:lpstr>II_05_22_Lis</vt:lpstr>
      <vt:lpstr>II_05_23_Lis</vt:lpstr>
      <vt:lpstr>II_05_24_Lis</vt:lpstr>
      <vt:lpstr>II_05_25_Lis</vt:lpstr>
      <vt:lpstr>II_05_26_Lis</vt:lpstr>
      <vt:lpstr>II_06_01_15_Lis</vt:lpstr>
      <vt:lpstr>II_06_02_15_Lis</vt:lpstr>
      <vt:lpstr>II_06_03_15_Lis</vt:lpstr>
      <vt:lpstr>II_06_04_15_Lis</vt:lpstr>
      <vt:lpstr>II_06_05_15_Lis</vt:lpstr>
      <vt:lpstr>II_06_06_15_Lis</vt:lpstr>
      <vt:lpstr>II_06_07_15_Lis</vt:lpstr>
      <vt:lpstr>II_06_08_15_Lis</vt:lpstr>
      <vt:lpstr>II_06_09_15_Lis</vt:lpstr>
      <vt:lpstr>II_01_01_Lis!II.1.1</vt:lpstr>
      <vt:lpstr>II_01_01c_Lis!II.1.1</vt:lpstr>
      <vt:lpstr>II_01_03_Lis!II.1.2</vt:lpstr>
      <vt:lpstr>II_01_03c_Lis!II.1.2</vt:lpstr>
      <vt:lpstr>II_01_06_Lis!II.1.3</vt:lpstr>
      <vt:lpstr>II_01_06c_Lis!II.1.3</vt:lpstr>
      <vt:lpstr>II_01_07_Lis!II.1.4</vt:lpstr>
      <vt:lpstr>'II_01 02_15_PT'!Print_Area</vt:lpstr>
      <vt:lpstr>'II_01 04_15_PT'!Print_Area</vt:lpstr>
      <vt:lpstr>'II_01 05_15_PT'!Print_Area</vt:lpstr>
      <vt:lpstr>II_01_01_Lis!Print_Area</vt:lpstr>
      <vt:lpstr>II_01_01c_Lis!Print_Area</vt:lpstr>
      <vt:lpstr>II_01_03_Lis!Print_Area</vt:lpstr>
      <vt:lpstr>II_01_06c_Lis!Print_Area</vt:lpstr>
      <vt:lpstr>II_02_01_1415_Lis!Print_Area</vt:lpstr>
      <vt:lpstr>II_02_02_1516_Lis!Print_Area</vt:lpstr>
      <vt:lpstr>II_02_03_1415_Lis!Print_Area</vt:lpstr>
      <vt:lpstr>II_02_04_1415_Lis!Print_Area</vt:lpstr>
      <vt:lpstr>II_02_05_1415_Lis!Print_Area</vt:lpstr>
      <vt:lpstr>II_02_05c_1415_Lis!Print_Area</vt:lpstr>
      <vt:lpstr>II_02_06_1415_Lis!Print_Area</vt:lpstr>
      <vt:lpstr>II_02_07_1415_Lis!Print_Area</vt:lpstr>
      <vt:lpstr>II_02_07c_1415_Lis!Print_Area</vt:lpstr>
      <vt:lpstr>II_02_08_1415_Lis!Print_Area</vt:lpstr>
      <vt:lpstr>II_02_09_1415_Lis!Print_Area</vt:lpstr>
      <vt:lpstr>II_02_10_1415_Lis!Print_Area</vt:lpstr>
      <vt:lpstr>II_02_11_1415_Lis!Print_Area</vt:lpstr>
      <vt:lpstr>II_02_12_1415_Lis!Print_Area</vt:lpstr>
      <vt:lpstr>II_02_13_1415_Lis!Print_Area</vt:lpstr>
      <vt:lpstr>II_02_13c_1415_Lis!Print_Area</vt:lpstr>
      <vt:lpstr>II_02_14_1415_Lis!Print_Area</vt:lpstr>
      <vt:lpstr>II_02_14c_1415_Lis!Print_Area</vt:lpstr>
      <vt:lpstr>II_02_15_1415_Lis!Print_Area</vt:lpstr>
      <vt:lpstr>II_02_15c_1415_Lis!Print_Area</vt:lpstr>
      <vt:lpstr>II_02_16_1516_Lis!Print_Area</vt:lpstr>
      <vt:lpstr>II_02_18_1415_Lisb!Print_Area</vt:lpstr>
      <vt:lpstr>II_02_19_1516_Lis!Print_Area</vt:lpstr>
      <vt:lpstr>II_04_01_15_Lis!Print_Area</vt:lpstr>
      <vt:lpstr>II_04_01c_15_Lis!Print_Area</vt:lpstr>
      <vt:lpstr>II_04_02_14_Lis!Print_Area</vt:lpstr>
      <vt:lpstr>II_04_02c_14_Lis!Print_Area</vt:lpstr>
      <vt:lpstr>II_04_03_14_Lis!Print_Area</vt:lpstr>
      <vt:lpstr>II_04_04_Lis!Print_Area</vt:lpstr>
      <vt:lpstr>II_04_05_15_Lis!Print_Area</vt:lpstr>
      <vt:lpstr>II_04_06_Lis!Print_Area</vt:lpstr>
      <vt:lpstr>II_04_11_15_AML!Print_Area</vt:lpstr>
      <vt:lpstr>II_05_01_PT!Print_Area</vt:lpstr>
      <vt:lpstr>II_05_01c_PT!Print_Area</vt:lpstr>
      <vt:lpstr>II_05_02_PT!Print_Area</vt:lpstr>
      <vt:lpstr>II_05_04_PT!Print_Area</vt:lpstr>
      <vt:lpstr>II_05_05_PT!Print_Area</vt:lpstr>
      <vt:lpstr>II_05_06_PT!Print_Area</vt:lpstr>
      <vt:lpstr>II_05_07_PT!Print_Area</vt:lpstr>
      <vt:lpstr>II_05_08_PT!Print_Area</vt:lpstr>
      <vt:lpstr>II_05_09_PT!Print_Area</vt:lpstr>
      <vt:lpstr>II_05_10_PT!Print_Area</vt:lpstr>
      <vt:lpstr>II_05_11_PT!Print_Area</vt:lpstr>
      <vt:lpstr>II_05_12_PT!Print_Area</vt:lpstr>
      <vt:lpstr>II_05_13_PT!Print_Area</vt:lpstr>
      <vt:lpstr>II_05_14_PT!Print_Area</vt:lpstr>
      <vt:lpstr>II_05_15_PT!Print_Area</vt:lpstr>
      <vt:lpstr>II_05_16_PT!Print_Area</vt:lpstr>
      <vt:lpstr>II_05_17_PT!Print_Area</vt:lpstr>
      <vt:lpstr>II_05_18_PT!Print_Area</vt:lpstr>
      <vt:lpstr>II_05_19_Lis!Print_Area</vt:lpstr>
      <vt:lpstr>II_05_20_Lis!Print_Area</vt:lpstr>
      <vt:lpstr>II_05_21_Lis!Print_Area</vt:lpstr>
      <vt:lpstr>II_05_22_Lis!Print_Area</vt:lpstr>
      <vt:lpstr>II_05_23_Lis!Print_Area</vt:lpstr>
      <vt:lpstr>II_05_24_Lis!Print_Area</vt:lpstr>
      <vt:lpstr>II_05_25_Lis!Print_Area</vt:lpstr>
      <vt:lpstr>II_05_26_Lis!Print_Area</vt:lpstr>
      <vt:lpstr>II_06_03_15_Lis!Print_Area</vt:lpstr>
      <vt:lpstr>II_06_04_15_Lis!Print_Area</vt:lpstr>
      <vt:lpstr>II_06_05_15_Lis!Print_Area</vt:lpstr>
      <vt:lpstr>II_06_06_15_Lis!Print_Area</vt:lpstr>
      <vt:lpstr>II_06_07_15_Lis!Print_Area</vt:lpstr>
      <vt:lpstr>II_06_08_15_Lis!Print_Area</vt:lpstr>
      <vt:lpstr>II_06_09_15_Lis!Print_Area</vt:lpstr>
      <vt:lpstr>II_04_01_15_Lis!Print_Titles</vt:lpstr>
      <vt:lpstr>II_04_01c_15_Lis!Print_Titles</vt:lpstr>
      <vt:lpstr>II_04_02_14_Lis!Print_Titles</vt:lpstr>
      <vt:lpstr>II_04_02c_14_Lis!Print_Titles</vt:lpstr>
      <vt:lpstr>II_04_03_14_Lis!Print_Titles</vt:lpstr>
      <vt:lpstr>II_04_04_Lis!Print_Titles</vt:lpstr>
      <vt:lpstr>II_04_05_15_Lis!Print_Titles</vt:lpstr>
      <vt:lpstr>II_04_06_Lis!Print_Titles</vt:lpstr>
      <vt:lpstr>II_06_03_15_Lis!Print_Titles</vt:lpstr>
      <vt:lpstr>II_06_04_15_Lis!Print_Titles</vt:lpstr>
      <vt:lpstr>II_06_05_15_Lis!Print_Titles</vt:lpstr>
      <vt:lpstr>II_06_06_15_Lis!Print_Titles</vt:lpstr>
      <vt:lpstr>II_06_07_15_Lis!Print_Titles</vt:lpstr>
      <vt:lpstr>II_06_08_15_Lis!Print_Titles</vt:lpstr>
      <vt:lpstr>II_06_09_15_Lis!Print_Titles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2016-12-14T15:48:17Z</dcterms:created>
  <dcterms:modified xsi:type="dcterms:W3CDTF">2016-12-20T16:27:27Z</dcterms:modified>
</cp:coreProperties>
</file>