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285" windowWidth="14940" windowHeight="7875"/>
  </bookViews>
  <sheets>
    <sheet name="Indice_PT" sheetId="20" r:id="rId1"/>
    <sheet name="Contents_EN" sheetId="21" r:id="rId2"/>
    <sheet name="I_01_01_12_PT" sheetId="1" r:id="rId3"/>
    <sheet name="I_01_02_12_PT" sheetId="2" r:id="rId4"/>
    <sheet name="I_01_03_12_Lis" sheetId="3" r:id="rId5"/>
    <sheet name="I_01_04_12_PT" sheetId="4" r:id="rId6"/>
    <sheet name="I_01_05_12_PT" sheetId="5" r:id="rId7"/>
    <sheet name="I_01_06_12_Lis" sheetId="6" r:id="rId8"/>
    <sheet name="I_01_07_12_PT" sheetId="7" r:id="rId9"/>
    <sheet name="I_01_08_12_PT" sheetId="8" r:id="rId10"/>
    <sheet name="I_01_09_12_Lis" sheetId="9" r:id="rId11"/>
    <sheet name="I_01_09c_12_Lis" sheetId="10" r:id="rId12"/>
    <sheet name="I_01_10_12_Lis" sheetId="11" r:id="rId13"/>
    <sheet name="I_01_11_12_Lis" sheetId="12" r:id="rId14"/>
    <sheet name="I_01_12_12_PT" sheetId="13" r:id="rId15"/>
    <sheet name="I_02_01_12_Lis" sheetId="14" r:id="rId16"/>
    <sheet name="I_02_02_12_Lis" sheetId="15" r:id="rId17"/>
    <sheet name="I_02_03_12_Lis" sheetId="16" r:id="rId18"/>
    <sheet name="I_02_04_12_Lis" sheetId="17" r:id="rId19"/>
    <sheet name="I_02_05_12_Lis" sheetId="18" r:id="rId20"/>
    <sheet name="I_02_06_11_PT" sheetId="19" r:id="rId21"/>
  </sheets>
  <definedNames>
    <definedName name="_xlnm._FilterDatabase" localSheetId="4" hidden="1">I_01_03_12_Lis!$A$6:$L$6</definedName>
    <definedName name="_xlnm._FilterDatabase" localSheetId="7" hidden="1">I_01_06_12_Lis!$A$6:$I$35</definedName>
    <definedName name="_xlnm._FilterDatabase" localSheetId="10" hidden="1">I_01_09_12_Lis!$A$6:$K$128</definedName>
    <definedName name="_xlnm._FilterDatabase" localSheetId="11" hidden="1">I_01_09c_12_Lis!$A$6:$H$34</definedName>
    <definedName name="_xlnm._FilterDatabase" localSheetId="12" hidden="1">I_01_10_12_Lis!$A$8:$Q$39</definedName>
    <definedName name="_xlnm._FilterDatabase" localSheetId="13" hidden="1">I_01_11_12_Lis!$A$8:$M$39</definedName>
    <definedName name="_xlnm._FilterDatabase" localSheetId="16" hidden="1">I_02_02_12_Lis!$A$6:$WVD$36</definedName>
  </definedNames>
  <calcPr calcId="125725"/>
</workbook>
</file>

<file path=xl/sharedStrings.xml><?xml version="1.0" encoding="utf-8"?>
<sst xmlns="http://schemas.openxmlformats.org/spreadsheetml/2006/main" count="2288" uniqueCount="933">
  <si>
    <t>I.1.1 - Pontos extremos de posição geográfica por NUTS II, 2012</t>
  </si>
  <si>
    <t>I.1.1 - Extreme points of the geographic position by NUTS II, 2012</t>
  </si>
  <si>
    <t>Unidade: graus minutos segundos</t>
  </si>
  <si>
    <t>Unit: degrees minutes seconds</t>
  </si>
  <si>
    <t>Latitude</t>
  </si>
  <si>
    <t>Longitude</t>
  </si>
  <si>
    <t>Norte</t>
  </si>
  <si>
    <t>Sul</t>
  </si>
  <si>
    <t>Este</t>
  </si>
  <si>
    <t>Oeste</t>
  </si>
  <si>
    <t>Local</t>
  </si>
  <si>
    <t>Coordenadas geográficas</t>
  </si>
  <si>
    <t>NUTS_DTMN</t>
  </si>
  <si>
    <t>Portugal</t>
  </si>
  <si>
    <t>Foz do Rio Trancoso confluência com o Rio Minho</t>
  </si>
  <si>
    <t>42° 09' 15''</t>
  </si>
  <si>
    <t>Ponta do Sul - Ilhéu de Fora (Selvagens)</t>
  </si>
  <si>
    <t>30° 01' 49''</t>
  </si>
  <si>
    <t>Marco de fronteira 494 (Rio Douro)</t>
  </si>
  <si>
    <t>-06° 11' 20''</t>
  </si>
  <si>
    <t>Fajã Grande (Ilha das Flores)</t>
  </si>
  <si>
    <t>-31° 16' 07''</t>
  </si>
  <si>
    <t>0000000</t>
  </si>
  <si>
    <t>Continente</t>
  </si>
  <si>
    <t>Cabo de Santa Maria</t>
  </si>
  <si>
    <t>36° 57' 42''</t>
  </si>
  <si>
    <t>Ponta da França (Berlenga, município de Peniche)</t>
  </si>
  <si>
    <t>-09° 31' 01''</t>
  </si>
  <si>
    <t>Govais (freguesia de Pinheiro da Bemposta)</t>
  </si>
  <si>
    <t>40° 45' 31''</t>
  </si>
  <si>
    <t>Montedor (freguesia de Carreço)</t>
  </si>
  <si>
    <t>-08° 52' 51''</t>
  </si>
  <si>
    <t>1100000</t>
  </si>
  <si>
    <t>Centro</t>
  </si>
  <si>
    <t>Freguesia de Fonte Longa</t>
  </si>
  <si>
    <t>41° 02' 14''</t>
  </si>
  <si>
    <t>A Sul do Casal do Carvalhal (freguesia de Santiago dos Velhos)</t>
  </si>
  <si>
    <t>38° 55' 17''</t>
  </si>
  <si>
    <t>Marco de fronteira 632 (freguesia de Forcalhos)</t>
  </si>
  <si>
    <t>-06° 46' 51''</t>
  </si>
  <si>
    <t>1600000</t>
  </si>
  <si>
    <t>Lisboa</t>
  </si>
  <si>
    <t>Lugar do Arneiro (freguesia de São Pedro da Cadeira)</t>
  </si>
  <si>
    <t>39° 03' 52''</t>
  </si>
  <si>
    <t>Este do Cabo Espichel, Chã dos Navegantes</t>
  </si>
  <si>
    <t>38° 24' 32''</t>
  </si>
  <si>
    <t>Gavião (freguesia de Cortiçadas do Lavre, sul do VG Vale de Dormidas)</t>
  </si>
  <si>
    <t>-08° 29' 27''</t>
  </si>
  <si>
    <t>Cabo da Roca (Farol e VG Roca)</t>
  </si>
  <si>
    <t>-09° 30' 01''</t>
  </si>
  <si>
    <t>1700000</t>
  </si>
  <si>
    <t>Alentejo</t>
  </si>
  <si>
    <t>Foz do Rio Sever confluência com o Rio Tejo</t>
  </si>
  <si>
    <t>39° 39' 49''</t>
  </si>
  <si>
    <t>Confluência de linha de água com Ribeira do Vascanito (este de Éguas)</t>
  </si>
  <si>
    <t>37° 19' 08''</t>
  </si>
  <si>
    <t>Marco de fronteira 958 (Ribeira de Ardila)</t>
  </si>
  <si>
    <t>-06° 55' 53''</t>
  </si>
  <si>
    <t>Interseção entre municípios: Azambuja com Cadaval e Alenquer (VG Espinhaço de Cão)</t>
  </si>
  <si>
    <t>-09° 00' 16''</t>
  </si>
  <si>
    <t>1800000</t>
  </si>
  <si>
    <t>Algarve</t>
  </si>
  <si>
    <t>Ribeira do Vascão, a sul de Colgadeiros (sul do VG Aviosa)</t>
  </si>
  <si>
    <t>37° 31' 44''</t>
  </si>
  <si>
    <t>Foz do Guadiana</t>
  </si>
  <si>
    <t>-07° 23' 35''</t>
  </si>
  <si>
    <t>Cabo de São Vicente</t>
  </si>
  <si>
    <t>-08° 59' 49''</t>
  </si>
  <si>
    <t>1500000</t>
  </si>
  <si>
    <t>R. A. Açores</t>
  </si>
  <si>
    <t>Ponta do Mar</t>
  </si>
  <si>
    <t>39° 43' 34''</t>
  </si>
  <si>
    <t>Ponta do Castelo</t>
  </si>
  <si>
    <t>36° 55' 39''</t>
  </si>
  <si>
    <t>Ponta das Eirinhas</t>
  </si>
  <si>
    <t>-25° 00' 47''</t>
  </si>
  <si>
    <t>2000000</t>
  </si>
  <si>
    <t>Santa Maria</t>
  </si>
  <si>
    <t>A norte das Lagoinhas</t>
  </si>
  <si>
    <t>37° 01' 03''</t>
  </si>
  <si>
    <t>Ponta do Carneirinho</t>
  </si>
  <si>
    <t>-25° 11' 08''</t>
  </si>
  <si>
    <t>São Miguel</t>
  </si>
  <si>
    <t>Ponta da Bretanha</t>
  </si>
  <si>
    <t>37° 54' 38''</t>
  </si>
  <si>
    <t>Ilhéu da Vila</t>
  </si>
  <si>
    <t>37° 42' 13''</t>
  </si>
  <si>
    <t>Ponta da Marquesa</t>
  </si>
  <si>
    <t>-25° 08' 03''</t>
  </si>
  <si>
    <t>Ponta da Ferraria</t>
  </si>
  <si>
    <t>-25° 51' 17''</t>
  </si>
  <si>
    <t>Terceira</t>
  </si>
  <si>
    <t>Ponta dos Biscoitos</t>
  </si>
  <si>
    <t>38° 48' 12''</t>
  </si>
  <si>
    <t>Ponta mais a Sul do Mte. Brasil</t>
  </si>
  <si>
    <t>38° 38' 20''</t>
  </si>
  <si>
    <t>Ponta de S. Jorge</t>
  </si>
  <si>
    <t>-27° 02' 28''</t>
  </si>
  <si>
    <t>A Oeste da freg. da Serreta</t>
  </si>
  <si>
    <t>-27° 22' 46''</t>
  </si>
  <si>
    <t>Graciosa</t>
  </si>
  <si>
    <t>A norte da povoação Achada</t>
  </si>
  <si>
    <t>39° 05' 49''</t>
  </si>
  <si>
    <t>A Sul do Carapacho</t>
  </si>
  <si>
    <t>39° 00' 30''</t>
  </si>
  <si>
    <t>Ponta da Engrade</t>
  </si>
  <si>
    <t>-27° 56' 52''</t>
  </si>
  <si>
    <t>A Sul do Porto Afonso</t>
  </si>
  <si>
    <t>-28° 04' 20''</t>
  </si>
  <si>
    <t>São Jorge</t>
  </si>
  <si>
    <t>Ponta da Terra</t>
  </si>
  <si>
    <t>38° 45' 21''</t>
  </si>
  <si>
    <t>Ponta dos Monteiros</t>
  </si>
  <si>
    <t>38° 32' 00''</t>
  </si>
  <si>
    <t>Ponta do Topo</t>
  </si>
  <si>
    <t>-27° 45' 08''</t>
  </si>
  <si>
    <t>-28° 19' 00''</t>
  </si>
  <si>
    <t>Pico</t>
  </si>
  <si>
    <t>Baixio Pequeno</t>
  </si>
  <si>
    <t>38° 33' 41''</t>
  </si>
  <si>
    <t>Ponta da Queimada</t>
  </si>
  <si>
    <t>38° 22' 55''</t>
  </si>
  <si>
    <t>Ponta dos Ouriços</t>
  </si>
  <si>
    <t>-28° 01' 41''</t>
  </si>
  <si>
    <t>Ponta entre o Calhau e Pocinho</t>
  </si>
  <si>
    <t>-28° 32' 30''</t>
  </si>
  <si>
    <t>Faial</t>
  </si>
  <si>
    <t>Ponta dos Cedros</t>
  </si>
  <si>
    <t>38° 38' 38''</t>
  </si>
  <si>
    <t>Caldeira do Inferno</t>
  </si>
  <si>
    <t>38° 30' 54''</t>
  </si>
  <si>
    <t>Ponta da Ribeirinha</t>
  </si>
  <si>
    <t>-28° 35' 53''</t>
  </si>
  <si>
    <t>Ponta dos Capelinhos</t>
  </si>
  <si>
    <t>-28° 50' 05''</t>
  </si>
  <si>
    <t>Flores</t>
  </si>
  <si>
    <t>Ponta Delgada</t>
  </si>
  <si>
    <t>39° 31' 28''</t>
  </si>
  <si>
    <t>Ponta da Rocha Alta</t>
  </si>
  <si>
    <t>39° 22' 15''</t>
  </si>
  <si>
    <t>Sta. Cruz das Flores</t>
  </si>
  <si>
    <t>-31° 07' 27''</t>
  </si>
  <si>
    <t>Corvo</t>
  </si>
  <si>
    <t>Ilhéu a Sudoeste do Corvo</t>
  </si>
  <si>
    <t>39° 40' 09''</t>
  </si>
  <si>
    <t>A norte do Fojo</t>
  </si>
  <si>
    <t>-31° 04' 55''</t>
  </si>
  <si>
    <t>Ponta Oeste</t>
  </si>
  <si>
    <t>-31° 07' 43''</t>
  </si>
  <si>
    <t>R. A. Madeira</t>
  </si>
  <si>
    <t>Ilhéu de Fora</t>
  </si>
  <si>
    <t>33° 07' 41''</t>
  </si>
  <si>
    <t>Ponta do Leste (Selvagem Grande)</t>
  </si>
  <si>
    <t>-15° 51' 21''</t>
  </si>
  <si>
    <t>Ponta do Pargo</t>
  </si>
  <si>
    <t>-17° 15' 57''</t>
  </si>
  <si>
    <t>3000000</t>
  </si>
  <si>
    <t>Madeira</t>
  </si>
  <si>
    <t>Ponta do Tristão</t>
  </si>
  <si>
    <t>32° 52' 14''</t>
  </si>
  <si>
    <t>Porto Santo</t>
  </si>
  <si>
    <t>Ponta do Ilhéu (Ilhéu de Baixo)</t>
  </si>
  <si>
    <t>32° 59' 46''</t>
  </si>
  <si>
    <t>Escadinha (Ilhéu de Cima)</t>
  </si>
  <si>
    <t>-16° 16' 38''</t>
  </si>
  <si>
    <t>Ilhéu de Ferro</t>
  </si>
  <si>
    <t>-16° 24' 38''</t>
  </si>
  <si>
    <t>North</t>
  </si>
  <si>
    <t>South</t>
  </si>
  <si>
    <t>East</t>
  </si>
  <si>
    <t>West</t>
  </si>
  <si>
    <t>Locality</t>
  </si>
  <si>
    <t>Geographic coordinates</t>
  </si>
  <si>
    <t>© INE, I.P., Portugal, 2013. Informação disponível até 30 de setembro de 2013. Information available till 30th September, 2013.</t>
  </si>
  <si>
    <t>Fonte: Ministério do Ambiente, Ordenamento do Território e Energia - Direção-Geral do Território, a partir da Carta Administrativa Oficial de Portugal - CAOP 2012.1.</t>
  </si>
  <si>
    <t>Source: Ministry for Environment, Spatial Planning and Energy - Directorate-General of Territorial Development, after the Official Administrative Map of Portugal - CAOP 2012.1.</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</si>
  <si>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de os dados poderem não coincidir com os publicados em anos anteriores. As coordenadas foram determinadas para o Continente em ETRS89; para a R. A. Açores e a R. A. Madeira em ITRF93. O critério adotado é o da unidade territorial administrativa, incluindo os casos em que a unidade territorial é constituída por territórios descontínuos.</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</si>
  <si>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</si>
  <si>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I.1.2 - Área, perímetro, extensão máxima e altimetria por NUTS II, 2012</t>
  </si>
  <si>
    <t>I.1.2 - Area, perimeter, maximum extension and altimetry by NUTS II, 2012</t>
  </si>
  <si>
    <t>Área</t>
  </si>
  <si>
    <t>Perímetro</t>
  </si>
  <si>
    <t>Comprimento máximo</t>
  </si>
  <si>
    <t>Altitude</t>
  </si>
  <si>
    <t>Total</t>
  </si>
  <si>
    <t>Linha de costa</t>
  </si>
  <si>
    <t>Fronteira terrestre</t>
  </si>
  <si>
    <t>Norte-Sul</t>
  </si>
  <si>
    <t>Este-Oeste</t>
  </si>
  <si>
    <t>Máxima</t>
  </si>
  <si>
    <t>Mínima</t>
  </si>
  <si>
    <t>Internacional</t>
  </si>
  <si>
    <t>Inter-regional</t>
  </si>
  <si>
    <r>
      <t>km</t>
    </r>
    <r>
      <rPr>
        <vertAlign val="superscript"/>
        <sz val="8"/>
        <rFont val="Arial Narrow"/>
        <family val="2"/>
      </rPr>
      <t>2</t>
    </r>
  </si>
  <si>
    <t>km</t>
  </si>
  <si>
    <t>m</t>
  </si>
  <si>
    <t>//</t>
  </si>
  <si>
    <t xml:space="preserve"> Norte</t>
  </si>
  <si>
    <t xml:space="preserve"> Centro</t>
  </si>
  <si>
    <t xml:space="preserve"> Lisboa</t>
  </si>
  <si>
    <t xml:space="preserve"> Alentejo</t>
  </si>
  <si>
    <t xml:space="preserve"> Algarve</t>
  </si>
  <si>
    <t xml:space="preserve"> R. A. Açores</t>
  </si>
  <si>
    <t xml:space="preserve">  Santa Maria</t>
  </si>
  <si>
    <t xml:space="preserve">  São Miguel</t>
  </si>
  <si>
    <t xml:space="preserve">  Terceira</t>
  </si>
  <si>
    <t xml:space="preserve">  Graciosa</t>
  </si>
  <si>
    <t xml:space="preserve">  São Jorge</t>
  </si>
  <si>
    <t xml:space="preserve">  Pico</t>
  </si>
  <si>
    <t xml:space="preserve">  Faial</t>
  </si>
  <si>
    <t xml:space="preserve">  Flores</t>
  </si>
  <si>
    <t xml:space="preserve">  Corvo</t>
  </si>
  <si>
    <t xml:space="preserve"> R. A. Madeira</t>
  </si>
  <si>
    <t xml:space="preserve">  Madeira</t>
  </si>
  <si>
    <t xml:space="preserve">  Porto Santo</t>
  </si>
  <si>
    <t>Area</t>
  </si>
  <si>
    <t>Perimeter</t>
  </si>
  <si>
    <t>Maximum length</t>
  </si>
  <si>
    <t>Coastline</t>
  </si>
  <si>
    <t>Land borders</t>
  </si>
  <si>
    <t>North-South</t>
  </si>
  <si>
    <t>East-West</t>
  </si>
  <si>
    <t>Maximum</t>
  </si>
  <si>
    <t>Minimum</t>
  </si>
  <si>
    <t>International</t>
  </si>
  <si>
    <t>Interregional</t>
  </si>
  <si>
    <t>Fonte: Ministério do Ambiente, Ordenamento do Território e Energia - Direção-Geral do Território, a partir da Série Cartográfica Nacional à escala 1: 50 000 e Carta Administrativa Oficial de Portugal - CAOP 2012.1.</t>
  </si>
  <si>
    <t>Source: Ministry for Environment, Spatial Planning and Energy - Directorate-General of Territorial Development, after the National Cartographic Series at 1: 50 000 scale and the Official Administrative Map of Portugal - CAOP 2012.1.</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</si>
  <si>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de os dados poderem não coincidir com os publicados em anos anteriores. Os valores das áreas e perímetros foram calculados a partir da base de dados geográfica da CAOP 2012.1, no Sistema de Referência PT-TM06/ETRS89 para o Continente e PTRA08-UTM/ITRF93 para a R. A. Açores e a R. A. Madeira. Os comprimentos máximos das unidades territoriais foram medidos sobre o elipsoide GRS80. Na direção Norte-Sul, correspondem ao arco de meridiano entre os pontos extremos a Norte e Sul de cada unidade territorial. Na direção Este-Oeste, correspondem ao arco de paralelo, calculado à Latitude média de cada unidade territorial, entre as Longitudes dos seus extremos a Este e Oeste. O critério adotado é o da unidade territorial administrativa, incluindo os casos em que a unidade territorial é constituída por territórios descontínuos.</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</si>
  <si>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area and perimeter values were calculated from CAOP 2012.1 Geodatabase, in PT-TM06-ETRS89 Reference System for Continental Portugal and PTRA08-UTM/ITRF93 for R. A. Açores and R. A.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t>
  </si>
  <si>
    <t>Para mais informação consulte / For more information see:</t>
  </si>
  <si>
    <t>http://www.ine.pt/xurl/ind/0001235</t>
  </si>
  <si>
    <t>http://www.ine.pt/xurl/ind/0000349</t>
  </si>
  <si>
    <t>http://www.ine.pt/xurl/ind/0000352</t>
  </si>
  <si>
    <t>http://www.ine.pt/xurl/ind/0000342</t>
  </si>
  <si>
    <t>http://www.ine.pt/xurl/ind/0000350</t>
  </si>
  <si>
    <t>http://www.ine.pt/xurl/ind/0000346</t>
  </si>
  <si>
    <t>1721512</t>
  </si>
  <si>
    <t>Setúbal</t>
  </si>
  <si>
    <t>1721511</t>
  </si>
  <si>
    <t>Sesimbra</t>
  </si>
  <si>
    <t>1721510</t>
  </si>
  <si>
    <t>Seixal</t>
  </si>
  <si>
    <t>1721508</t>
  </si>
  <si>
    <t>Palmela</t>
  </si>
  <si>
    <t>1721507</t>
  </si>
  <si>
    <t>Montijo</t>
  </si>
  <si>
    <t>1721506</t>
  </si>
  <si>
    <t>Moita</t>
  </si>
  <si>
    <t>1721504</t>
  </si>
  <si>
    <t>Barreiro</t>
  </si>
  <si>
    <t>1721503</t>
  </si>
  <si>
    <t>Almada</t>
  </si>
  <si>
    <t>1721502</t>
  </si>
  <si>
    <t>Alcochete</t>
  </si>
  <si>
    <t>0000</t>
  </si>
  <si>
    <t>1720000</t>
  </si>
  <si>
    <t xml:space="preserve">  Península de Setúbal</t>
  </si>
  <si>
    <t>1711114</t>
  </si>
  <si>
    <t>Vila Franca de Xira</t>
  </si>
  <si>
    <t>1711111</t>
  </si>
  <si>
    <t>Sintra</t>
  </si>
  <si>
    <t>1711110</t>
  </si>
  <si>
    <t>Oeiras</t>
  </si>
  <si>
    <t>1711116</t>
  </si>
  <si>
    <t>Odivelas</t>
  </si>
  <si>
    <t>1711109</t>
  </si>
  <si>
    <t>Mafra</t>
  </si>
  <si>
    <t>1711107</t>
  </si>
  <si>
    <t>Loures</t>
  </si>
  <si>
    <t>1711106</t>
  </si>
  <si>
    <t>1711105</t>
  </si>
  <si>
    <t>Cascais</t>
  </si>
  <si>
    <t>1711115</t>
  </si>
  <si>
    <t>Amadora</t>
  </si>
  <si>
    <t>1710000</t>
  </si>
  <si>
    <t xml:space="preserve">  Grande Lisboa</t>
  </si>
  <si>
    <t>DTMN</t>
  </si>
  <si>
    <t>I.1.3 - Area, perimeter, maximum extension and altimetry by municipality, 2012</t>
  </si>
  <si>
    <t>I.1.3 - Área, perímetro, extensão máxima e altimetria por município, 2012</t>
  </si>
  <si>
    <t>I.1.4 - Características dos principais rios do Continente</t>
  </si>
  <si>
    <t>I.1.4 - Characteristics of the major Mainland rivers</t>
  </si>
  <si>
    <t>Bacia hidrográfica</t>
  </si>
  <si>
    <t>Rios e principais afluentes</t>
  </si>
  <si>
    <t>Origem</t>
  </si>
  <si>
    <t>Foz</t>
  </si>
  <si>
    <t>Área da bacia</t>
  </si>
  <si>
    <t>Percurso</t>
  </si>
  <si>
    <t>Em Portugal</t>
  </si>
  <si>
    <t>Sub-bacia</t>
  </si>
  <si>
    <t>Minho</t>
  </si>
  <si>
    <t>Rio Minho</t>
  </si>
  <si>
    <t>Serra de Meira (ES)</t>
  </si>
  <si>
    <t>Caminha</t>
  </si>
  <si>
    <t>Lima</t>
  </si>
  <si>
    <t>Rio Lima</t>
  </si>
  <si>
    <t>Monte Talariño (ES)</t>
  </si>
  <si>
    <t>Viana do Castelo</t>
  </si>
  <si>
    <t>Cávado</t>
  </si>
  <si>
    <t>Rio Cávado</t>
  </si>
  <si>
    <t>Serra do Larouco</t>
  </si>
  <si>
    <t>Esposende</t>
  </si>
  <si>
    <t>Rio Rabagão</t>
  </si>
  <si>
    <t>Serra do Barroso</t>
  </si>
  <si>
    <t>Vieira do Minho</t>
  </si>
  <si>
    <t>x</t>
  </si>
  <si>
    <t>Ave</t>
  </si>
  <si>
    <t>Rio Ave</t>
  </si>
  <si>
    <t>Serra da Cabreira</t>
  </si>
  <si>
    <t>Vila de Conde</t>
  </si>
  <si>
    <t>Douro</t>
  </si>
  <si>
    <t>Rio Douro</t>
  </si>
  <si>
    <t>Serra de Urbion (ES)</t>
  </si>
  <si>
    <t>Porto</t>
  </si>
  <si>
    <t>Rio Tâmega</t>
  </si>
  <si>
    <t>Verin, Ourense (ES)</t>
  </si>
  <si>
    <t>Entre-os-Rios</t>
  </si>
  <si>
    <t>Rio Tua</t>
  </si>
  <si>
    <t>Mirandela</t>
  </si>
  <si>
    <t>São Mamede de Ribatua</t>
  </si>
  <si>
    <t>Rio Tuela</t>
  </si>
  <si>
    <t>Serra de Secundera (ES)</t>
  </si>
  <si>
    <t>Rio Rabaçal</t>
  </si>
  <si>
    <t>Galiza</t>
  </si>
  <si>
    <t>Rio Sabor</t>
  </si>
  <si>
    <t>Serra de Gamoneda (ES)</t>
  </si>
  <si>
    <t>Torre de Moncorvo</t>
  </si>
  <si>
    <t>Rio Maçãs</t>
  </si>
  <si>
    <t>Serra da Culebra (ES)</t>
  </si>
  <si>
    <t>Mogadouro</t>
  </si>
  <si>
    <t>Rio Paiva</t>
  </si>
  <si>
    <t>Serra de Leomil</t>
  </si>
  <si>
    <t>Castelo de Paiva</t>
  </si>
  <si>
    <t>Rio Côa</t>
  </si>
  <si>
    <t>Serra das Mesas, Sabugal</t>
  </si>
  <si>
    <t>Vila Nova de Foz Côa</t>
  </si>
  <si>
    <t>Rio Águeda</t>
  </si>
  <si>
    <t>Serra das Mezas (ES)</t>
  </si>
  <si>
    <t>Figueira de Castelo Rodrigo</t>
  </si>
  <si>
    <t>Vouga</t>
  </si>
  <si>
    <t>Rio Vouga</t>
  </si>
  <si>
    <t>Serra da Lapa</t>
  </si>
  <si>
    <t>Aveiro</t>
  </si>
  <si>
    <t>Mondego</t>
  </si>
  <si>
    <t>Rio Mondego</t>
  </si>
  <si>
    <t>Serra da Estrela</t>
  </si>
  <si>
    <t>Figueira da Foz</t>
  </si>
  <si>
    <t>Rio Dão</t>
  </si>
  <si>
    <t>Santa Comba Dão</t>
  </si>
  <si>
    <t>Rio Alva</t>
  </si>
  <si>
    <t>Penacova</t>
  </si>
  <si>
    <t>Lis</t>
  </si>
  <si>
    <t>Rio Lis</t>
  </si>
  <si>
    <t>Serra dos Candeeiros</t>
  </si>
  <si>
    <t>Vieira de Leiria</t>
  </si>
  <si>
    <t>Tejo</t>
  </si>
  <si>
    <t>Rio Tejo</t>
  </si>
  <si>
    <t>Serra de Albarracín (ES)</t>
  </si>
  <si>
    <t>Rio Maior</t>
  </si>
  <si>
    <t>Rio Zêzere</t>
  </si>
  <si>
    <t>Constância</t>
  </si>
  <si>
    <t>Rio Nabão</t>
  </si>
  <si>
    <t>Ansião</t>
  </si>
  <si>
    <t>Tomar</t>
  </si>
  <si>
    <t>Rio Ocreza</t>
  </si>
  <si>
    <t>Serra da Gardunha</t>
  </si>
  <si>
    <t>Vila Velha de Rodão</t>
  </si>
  <si>
    <t>Rio Ponsul</t>
  </si>
  <si>
    <t>Penha Garcia, Idanha-A-Nova</t>
  </si>
  <si>
    <t>Malpica do Tejo</t>
  </si>
  <si>
    <t>Rio Erges</t>
  </si>
  <si>
    <t>Serra da Gata (ES)</t>
  </si>
  <si>
    <t>Idanha-A-Nova</t>
  </si>
  <si>
    <t>Rio Sorraia</t>
  </si>
  <si>
    <t>Couço, Coruche</t>
  </si>
  <si>
    <t>Ribeira de Sôr</t>
  </si>
  <si>
    <t>Alagoa, Portalegre</t>
  </si>
  <si>
    <t>Ribeira da Raia</t>
  </si>
  <si>
    <t>Mora</t>
  </si>
  <si>
    <t>Ribeira de Seda</t>
  </si>
  <si>
    <t>Serra de São Mamede</t>
  </si>
  <si>
    <t>Ribeira Grande</t>
  </si>
  <si>
    <t>Assunção, Arronches</t>
  </si>
  <si>
    <t>Rio Almansor</t>
  </si>
  <si>
    <t>Arraiolos, Évora</t>
  </si>
  <si>
    <t>Benavente</t>
  </si>
  <si>
    <t>Ribeira do Divor</t>
  </si>
  <si>
    <t>Nossa Senhora Da Graça Do Divor, Évora</t>
  </si>
  <si>
    <t>Coruche</t>
  </si>
  <si>
    <t>Rio Sever</t>
  </si>
  <si>
    <t>Sado</t>
  </si>
  <si>
    <t>Rio Sado</t>
  </si>
  <si>
    <t>Serra da Vigia</t>
  </si>
  <si>
    <t>Ribeira das Alcáçovas</t>
  </si>
  <si>
    <t>Nossa Senhora da Tourega, Évora</t>
  </si>
  <si>
    <t>Alcácer do Sal</t>
  </si>
  <si>
    <t>Ribeira do Roxo</t>
  </si>
  <si>
    <t>Santa Vitória, Beja</t>
  </si>
  <si>
    <t>Santiago do Cacém</t>
  </si>
  <si>
    <t>Mira</t>
  </si>
  <si>
    <t>Rio Mira</t>
  </si>
  <si>
    <t>Serra do Caldeirão</t>
  </si>
  <si>
    <t>Vila Nova de Milfontes</t>
  </si>
  <si>
    <t>Guadiana</t>
  </si>
  <si>
    <t>Rio Guadiana</t>
  </si>
  <si>
    <t>Lagoa da Ruidera (ES)</t>
  </si>
  <si>
    <t>Vila Real de Sto. António</t>
  </si>
  <si>
    <t>Rio Chança</t>
  </si>
  <si>
    <t>Serra de Aroche (ES)</t>
  </si>
  <si>
    <t>Mértola</t>
  </si>
  <si>
    <t>Ribeira de Cobres</t>
  </si>
  <si>
    <t>Almodôvar</t>
  </si>
  <si>
    <t>Serpa</t>
  </si>
  <si>
    <t>Rio Ardila</t>
  </si>
  <si>
    <t>Serra de Tentúdia (ES)</t>
  </si>
  <si>
    <t>Moura</t>
  </si>
  <si>
    <t>Ribeira de Murtéga</t>
  </si>
  <si>
    <t>Serra de Aracena</t>
  </si>
  <si>
    <t>Barrancos</t>
  </si>
  <si>
    <t>Rio Degebe</t>
  </si>
  <si>
    <t>Igrejinha, Arraiolos</t>
  </si>
  <si>
    <t>Portel</t>
  </si>
  <si>
    <t>Ribeira de Alcarrache</t>
  </si>
  <si>
    <t>Serra da Cazuela (ES)</t>
  </si>
  <si>
    <t>Rio Caia</t>
  </si>
  <si>
    <t>Elvas</t>
  </si>
  <si>
    <t>Rio Xévora</t>
  </si>
  <si>
    <t>Badajoz (ES)</t>
  </si>
  <si>
    <t>Arade</t>
  </si>
  <si>
    <t>Rio Arade</t>
  </si>
  <si>
    <t>Portimão</t>
  </si>
  <si>
    <t>Hydrographic basin</t>
  </si>
  <si>
    <t xml:space="preserve">Rivers and main tributaries </t>
  </si>
  <si>
    <t>Source</t>
  </si>
  <si>
    <t>Mouth</t>
  </si>
  <si>
    <t>Basin's area</t>
  </si>
  <si>
    <t>Route</t>
  </si>
  <si>
    <t>In Portugal</t>
  </si>
  <si>
    <t>Sub-basin</t>
  </si>
  <si>
    <t>Fonte: Instituto da Água, I.P..</t>
  </si>
  <si>
    <t>Source: Institute of Water.</t>
  </si>
  <si>
    <t>Nota: Os rios foram selecionados tendo por base a informação reportada em 2011 ao sistema de informação sobre água (WISE) da Comissão Europeia, de acordo com os critérios preconizados pela Diretiva Quadro da Água. A área total da bacia respeita a Portugal e Espanha. O percurso total respeita ao comprimento total do curso de água principal em Portugal e Espanha.</t>
  </si>
  <si>
    <t>Note: Rivers were selected on the basis of the information provided in 2011 to the water information system (WISE) of the European Commission, according to the criteria established by the Water Framework Directive. The basin's total area comprehends Portugal and Spain. Total route is the main river’s total length in Portugal and Spain.</t>
  </si>
  <si>
    <t>I.1.5 - Principais sistemas montanhosos por NUTS II</t>
  </si>
  <si>
    <t>I.1.5 - Major mountain systems by NUTS II</t>
  </si>
  <si>
    <t>Designação</t>
  </si>
  <si>
    <t>Altitude máxima</t>
  </si>
  <si>
    <t xml:space="preserve">  Norte</t>
  </si>
  <si>
    <t>Caldeira</t>
  </si>
  <si>
    <t>Gerês</t>
  </si>
  <si>
    <t>Fontes</t>
  </si>
  <si>
    <t>Larouco</t>
  </si>
  <si>
    <t>Pico Timão</t>
  </si>
  <si>
    <t>Marão</t>
  </si>
  <si>
    <t>Montemuro</t>
  </si>
  <si>
    <t>Pico do Carvão</t>
  </si>
  <si>
    <t>Montesinho</t>
  </si>
  <si>
    <t>Pico da Esperança</t>
  </si>
  <si>
    <t>Nogueira</t>
  </si>
  <si>
    <t>Pico das Bretanhas</t>
  </si>
  <si>
    <t>Padrela</t>
  </si>
  <si>
    <t>Pico do Arieiro</t>
  </si>
  <si>
    <t>Peneda</t>
  </si>
  <si>
    <t>Topo</t>
  </si>
  <si>
    <t>Soajo</t>
  </si>
  <si>
    <t xml:space="preserve">  Centro</t>
  </si>
  <si>
    <t>Açor</t>
  </si>
  <si>
    <t>Caramulo</t>
  </si>
  <si>
    <t>Cabeço Gordo</t>
  </si>
  <si>
    <t>Estrela</t>
  </si>
  <si>
    <t>Cumieira da Caldeira</t>
  </si>
  <si>
    <t>Gardunha</t>
  </si>
  <si>
    <t>Feteira</t>
  </si>
  <si>
    <t>Lousã</t>
  </si>
  <si>
    <t>Morro Alto</t>
  </si>
  <si>
    <t xml:space="preserve">  Lisboa</t>
  </si>
  <si>
    <t>Pico da Sé</t>
  </si>
  <si>
    <t>Arrábida</t>
  </si>
  <si>
    <t>Pico dos Sete Pés</t>
  </si>
  <si>
    <t xml:space="preserve">  Alentejo</t>
  </si>
  <si>
    <t>Morro dos Homens</t>
  </si>
  <si>
    <t>Ossa</t>
  </si>
  <si>
    <t>São Mamede</t>
  </si>
  <si>
    <t xml:space="preserve">  Algarve</t>
  </si>
  <si>
    <t>Achada do Teixeira</t>
  </si>
  <si>
    <t>Caldeirão</t>
  </si>
  <si>
    <t>Encumeada</t>
  </si>
  <si>
    <t>Monchique</t>
  </si>
  <si>
    <t>Fonte do Juncal</t>
  </si>
  <si>
    <t>Pico da Coroa</t>
  </si>
  <si>
    <t>Pico da Fonte do Bispo</t>
  </si>
  <si>
    <t>Pico Alto</t>
  </si>
  <si>
    <t>Pico das Pedras</t>
  </si>
  <si>
    <t>Pico do Areeiro</t>
  </si>
  <si>
    <t>Cumieira das Sete Cidades</t>
  </si>
  <si>
    <t>Pico do Castanho</t>
  </si>
  <si>
    <t>Pico da Barrosa</t>
  </si>
  <si>
    <t>Pico Queimado</t>
  </si>
  <si>
    <t>Pico da Vara</t>
  </si>
  <si>
    <t>Pico Redondo</t>
  </si>
  <si>
    <t>Pico do Ferro</t>
  </si>
  <si>
    <t>Pico Ruivo de Santana</t>
  </si>
  <si>
    <t>Serra Gorda</t>
  </si>
  <si>
    <t>Pico Ruivo do Paul</t>
  </si>
  <si>
    <t>Tronqueira</t>
  </si>
  <si>
    <t>Espigão</t>
  </si>
  <si>
    <t>Cume</t>
  </si>
  <si>
    <t>Pico Ana Ferreira</t>
  </si>
  <si>
    <t>Labaçal</t>
  </si>
  <si>
    <t>Pico Branco</t>
  </si>
  <si>
    <t>Morião</t>
  </si>
  <si>
    <t>Pico Castelo</t>
  </si>
  <si>
    <t>Santa Bárbara</t>
  </si>
  <si>
    <t>Pico da Cabrita</t>
  </si>
  <si>
    <t>Pico do Facho</t>
  </si>
  <si>
    <t>Denomination</t>
  </si>
  <si>
    <t>Maximum altitude</t>
  </si>
  <si>
    <t>Fonte: Ministério do Ambiente, Ordenamento do Território e Energia - Direção-Geral do Território, a partir da Série Cartográfica Nacional à escala 1: 50 000.</t>
  </si>
  <si>
    <t>Source: Ministry for Environment, Spatial Planning and Energy - Directorate-General of Territorial Development, after the National Cartographic Series at 1: 50 000 scale.</t>
  </si>
  <si>
    <t>Nota: A informação para as regiões autónomas dos Açores e da Madeira foi cedida à DGT, respetivamente, pela Direção Regional da Ciência, Tecnologia e Comunicações e pela Secretaria Regional do Ambiente e Recursos Naturais.</t>
  </si>
  <si>
    <t>Note: Data on the autonomous regions of Açores and Madeira were provided to the DGTD by the Regional Directorate for Science, Technology and Communications and by the Regional Secretariat for Environment and Natural Resources.</t>
  </si>
  <si>
    <t>Note: These data were obtained by interpolating the mean temperature values recorded by the Portuguese Sea and Atmosphere Institute meteorological observation network (70), through multivariate regression with altitude and distance to sea and residual kriging. The precipitation data were obtained by ordinary kriging of the total precipitation values observed at the meteorological network of the Portuguese Sea and Atmosphere Institute (54) and at the udometric network of the Portuguese Environment Agency (40).</t>
  </si>
  <si>
    <t>Nota: Os valores da temperatura foram obtidos por interpolação dos valores médios observados na rede de estações (70) do Instituto Português do Mar e da Atmosfera, por regressão multivariada com altitude e distância ao litoral, e krigagem residual. Os valores da precipitação foram obtidos por krigagem normal dos valores totais de precipitação observados na rede de estações do Instituto Português do Mar e da Atmosfera (54) e de postos udométricos da Agência Portuguesa do Ambiente (40).</t>
  </si>
  <si>
    <t>Source: Portuguese Sea and Atmosphere Institute.</t>
  </si>
  <si>
    <t>Fonte: Instituto Português do Mar e da Atmosfera, I.P..</t>
  </si>
  <si>
    <t>mm</t>
  </si>
  <si>
    <t>ºC</t>
  </si>
  <si>
    <t>Mean</t>
  </si>
  <si>
    <t>Annual precipitation</t>
  </si>
  <si>
    <t>Annual average temperature</t>
  </si>
  <si>
    <t>Média</t>
  </si>
  <si>
    <t>Precipitação anual</t>
  </si>
  <si>
    <t>Média da temperatura anual</t>
  </si>
  <si>
    <t>I.1.6 - Average air temperature and average precipitation by municipality, 2012</t>
  </si>
  <si>
    <t>I.1.6 - Temperatura média do ar e precipitação média por município, 2012</t>
  </si>
  <si>
    <t>I.1.7 - Temperatura média do ar por NUTS II e por estação meteorológica, 2012</t>
  </si>
  <si>
    <t>I.1.7 - Average air temperature by NUTS II and meteorological station, 2012</t>
  </si>
  <si>
    <t>Mês mais quente</t>
  </si>
  <si>
    <t>Mês mais frio</t>
  </si>
  <si>
    <t>Média da temperatura mensal</t>
  </si>
  <si>
    <t>Agosto</t>
  </si>
  <si>
    <t>Fevereiro</t>
  </si>
  <si>
    <t>Alijó / Pinhão / Santa Bárbara</t>
  </si>
  <si>
    <t>Janeiro</t>
  </si>
  <si>
    <t>Arouca</t>
  </si>
  <si>
    <t>Setembro</t>
  </si>
  <si>
    <t>Braga</t>
  </si>
  <si>
    <t>Bragança</t>
  </si>
  <si>
    <t>Julho</t>
  </si>
  <si>
    <t>Cabeceiras de Basto</t>
  </si>
  <si>
    <t>Carrazeda de Ansiães</t>
  </si>
  <si>
    <t>Chaves</t>
  </si>
  <si>
    <t>Miranda do Douro</t>
  </si>
  <si>
    <t>Moimenta da Beira</t>
  </si>
  <si>
    <t>Vila Nova de Cerveira</t>
  </si>
  <si>
    <t>Vila Real</t>
  </si>
  <si>
    <t>Abrantes / Alvega</t>
  </si>
  <si>
    <t>Alcobaça</t>
  </si>
  <si>
    <t>Anadia</t>
  </si>
  <si>
    <t>Castelo Branco</t>
  </si>
  <si>
    <t>Coimbra</t>
  </si>
  <si>
    <t>Fundão</t>
  </si>
  <si>
    <t>Guarda</t>
  </si>
  <si>
    <t>Leiria</t>
  </si>
  <si>
    <t>Manteigas / Penhas Douradas</t>
  </si>
  <si>
    <t>Pampilhosa da Serra</t>
  </si>
  <si>
    <t>Proença-a-Nova</t>
  </si>
  <si>
    <t>Sabugal</t>
  </si>
  <si>
    <t>Torres Vedras / Dois portos</t>
  </si>
  <si>
    <t>Trancoso</t>
  </si>
  <si>
    <t>Viseu</t>
  </si>
  <si>
    <t>Avis</t>
  </si>
  <si>
    <t>Beja</t>
  </si>
  <si>
    <t>Castro Verde / Neves Corvo</t>
  </si>
  <si>
    <t>Évora</t>
  </si>
  <si>
    <t>Moura / Amareleja</t>
  </si>
  <si>
    <t>Odemira</t>
  </si>
  <si>
    <t>Portalegre</t>
  </si>
  <si>
    <t>Reguengos de Monsaraz</t>
  </si>
  <si>
    <t>Santarém / Fonte Boa</t>
  </si>
  <si>
    <t>Santiago do Cacém / Alvalade</t>
  </si>
  <si>
    <t>Sines</t>
  </si>
  <si>
    <t>Viana do Alentejo</t>
  </si>
  <si>
    <t>Aljezur</t>
  </si>
  <si>
    <t>Castro Marim</t>
  </si>
  <si>
    <t>Faro</t>
  </si>
  <si>
    <t>Vila do Bispo / Sagres</t>
  </si>
  <si>
    <t>Angra do Heroísmo</t>
  </si>
  <si>
    <t>Março</t>
  </si>
  <si>
    <t>Horta</t>
  </si>
  <si>
    <t>Santa Cruz das Flores</t>
  </si>
  <si>
    <t>Funchal</t>
  </si>
  <si>
    <t>Warmest month</t>
  </si>
  <si>
    <t>Coldest month</t>
  </si>
  <si>
    <t>Monthly average temperature</t>
  </si>
  <si>
    <t>Nota: A informação refere-se a estações meteorológicas operacionais no ano. O valor médio da temperatura do ar no Continente é calculado com base em 54 estações meteorológicas de Portugal Continental.</t>
  </si>
  <si>
    <t>Note: The information refers to meteorological stations operating in the year. The average air temperature in Continente is calculated on the basis of 54 meteorological stations in mainland Portugal.</t>
  </si>
  <si>
    <t>I.1.8 - Precipitação média por NUTS II e por estação meteorológica, 2012</t>
  </si>
  <si>
    <t>I.1.8 - Average precipitation by NUTS II and meteorological station, 2012</t>
  </si>
  <si>
    <t>Dias sem chuva</t>
  </si>
  <si>
    <t>Máxima diária</t>
  </si>
  <si>
    <t>Mês com maior precipitação</t>
  </si>
  <si>
    <t>Mês com menor precipitação</t>
  </si>
  <si>
    <t>N.º</t>
  </si>
  <si>
    <t>Novembro</t>
  </si>
  <si>
    <t>Braga / Merelim</t>
  </si>
  <si>
    <t>Dezembro</t>
  </si>
  <si>
    <t>Cabeceira de basto</t>
  </si>
  <si>
    <t>Outubro</t>
  </si>
  <si>
    <t>Montalegre / Cabril</t>
  </si>
  <si>
    <t>Porto / Pedras Rubras</t>
  </si>
  <si>
    <t>Viana do Castelo / Chafé</t>
  </si>
  <si>
    <t>Coimbra / Cernache</t>
  </si>
  <si>
    <t>Viseu / C.C.</t>
  </si>
  <si>
    <t>Lisboa / I.G.</t>
  </si>
  <si>
    <t>Setúbal / E.F.</t>
  </si>
  <si>
    <t>Fevereiro / Julho</t>
  </si>
  <si>
    <t>Junho / Julho</t>
  </si>
  <si>
    <t>Amareleja</t>
  </si>
  <si>
    <t>Junho / Julho / Agosto</t>
  </si>
  <si>
    <t>Estremoz</t>
  </si>
  <si>
    <t>Évora / C.C.</t>
  </si>
  <si>
    <t>Sines / Monte dos Chãos</t>
  </si>
  <si>
    <t>Vila do Bispo / Sagres / Marinha</t>
  </si>
  <si>
    <t>Abril</t>
  </si>
  <si>
    <t>Rainless days</t>
  </si>
  <si>
    <t>Daily maximum</t>
  </si>
  <si>
    <t>Month of highest precipitation</t>
  </si>
  <si>
    <t>Month of lowest precipitation</t>
  </si>
  <si>
    <t>No.</t>
  </si>
  <si>
    <r>
      <t>Nota: A informação refere-se a estações meteorológicas operacionais no ano. Os valores totais para o Continente correspondem ao valor médio calculado com base em 33 estações meteorológicas de Portugal Continental. Consideram-se “Dias sem chuva” aqueles em que se registou precipitação de valor inferior a 1 mm.</t>
    </r>
    <r>
      <rPr>
        <sz val="7"/>
        <color indexed="10"/>
        <rFont val="Arial Narrow"/>
        <family val="2"/>
      </rPr>
      <t/>
    </r>
  </si>
  <si>
    <t>Note: The information refers to meteorological stations operating in the year. The totals for Continente correspond to the average value calculated based on 33 meteorological stations in mainland Portugal. “Rainless days" are those in which the registered rainfall was less than 1 mm.</t>
  </si>
  <si>
    <t>I.1.9 - Spatial planning by municipality, 2012 (to be continued)</t>
  </si>
  <si>
    <t>Planos Municipais do Ordenamento do Território (PMOT)</t>
  </si>
  <si>
    <t>Usos do solo identificados nos PMOT</t>
  </si>
  <si>
    <t>Plano Diretor Municipal (PDM)</t>
  </si>
  <si>
    <t>Urbano</t>
  </si>
  <si>
    <t>Equipamentos e espaços verdes urbanos</t>
  </si>
  <si>
    <t>Industrial</t>
  </si>
  <si>
    <t>Turismo</t>
  </si>
  <si>
    <t>Ano de publicação em Diário da República</t>
  </si>
  <si>
    <t>Vigência do PDM publicado em Diário da República</t>
  </si>
  <si>
    <t>Processo
de revisão</t>
  </si>
  <si>
    <t>ha</t>
  </si>
  <si>
    <t xml:space="preserve">  Baixo Vouga</t>
  </si>
  <si>
    <t>1610000</t>
  </si>
  <si>
    <t>-</t>
  </si>
  <si>
    <t>Em revisão</t>
  </si>
  <si>
    <t>Parcial</t>
  </si>
  <si>
    <t xml:space="preserve">  Baixo Mondego</t>
  </si>
  <si>
    <t>1620000</t>
  </si>
  <si>
    <t xml:space="preserve">  Pinhal Litoral</t>
  </si>
  <si>
    <t>1630000</t>
  </si>
  <si>
    <t xml:space="preserve">  Pinhal Interior Norte</t>
  </si>
  <si>
    <t>1640000</t>
  </si>
  <si>
    <t xml:space="preserve">  Dão-Lafões</t>
  </si>
  <si>
    <t>1650000</t>
  </si>
  <si>
    <t xml:space="preserve">  Pinhal Interior Sul</t>
  </si>
  <si>
    <t>1660000</t>
  </si>
  <si>
    <t xml:space="preserve">  Serra da Estrela</t>
  </si>
  <si>
    <t>1670000</t>
  </si>
  <si>
    <t xml:space="preserve">  Beira Interior Norte</t>
  </si>
  <si>
    <t>1680000</t>
  </si>
  <si>
    <t xml:space="preserve">  Beira Interior Sul</t>
  </si>
  <si>
    <t>1690000</t>
  </si>
  <si>
    <t xml:space="preserve">  Cova da Beira</t>
  </si>
  <si>
    <t>16A0000</t>
  </si>
  <si>
    <t xml:space="preserve">  Oeste</t>
  </si>
  <si>
    <t>16B0000</t>
  </si>
  <si>
    <t xml:space="preserve">  Médio Tejo</t>
  </si>
  <si>
    <t>16C0000</t>
  </si>
  <si>
    <t>Municipal Spatial and Land-use Plans (PMOT)</t>
  </si>
  <si>
    <t>Land uses identified in the PMOT</t>
  </si>
  <si>
    <t>Municipal Master Plan (PDM)</t>
  </si>
  <si>
    <t>Urban</t>
  </si>
  <si>
    <t>Urban equipments and green areas</t>
  </si>
  <si>
    <t>Tourism</t>
  </si>
  <si>
    <t>Year of publication in the Official Journal of Portugal</t>
  </si>
  <si>
    <t>Validity of PDM published in the Official Journal of Portugal</t>
  </si>
  <si>
    <t>Revision
process</t>
  </si>
  <si>
    <t>Fonte: Ministério do Ambiente, Ordenamento do Território e Energia - Direção-Geral do Território.</t>
  </si>
  <si>
    <t>Source: Ministry for Environment, Spatial Planning and Energy - Directorate-General of Territorial Development.</t>
  </si>
  <si>
    <t>Nota: A informação foi extraída a 1 de setembro de 2013, referenciada a 31 de dezembro de 2012. Para alguns municípios, a informação não é disponibilizada porque está em processo de atualização devido à revisão recente do respetivo PDM. Devido a uma classificação mais rigorosa dos usos do solo, alguns valores referentes aos PDM mais recentes foram alterados em relação aos valores apresentados nos anuários anteriores. A vigência "parcial" do PDM publicado em Diário da República refere-se a planos que sofreram processos de suspensão.</t>
  </si>
  <si>
    <t>Note: Data updated on 1st September 2013, referenced to 31st December 2012. For some municipalities, the information is not available because it is in an updating process due to the recent revision of the respective PDM. Due to a more rigorous classification of the land uses, some data of recent PDM have been revised regarding the previous editions of statistical yearbooks. The PDM published in the Official Journal of Portugal and partially in force refers to plans which were partially suspended.</t>
  </si>
  <si>
    <t>http://www.ine.pt/xurl/ind/0000338</t>
  </si>
  <si>
    <t>http://www.ine.pt/xurl/ind/0000340</t>
  </si>
  <si>
    <t>http://www.ine.pt/xurl/ind/0000339</t>
  </si>
  <si>
    <t>http://www.ine.pt/xurl/ind/0000341</t>
  </si>
  <si>
    <t>Note: Data updated on 1st September 2013, referenced to 31st December 2012. Data on PEOT represent the number of PEOT in force at a particular territorial unit. Thus, the number attributed to a higher-level territorial unit does not necessarily correspond to the adding of the corresponding separate lower-level territorial units' numbers.</t>
  </si>
  <si>
    <t>Nota: A informação foi extraída a 1 de setembro de 2013, referenciada a 31 de dezembro de 2012. Os valores dos PEOT correspondem ao número de PEOT vigentes na unidade territorial e, por isso, o valor de uma unidade territorial de nível superior não corresponde, necessariamente, ao somatório dos valores apresentados em unidades territoriais de nível inferior.</t>
  </si>
  <si>
    <t>Public reservoir plan</t>
  </si>
  <si>
    <t>Coastal zone plan</t>
  </si>
  <si>
    <t>Protected areas</t>
  </si>
  <si>
    <t>Special Instruments of Spatial Planning (PEOT) approved</t>
  </si>
  <si>
    <t>Albufeiras de águas públicas</t>
  </si>
  <si>
    <t>Orla costeira</t>
  </si>
  <si>
    <t>Áreas protegidas</t>
  </si>
  <si>
    <t>Planos Especiais de Ordenamento do Território (PEOT) aprovados</t>
  </si>
  <si>
    <t>Unit: No.</t>
  </si>
  <si>
    <t>Unidade: N.º</t>
  </si>
  <si>
    <t>I.1.9 - Spatial planning by municipality, 2012 (continued)</t>
  </si>
  <si>
    <t>I.1.9 - Ordenamento do território por município, 2012 (continuação)</t>
  </si>
  <si>
    <t>http://www.ine.pt/xurl/ind/0007141</t>
  </si>
  <si>
    <t>http://www.ine.pt/xurl/ind/0007140</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</si>
  <si>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isolated population associated to the municipality of Lisboa corresponds to the diplomatic body; the delimitation of the Lisboa locality matches the delimitation of the municipality of Lisboa.</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</si>
  <si>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A população isolada associada ao município de Lisboa corresponde ao corpo diplomático nacional; o limite do lugar Lisboa coincide com o limite do município de Lisboa.</t>
  </si>
  <si>
    <t>Source: Statistics Portugal, Census 2011.</t>
  </si>
  <si>
    <t>Fonte: INE, I.P., Censos 2011.</t>
  </si>
  <si>
    <t>Resident population</t>
  </si>
  <si>
    <t xml:space="preserve">100 000 and over </t>
  </si>
  <si>
    <t>From 10 000 to 
99 999</t>
  </si>
  <si>
    <t>From 5 000 to 
9 999</t>
  </si>
  <si>
    <t>From 2 000 to 
4 999</t>
  </si>
  <si>
    <t>2 000 and over inhabitants</t>
  </si>
  <si>
    <t>Up to 1 999 inhabitants</t>
  </si>
  <si>
    <t>Population dimensions</t>
  </si>
  <si>
    <t>Isolated population</t>
  </si>
  <si>
    <t>População residente</t>
  </si>
  <si>
    <t xml:space="preserve">Com 100 000 ou mais </t>
  </si>
  <si>
    <t>De 10 000 a 99 999</t>
  </si>
  <si>
    <t>De 5 000 a 9 999</t>
  </si>
  <si>
    <t>De 2 000 a 4 999</t>
  </si>
  <si>
    <t>Com 2 000 ou mais habitantes</t>
  </si>
  <si>
    <t>Até 1 999 habitantes</t>
  </si>
  <si>
    <t>Escalões de dimensão populacional</t>
  </si>
  <si>
    <t>População isolada</t>
  </si>
  <si>
    <t>I.1.10 - Census localities by municipality, according to population dimensions, 2011</t>
  </si>
  <si>
    <t>I.1.10 - Lugares censitários por município, segundo os escalões de dimensão populacional, 2011</t>
  </si>
  <si>
    <t>http://www.ine.pt/xurl/ind/0000351</t>
  </si>
  <si>
    <t>http://www.ine.pt/xurl/ind/0000347</t>
  </si>
  <si>
    <t>http://www.ine.pt/xurl/ind/0000353</t>
  </si>
  <si>
    <t>http://www.ine.pt/xurl/ind/0000348</t>
  </si>
  <si>
    <t>Note: Resident population by city is computed on the basis of the final Census 2011 data and a provisional estimate of the delimitation of the statistical cities. The number of localities and small towns of a higher level territorial unit may not correspond to the sum of localities and small towns of lower-level territorial units, because all localities and small towns included in these units are counted, wholly or partly. The population residing in localities of a territorial unit corresponds to population residing in the localities, wholly or partly, included in that unit. The isolated population associated to the municipality of Lisboa corresponds to the diplomatic body and the delimitation of the Lisboa locality matches the delimitation of the municipality of Lisboa. In Região Autónoma dos Açores, the parish of Corvo is considered for statistical purposes, although due to its specific conditions, this parish does not legally exist (article 136 of Law n. 2/2009, January 12th). 2013 data reflect the administrative reorganization of the parishes' territory set by Law 56/2012, November 8th, and by Law 11-A/2013, January 28th.</t>
  </si>
  <si>
    <t>Nota: A população residente por cidade foi apurada com base nos dados definitivos dos Censos 2011 e numa estimativa provisória da delimitação das cidades estatísticas.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nos lugares de uma unidade territorial corresponde à população residente nos lugares total ou parcialmente incluídos nessa unidade. A população isolada associada ao município de Lisboa corresponde ao corpo diplomático nacional e o limite do lugar Lisboa coincide com o limite do município de Lisboa. Na Região Autónoma dos Açores, a freguesia do Corvo é considerada para efeitos estatísticos, embora, por condicionalismos que lhe são próprios, esta freguesia não exista legalmente (artigo 136º da Lei n.º 2/2009, de 12 de janeiro). Os dados de 2013 refletem a reorganização administrativa do território das freguesias definida pela Lei n.º 56/2012, de 8 de novembro, e pela Lei n.º 11-A/2013, de 28 de janeiro.</t>
  </si>
  <si>
    <t>Source: Statistics Portugal, Census 2011 and Integrated System of Statistical Nomenclatures; Ministry for Environment, Spatial Planning and Energy - Directorate-General of Territorial Development, after the National Cartographic Series at 1: 50 000 scale and the Official Administrative Map of Portugal - CAOP 2012.1 and CAOP 2013.</t>
  </si>
  <si>
    <t>Fonte: INE, I.P., Censos 2011 e Sistema Integrado de Nomenclaturas Estatísticas; Ministério do Ambiente, Ordenamento do Território e Energia - Direção-Geral do Território, a partir da Série Cartográfica Nacional à escala 1: 50 000 e Carta Administrativa Oficial de Portugal - CAOP 2012.1 e CAOP 2013.</t>
  </si>
  <si>
    <t xml:space="preserve">ha </t>
  </si>
  <si>
    <t>Average area</t>
  </si>
  <si>
    <t>Resident population Po</t>
  </si>
  <si>
    <t>Parishes</t>
  </si>
  <si>
    <t>Small towns</t>
  </si>
  <si>
    <t>Statistical cities</t>
  </si>
  <si>
    <t>Localities</t>
  </si>
  <si>
    <t>Área média</t>
  </si>
  <si>
    <t>População residente Po</t>
  </si>
  <si>
    <t>Freguesias</t>
  </si>
  <si>
    <t>Vilas</t>
  </si>
  <si>
    <t>Cidades estatísticas</t>
  </si>
  <si>
    <t>Lugares</t>
  </si>
  <si>
    <t>I.1.11 - Territorial structure by municipality, 2011, 2012 and 2013</t>
  </si>
  <si>
    <t>I.1.11 - Estrutura territorial por município, 2011, 2012 e 2013</t>
  </si>
  <si>
    <t>I.1.12 - Aeroportos e aeródromos por NUTS II, 2012</t>
  </si>
  <si>
    <t>I.1.12 - Airports and aerodromes by NUTS II, 2012</t>
  </si>
  <si>
    <t>Aeroportos</t>
  </si>
  <si>
    <t>Aeródromos</t>
  </si>
  <si>
    <t>Número de pistas</t>
  </si>
  <si>
    <t>Capacidade passageiros/hora</t>
  </si>
  <si>
    <t>Airports</t>
  </si>
  <si>
    <t>Aerodromes</t>
  </si>
  <si>
    <t>Number of landing runways</t>
  </si>
  <si>
    <t>Passenger capacity per hour</t>
  </si>
  <si>
    <t>Fonte: ANA, Aeroportos de Portugal, S.A.; ANAM, Aeroportos e Navegação Aérea da Madeira, S.A.; SATA, Serviços de Transportes Aéreos dos Açores; Instituto Nacional de Aviação Civil, I.P..</t>
  </si>
  <si>
    <t>Source: Portugal Airports (ANA); Madeira Airports and Air Navigation (ANAM); Azores Air Transportation Services (SATA); Civil Aviation National Institute.</t>
  </si>
  <si>
    <t>Nota: A informação referente aos aeródromos é certificada pelo Instituto Nacional de Aviação Civil, I.P..</t>
  </si>
  <si>
    <t>Note: The aerodromes data is certified by Civil Aviation National Institute.</t>
  </si>
  <si>
    <t>http://www.ine.pt/xurl/ind/0000481</t>
  </si>
  <si>
    <t>http://www.ine.pt/xurl/ind/0002501</t>
  </si>
  <si>
    <t>http://www.ine.pt/xurl/ind/0000480</t>
  </si>
  <si>
    <t>http://www.ine.pt/xurl/ind/0005438</t>
  </si>
  <si>
    <t>Note: The muncipality of Loures includes data from Odivelas municipality. Data for 2012 indicators are based on the postcensal Provisional Resident Population Estimates 2011 series. Therefore these indicators are not directly comparable with the previous edition of this publication.</t>
  </si>
  <si>
    <t>Nota: O município de Loures inclui dados do município de Odivelas. Os dados dos indicadores de 2012 assentam na série Estimativas Provisórias de População Residente 2011, pelo que não são diretamente comparáveis com os divulgados na anterior edição desta publicação.</t>
  </si>
  <si>
    <t>Source: Statistics Portugal, Non-governmental environment organizations survey; Survey on environmental protection by municipalities; Municipal Waste Statistics.</t>
  </si>
  <si>
    <t>Fonte: INE, I.P., Inquérito às organizações não governamentais de ambiente; Inquérito aos municípios - Proteção do ambiente; Estatísticas dos Resíduos Municipais.</t>
  </si>
  <si>
    <t>%</t>
  </si>
  <si>
    <t>kg</t>
  </si>
  <si>
    <t>€</t>
  </si>
  <si>
    <t>Protection of biodiversity and landscape</t>
  </si>
  <si>
    <t>Waste management</t>
  </si>
  <si>
    <t>Proportion of municipal waste selectively collected Pe</t>
  </si>
  <si>
    <t>Municipal waste collected per inhabitant Pe</t>
  </si>
  <si>
    <t>Expenditure of municipalities per 1 000 inhabitants</t>
  </si>
  <si>
    <t>Non-governmental organizations (NGO) for environment per 100 thousand inhabitants ┴</t>
  </si>
  <si>
    <t>Proteção da biodiversidade e da paisagem</t>
  </si>
  <si>
    <t>Gestão de resíduos</t>
  </si>
  <si>
    <t>Proporção de resíduos urbanos recolhidos seletivamente Pe</t>
  </si>
  <si>
    <t>Resíduos urbanos recolhidos
por habitante Pe</t>
  </si>
  <si>
    <t>Despesas dos municípios por 1 000 habitantes</t>
  </si>
  <si>
    <t>Organizações não governamentais de ambiente (ONGA) por 100 mil habitantes ┴</t>
  </si>
  <si>
    <t>I.2.1 - Environmental indicators by municipality, 2011 and 2012</t>
  </si>
  <si>
    <t>I.2.1 - Indicadores de ambiente por município, 2011 e 2012</t>
  </si>
  <si>
    <t>http://www.ine.pt/xurl/ind/0007253</t>
  </si>
  <si>
    <t>http://www.ine.pt/xurl/ind/0006699</t>
  </si>
  <si>
    <r>
      <t>Note: Considering that these data are computed on the basis of supply areas’ information, level 3 NUTS  and level 2 NUTS data can 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</si>
  <si>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</si>
  <si>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t>Source: Water and Waste Services Regulation Authority.</t>
  </si>
  <si>
    <t>Fonte: Entidade Reguladora dos Serviços de Águas e Resíduos, I.P.</t>
  </si>
  <si>
    <t>Not in compliance with the parametric value</t>
  </si>
  <si>
    <t>Safe water</t>
  </si>
  <si>
    <t>Performed analyses with a parametric value</t>
  </si>
  <si>
    <t>Missing analyses</t>
  </si>
  <si>
    <t>Mandatory performed analyses</t>
  </si>
  <si>
    <t>Required regulatory reviews</t>
  </si>
  <si>
    <t>Em incumprimento do valor paramétrico</t>
  </si>
  <si>
    <t>Água segura</t>
  </si>
  <si>
    <t>Análises realizadas com valor paramétrico</t>
  </si>
  <si>
    <t>Análises em falta</t>
  </si>
  <si>
    <t>Análises realizadas obrigatórias</t>
  </si>
  <si>
    <t>Análises regulamentares obrigatórias</t>
  </si>
  <si>
    <t>I.2.2 - Quality of the waters for human consumption, 2012</t>
  </si>
  <si>
    <t>I.2.2 - Qualidade das águas para consumo humano por município, 2012</t>
  </si>
  <si>
    <t>http://www.ine.pt/xurl/ind/0006683</t>
  </si>
  <si>
    <t xml:space="preserve">Note: The total number of bathing waters (Inside and Coastal/Transition) includes the bathing waters "Without classification", i.e., bathing waters that can not be classified in terms of quality, in accordance with the Directive 7/2006/CE, due to the fact that not enough samplings were collected or because not all the rules were followed. </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</si>
  <si>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</si>
  <si>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Source: Portuguese Environment Agency.</t>
  </si>
  <si>
    <t>Fonte: Agência Portuguesa do Ambiente.</t>
  </si>
  <si>
    <t>Bad</t>
  </si>
  <si>
    <t>Acceptable</t>
  </si>
  <si>
    <t>Good</t>
  </si>
  <si>
    <t>Excellent</t>
  </si>
  <si>
    <t>by quality classes</t>
  </si>
  <si>
    <t>Coastal / Transition</t>
  </si>
  <si>
    <t>Inside</t>
  </si>
  <si>
    <t>Má</t>
  </si>
  <si>
    <t>Aceitável</t>
  </si>
  <si>
    <t>Boa</t>
  </si>
  <si>
    <t>Excelente</t>
  </si>
  <si>
    <t>por classe de qualidade</t>
  </si>
  <si>
    <t>Costeiras / Transição</t>
  </si>
  <si>
    <t>Interiores</t>
  </si>
  <si>
    <t>I.2.3 - Bathing waters by municipality, according to type and quality classes, 2012</t>
  </si>
  <si>
    <t>I.2.3 - Águas balneares por município, segundo o tipo e a classe de qualidade, 2012</t>
  </si>
  <si>
    <t>http://www.ine.pt/xurl/ind/0000482</t>
  </si>
  <si>
    <t xml:space="preserve">Note: The muncipality of Loures includes data from Odivelas municipality. Since 2007, the data source is SIRAPA-MRRU (Integrated System of the Portuguese Environment Agency – Integrated Map of Registration of Waste) of the Portuguese Environment Agency. </t>
  </si>
  <si>
    <t>Nota: O município de Loures inclui dados do município de Odivelas. Desde 2007, os dados são provenientes do SIRAPA-MRRU (Sistema Integrado da Agência Portuguesa do Ambiente – Mapa Integrado de Registo de Resíduos) da Agência Portuguesa do Ambiente.</t>
  </si>
  <si>
    <t>Source: Statistics Portugal, Municipal Waste Statistics.</t>
  </si>
  <si>
    <t>Fonte: INE, I.P., Estatísticas dos Resíduos Municipais.</t>
  </si>
  <si>
    <t>Multimaterial recovery</t>
  </si>
  <si>
    <t>Organic recycling</t>
  </si>
  <si>
    <t>Energy recovery</t>
  </si>
  <si>
    <t>Landfill</t>
  </si>
  <si>
    <t>Kind of destination</t>
  </si>
  <si>
    <t>Selective collection</t>
  </si>
  <si>
    <t>Indistinct collection</t>
  </si>
  <si>
    <t>Type of collection</t>
  </si>
  <si>
    <t>Valorização multimaterial</t>
  </si>
  <si>
    <t>Valorização orgânica</t>
  </si>
  <si>
    <t>Valorização energética</t>
  </si>
  <si>
    <t>Aterro</t>
  </si>
  <si>
    <t>Tipo de destino</t>
  </si>
  <si>
    <t>Recolha seletiva</t>
  </si>
  <si>
    <t>Recolha indiferenciada</t>
  </si>
  <si>
    <t>Tipo de recolha</t>
  </si>
  <si>
    <t>Unit: t</t>
  </si>
  <si>
    <t>Unidade: t</t>
  </si>
  <si>
    <t>I.2.4 - Municipal waste collected by type of collection and kind of destination by municipality, 2012 Pe</t>
  </si>
  <si>
    <t>I.2.4 - Resíduos urbanos recolhidos por tipo de recolha e tipo de destino, por município, 2012 Pe</t>
  </si>
  <si>
    <t>http://www.ine.pt/xurl/ind/0002499</t>
  </si>
  <si>
    <t>http://www.ine.pt/xurl/ind/0002504</t>
  </si>
  <si>
    <t>Note: The item "Others" contains Protection of ambient air and climate, Protection and remediation of soil, groundwater and surface water, Noise and vibration abatement, Protection against radiation, Research and development and Other environmental protection activities.</t>
  </si>
  <si>
    <t>Nota: A rubrica "Outros" contém os domínios Proteção do ar e do clima, Proteção e recuperação de solos, de águas subterrâneas e superficiais, Proteção contra ruídos e vibrações, Proteção contra radiações, I&amp;D e Outras atividades de proteção do ambiente.</t>
  </si>
  <si>
    <t>Source: Statistics Portugal, Survey on environmental protection by municipalities.</t>
  </si>
  <si>
    <t>Fonte: INE, I.P., Inquérito aos municípios - Proteção do ambiente.</t>
  </si>
  <si>
    <t>Others</t>
  </si>
  <si>
    <t>Expenditure</t>
  </si>
  <si>
    <t>Receipts</t>
  </si>
  <si>
    <t>Outros</t>
  </si>
  <si>
    <t>Despesas</t>
  </si>
  <si>
    <t>Receitas</t>
  </si>
  <si>
    <t>Unit: thousand euros</t>
  </si>
  <si>
    <t>Unidade: milhares de euros</t>
  </si>
  <si>
    <t>I.2.5 - Receipts and expenditure of municipalities, according to domains of environmental management and protection, 2012</t>
  </si>
  <si>
    <t>I.2.5 - Receitas e despesas dos municípios segundo os domínios de gestão e proteção do ambiente, 2012</t>
  </si>
  <si>
    <t>I.2.6 - Investimentos, gastos e rendimentos das entidades detentoras de corpos de bombeiros segundo o tipo de rubrica contabilística por NUTS III, 2011  ┴</t>
  </si>
  <si>
    <t>I.2.6 - Investments, costs and income of entities holding fire brigades by NUTS III, according to type of accounting item, 2011  ┴</t>
  </si>
  <si>
    <t>Investimentos</t>
  </si>
  <si>
    <t>Gastos</t>
  </si>
  <si>
    <t>Rendimentos</t>
  </si>
  <si>
    <t>Custos das mercadorias vendidas e das matérias consumidas</t>
  </si>
  <si>
    <t>Fornecimentos e serviços externos</t>
  </si>
  <si>
    <t>Gastos com o pessoal</t>
  </si>
  <si>
    <t>Outros gastos e perdas</t>
  </si>
  <si>
    <t>Gastos e perdas de financiamento</t>
  </si>
  <si>
    <t>Vendas</t>
  </si>
  <si>
    <t>Prestações de serviços</t>
  </si>
  <si>
    <t>Trabalhos para a própria entidade</t>
  </si>
  <si>
    <t>Subsídios, doações e legados à exploração</t>
  </si>
  <si>
    <t>Outros rendimentos e ganhos</t>
  </si>
  <si>
    <t>Outros rendimentos não especificados</t>
  </si>
  <si>
    <t>NUTS</t>
  </si>
  <si>
    <t xml:space="preserve">  Minho-Lima</t>
  </si>
  <si>
    <t>1110000</t>
  </si>
  <si>
    <t xml:space="preserve">  Cávado</t>
  </si>
  <si>
    <t>1120000</t>
  </si>
  <si>
    <t xml:space="preserve">  Ave</t>
  </si>
  <si>
    <t>1130000</t>
  </si>
  <si>
    <t xml:space="preserve">  Grande Porto</t>
  </si>
  <si>
    <t>1140000</t>
  </si>
  <si>
    <t xml:space="preserve">  Tâmega</t>
  </si>
  <si>
    <t>1150000</t>
  </si>
  <si>
    <t xml:space="preserve">  Entre Douro e Vouga</t>
  </si>
  <si>
    <t>1160000</t>
  </si>
  <si>
    <t xml:space="preserve">  Douro</t>
  </si>
  <si>
    <t>1170000</t>
  </si>
  <si>
    <t xml:space="preserve">  Alto Trás-os-Montes</t>
  </si>
  <si>
    <t>1180000</t>
  </si>
  <si>
    <t xml:space="preserve">  Alentejo Litoral</t>
  </si>
  <si>
    <t>1810000</t>
  </si>
  <si>
    <t xml:space="preserve">  Alto Alentejo</t>
  </si>
  <si>
    <t>1820000</t>
  </si>
  <si>
    <t xml:space="preserve">  Alentejo Central</t>
  </si>
  <si>
    <t>1830000</t>
  </si>
  <si>
    <t xml:space="preserve">  Baixo Alentejo</t>
  </si>
  <si>
    <t>1840000</t>
  </si>
  <si>
    <t xml:space="preserve">  Lezíria do Tejo</t>
  </si>
  <si>
    <t>1850000</t>
  </si>
  <si>
    <t>Investments</t>
  </si>
  <si>
    <t>Revenues</t>
  </si>
  <si>
    <t>Cost of goods sold and material consumed</t>
  </si>
  <si>
    <t>Supply and external services</t>
  </si>
  <si>
    <t>Personnel expenditure</t>
  </si>
  <si>
    <t>Other expenditure and losses</t>
  </si>
  <si>
    <t>Expenditure and losses of funding</t>
  </si>
  <si>
    <t>Sales</t>
  </si>
  <si>
    <t>Services rendered</t>
  </si>
  <si>
    <t>Works for own entity</t>
  </si>
  <si>
    <t>Subsidies, donations and legates for exploration</t>
  </si>
  <si>
    <t>Other revenues and gains</t>
  </si>
  <si>
    <t>Other revenues not specified</t>
  </si>
  <si>
    <t>Fonte: INE, I.P., Inquérito às entidades detentoras de corpos de bombeiros.</t>
  </si>
  <si>
    <t xml:space="preserve">Source: Statistics Portugal, Survey to entities holding fire brigades. 
</t>
  </si>
  <si>
    <t>http://www.ine.pt/xurl/ind/0007235</t>
  </si>
  <si>
    <t>I.1.9 - Ordenamento do território por município, 2012 (continua)*</t>
  </si>
  <si>
    <t>*Quadro atualizado em 22-09-2020</t>
  </si>
</sst>
</file>

<file path=xl/styles.xml><?xml version="1.0" encoding="utf-8"?>
<styleSheet xmlns="http://schemas.openxmlformats.org/spreadsheetml/2006/main">
  <numFmts count="19">
    <numFmt numFmtId="164" formatCode="###\ ###\ ##0.0"/>
    <numFmt numFmtId="165" formatCode="#####\ ###\ ##0.00"/>
    <numFmt numFmtId="166" formatCode="####\ ###\ ##0"/>
    <numFmt numFmtId="167" formatCode="#\ ###\ ###;\-#;0"/>
    <numFmt numFmtId="168" formatCode="###\ ###\ ##0"/>
    <numFmt numFmtId="169" formatCode="#######\ ###\ ##0.00"/>
    <numFmt numFmtId="170" formatCode="###\ ###\ ###"/>
    <numFmt numFmtId="171" formatCode="######\ ###\ ##0.0"/>
    <numFmt numFmtId="172" formatCode="0.0"/>
    <numFmt numFmtId="173" formatCode="###,###,##0.0"/>
    <numFmt numFmtId="174" formatCode="#,##0.0"/>
    <numFmt numFmtId="175" formatCode="###,###,###"/>
    <numFmt numFmtId="176" formatCode="###.000000\ ###\ ##0"/>
    <numFmt numFmtId="177" formatCode="#\ ###\ ###\ ##0"/>
    <numFmt numFmtId="178" formatCode="0_)"/>
    <numFmt numFmtId="179" formatCode="###.##"/>
    <numFmt numFmtId="180" formatCode="###.00"/>
    <numFmt numFmtId="181" formatCode="###\ ##0"/>
    <numFmt numFmtId="182" formatCode="#\ ##0"/>
  </numFmts>
  <fonts count="60">
    <font>
      <sz val="10"/>
      <name val="MS Sans Serif"/>
    </font>
    <font>
      <sz val="11"/>
      <color theme="1"/>
      <name val="Calibri"/>
      <family val="2"/>
      <scheme val="minor"/>
    </font>
    <font>
      <sz val="11"/>
      <color theme="1"/>
      <name val="Calibri"/>
      <family val="2"/>
      <scheme val="minor"/>
    </font>
    <font>
      <sz val="10"/>
      <name val="MS Sans Serif"/>
      <family val="2"/>
    </font>
    <font>
      <b/>
      <sz val="11"/>
      <name val="Arial Narrow"/>
      <family val="2"/>
    </font>
    <font>
      <sz val="7"/>
      <name val="Arial Narrow"/>
      <family val="2"/>
    </font>
    <font>
      <b/>
      <sz val="7"/>
      <name val="Arial Narrow"/>
      <family val="2"/>
    </font>
    <font>
      <sz val="8"/>
      <name val="Arial Narrow"/>
      <family val="2"/>
    </font>
    <font>
      <b/>
      <sz val="8"/>
      <name val="Times New Roman"/>
      <family val="1"/>
    </font>
    <font>
      <sz val="10"/>
      <name val="Arial"/>
      <family val="2"/>
    </font>
    <font>
      <sz val="10"/>
      <name val="MS Sans Serif"/>
      <family val="2"/>
      <charset val="1"/>
    </font>
    <font>
      <b/>
      <sz val="8"/>
      <name val="Arial Narrow"/>
      <family val="2"/>
      <charset val="1"/>
    </font>
    <font>
      <sz val="8"/>
      <name val="Arial Narrow"/>
      <family val="2"/>
      <charset val="1"/>
    </font>
    <font>
      <b/>
      <sz val="8"/>
      <name val="Arial Narrow"/>
      <family val="2"/>
    </font>
    <font>
      <sz val="8"/>
      <name val="Times New Roman"/>
      <family val="1"/>
    </font>
    <font>
      <b/>
      <sz val="16"/>
      <name val="Times New Roman"/>
      <family val="1"/>
    </font>
    <font>
      <vertAlign val="superscript"/>
      <sz val="8"/>
      <name val="Arial Narrow"/>
      <family val="2"/>
    </font>
    <font>
      <sz val="7"/>
      <color indexed="8"/>
      <name val="Arial Narrow"/>
      <family val="2"/>
    </font>
    <font>
      <u/>
      <sz val="11"/>
      <color theme="10"/>
      <name val="Calibri"/>
      <family val="2"/>
    </font>
    <font>
      <u/>
      <sz val="7"/>
      <color theme="10"/>
      <name val="Arial Narrow"/>
      <family val="2"/>
    </font>
    <font>
      <sz val="8"/>
      <color indexed="8"/>
      <name val="Arial Narrow"/>
      <family val="2"/>
    </font>
    <font>
      <sz val="8"/>
      <name val="MS Sans Serif"/>
      <family val="2"/>
    </font>
    <font>
      <b/>
      <sz val="11"/>
      <color rgb="FF3333FF"/>
      <name val="Arial Narrow"/>
      <family val="2"/>
    </font>
    <font>
      <sz val="8"/>
      <color rgb="FF3333FF"/>
      <name val="Arial Narrow"/>
      <family val="2"/>
    </font>
    <font>
      <sz val="8"/>
      <color theme="1"/>
      <name val="Arial Narrow"/>
      <family val="2"/>
    </font>
    <font>
      <sz val="7"/>
      <color rgb="FF3333FF"/>
      <name val="Arial Narrow"/>
      <family val="2"/>
    </font>
    <font>
      <sz val="7"/>
      <color theme="1"/>
      <name val="Arial Narrow"/>
      <family val="2"/>
    </font>
    <font>
      <sz val="8"/>
      <color indexed="12"/>
      <name val="Arial Narrow"/>
      <family val="2"/>
    </font>
    <font>
      <sz val="7"/>
      <color indexed="12"/>
      <name val="Arial Narrow"/>
      <family val="2"/>
    </font>
    <font>
      <b/>
      <sz val="8"/>
      <color indexed="12"/>
      <name val="Arial Narrow"/>
      <family val="2"/>
    </font>
    <font>
      <b/>
      <sz val="11"/>
      <color indexed="12"/>
      <name val="Arial Narrow"/>
      <family val="2"/>
    </font>
    <font>
      <b/>
      <sz val="10"/>
      <color indexed="12"/>
      <name val="Arial Narrow"/>
      <family val="2"/>
    </font>
    <font>
      <sz val="10"/>
      <name val="Arial Narrow"/>
      <family val="2"/>
    </font>
    <font>
      <b/>
      <sz val="10"/>
      <name val="Arial Narrow"/>
      <family val="2"/>
    </font>
    <font>
      <sz val="7"/>
      <color indexed="10"/>
      <name val="Arial Narrow"/>
      <family val="2"/>
    </font>
    <font>
      <sz val="10"/>
      <color indexed="12"/>
      <name val="MS Sans Serif"/>
      <family val="2"/>
    </font>
    <font>
      <b/>
      <sz val="8"/>
      <name val="Arial"/>
      <family val="2"/>
    </font>
    <font>
      <sz val="9"/>
      <color rgb="FF004200"/>
      <name val="Arial"/>
      <family val="2"/>
    </font>
    <font>
      <b/>
      <sz val="11"/>
      <color rgb="FF00B0F0"/>
      <name val="Arial Narrow"/>
      <family val="2"/>
    </font>
    <font>
      <sz val="11"/>
      <color rgb="FF1F497D"/>
      <name val="Calibri"/>
      <family val="2"/>
    </font>
    <font>
      <b/>
      <sz val="8"/>
      <color indexed="48"/>
      <name val="Arial Narrow"/>
      <family val="2"/>
    </font>
    <font>
      <b/>
      <sz val="8.5"/>
      <color indexed="48"/>
      <name val="MS Sans Serif"/>
      <family val="2"/>
    </font>
    <font>
      <b/>
      <sz val="8"/>
      <color indexed="8"/>
      <name val="Arial Narrow"/>
      <family val="2"/>
    </font>
    <font>
      <b/>
      <sz val="8"/>
      <color indexed="10"/>
      <name val="Arial"/>
      <family val="2"/>
    </font>
    <font>
      <b/>
      <sz val="7"/>
      <color indexed="8"/>
      <name val="Arial Narrow"/>
      <family val="2"/>
    </font>
    <font>
      <b/>
      <sz val="7"/>
      <color indexed="10"/>
      <name val="Arial Narrow"/>
      <family val="2"/>
    </font>
    <font>
      <b/>
      <sz val="11"/>
      <color indexed="8"/>
      <name val="Arial Narrow"/>
      <family val="2"/>
    </font>
    <font>
      <b/>
      <sz val="7"/>
      <color rgb="FF0070C0"/>
      <name val="Arial Narrow"/>
      <family val="2"/>
    </font>
    <font>
      <b/>
      <sz val="7"/>
      <color rgb="FFFF0000"/>
      <name val="Arial Narrow"/>
      <family val="2"/>
    </font>
    <font>
      <sz val="7"/>
      <color rgb="FF0070C0"/>
      <name val="Arial Narrow"/>
      <family val="2"/>
    </font>
    <font>
      <u/>
      <sz val="10"/>
      <color theme="10"/>
      <name val="MS Sans Serif"/>
      <family val="2"/>
    </font>
    <font>
      <sz val="9"/>
      <name val="UniversCondLight"/>
    </font>
    <font>
      <vertAlign val="superscript"/>
      <sz val="7"/>
      <color indexed="8"/>
      <name val="Arial Narrow"/>
      <family val="2"/>
    </font>
    <font>
      <sz val="7"/>
      <name val="Arial"/>
      <family val="2"/>
    </font>
    <font>
      <u/>
      <sz val="7"/>
      <color theme="10"/>
      <name val="Arial"/>
      <family val="2"/>
    </font>
    <font>
      <i/>
      <sz val="8"/>
      <color indexed="63"/>
      <name val="Arial"/>
      <family val="2"/>
    </font>
    <font>
      <sz val="10"/>
      <color indexed="8"/>
      <name val="MS Sans Serif"/>
      <family val="2"/>
    </font>
    <font>
      <sz val="9"/>
      <name val="Arial Narrow"/>
      <family val="2"/>
    </font>
    <font>
      <u/>
      <sz val="11"/>
      <color theme="10"/>
      <name val="Calibri"/>
      <family val="2"/>
      <scheme val="minor"/>
    </font>
    <font>
      <sz val="1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9"/>
        <bgColor indexed="26"/>
      </patternFill>
    </fill>
    <fill>
      <patternFill patternType="mediumGray"/>
    </fill>
    <fill>
      <patternFill patternType="solid">
        <fgColor theme="0"/>
        <bgColor indexed="64"/>
      </patternFill>
    </fill>
  </fills>
  <borders count="33">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diagonal/>
    </border>
    <border>
      <left/>
      <right/>
      <top style="thin">
        <color indexed="23"/>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diagonal/>
    </border>
    <border>
      <left style="thin">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thin">
        <color theme="0" tint="-0.499984740745262"/>
      </right>
      <top style="thin">
        <color theme="0" tint="-0.499984740745262"/>
      </top>
      <bottom style="hair">
        <color theme="0" tint="-0.499984740745262"/>
      </bottom>
      <diagonal/>
    </border>
    <border>
      <left style="thin">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thin">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style="thin">
        <color theme="0" tint="-0.499984740745262"/>
      </left>
      <right style="hair">
        <color theme="0" tint="-0.499984740745262"/>
      </right>
      <top style="hair">
        <color theme="0" tint="-0.499984740745262"/>
      </top>
      <bottom/>
      <diagonal/>
    </border>
    <border>
      <left style="hair">
        <color theme="0" tint="-0.499984740745262"/>
      </left>
      <right style="thin">
        <color theme="0" tint="-0.499984740745262"/>
      </right>
      <top style="hair">
        <color theme="0" tint="-0.499984740745262"/>
      </top>
      <bottom/>
      <diagonal/>
    </border>
    <border>
      <left/>
      <right/>
      <top/>
      <bottom style="thin">
        <color indexed="23"/>
      </bottom>
      <diagonal/>
    </border>
    <border>
      <left/>
      <right style="thin">
        <color indexed="23"/>
      </right>
      <top style="thin">
        <color indexed="23"/>
      </top>
      <bottom/>
      <diagonal/>
    </border>
    <border>
      <left/>
      <right style="thin">
        <color indexed="23"/>
      </right>
      <top/>
      <bottom/>
      <diagonal/>
    </border>
    <border>
      <left/>
      <right style="thin">
        <color indexed="23"/>
      </right>
      <top/>
      <bottom style="thin">
        <color indexed="23"/>
      </bottom>
      <diagonal/>
    </border>
    <border>
      <left style="thin">
        <color indexed="23"/>
      </left>
      <right style="thin">
        <color indexed="23"/>
      </right>
      <top/>
      <bottom style="thin">
        <color indexed="23"/>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top style="thin">
        <color indexed="23"/>
      </top>
      <bottom style="thin">
        <color indexed="23"/>
      </bottom>
      <diagonal/>
    </border>
    <border>
      <left style="thin">
        <color indexed="23"/>
      </left>
      <right style="thin">
        <color indexed="23"/>
      </right>
      <top/>
      <bottom/>
      <diagonal/>
    </border>
    <border>
      <left style="thin">
        <color indexed="23"/>
      </left>
      <right/>
      <top/>
      <bottom/>
      <diagonal/>
    </border>
    <border>
      <left style="thin">
        <color indexed="64"/>
      </left>
      <right style="thin">
        <color indexed="64"/>
      </right>
      <top/>
      <bottom/>
      <diagonal/>
    </border>
    <border>
      <left style="thin">
        <color indexed="23"/>
      </left>
      <right/>
      <top/>
      <bottom style="thin">
        <color indexed="23"/>
      </bottom>
      <diagonal/>
    </border>
    <border>
      <left style="thin">
        <color indexed="23"/>
      </left>
      <right/>
      <top style="thin">
        <color indexed="23"/>
      </top>
      <bottom/>
      <diagonal/>
    </border>
  </borders>
  <cellStyleXfs count="22">
    <xf numFmtId="0" fontId="0" fillId="0" borderId="0"/>
    <xf numFmtId="0" fontId="3" fillId="0" borderId="0"/>
    <xf numFmtId="0" fontId="8" fillId="0" borderId="2" applyNumberFormat="0" applyBorder="0" applyProtection="0">
      <alignment horizontal="center"/>
    </xf>
    <xf numFmtId="0" fontId="9" fillId="0" borderId="0"/>
    <xf numFmtId="0" fontId="3" fillId="0" borderId="0"/>
    <xf numFmtId="0" fontId="10" fillId="0" borderId="0"/>
    <xf numFmtId="0" fontId="9" fillId="0" borderId="0"/>
    <xf numFmtId="0" fontId="14" fillId="0" borderId="0" applyFill="0" applyBorder="0" applyProtection="0"/>
    <xf numFmtId="0" fontId="2" fillId="0" borderId="0"/>
    <xf numFmtId="0" fontId="2" fillId="0" borderId="0"/>
    <xf numFmtId="0" fontId="8" fillId="4" borderId="4" applyNumberFormat="0" applyBorder="0" applyProtection="0">
      <alignment horizontal="center"/>
    </xf>
    <xf numFmtId="0" fontId="15" fillId="0" borderId="0" applyNumberFormat="0" applyFill="0" applyProtection="0"/>
    <xf numFmtId="0" fontId="8" fillId="0" borderId="0" applyNumberFormat="0" applyFill="0" applyBorder="0" applyProtection="0">
      <alignment horizontal="left"/>
    </xf>
    <xf numFmtId="0" fontId="18"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3" fillId="0" borderId="0"/>
    <xf numFmtId="0" fontId="1" fillId="0" borderId="0"/>
    <xf numFmtId="0" fontId="3" fillId="0" borderId="0"/>
    <xf numFmtId="0" fontId="9" fillId="0" borderId="0"/>
    <xf numFmtId="178" fontId="51" fillId="0" borderId="0"/>
    <xf numFmtId="0" fontId="14" fillId="0" borderId="0" applyNumberFormat="0"/>
    <xf numFmtId="0" fontId="8" fillId="0" borderId="30" applyBorder="0">
      <alignment horizontal="left"/>
    </xf>
  </cellStyleXfs>
  <cellXfs count="584">
    <xf numFmtId="0" fontId="0" fillId="0" borderId="0" xfId="0"/>
    <xf numFmtId="0" fontId="4" fillId="2" borderId="0" xfId="1" applyFont="1" applyFill="1" applyBorder="1" applyAlignment="1">
      <alignment horizontal="center" vertical="center" wrapText="1"/>
    </xf>
    <xf numFmtId="0" fontId="4" fillId="2" borderId="0" xfId="1" applyNumberFormat="1" applyFont="1" applyFill="1" applyBorder="1" applyAlignment="1">
      <alignment horizontal="center" vertical="center"/>
    </xf>
    <xf numFmtId="0" fontId="5" fillId="2" borderId="0" xfId="1" applyNumberFormat="1" applyFont="1" applyFill="1" applyBorder="1" applyAlignment="1">
      <alignment horizontal="left" vertical="center"/>
    </xf>
    <xf numFmtId="0" fontId="6" fillId="2" borderId="0" xfId="1" applyFont="1" applyFill="1" applyBorder="1" applyAlignment="1">
      <alignment horizontal="center" vertical="center" wrapText="1"/>
    </xf>
    <xf numFmtId="0" fontId="5" fillId="2" borderId="0" xfId="1" applyNumberFormat="1" applyFont="1" applyFill="1" applyBorder="1" applyAlignment="1">
      <alignment horizontal="right" vertical="center"/>
    </xf>
    <xf numFmtId="0" fontId="7" fillId="2" borderId="0" xfId="3" applyNumberFormat="1" applyFont="1" applyFill="1" applyBorder="1"/>
    <xf numFmtId="0" fontId="7" fillId="2" borderId="0" xfId="3" applyFont="1" applyFill="1" applyBorder="1" applyAlignment="1"/>
    <xf numFmtId="0" fontId="7" fillId="2" borderId="1" xfId="2" applyFont="1" applyFill="1" applyBorder="1" applyAlignment="1">
      <alignment horizontal="center" vertical="center" wrapText="1"/>
    </xf>
    <xf numFmtId="0" fontId="7" fillId="2" borderId="0" xfId="4" applyNumberFormat="1" applyFont="1" applyFill="1" applyBorder="1" applyAlignment="1" applyProtection="1">
      <alignment horizontal="left" vertical="center"/>
      <protection locked="0"/>
    </xf>
    <xf numFmtId="0" fontId="11" fillId="3" borderId="0" xfId="5" applyFont="1" applyFill="1" applyBorder="1" applyAlignment="1">
      <alignment vertical="center"/>
    </xf>
    <xf numFmtId="0" fontId="12" fillId="3" borderId="0" xfId="5" applyFont="1" applyFill="1" applyBorder="1" applyAlignment="1">
      <alignment horizontal="center" vertical="center" wrapText="1"/>
    </xf>
    <xf numFmtId="0" fontId="12" fillId="3" borderId="0" xfId="5" applyFont="1" applyFill="1" applyBorder="1" applyAlignment="1">
      <alignment horizontal="right" vertical="center"/>
    </xf>
    <xf numFmtId="0" fontId="13" fillId="2" borderId="0" xfId="1" applyNumberFormat="1" applyFont="1" applyFill="1" applyBorder="1" applyAlignment="1">
      <alignment vertical="center"/>
    </xf>
    <xf numFmtId="49" fontId="12" fillId="3" borderId="0" xfId="5" applyNumberFormat="1" applyFont="1" applyFill="1" applyBorder="1" applyAlignment="1">
      <alignment horizontal="right" vertical="center"/>
    </xf>
    <xf numFmtId="49" fontId="13" fillId="2" borderId="0" xfId="1" applyNumberFormat="1" applyFont="1" applyFill="1" applyBorder="1" applyAlignment="1">
      <alignment vertical="center"/>
    </xf>
    <xf numFmtId="0" fontId="11" fillId="3" borderId="0" xfId="5" applyFont="1" applyFill="1" applyBorder="1" applyAlignment="1">
      <alignment horizontal="left" vertical="center"/>
    </xf>
    <xf numFmtId="0" fontId="13" fillId="2" borderId="0" xfId="1" applyNumberFormat="1" applyFont="1" applyFill="1" applyBorder="1" applyAlignment="1">
      <alignment horizontal="left" vertical="center"/>
    </xf>
    <xf numFmtId="0" fontId="7" fillId="2" borderId="0" xfId="1" applyNumberFormat="1" applyFont="1" applyFill="1" applyBorder="1" applyAlignment="1">
      <alignment vertical="center"/>
    </xf>
    <xf numFmtId="0" fontId="5" fillId="2" borderId="0" xfId="1" applyNumberFormat="1" applyFont="1" applyFill="1" applyBorder="1" applyAlignment="1">
      <alignment horizontal="left" vertical="top" wrapText="1"/>
    </xf>
    <xf numFmtId="0" fontId="5" fillId="2" borderId="0" xfId="1" applyNumberFormat="1" applyFont="1" applyFill="1" applyBorder="1" applyAlignment="1"/>
    <xf numFmtId="0" fontId="7" fillId="2" borderId="0" xfId="1" applyNumberFormat="1" applyFont="1" applyFill="1" applyBorder="1" applyAlignment="1"/>
    <xf numFmtId="0" fontId="13" fillId="2" borderId="0" xfId="3" applyFont="1" applyFill="1" applyBorder="1" applyAlignment="1"/>
    <xf numFmtId="0" fontId="7" fillId="0" borderId="0" xfId="3" applyFont="1" applyFill="1" applyBorder="1" applyAlignment="1"/>
    <xf numFmtId="164" fontId="7" fillId="0" borderId="0" xfId="3" applyNumberFormat="1" applyFont="1" applyFill="1" applyBorder="1" applyAlignment="1"/>
    <xf numFmtId="0" fontId="4" fillId="0" borderId="0" xfId="1" applyNumberFormat="1" applyFont="1" applyFill="1" applyBorder="1" applyAlignment="1">
      <alignment horizontal="center" vertical="center" wrapText="1"/>
    </xf>
    <xf numFmtId="0" fontId="4" fillId="0" borderId="0" xfId="1" applyNumberFormat="1" applyFont="1" applyFill="1" applyBorder="1" applyAlignment="1">
      <alignment horizontal="center" vertical="center"/>
    </xf>
    <xf numFmtId="0" fontId="7" fillId="0" borderId="0" xfId="2" applyFont="1" applyFill="1" applyBorder="1" applyAlignment="1">
      <alignment horizontal="center" vertical="center" wrapText="1"/>
    </xf>
    <xf numFmtId="0" fontId="7" fillId="2" borderId="0" xfId="2" applyFont="1" applyFill="1" applyBorder="1" applyAlignment="1">
      <alignment horizontal="center" vertical="center" wrapText="1"/>
    </xf>
    <xf numFmtId="0" fontId="7" fillId="0" borderId="1" xfId="2" applyFont="1" applyFill="1" applyBorder="1" applyAlignment="1">
      <alignment horizontal="center" vertical="center" wrapText="1"/>
    </xf>
    <xf numFmtId="0" fontId="13" fillId="0" borderId="0" xfId="1" applyNumberFormat="1" applyFont="1" applyBorder="1" applyAlignment="1">
      <alignment vertical="center"/>
    </xf>
    <xf numFmtId="165" fontId="13" fillId="0" borderId="0" xfId="1" applyNumberFormat="1" applyFont="1" applyFill="1" applyBorder="1" applyAlignment="1">
      <alignment horizontal="right" vertical="center"/>
    </xf>
    <xf numFmtId="166" fontId="13" fillId="0" borderId="0" xfId="1" applyNumberFormat="1" applyFont="1" applyFill="1" applyBorder="1" applyAlignment="1">
      <alignment horizontal="right" vertical="center"/>
    </xf>
    <xf numFmtId="166" fontId="13" fillId="0" borderId="0" xfId="1" applyNumberFormat="1" applyFont="1" applyBorder="1" applyAlignment="1">
      <alignment vertical="center"/>
    </xf>
    <xf numFmtId="166" fontId="13" fillId="2" borderId="0" xfId="1" applyNumberFormat="1" applyFont="1" applyFill="1" applyBorder="1" applyAlignment="1">
      <alignment horizontal="right" vertical="center"/>
    </xf>
    <xf numFmtId="2" fontId="13" fillId="0" borderId="0" xfId="1" applyNumberFormat="1" applyFont="1" applyBorder="1" applyAlignment="1">
      <alignment horizontal="right" vertical="center"/>
    </xf>
    <xf numFmtId="0" fontId="7" fillId="0" borderId="0" xfId="1" applyNumberFormat="1" applyFont="1" applyBorder="1" applyAlignment="1">
      <alignment vertical="center"/>
    </xf>
    <xf numFmtId="165" fontId="7" fillId="0" borderId="0" xfId="1" applyNumberFormat="1" applyFont="1" applyFill="1" applyBorder="1" applyAlignment="1">
      <alignment horizontal="right" vertical="center"/>
    </xf>
    <xf numFmtId="166" fontId="7" fillId="0" borderId="0" xfId="1" applyNumberFormat="1" applyFont="1" applyFill="1" applyBorder="1" applyAlignment="1">
      <alignment vertical="center"/>
    </xf>
    <xf numFmtId="166" fontId="7" fillId="0" borderId="0" xfId="1" applyNumberFormat="1" applyFont="1" applyBorder="1" applyAlignment="1">
      <alignment vertical="center"/>
    </xf>
    <xf numFmtId="166" fontId="7" fillId="2" borderId="0" xfId="1" applyNumberFormat="1" applyFont="1" applyFill="1" applyBorder="1" applyAlignment="1">
      <alignment horizontal="right" vertical="center"/>
    </xf>
    <xf numFmtId="2" fontId="7" fillId="0" borderId="0" xfId="1" applyNumberFormat="1" applyFont="1" applyBorder="1" applyAlignment="1">
      <alignment horizontal="right" vertical="center"/>
    </xf>
    <xf numFmtId="0" fontId="7" fillId="0" borderId="0" xfId="1" applyNumberFormat="1" applyFont="1" applyBorder="1" applyAlignment="1">
      <alignment horizontal="left" vertical="center"/>
    </xf>
    <xf numFmtId="165" fontId="7" fillId="0" borderId="0" xfId="1" applyNumberFormat="1" applyFont="1" applyFill="1" applyBorder="1" applyAlignment="1">
      <alignment vertical="center"/>
    </xf>
    <xf numFmtId="166" fontId="7" fillId="0" borderId="0" xfId="1" applyNumberFormat="1" applyFont="1" applyFill="1" applyBorder="1" applyAlignment="1">
      <alignment horizontal="right" vertical="center"/>
    </xf>
    <xf numFmtId="165" fontId="7" fillId="0" borderId="0" xfId="1" applyNumberFormat="1" applyFont="1" applyBorder="1" applyAlignment="1">
      <alignment vertical="center"/>
    </xf>
    <xf numFmtId="166" fontId="7" fillId="0" borderId="0" xfId="1" applyNumberFormat="1" applyFont="1" applyBorder="1" applyAlignment="1">
      <alignment horizontal="right" vertical="center"/>
    </xf>
    <xf numFmtId="0" fontId="13" fillId="0" borderId="0" xfId="1" applyNumberFormat="1" applyFont="1" applyBorder="1" applyAlignment="1">
      <alignment horizontal="left" vertical="center"/>
    </xf>
    <xf numFmtId="0" fontId="5" fillId="0" borderId="0" xfId="1" applyNumberFormat="1" applyFont="1" applyFill="1" applyBorder="1" applyAlignment="1">
      <alignment horizontal="left" vertical="top" wrapText="1"/>
    </xf>
    <xf numFmtId="0" fontId="5" fillId="0" borderId="0" xfId="1" applyNumberFormat="1" applyFont="1" applyFill="1" applyBorder="1" applyAlignment="1"/>
    <xf numFmtId="0" fontId="7" fillId="0" borderId="0" xfId="1" applyNumberFormat="1" applyFont="1" applyFill="1" applyBorder="1" applyAlignment="1"/>
    <xf numFmtId="0" fontId="17" fillId="0" borderId="0" xfId="3" applyFont="1" applyFill="1" applyBorder="1" applyAlignment="1" applyProtection="1">
      <alignment horizontal="left" vertical="top"/>
      <protection locked="0"/>
    </xf>
    <xf numFmtId="0" fontId="19" fillId="0" borderId="0" xfId="13" applyFont="1" applyFill="1" applyBorder="1" applyAlignment="1" applyProtection="1">
      <protection locked="0"/>
    </xf>
    <xf numFmtId="165" fontId="7" fillId="0" borderId="0" xfId="3" applyNumberFormat="1" applyFont="1" applyFill="1" applyBorder="1" applyAlignment="1"/>
    <xf numFmtId="167" fontId="20" fillId="0" borderId="0" xfId="6" applyNumberFormat="1" applyFont="1" applyFill="1" applyBorder="1" applyAlignment="1" applyProtection="1">
      <protection locked="0"/>
    </xf>
    <xf numFmtId="0" fontId="20" fillId="0" borderId="0" xfId="6" applyNumberFormat="1" applyFont="1" applyFill="1" applyBorder="1" applyAlignment="1" applyProtection="1">
      <protection locked="0"/>
    </xf>
    <xf numFmtId="0" fontId="20" fillId="0" borderId="0" xfId="6" applyFont="1" applyAlignment="1" applyProtection="1">
      <alignment vertical="center"/>
      <protection locked="0"/>
    </xf>
    <xf numFmtId="168" fontId="20" fillId="0" borderId="0" xfId="6" applyNumberFormat="1" applyFont="1" applyAlignment="1" applyProtection="1">
      <alignment vertical="center"/>
      <protection locked="0"/>
    </xf>
    <xf numFmtId="164" fontId="5" fillId="2" borderId="0" xfId="1" applyNumberFormat="1" applyFont="1" applyFill="1" applyBorder="1" applyAlignment="1"/>
    <xf numFmtId="0" fontId="7" fillId="0" borderId="0" xfId="3" applyNumberFormat="1" applyFont="1" applyBorder="1"/>
    <xf numFmtId="49" fontId="7" fillId="0" borderId="0" xfId="1" applyNumberFormat="1" applyFont="1" applyBorder="1" applyAlignment="1">
      <alignment vertical="center"/>
    </xf>
    <xf numFmtId="168" fontId="7" fillId="0" borderId="0" xfId="1" applyNumberFormat="1" applyFont="1" applyFill="1" applyBorder="1" applyAlignment="1">
      <alignment horizontal="right" vertical="center"/>
    </xf>
    <xf numFmtId="168" fontId="7" fillId="0" borderId="0" xfId="1" applyNumberFormat="1" applyFont="1" applyFill="1" applyBorder="1" applyAlignment="1">
      <alignment vertical="center"/>
    </xf>
    <xf numFmtId="169" fontId="7" fillId="0" borderId="0" xfId="1" applyNumberFormat="1" applyFont="1" applyFill="1" applyBorder="1" applyAlignment="1">
      <alignment vertical="center"/>
    </xf>
    <xf numFmtId="0" fontId="7" fillId="0" borderId="0" xfId="1" applyNumberFormat="1" applyFont="1" applyBorder="1" applyAlignment="1">
      <alignment horizontal="left" vertical="center" indent="1"/>
    </xf>
    <xf numFmtId="0" fontId="13" fillId="0" borderId="0" xfId="1" quotePrefix="1" applyNumberFormat="1" applyFont="1" applyBorder="1" applyAlignment="1">
      <alignment vertical="center"/>
    </xf>
    <xf numFmtId="168" fontId="13" fillId="0" borderId="0" xfId="1" applyNumberFormat="1" applyFont="1" applyFill="1" applyBorder="1" applyAlignment="1">
      <alignment horizontal="right" vertical="center"/>
    </xf>
    <xf numFmtId="168" fontId="13" fillId="0" borderId="0" xfId="1" applyNumberFormat="1" applyFont="1" applyFill="1" applyBorder="1" applyAlignment="1">
      <alignment vertical="center"/>
    </xf>
    <xf numFmtId="169" fontId="13" fillId="0" borderId="0" xfId="1" applyNumberFormat="1" applyFont="1" applyFill="1" applyBorder="1" applyAlignment="1">
      <alignment vertical="center"/>
    </xf>
    <xf numFmtId="49" fontId="13" fillId="0" borderId="0" xfId="1" applyNumberFormat="1" applyFont="1" applyBorder="1" applyAlignment="1">
      <alignment vertical="center"/>
    </xf>
    <xf numFmtId="169" fontId="13" fillId="0" borderId="0" xfId="1" applyNumberFormat="1" applyFont="1" applyFill="1" applyBorder="1" applyAlignment="1">
      <alignment horizontal="right" vertical="center"/>
    </xf>
    <xf numFmtId="0" fontId="7" fillId="0" borderId="0" xfId="4" applyNumberFormat="1" applyFont="1" applyFill="1" applyBorder="1" applyAlignment="1" applyProtection="1">
      <alignment horizontal="left" vertical="center"/>
      <protection locked="0"/>
    </xf>
    <xf numFmtId="0" fontId="21" fillId="0" borderId="0" xfId="1" applyFont="1"/>
    <xf numFmtId="0" fontId="4" fillId="0" borderId="0" xfId="1" applyFont="1" applyBorder="1" applyAlignment="1">
      <alignment horizontal="center" vertical="center" wrapText="1"/>
    </xf>
    <xf numFmtId="0" fontId="22" fillId="0" borderId="0" xfId="0" applyNumberFormat="1" applyFont="1" applyFill="1" applyBorder="1" applyAlignment="1">
      <alignment horizontal="center" vertical="center"/>
    </xf>
    <xf numFmtId="0" fontId="23" fillId="0" borderId="0" xfId="3" applyFont="1" applyFill="1" applyBorder="1" applyAlignment="1"/>
    <xf numFmtId="0" fontId="7" fillId="0" borderId="6" xfId="0" applyFont="1" applyFill="1" applyBorder="1" applyAlignment="1">
      <alignment horizontal="center" vertical="center"/>
    </xf>
    <xf numFmtId="0" fontId="7" fillId="0" borderId="7" xfId="0" applyFont="1" applyFill="1" applyBorder="1" applyAlignment="1">
      <alignment horizontal="center"/>
    </xf>
    <xf numFmtId="168" fontId="7" fillId="0" borderId="7" xfId="0" applyNumberFormat="1" applyFont="1" applyBorder="1" applyAlignment="1">
      <alignment horizontal="right"/>
    </xf>
    <xf numFmtId="168" fontId="7" fillId="0" borderId="7" xfId="0" applyNumberFormat="1" applyFont="1" applyFill="1" applyBorder="1" applyAlignment="1">
      <alignment horizontal="right"/>
    </xf>
    <xf numFmtId="168" fontId="7" fillId="0" borderId="8" xfId="0" applyNumberFormat="1" applyFont="1" applyFill="1" applyBorder="1" applyAlignment="1">
      <alignment horizontal="right"/>
    </xf>
    <xf numFmtId="0" fontId="7" fillId="0" borderId="9" xfId="0" applyFont="1" applyFill="1" applyBorder="1" applyAlignment="1">
      <alignment horizontal="center" vertical="center"/>
    </xf>
    <xf numFmtId="0" fontId="7" fillId="0" borderId="10" xfId="0" applyFont="1" applyFill="1" applyBorder="1" applyAlignment="1">
      <alignment horizontal="center"/>
    </xf>
    <xf numFmtId="168" fontId="7" fillId="0" borderId="10" xfId="0" applyNumberFormat="1" applyFont="1" applyBorder="1" applyAlignment="1">
      <alignment horizontal="right"/>
    </xf>
    <xf numFmtId="168" fontId="7" fillId="0" borderId="10" xfId="0" applyNumberFormat="1" applyFont="1" applyFill="1" applyBorder="1" applyAlignment="1">
      <alignment horizontal="right"/>
    </xf>
    <xf numFmtId="168" fontId="7" fillId="0" borderId="11" xfId="0" applyNumberFormat="1" applyFont="1" applyFill="1" applyBorder="1" applyAlignment="1">
      <alignment horizontal="right"/>
    </xf>
    <xf numFmtId="0" fontId="24" fillId="0" borderId="0" xfId="0" applyFont="1" applyBorder="1"/>
    <xf numFmtId="168" fontId="7" fillId="0" borderId="10" xfId="0" applyNumberFormat="1" applyFont="1" applyBorder="1" applyAlignment="1">
      <alignment horizontal="right" vertical="center"/>
    </xf>
    <xf numFmtId="1" fontId="7" fillId="0" borderId="13" xfId="0" applyNumberFormat="1" applyFont="1" applyFill="1" applyBorder="1" applyAlignment="1">
      <alignment vertical="center" wrapText="1"/>
    </xf>
    <xf numFmtId="1" fontId="7" fillId="0" borderId="10" xfId="0" applyNumberFormat="1" applyFont="1" applyFill="1" applyBorder="1" applyAlignment="1">
      <alignment horizontal="center"/>
    </xf>
    <xf numFmtId="0" fontId="7" fillId="0" borderId="9" xfId="0" applyFont="1" applyFill="1" applyBorder="1" applyAlignment="1">
      <alignment horizontal="center" vertical="center" wrapText="1"/>
    </xf>
    <xf numFmtId="168" fontId="7" fillId="0" borderId="10" xfId="0" applyNumberFormat="1" applyFont="1" applyFill="1" applyBorder="1" applyAlignment="1">
      <alignment horizontal="right" vertical="top"/>
    </xf>
    <xf numFmtId="1" fontId="7" fillId="0" borderId="14" xfId="0" applyNumberFormat="1" applyFont="1" applyFill="1" applyBorder="1" applyAlignment="1">
      <alignment vertical="center" wrapText="1"/>
    </xf>
    <xf numFmtId="0" fontId="7" fillId="0" borderId="14" xfId="0" applyFont="1" applyFill="1" applyBorder="1" applyAlignment="1">
      <alignment horizontal="left"/>
    </xf>
    <xf numFmtId="0" fontId="7" fillId="0" borderId="13" xfId="0" applyFont="1" applyFill="1" applyBorder="1" applyAlignment="1">
      <alignment horizontal="left"/>
    </xf>
    <xf numFmtId="0" fontId="24" fillId="0" borderId="0" xfId="0" applyFont="1" applyFill="1" applyBorder="1"/>
    <xf numFmtId="168" fontId="7" fillId="0" borderId="10" xfId="0" applyNumberFormat="1" applyFont="1" applyFill="1" applyBorder="1" applyAlignment="1">
      <alignment horizontal="right" vertical="center"/>
    </xf>
    <xf numFmtId="1" fontId="7" fillId="0" borderId="14" xfId="0" applyNumberFormat="1" applyFont="1" applyFill="1" applyBorder="1" applyAlignment="1">
      <alignment vertical="center"/>
    </xf>
    <xf numFmtId="1" fontId="7" fillId="0" borderId="13" xfId="0" applyNumberFormat="1" applyFont="1" applyFill="1" applyBorder="1" applyAlignment="1">
      <alignment vertical="center"/>
    </xf>
    <xf numFmtId="1" fontId="7" fillId="0" borderId="13" xfId="0" applyNumberFormat="1" applyFont="1" applyFill="1" applyBorder="1" applyAlignment="1">
      <alignment horizontal="left"/>
    </xf>
    <xf numFmtId="0" fontId="24" fillId="0" borderId="10" xfId="0" applyFont="1" applyFill="1" applyBorder="1" applyAlignment="1">
      <alignment horizontal="center"/>
    </xf>
    <xf numFmtId="1" fontId="7" fillId="0" borderId="14" xfId="0" applyNumberFormat="1" applyFont="1" applyFill="1" applyBorder="1" applyAlignment="1">
      <alignment horizontal="left"/>
    </xf>
    <xf numFmtId="0" fontId="7" fillId="0" borderId="14" xfId="0" applyFont="1" applyFill="1" applyBorder="1" applyAlignment="1"/>
    <xf numFmtId="1" fontId="7" fillId="0" borderId="10" xfId="0" applyNumberFormat="1" applyFont="1" applyFill="1" applyBorder="1" applyAlignment="1"/>
    <xf numFmtId="0" fontId="7" fillId="0" borderId="13" xfId="0" applyFont="1" applyFill="1" applyBorder="1" applyAlignment="1"/>
    <xf numFmtId="168" fontId="7" fillId="0" borderId="10" xfId="0" applyNumberFormat="1" applyFont="1" applyBorder="1" applyAlignment="1">
      <alignment horizontal="right" vertical="top"/>
    </xf>
    <xf numFmtId="0" fontId="7" fillId="0" borderId="18" xfId="0" applyFont="1" applyFill="1" applyBorder="1" applyAlignment="1">
      <alignment horizontal="center"/>
    </xf>
    <xf numFmtId="0" fontId="7" fillId="0" borderId="12" xfId="0" applyFont="1" applyFill="1" applyBorder="1" applyAlignment="1">
      <alignment horizontal="center"/>
    </xf>
    <xf numFmtId="168" fontId="7" fillId="0" borderId="12" xfId="0" applyNumberFormat="1" applyFont="1" applyFill="1" applyBorder="1" applyAlignment="1">
      <alignment horizontal="right"/>
    </xf>
    <xf numFmtId="168" fontId="7" fillId="0" borderId="12" xfId="0" applyNumberFormat="1" applyFont="1" applyBorder="1" applyAlignment="1">
      <alignment horizontal="right"/>
    </xf>
    <xf numFmtId="168" fontId="7" fillId="0" borderId="19" xfId="0" applyNumberFormat="1" applyFont="1" applyFill="1" applyBorder="1" applyAlignment="1">
      <alignment horizontal="right"/>
    </xf>
    <xf numFmtId="0" fontId="25" fillId="0" borderId="0" xfId="0" applyNumberFormat="1" applyFont="1" applyFill="1" applyBorder="1" applyAlignment="1"/>
    <xf numFmtId="0" fontId="23" fillId="0" borderId="0" xfId="0" applyNumberFormat="1" applyFont="1" applyFill="1" applyBorder="1" applyAlignment="1"/>
    <xf numFmtId="0" fontId="23" fillId="0" borderId="0" xfId="3" applyFont="1" applyFill="1" applyBorder="1" applyAlignment="1">
      <alignment horizontal="left"/>
    </xf>
    <xf numFmtId="0" fontId="7" fillId="2" borderId="21" xfId="2" applyFont="1" applyFill="1" applyBorder="1" applyAlignment="1">
      <alignment horizontal="center" vertical="center" wrapText="1"/>
    </xf>
    <xf numFmtId="168" fontId="7" fillId="2" borderId="0" xfId="1" applyNumberFormat="1" applyFont="1" applyFill="1" applyAlignment="1">
      <alignment horizontal="right"/>
    </xf>
    <xf numFmtId="170" fontId="7" fillId="2" borderId="22" xfId="1" applyNumberFormat="1" applyFont="1" applyFill="1" applyBorder="1" applyAlignment="1">
      <alignment horizontal="right"/>
    </xf>
    <xf numFmtId="0" fontId="12" fillId="0" borderId="0" xfId="5" applyFont="1" applyBorder="1" applyAlignment="1">
      <alignment horizontal="left" vertical="center"/>
    </xf>
    <xf numFmtId="168" fontId="12" fillId="3" borderId="0" xfId="5" applyNumberFormat="1" applyFont="1" applyFill="1" applyBorder="1" applyAlignment="1">
      <alignment horizontal="right"/>
    </xf>
    <xf numFmtId="0" fontId="12" fillId="0" borderId="0" xfId="5" applyFont="1" applyBorder="1" applyAlignment="1">
      <alignment vertical="center"/>
    </xf>
    <xf numFmtId="168" fontId="12" fillId="3" borderId="22" xfId="5" applyNumberFormat="1" applyFont="1" applyFill="1" applyBorder="1" applyAlignment="1">
      <alignment horizontal="right"/>
    </xf>
    <xf numFmtId="0" fontId="12" fillId="3" borderId="0" xfId="5" applyFont="1" applyFill="1" applyBorder="1" applyAlignment="1">
      <alignment horizontal="left" vertical="center"/>
    </xf>
    <xf numFmtId="168" fontId="12" fillId="3" borderId="22" xfId="5" applyNumberFormat="1" applyFont="1" applyFill="1" applyBorder="1" applyAlignment="1">
      <alignment vertical="center"/>
    </xf>
    <xf numFmtId="168" fontId="7" fillId="2" borderId="23" xfId="1" applyNumberFormat="1" applyFont="1" applyFill="1" applyBorder="1" applyAlignment="1">
      <alignment horizontal="right"/>
    </xf>
    <xf numFmtId="0" fontId="5" fillId="0" borderId="0" xfId="1" applyNumberFormat="1" applyFont="1" applyFill="1" applyBorder="1" applyAlignment="1">
      <alignment horizontal="left" vertical="top"/>
    </xf>
    <xf numFmtId="0" fontId="7" fillId="0" borderId="0" xfId="1" applyNumberFormat="1" applyFont="1" applyFill="1" applyBorder="1" applyAlignment="1">
      <alignment horizontal="left" vertical="top"/>
    </xf>
    <xf numFmtId="0" fontId="5" fillId="2" borderId="0" xfId="1" applyNumberFormat="1" applyFont="1" applyFill="1" applyBorder="1" applyAlignment="1">
      <alignment horizontal="left" vertical="top"/>
    </xf>
    <xf numFmtId="0" fontId="27" fillId="0" borderId="0" xfId="3" applyFont="1" applyFill="1" applyBorder="1" applyAlignment="1"/>
    <xf numFmtId="164" fontId="27" fillId="0" borderId="0" xfId="3" applyNumberFormat="1" applyFont="1" applyFill="1" applyBorder="1" applyAlignment="1"/>
    <xf numFmtId="0" fontId="28" fillId="0" borderId="0" xfId="0" applyNumberFormat="1" applyFont="1" applyFill="1" applyBorder="1" applyAlignment="1"/>
    <xf numFmtId="0" fontId="5" fillId="0" borderId="0" xfId="0" applyNumberFormat="1" applyFont="1" applyFill="1" applyBorder="1" applyAlignment="1"/>
    <xf numFmtId="0" fontId="27" fillId="2" borderId="0" xfId="2" applyFont="1" applyFill="1" applyBorder="1" applyAlignment="1">
      <alignment horizontal="center" vertical="center" wrapText="1"/>
    </xf>
    <xf numFmtId="0" fontId="7" fillId="2" borderId="5" xfId="2" applyFont="1" applyFill="1" applyBorder="1" applyAlignment="1">
      <alignment horizontal="center" vertical="center" wrapText="1"/>
    </xf>
    <xf numFmtId="0" fontId="7" fillId="0" borderId="5" xfId="2" applyFont="1" applyFill="1" applyBorder="1" applyAlignment="1">
      <alignment horizontal="center" vertical="center" wrapText="1"/>
    </xf>
    <xf numFmtId="164" fontId="7" fillId="0" borderId="0" xfId="1" applyNumberFormat="1" applyFont="1" applyFill="1" applyBorder="1" applyAlignment="1">
      <alignment horizontal="right" vertical="center"/>
    </xf>
    <xf numFmtId="164" fontId="7" fillId="0" borderId="0" xfId="1" applyNumberFormat="1" applyFont="1" applyFill="1" applyBorder="1" applyAlignment="1">
      <alignment vertical="center"/>
    </xf>
    <xf numFmtId="164" fontId="13" fillId="0" borderId="0" xfId="1" applyNumberFormat="1" applyFont="1" applyFill="1" applyBorder="1" applyAlignment="1">
      <alignment horizontal="right" vertical="center"/>
    </xf>
    <xf numFmtId="164" fontId="13" fillId="0" borderId="0" xfId="1" applyNumberFormat="1" applyFont="1" applyFill="1" applyBorder="1" applyAlignment="1">
      <alignment vertical="center"/>
    </xf>
    <xf numFmtId="171" fontId="7" fillId="0" borderId="0" xfId="1" applyNumberFormat="1" applyFont="1" applyFill="1" applyBorder="1" applyAlignment="1">
      <alignment horizontal="right" vertical="center"/>
    </xf>
    <xf numFmtId="171" fontId="7" fillId="0" borderId="0" xfId="1" applyNumberFormat="1" applyFont="1" applyFill="1" applyBorder="1" applyAlignment="1">
      <alignment vertical="center"/>
    </xf>
    <xf numFmtId="0" fontId="29" fillId="0" borderId="0" xfId="0" applyNumberFormat="1" applyFont="1" applyBorder="1" applyAlignment="1">
      <alignment vertical="center"/>
    </xf>
    <xf numFmtId="172" fontId="13" fillId="0" borderId="0" xfId="1" applyNumberFormat="1" applyFont="1" applyFill="1" applyBorder="1" applyAlignment="1">
      <alignment horizontal="right" vertical="center"/>
    </xf>
    <xf numFmtId="0" fontId="30" fillId="0" borderId="0" xfId="0" applyNumberFormat="1" applyFont="1" applyFill="1" applyBorder="1" applyAlignment="1">
      <alignment horizontal="center" vertical="center"/>
    </xf>
    <xf numFmtId="0" fontId="31" fillId="0" borderId="0" xfId="0" applyNumberFormat="1" applyFont="1" applyFill="1" applyBorder="1" applyAlignment="1">
      <alignment horizontal="center" vertical="center"/>
    </xf>
    <xf numFmtId="0" fontId="32" fillId="0" borderId="0" xfId="4" applyNumberFormat="1" applyFont="1" applyFill="1" applyBorder="1" applyAlignment="1" applyProtection="1">
      <alignment horizontal="left" vertical="center"/>
      <protection locked="0"/>
    </xf>
    <xf numFmtId="0" fontId="4" fillId="0" borderId="0" xfId="0" applyNumberFormat="1" applyFont="1" applyFill="1" applyBorder="1" applyAlignment="1">
      <alignment horizontal="center" vertical="center" wrapText="1"/>
    </xf>
    <xf numFmtId="0" fontId="33" fillId="0" borderId="0" xfId="0" applyFont="1" applyFill="1" applyBorder="1" applyAlignment="1">
      <alignment horizontal="left" vertical="center"/>
    </xf>
    <xf numFmtId="0" fontId="13" fillId="0" borderId="0" xfId="0" applyNumberFormat="1" applyFont="1" applyFill="1" applyBorder="1" applyAlignment="1">
      <alignment vertical="center"/>
    </xf>
    <xf numFmtId="0" fontId="13" fillId="0" borderId="0" xfId="2" applyNumberFormat="1" applyFont="1" applyFill="1" applyBorder="1" applyAlignment="1">
      <alignment horizontal="center" vertical="center" wrapText="1"/>
    </xf>
    <xf numFmtId="164" fontId="13" fillId="0" borderId="0" xfId="2" applyNumberFormat="1" applyFont="1" applyFill="1" applyBorder="1" applyAlignment="1">
      <alignment horizontal="right" vertical="center" wrapText="1"/>
    </xf>
    <xf numFmtId="172" fontId="29" fillId="0" borderId="0" xfId="2" applyNumberFormat="1" applyFont="1" applyFill="1" applyBorder="1" applyAlignment="1">
      <alignment horizontal="right" vertical="center" wrapText="1"/>
    </xf>
    <xf numFmtId="49" fontId="13" fillId="0" borderId="0" xfId="0" applyNumberFormat="1" applyFont="1" applyBorder="1" applyAlignment="1">
      <alignment vertical="center"/>
    </xf>
    <xf numFmtId="0" fontId="13" fillId="0" borderId="0" xfId="0" applyNumberFormat="1" applyFont="1" applyBorder="1" applyAlignment="1">
      <alignment vertical="center"/>
    </xf>
    <xf numFmtId="173" fontId="13" fillId="0" borderId="0" xfId="2" quotePrefix="1" applyNumberFormat="1" applyFont="1" applyFill="1" applyBorder="1" applyAlignment="1">
      <alignment horizontal="center" vertical="center" wrapText="1"/>
    </xf>
    <xf numFmtId="0" fontId="7" fillId="0" borderId="0" xfId="0" applyNumberFormat="1" applyFont="1" applyFill="1" applyBorder="1" applyAlignment="1">
      <alignment horizontal="left" vertical="center" indent="1"/>
    </xf>
    <xf numFmtId="172" fontId="7" fillId="0" borderId="0" xfId="0" applyNumberFormat="1" applyFont="1" applyFill="1" applyBorder="1" applyAlignment="1">
      <alignment horizontal="center" vertical="center"/>
    </xf>
    <xf numFmtId="164" fontId="7" fillId="0" borderId="0" xfId="0" applyNumberFormat="1" applyFont="1" applyFill="1" applyBorder="1" applyAlignment="1">
      <alignment horizontal="right" vertical="center"/>
    </xf>
    <xf numFmtId="172" fontId="27" fillId="0" borderId="0" xfId="0" applyNumberFormat="1" applyFont="1" applyFill="1" applyBorder="1" applyAlignment="1">
      <alignment horizontal="right" vertical="center"/>
    </xf>
    <xf numFmtId="0" fontId="7" fillId="0" borderId="0" xfId="0" applyNumberFormat="1" applyFont="1" applyBorder="1" applyAlignment="1">
      <alignment vertical="center"/>
    </xf>
    <xf numFmtId="0" fontId="27" fillId="0" borderId="0" xfId="0" applyNumberFormat="1" applyFont="1" applyBorder="1" applyAlignment="1">
      <alignment vertical="center"/>
    </xf>
    <xf numFmtId="0" fontId="13" fillId="0" borderId="0" xfId="0" applyNumberFormat="1" applyFont="1" applyFill="1" applyBorder="1" applyAlignment="1">
      <alignment horizontal="left" vertical="center"/>
    </xf>
    <xf numFmtId="172" fontId="13" fillId="0" borderId="0" xfId="2" applyNumberFormat="1" applyFont="1" applyFill="1" applyBorder="1" applyAlignment="1">
      <alignment horizontal="right" vertical="center" wrapText="1"/>
    </xf>
    <xf numFmtId="0" fontId="7" fillId="0" borderId="0" xfId="0" applyNumberFormat="1" applyFont="1" applyFill="1" applyBorder="1" applyAlignment="1">
      <alignment vertical="center"/>
    </xf>
    <xf numFmtId="0" fontId="4" fillId="0" borderId="0" xfId="0" applyNumberFormat="1" applyFont="1" applyFill="1" applyBorder="1" applyAlignment="1">
      <alignment horizontal="center" vertical="center"/>
    </xf>
    <xf numFmtId="0" fontId="7" fillId="2" borderId="27" xfId="2" applyFont="1" applyFill="1" applyBorder="1" applyAlignment="1">
      <alignment horizontal="center" vertical="center" wrapText="1"/>
    </xf>
    <xf numFmtId="168" fontId="13" fillId="0" borderId="0" xfId="2" applyNumberFormat="1" applyFont="1" applyFill="1" applyBorder="1" applyAlignment="1">
      <alignment horizontal="right" vertical="center"/>
    </xf>
    <xf numFmtId="164" fontId="13" fillId="0" borderId="0" xfId="2" applyNumberFormat="1" applyFont="1" applyFill="1" applyBorder="1" applyAlignment="1">
      <alignment horizontal="right" vertical="center"/>
    </xf>
    <xf numFmtId="3" fontId="13" fillId="0" borderId="0" xfId="2" applyNumberFormat="1" applyFont="1" applyFill="1" applyBorder="1" applyAlignment="1">
      <alignment horizontal="center" vertical="center"/>
    </xf>
    <xf numFmtId="174" fontId="13" fillId="0" borderId="0" xfId="2" applyNumberFormat="1" applyFont="1" applyFill="1" applyBorder="1" applyAlignment="1">
      <alignment horizontal="right" vertical="center"/>
    </xf>
    <xf numFmtId="174" fontId="7" fillId="0" borderId="0" xfId="2" applyNumberFormat="1" applyFont="1" applyFill="1" applyBorder="1" applyAlignment="1">
      <alignment horizontal="right" vertical="center" wrapText="1"/>
    </xf>
    <xf numFmtId="168" fontId="7" fillId="0" borderId="0" xfId="2" quotePrefix="1" applyNumberFormat="1" applyFont="1" applyFill="1" applyBorder="1" applyAlignment="1">
      <alignment horizontal="right" vertical="center"/>
    </xf>
    <xf numFmtId="164" fontId="13" fillId="0" borderId="0" xfId="2" quotePrefix="1" applyNumberFormat="1" applyFont="1" applyFill="1" applyBorder="1" applyAlignment="1">
      <alignment horizontal="right" vertical="center"/>
    </xf>
    <xf numFmtId="173" fontId="7" fillId="0" borderId="0" xfId="2" quotePrefix="1" applyNumberFormat="1" applyFont="1" applyFill="1" applyBorder="1" applyAlignment="1">
      <alignment horizontal="center" vertical="center"/>
    </xf>
    <xf numFmtId="164" fontId="7" fillId="0" borderId="0" xfId="2" quotePrefix="1" applyNumberFormat="1" applyFont="1" applyFill="1" applyBorder="1" applyAlignment="1">
      <alignment horizontal="right" vertical="center"/>
    </xf>
    <xf numFmtId="174" fontId="7" fillId="0" borderId="0" xfId="2" quotePrefix="1" applyNumberFormat="1" applyFont="1" applyFill="1" applyBorder="1" applyAlignment="1">
      <alignment horizontal="right" vertical="center"/>
    </xf>
    <xf numFmtId="174" fontId="13" fillId="0" borderId="0" xfId="0" applyNumberFormat="1" applyFont="1" applyBorder="1" applyAlignment="1">
      <alignment horizontal="right" vertical="center"/>
    </xf>
    <xf numFmtId="168" fontId="7" fillId="0" borderId="0" xfId="0" applyNumberFormat="1" applyFont="1" applyBorder="1" applyAlignment="1">
      <alignment horizontal="right" vertical="center"/>
    </xf>
    <xf numFmtId="164" fontId="24" fillId="0" borderId="0" xfId="0" applyNumberFormat="1" applyFont="1" applyBorder="1" applyAlignment="1">
      <alignment horizontal="right" vertical="center"/>
    </xf>
    <xf numFmtId="3" fontId="7" fillId="0" borderId="0" xfId="0" applyNumberFormat="1" applyFont="1" applyBorder="1" applyAlignment="1">
      <alignment horizontal="center" vertical="center"/>
    </xf>
    <xf numFmtId="164" fontId="7" fillId="0" borderId="0" xfId="0" applyNumberFormat="1" applyFont="1" applyBorder="1" applyAlignment="1">
      <alignment horizontal="right" vertical="center"/>
    </xf>
    <xf numFmtId="174" fontId="7" fillId="0" borderId="0" xfId="0" applyNumberFormat="1" applyFont="1" applyBorder="1" applyAlignment="1">
      <alignment horizontal="right" vertical="center"/>
    </xf>
    <xf numFmtId="174" fontId="7" fillId="0" borderId="0" xfId="0" applyNumberFormat="1" applyFont="1" applyBorder="1" applyAlignment="1">
      <alignment vertical="center"/>
    </xf>
    <xf numFmtId="164" fontId="24" fillId="0" borderId="0" xfId="2" quotePrefix="1" applyNumberFormat="1" applyFont="1" applyFill="1" applyBorder="1" applyAlignment="1">
      <alignment horizontal="right" vertical="center"/>
    </xf>
    <xf numFmtId="168" fontId="7" fillId="0" borderId="0" xfId="3" applyNumberFormat="1" applyFont="1" applyFill="1" applyBorder="1" applyAlignment="1">
      <alignment horizontal="right" vertical="center"/>
    </xf>
    <xf numFmtId="164" fontId="24" fillId="0" borderId="0" xfId="2" applyNumberFormat="1" applyFont="1" applyFill="1" applyBorder="1" applyAlignment="1">
      <alignment horizontal="right" vertical="center"/>
    </xf>
    <xf numFmtId="164" fontId="7" fillId="0" borderId="0" xfId="3" applyNumberFormat="1" applyFont="1" applyFill="1" applyBorder="1" applyAlignment="1">
      <alignment horizontal="right" vertical="center"/>
    </xf>
    <xf numFmtId="3" fontId="7" fillId="0" borderId="0" xfId="3" applyNumberFormat="1" applyFont="1" applyFill="1" applyBorder="1" applyAlignment="1">
      <alignment horizontal="center" vertical="center"/>
    </xf>
    <xf numFmtId="174" fontId="7" fillId="0" borderId="0" xfId="3" applyNumberFormat="1" applyFont="1" applyFill="1" applyBorder="1" applyAlignment="1">
      <alignment horizontal="right" vertical="center"/>
    </xf>
    <xf numFmtId="174" fontId="7" fillId="0" borderId="0" xfId="3" applyNumberFormat="1" applyFont="1" applyFill="1" applyBorder="1" applyAlignment="1">
      <alignment vertical="center"/>
    </xf>
    <xf numFmtId="168" fontId="7" fillId="0" borderId="0" xfId="0" applyNumberFormat="1" applyFont="1" applyFill="1" applyBorder="1" applyAlignment="1">
      <alignment horizontal="right" vertical="center"/>
    </xf>
    <xf numFmtId="3" fontId="7" fillId="0" borderId="0" xfId="0" applyNumberFormat="1" applyFont="1" applyFill="1" applyBorder="1" applyAlignment="1">
      <alignment horizontal="center" vertical="center"/>
    </xf>
    <xf numFmtId="174" fontId="7" fillId="0" borderId="0" xfId="0" applyNumberFormat="1" applyFont="1" applyFill="1" applyBorder="1" applyAlignment="1">
      <alignment horizontal="right" vertical="center"/>
    </xf>
    <xf numFmtId="174" fontId="7" fillId="0" borderId="0" xfId="0" applyNumberFormat="1" applyFont="1" applyFill="1" applyBorder="1" applyAlignment="1">
      <alignment vertical="center"/>
    </xf>
    <xf numFmtId="168" fontId="7" fillId="0" borderId="0" xfId="2" applyNumberFormat="1" applyFont="1" applyFill="1" applyBorder="1" applyAlignment="1">
      <alignment horizontal="right" vertical="center"/>
    </xf>
    <xf numFmtId="164" fontId="7" fillId="0" borderId="0" xfId="2" applyNumberFormat="1" applyFont="1" applyFill="1" applyBorder="1" applyAlignment="1">
      <alignment horizontal="right" vertical="center"/>
    </xf>
    <xf numFmtId="175" fontId="7" fillId="0" borderId="0" xfId="2" applyNumberFormat="1" applyFont="1" applyFill="1" applyBorder="1" applyAlignment="1">
      <alignment horizontal="center" vertical="center"/>
    </xf>
    <xf numFmtId="174" fontId="7" fillId="0" borderId="0" xfId="2" applyNumberFormat="1" applyFont="1" applyFill="1" applyBorder="1" applyAlignment="1">
      <alignment horizontal="right" vertical="center"/>
    </xf>
    <xf numFmtId="0" fontId="7" fillId="0" borderId="0" xfId="3" applyFont="1" applyFill="1" applyBorder="1" applyAlignment="1">
      <alignment vertical="top" wrapText="1"/>
    </xf>
    <xf numFmtId="0" fontId="5" fillId="0" borderId="0" xfId="0" applyNumberFormat="1" applyFont="1" applyFill="1" applyBorder="1" applyAlignment="1">
      <alignment horizontal="center" vertical="top" wrapText="1"/>
    </xf>
    <xf numFmtId="0" fontId="35" fillId="0" borderId="0" xfId="0" quotePrefix="1" applyFont="1" applyAlignment="1">
      <alignment horizontal="right"/>
    </xf>
    <xf numFmtId="0" fontId="28" fillId="0" borderId="0" xfId="0" applyNumberFormat="1" applyFont="1" applyFill="1" applyBorder="1" applyAlignment="1">
      <alignment horizontal="left" vertical="top" wrapText="1"/>
    </xf>
    <xf numFmtId="0" fontId="7" fillId="0" borderId="0" xfId="3" applyFont="1" applyFill="1" applyBorder="1" applyAlignment="1">
      <alignment horizontal="center"/>
    </xf>
    <xf numFmtId="0" fontId="4" fillId="0" borderId="0" xfId="0" applyNumberFormat="1" applyFont="1" applyFill="1" applyBorder="1" applyAlignment="1">
      <alignment horizontal="left" vertical="center"/>
    </xf>
    <xf numFmtId="0" fontId="21" fillId="0" borderId="0" xfId="0" applyFont="1" applyFill="1"/>
    <xf numFmtId="0" fontId="36" fillId="0" borderId="0" xfId="0" applyFont="1" applyFill="1" applyAlignment="1">
      <alignment vertical="top"/>
    </xf>
    <xf numFmtId="164" fontId="13" fillId="0" borderId="0" xfId="0" applyNumberFormat="1" applyFont="1" applyFill="1" applyBorder="1" applyAlignment="1">
      <alignment horizontal="right" vertical="center"/>
    </xf>
    <xf numFmtId="0" fontId="13" fillId="0" borderId="0" xfId="0" applyNumberFormat="1" applyFont="1" applyBorder="1" applyAlignment="1">
      <alignment horizontal="center" vertical="center"/>
    </xf>
    <xf numFmtId="0" fontId="13" fillId="0" borderId="0" xfId="0" applyNumberFormat="1" applyFont="1" applyBorder="1" applyAlignment="1">
      <alignment horizontal="left" vertical="center"/>
    </xf>
    <xf numFmtId="0" fontId="13" fillId="0" borderId="0" xfId="0" applyNumberFormat="1" applyFont="1" applyFill="1" applyBorder="1" applyAlignment="1">
      <alignment horizontal="center" vertical="center"/>
    </xf>
    <xf numFmtId="0" fontId="13" fillId="0" borderId="0" xfId="0" quotePrefix="1" applyNumberFormat="1" applyFont="1" applyBorder="1" applyAlignment="1">
      <alignment vertical="center"/>
    </xf>
    <xf numFmtId="0" fontId="7" fillId="0" borderId="0" xfId="0" applyNumberFormat="1" applyFont="1" applyBorder="1" applyAlignment="1">
      <alignment horizontal="left" vertical="center" indent="1"/>
    </xf>
    <xf numFmtId="0" fontId="7" fillId="0" borderId="0" xfId="0" applyNumberFormat="1" applyFont="1" applyFill="1" applyBorder="1" applyAlignment="1">
      <alignment horizontal="center" vertical="center"/>
    </xf>
    <xf numFmtId="49" fontId="7" fillId="0" borderId="0" xfId="0" applyNumberFormat="1" applyFont="1" applyBorder="1" applyAlignment="1">
      <alignment vertical="center"/>
    </xf>
    <xf numFmtId="0" fontId="3" fillId="0" borderId="0" xfId="0" applyFont="1"/>
    <xf numFmtId="0" fontId="7" fillId="0" borderId="29" xfId="3" applyNumberFormat="1" applyFont="1" applyBorder="1"/>
    <xf numFmtId="0" fontId="5" fillId="0" borderId="0" xfId="0" applyNumberFormat="1" applyFont="1" applyFill="1" applyBorder="1" applyAlignment="1">
      <alignment horizontal="left"/>
    </xf>
    <xf numFmtId="0" fontId="37" fillId="0" borderId="0" xfId="0" applyFont="1" applyBorder="1"/>
    <xf numFmtId="0" fontId="7" fillId="0" borderId="0" xfId="0" applyNumberFormat="1" applyFont="1" applyFill="1" applyBorder="1" applyAlignment="1"/>
    <xf numFmtId="0" fontId="17" fillId="0" borderId="0" xfId="6" applyNumberFormat="1" applyFont="1" applyFill="1" applyBorder="1" applyAlignment="1" applyProtection="1">
      <protection locked="0"/>
    </xf>
    <xf numFmtId="176" fontId="20" fillId="0" borderId="0" xfId="6" applyNumberFormat="1" applyFont="1" applyAlignment="1" applyProtection="1">
      <alignment vertical="center"/>
      <protection locked="0"/>
    </xf>
    <xf numFmtId="0" fontId="9" fillId="0" borderId="0" xfId="6" applyFont="1"/>
    <xf numFmtId="167" fontId="7" fillId="0" borderId="0" xfId="6" applyNumberFormat="1" applyFont="1" applyFill="1" applyBorder="1" applyAlignment="1" applyProtection="1">
      <protection locked="0"/>
    </xf>
    <xf numFmtId="0" fontId="7" fillId="0" borderId="0" xfId="6" applyNumberFormat="1" applyFont="1" applyFill="1" applyBorder="1" applyAlignment="1" applyProtection="1">
      <protection locked="0"/>
    </xf>
    <xf numFmtId="0" fontId="7" fillId="0" borderId="0" xfId="6" applyFont="1" applyAlignment="1" applyProtection="1">
      <alignment vertical="center"/>
      <protection locked="0"/>
    </xf>
    <xf numFmtId="168" fontId="7" fillId="0" borderId="0" xfId="6" applyNumberFormat="1" applyFont="1" applyAlignment="1" applyProtection="1">
      <alignment vertical="center"/>
      <protection locked="0"/>
    </xf>
    <xf numFmtId="0" fontId="5" fillId="0" borderId="0" xfId="0" applyNumberFormat="1" applyFont="1" applyFill="1" applyBorder="1" applyAlignment="1">
      <alignment horizontal="left" vertical="top"/>
    </xf>
    <xf numFmtId="0" fontId="37" fillId="0" borderId="0" xfId="0" applyFont="1"/>
    <xf numFmtId="168" fontId="13" fillId="0" borderId="0" xfId="0" applyNumberFormat="1" applyFont="1" applyFill="1" applyBorder="1" applyAlignment="1">
      <alignment horizontal="right" vertical="center"/>
    </xf>
    <xf numFmtId="0" fontId="4" fillId="2" borderId="0" xfId="0" applyFont="1" applyFill="1" applyBorder="1" applyAlignment="1" applyProtection="1">
      <alignment horizontal="center" vertical="center" wrapText="1"/>
    </xf>
    <xf numFmtId="0" fontId="5" fillId="2" borderId="0" xfId="0" applyNumberFormat="1" applyFont="1" applyFill="1" applyBorder="1" applyAlignment="1" applyProtection="1">
      <alignment horizontal="right" vertical="center"/>
    </xf>
    <xf numFmtId="0" fontId="5" fillId="2" borderId="0" xfId="0" applyNumberFormat="1" applyFont="1" applyFill="1" applyBorder="1" applyAlignment="1" applyProtection="1">
      <alignment horizontal="left" vertical="center"/>
    </xf>
    <xf numFmtId="0" fontId="38" fillId="0" borderId="0" xfId="0" applyNumberFormat="1" applyFont="1" applyFill="1" applyBorder="1" applyAlignment="1">
      <alignment horizontal="left" vertical="center"/>
    </xf>
    <xf numFmtId="0" fontId="20" fillId="0" borderId="0" xfId="3" applyFont="1" applyFill="1" applyBorder="1" applyAlignment="1"/>
    <xf numFmtId="0" fontId="39" fillId="0" borderId="0" xfId="0" applyFont="1"/>
    <xf numFmtId="0" fontId="20" fillId="0" borderId="0" xfId="0" applyNumberFormat="1" applyFont="1" applyFill="1" applyBorder="1" applyAlignment="1"/>
    <xf numFmtId="0" fontId="17" fillId="0" borderId="0" xfId="0" applyNumberFormat="1" applyFont="1" applyFill="1" applyBorder="1" applyAlignment="1">
      <alignment horizontal="left" vertical="top"/>
    </xf>
    <xf numFmtId="0" fontId="40" fillId="0" borderId="0" xfId="3" applyFont="1" applyFill="1" applyBorder="1" applyAlignment="1">
      <alignment horizontal="left" vertical="top"/>
    </xf>
    <xf numFmtId="0" fontId="0" fillId="0" borderId="0" xfId="0" applyBorder="1"/>
    <xf numFmtId="0" fontId="20" fillId="2" borderId="1" xfId="2" applyFont="1" applyFill="1" applyBorder="1" applyAlignment="1">
      <alignment horizontal="center" vertical="center" wrapText="1"/>
    </xf>
    <xf numFmtId="0" fontId="7" fillId="0" borderId="0" xfId="3" applyNumberFormat="1" applyFont="1" applyFill="1" applyBorder="1"/>
    <xf numFmtId="0" fontId="41" fillId="0" borderId="0" xfId="0" applyFont="1" applyFill="1"/>
    <xf numFmtId="0" fontId="20" fillId="0" borderId="0" xfId="0" applyNumberFormat="1" applyFont="1" applyBorder="1" applyAlignment="1">
      <alignment vertical="center"/>
    </xf>
    <xf numFmtId="49" fontId="20" fillId="0" borderId="0" xfId="0" applyNumberFormat="1" applyFont="1" applyBorder="1" applyAlignment="1">
      <alignment vertical="center"/>
    </xf>
    <xf numFmtId="0" fontId="20" fillId="0" borderId="0" xfId="0" applyNumberFormat="1" applyFont="1" applyBorder="1" applyAlignment="1">
      <alignment horizontal="left" vertical="center" indent="1"/>
    </xf>
    <xf numFmtId="168" fontId="20" fillId="0" borderId="0" xfId="0" applyNumberFormat="1" applyFont="1" applyFill="1" applyBorder="1" applyAlignment="1">
      <alignment horizontal="right" vertical="center"/>
    </xf>
    <xf numFmtId="0" fontId="42" fillId="0" borderId="0" xfId="0" applyNumberFormat="1" applyFont="1" applyBorder="1" applyAlignment="1">
      <alignment vertical="center"/>
    </xf>
    <xf numFmtId="0" fontId="42" fillId="0" borderId="0" xfId="0" quotePrefix="1" applyNumberFormat="1" applyFont="1" applyBorder="1" applyAlignment="1">
      <alignment vertical="center"/>
    </xf>
    <xf numFmtId="168" fontId="42" fillId="0" borderId="0" xfId="0" applyNumberFormat="1" applyFont="1" applyFill="1" applyBorder="1" applyAlignment="1">
      <alignment horizontal="right" vertical="center"/>
    </xf>
    <xf numFmtId="0" fontId="20" fillId="0" borderId="0" xfId="0" applyNumberFormat="1" applyFont="1" applyFill="1" applyBorder="1" applyAlignment="1">
      <alignment horizontal="left" vertical="center" indent="1"/>
    </xf>
    <xf numFmtId="0" fontId="20" fillId="0" borderId="0" xfId="0" applyNumberFormat="1" applyFont="1" applyFill="1" applyBorder="1" applyAlignment="1">
      <alignment vertical="center"/>
    </xf>
    <xf numFmtId="0" fontId="42" fillId="0" borderId="0" xfId="0" applyNumberFormat="1" applyFont="1" applyFill="1" applyBorder="1" applyAlignment="1">
      <alignment vertical="center"/>
    </xf>
    <xf numFmtId="0" fontId="42" fillId="0" borderId="0" xfId="0" applyNumberFormat="1" applyFont="1" applyFill="1" applyBorder="1" applyAlignment="1">
      <alignment horizontal="left" vertical="center"/>
    </xf>
    <xf numFmtId="0" fontId="42" fillId="0" borderId="0" xfId="0" applyNumberFormat="1" applyFont="1" applyBorder="1" applyAlignment="1">
      <alignment horizontal="left" vertical="center"/>
    </xf>
    <xf numFmtId="49" fontId="42" fillId="0" borderId="0" xfId="0" applyNumberFormat="1" applyFont="1" applyBorder="1" applyAlignment="1">
      <alignment vertical="center"/>
    </xf>
    <xf numFmtId="3" fontId="20" fillId="0" borderId="0" xfId="2" applyNumberFormat="1" applyFont="1" applyFill="1" applyBorder="1" applyAlignment="1">
      <alignment horizontal="center" vertical="center" wrapText="1"/>
    </xf>
    <xf numFmtId="168" fontId="42" fillId="0" borderId="0" xfId="0" applyNumberFormat="1" applyFont="1" applyBorder="1" applyAlignment="1">
      <alignment vertical="center"/>
    </xf>
    <xf numFmtId="0" fontId="20" fillId="0" borderId="0" xfId="4" applyNumberFormat="1" applyFont="1" applyFill="1" applyBorder="1" applyAlignment="1" applyProtection="1">
      <alignment horizontal="left" vertical="center"/>
      <protection locked="0"/>
    </xf>
    <xf numFmtId="0" fontId="20" fillId="0" borderId="1" xfId="2" applyFont="1" applyFill="1" applyBorder="1" applyAlignment="1">
      <alignment horizontal="center" vertical="center" wrapText="1"/>
    </xf>
    <xf numFmtId="0" fontId="43" fillId="0" borderId="0" xfId="0" applyFont="1" applyFill="1"/>
    <xf numFmtId="0" fontId="44" fillId="0" borderId="0" xfId="0" applyNumberFormat="1" applyFont="1" applyFill="1" applyBorder="1" applyAlignment="1">
      <alignment horizontal="center" vertical="center"/>
    </xf>
    <xf numFmtId="0" fontId="17" fillId="0" borderId="0" xfId="0" applyNumberFormat="1" applyFont="1" applyFill="1" applyBorder="1" applyAlignment="1">
      <alignment horizontal="right" vertical="center"/>
    </xf>
    <xf numFmtId="0" fontId="5" fillId="0" borderId="0" xfId="0" applyFont="1"/>
    <xf numFmtId="0" fontId="44" fillId="0" borderId="0" xfId="0" applyFont="1" applyBorder="1" applyAlignment="1">
      <alignment horizontal="center" vertical="center" wrapText="1"/>
    </xf>
    <xf numFmtId="0" fontId="45" fillId="0" borderId="0" xfId="0" applyFont="1" applyBorder="1" applyAlignment="1">
      <alignment horizontal="left" vertical="center"/>
    </xf>
    <xf numFmtId="0" fontId="17" fillId="0" borderId="0" xfId="0" applyNumberFormat="1" applyFont="1" applyFill="1" applyBorder="1" applyAlignment="1">
      <alignment horizontal="left" vertical="center"/>
    </xf>
    <xf numFmtId="0" fontId="46" fillId="0" borderId="0" xfId="0" applyNumberFormat="1" applyFont="1" applyFill="1" applyBorder="1" applyAlignment="1">
      <alignment horizontal="center" vertical="center"/>
    </xf>
    <xf numFmtId="0" fontId="46" fillId="0" borderId="0" xfId="0" applyFont="1" applyBorder="1" applyAlignment="1">
      <alignment horizontal="center" vertical="center" wrapText="1"/>
    </xf>
    <xf numFmtId="0" fontId="20" fillId="0" borderId="0" xfId="6" applyFont="1" applyFill="1" applyAlignment="1" applyProtection="1">
      <alignment vertical="center"/>
      <protection locked="0"/>
    </xf>
    <xf numFmtId="168" fontId="20" fillId="0" borderId="0" xfId="6" applyNumberFormat="1" applyFont="1" applyFill="1" applyAlignment="1" applyProtection="1">
      <alignment vertical="center"/>
      <protection locked="0"/>
    </xf>
    <xf numFmtId="0" fontId="5" fillId="2" borderId="0" xfId="0" applyNumberFormat="1" applyFont="1" applyFill="1" applyBorder="1" applyAlignment="1">
      <alignment horizontal="left" vertical="top"/>
    </xf>
    <xf numFmtId="0" fontId="17" fillId="0" borderId="0" xfId="0" applyNumberFormat="1" applyFont="1" applyFill="1" applyBorder="1" applyAlignment="1"/>
    <xf numFmtId="0" fontId="5" fillId="2" borderId="0" xfId="0" applyNumberFormat="1" applyFont="1" applyFill="1" applyBorder="1" applyAlignment="1">
      <alignment horizontal="left" vertical="top" wrapText="1"/>
    </xf>
    <xf numFmtId="0" fontId="20" fillId="2" borderId="0" xfId="2" applyFont="1" applyFill="1" applyBorder="1" applyAlignment="1">
      <alignment horizontal="center" vertical="center" wrapText="1"/>
    </xf>
    <xf numFmtId="0" fontId="20" fillId="2" borderId="5" xfId="2" applyFont="1" applyFill="1" applyBorder="1" applyAlignment="1">
      <alignment horizontal="center" vertical="center" wrapText="1"/>
    </xf>
    <xf numFmtId="0" fontId="20" fillId="0" borderId="0" xfId="2" applyFont="1" applyFill="1" applyBorder="1" applyAlignment="1">
      <alignment horizontal="center" vertical="center" wrapText="1"/>
    </xf>
    <xf numFmtId="0" fontId="20" fillId="0" borderId="5" xfId="2" applyFont="1" applyFill="1" applyBorder="1" applyAlignment="1">
      <alignment horizontal="center" vertical="center" wrapText="1"/>
    </xf>
    <xf numFmtId="0" fontId="47" fillId="0" borderId="0" xfId="0" applyFont="1" applyBorder="1" applyAlignment="1">
      <alignment horizontal="center" vertical="center" wrapText="1"/>
    </xf>
    <xf numFmtId="0" fontId="49" fillId="0" borderId="0" xfId="0" applyNumberFormat="1" applyFont="1" applyFill="1" applyBorder="1" applyAlignment="1">
      <alignment horizontal="right" vertical="center"/>
    </xf>
    <xf numFmtId="0" fontId="46" fillId="0" borderId="0" xfId="0" applyNumberFormat="1" applyFont="1" applyFill="1" applyBorder="1" applyAlignment="1">
      <alignment horizontal="center" vertical="center" wrapText="1"/>
    </xf>
    <xf numFmtId="0" fontId="46" fillId="0" borderId="0" xfId="1" applyFont="1" applyBorder="1" applyAlignment="1">
      <alignment horizontal="center" vertical="center" wrapText="1"/>
    </xf>
    <xf numFmtId="0" fontId="46" fillId="0" borderId="0" xfId="1" applyNumberFormat="1" applyFont="1" applyFill="1" applyBorder="1" applyAlignment="1">
      <alignment horizontal="center" vertical="center"/>
    </xf>
    <xf numFmtId="0" fontId="17" fillId="0" borderId="0" xfId="1" applyNumberFormat="1" applyFont="1" applyFill="1" applyBorder="1" applyAlignment="1">
      <alignment horizontal="left" vertical="center"/>
    </xf>
    <xf numFmtId="0" fontId="44" fillId="0" borderId="0" xfId="1" applyFont="1" applyBorder="1" applyAlignment="1">
      <alignment horizontal="center" vertical="center" wrapText="1"/>
    </xf>
    <xf numFmtId="0" fontId="17" fillId="0" borderId="0" xfId="1" applyNumberFormat="1" applyFont="1" applyFill="1" applyBorder="1" applyAlignment="1">
      <alignment horizontal="right" vertical="center"/>
    </xf>
    <xf numFmtId="0" fontId="44" fillId="0" borderId="0" xfId="1" applyNumberFormat="1" applyFont="1" applyFill="1" applyBorder="1" applyAlignment="1">
      <alignment horizontal="center" vertical="center"/>
    </xf>
    <xf numFmtId="0" fontId="42" fillId="0" borderId="0" xfId="1" applyNumberFormat="1" applyFont="1" applyFill="1" applyBorder="1" applyAlignment="1">
      <alignment horizontal="left" vertical="center" wrapText="1"/>
    </xf>
    <xf numFmtId="168" fontId="42" fillId="0" borderId="0" xfId="1" applyNumberFormat="1" applyFont="1" applyFill="1" applyBorder="1" applyAlignment="1">
      <alignment horizontal="right" vertical="center"/>
    </xf>
    <xf numFmtId="0" fontId="13" fillId="0" borderId="0" xfId="3" applyNumberFormat="1" applyFont="1" applyBorder="1"/>
    <xf numFmtId="0" fontId="42" fillId="0" borderId="0" xfId="1" applyNumberFormat="1" applyFont="1" applyBorder="1" applyAlignment="1">
      <alignment vertical="center"/>
    </xf>
    <xf numFmtId="0" fontId="42" fillId="0" borderId="0" xfId="3" applyFont="1" applyFill="1" applyBorder="1" applyAlignment="1"/>
    <xf numFmtId="0" fontId="44" fillId="0" borderId="0" xfId="1" applyNumberFormat="1" applyFont="1" applyFill="1" applyBorder="1" applyAlignment="1"/>
    <xf numFmtId="49" fontId="42" fillId="0" borderId="0" xfId="1" applyNumberFormat="1" applyFont="1" applyBorder="1" applyAlignment="1">
      <alignment vertical="center"/>
    </xf>
    <xf numFmtId="0" fontId="20" fillId="0" borderId="0" xfId="1" applyNumberFormat="1" applyFont="1" applyFill="1" applyBorder="1" applyAlignment="1">
      <alignment horizontal="left" vertical="center" wrapText="1"/>
    </xf>
    <xf numFmtId="168" fontId="20" fillId="0" borderId="0" xfId="1" applyNumberFormat="1" applyFont="1" applyFill="1" applyBorder="1" applyAlignment="1">
      <alignment horizontal="right" vertical="center"/>
    </xf>
    <xf numFmtId="0" fontId="17" fillId="0" borderId="0" xfId="1" applyNumberFormat="1" applyFont="1" applyFill="1" applyBorder="1" applyAlignment="1"/>
    <xf numFmtId="0" fontId="20" fillId="0" borderId="0" xfId="1" applyNumberFormat="1" applyFont="1" applyBorder="1" applyAlignment="1">
      <alignment vertical="center"/>
    </xf>
    <xf numFmtId="168" fontId="20" fillId="0" borderId="0" xfId="1" quotePrefix="1" applyNumberFormat="1" applyFont="1" applyFill="1" applyBorder="1" applyAlignment="1">
      <alignment horizontal="right" vertical="center"/>
    </xf>
    <xf numFmtId="0" fontId="20" fillId="0" borderId="0" xfId="1" applyNumberFormat="1" applyFont="1" applyFill="1" applyBorder="1" applyAlignment="1"/>
    <xf numFmtId="0" fontId="40" fillId="0" borderId="0" xfId="3" applyFont="1" applyFill="1" applyBorder="1" applyAlignment="1"/>
    <xf numFmtId="0" fontId="17" fillId="0" borderId="0" xfId="1" applyNumberFormat="1" applyFont="1" applyFill="1" applyBorder="1" applyAlignment="1">
      <alignment vertical="top"/>
    </xf>
    <xf numFmtId="168" fontId="20" fillId="0" borderId="0" xfId="3" applyNumberFormat="1" applyFont="1" applyFill="1" applyBorder="1" applyAlignment="1"/>
    <xf numFmtId="0" fontId="20" fillId="2" borderId="0" xfId="3" applyFont="1" applyFill="1" applyBorder="1" applyAlignment="1" applyProtection="1">
      <protection locked="0"/>
    </xf>
    <xf numFmtId="0" fontId="19" fillId="0" borderId="0" xfId="14" applyFont="1" applyFill="1" applyBorder="1" applyAlignment="1" applyProtection="1">
      <protection locked="0"/>
    </xf>
    <xf numFmtId="0" fontId="20" fillId="2" borderId="0" xfId="15" applyNumberFormat="1" applyFont="1" applyFill="1" applyBorder="1" applyAlignment="1" applyProtection="1">
      <alignment vertical="center" wrapText="1"/>
      <protection locked="0"/>
    </xf>
    <xf numFmtId="0" fontId="17" fillId="0" borderId="0" xfId="15" applyNumberFormat="1" applyFont="1" applyFill="1" applyBorder="1" applyAlignment="1" applyProtection="1">
      <alignment horizontal="left" vertical="center" wrapText="1"/>
      <protection locked="0"/>
    </xf>
    <xf numFmtId="0" fontId="0" fillId="0" borderId="0" xfId="15" applyFont="1" applyAlignment="1">
      <alignment horizontal="left" vertical="top" wrapText="1"/>
    </xf>
    <xf numFmtId="0" fontId="17" fillId="0" borderId="0" xfId="15" applyNumberFormat="1" applyFont="1" applyFill="1" applyBorder="1" applyAlignment="1" applyProtection="1">
      <alignment horizontal="left" vertical="top" wrapText="1"/>
      <protection locked="0"/>
    </xf>
    <xf numFmtId="0" fontId="20" fillId="0" borderId="0" xfId="2" applyFont="1" applyFill="1" applyBorder="1" applyAlignment="1" applyProtection="1">
      <alignment horizontal="center" vertical="center" wrapText="1"/>
    </xf>
    <xf numFmtId="0" fontId="20" fillId="2" borderId="1" xfId="2" applyFont="1" applyFill="1" applyBorder="1" applyAlignment="1" applyProtection="1">
      <alignment horizontal="center" vertical="center" wrapText="1"/>
    </xf>
    <xf numFmtId="0" fontId="20" fillId="0" borderId="1" xfId="2" applyFont="1" applyFill="1" applyBorder="1" applyAlignment="1" applyProtection="1">
      <alignment horizontal="center" vertical="center" wrapText="1"/>
    </xf>
    <xf numFmtId="0" fontId="20" fillId="2" borderId="0" xfId="15" applyNumberFormat="1" applyFont="1" applyFill="1" applyBorder="1" applyAlignment="1" applyProtection="1">
      <protection locked="0"/>
    </xf>
    <xf numFmtId="0" fontId="20" fillId="2" borderId="0" xfId="15" applyNumberFormat="1" applyFont="1" applyFill="1" applyBorder="1" applyAlignment="1" applyProtection="1">
      <alignment vertical="center"/>
      <protection locked="0"/>
    </xf>
    <xf numFmtId="49" fontId="20" fillId="0" borderId="0" xfId="15" applyNumberFormat="1" applyFont="1" applyBorder="1" applyAlignment="1" applyProtection="1">
      <alignment vertical="center"/>
    </xf>
    <xf numFmtId="0" fontId="20" fillId="0" borderId="0" xfId="15" applyNumberFormat="1" applyFont="1" applyBorder="1" applyAlignment="1" applyProtection="1">
      <alignment vertical="center"/>
    </xf>
    <xf numFmtId="1" fontId="42" fillId="2" borderId="0" xfId="15" applyNumberFormat="1" applyFont="1" applyFill="1" applyBorder="1" applyAlignment="1" applyProtection="1">
      <alignment vertical="center"/>
      <protection locked="0"/>
    </xf>
    <xf numFmtId="1" fontId="20" fillId="0" borderId="0" xfId="15" applyNumberFormat="1" applyFont="1" applyFill="1" applyBorder="1" applyAlignment="1">
      <alignment horizontal="right" vertical="center"/>
    </xf>
    <xf numFmtId="168" fontId="20" fillId="0" borderId="0" xfId="15" applyNumberFormat="1" applyFont="1" applyFill="1" applyBorder="1" applyAlignment="1">
      <alignment horizontal="right" vertical="center"/>
    </xf>
    <xf numFmtId="1" fontId="20" fillId="0" borderId="0" xfId="15" applyNumberFormat="1" applyFont="1" applyFill="1" applyBorder="1" applyAlignment="1">
      <alignment vertical="center"/>
    </xf>
    <xf numFmtId="0" fontId="20" fillId="2" borderId="0" xfId="15" applyNumberFormat="1" applyFont="1" applyFill="1" applyBorder="1" applyAlignment="1" applyProtection="1">
      <alignment horizontal="left" vertical="center" indent="1"/>
    </xf>
    <xf numFmtId="0" fontId="20" fillId="0" borderId="0" xfId="15" applyNumberFormat="1" applyFont="1" applyFill="1" applyBorder="1" applyAlignment="1">
      <alignment vertical="center"/>
    </xf>
    <xf numFmtId="0" fontId="42" fillId="2" borderId="0" xfId="15" applyNumberFormat="1" applyFont="1" applyFill="1" applyBorder="1" applyAlignment="1" applyProtection="1">
      <alignment vertical="center"/>
      <protection locked="0"/>
    </xf>
    <xf numFmtId="0" fontId="42" fillId="0" borderId="0" xfId="15" quotePrefix="1" applyNumberFormat="1" applyFont="1" applyBorder="1" applyAlignment="1" applyProtection="1">
      <alignment vertical="center"/>
    </xf>
    <xf numFmtId="0" fontId="42" fillId="0" borderId="0" xfId="15" applyNumberFormat="1" applyFont="1" applyBorder="1" applyAlignment="1" applyProtection="1">
      <alignment vertical="center"/>
    </xf>
    <xf numFmtId="1" fontId="42" fillId="0" borderId="0" xfId="15" applyNumberFormat="1" applyFont="1" applyFill="1" applyBorder="1" applyAlignment="1">
      <alignment horizontal="right" vertical="center"/>
    </xf>
    <xf numFmtId="168" fontId="42" fillId="0" borderId="0" xfId="15" applyNumberFormat="1" applyFont="1" applyFill="1" applyBorder="1" applyAlignment="1">
      <alignment horizontal="right" vertical="center"/>
    </xf>
    <xf numFmtId="1" fontId="42" fillId="0" borderId="0" xfId="15" applyNumberFormat="1" applyFont="1" applyFill="1" applyBorder="1" applyAlignment="1">
      <alignment vertical="center"/>
    </xf>
    <xf numFmtId="0" fontId="42" fillId="2" borderId="0" xfId="15" applyNumberFormat="1" applyFont="1" applyFill="1" applyBorder="1" applyAlignment="1" applyProtection="1">
      <alignment vertical="center"/>
    </xf>
    <xf numFmtId="177" fontId="42" fillId="0" borderId="0" xfId="15" applyNumberFormat="1" applyFont="1" applyFill="1" applyBorder="1" applyAlignment="1">
      <alignment horizontal="right" vertical="center"/>
    </xf>
    <xf numFmtId="0" fontId="42" fillId="2" borderId="0" xfId="15" applyNumberFormat="1" applyFont="1" applyFill="1" applyBorder="1" applyAlignment="1" applyProtection="1">
      <alignment horizontal="left" vertical="center"/>
    </xf>
    <xf numFmtId="49" fontId="42" fillId="0" borderId="0" xfId="15" applyNumberFormat="1" applyFont="1" applyBorder="1" applyAlignment="1" applyProtection="1">
      <alignment vertical="center"/>
    </xf>
    <xf numFmtId="168" fontId="42" fillId="0" borderId="0" xfId="15" applyNumberFormat="1" applyFont="1" applyFill="1" applyBorder="1" applyAlignment="1">
      <alignment horizontal="right" vertical="center" wrapText="1"/>
    </xf>
    <xf numFmtId="1" fontId="42" fillId="0" borderId="0" xfId="15" applyNumberFormat="1" applyFont="1" applyFill="1" applyBorder="1" applyAlignment="1">
      <alignment vertical="top" wrapText="1"/>
    </xf>
    <xf numFmtId="1" fontId="42" fillId="2" borderId="0" xfId="15" applyNumberFormat="1" applyFont="1" applyFill="1" applyBorder="1" applyAlignment="1" applyProtection="1">
      <alignment horizontal="right" vertical="center"/>
      <protection locked="0"/>
    </xf>
    <xf numFmtId="1" fontId="42" fillId="0" borderId="0" xfId="15" applyNumberFormat="1" applyFont="1" applyFill="1" applyBorder="1" applyAlignment="1" applyProtection="1">
      <alignment horizontal="right" vertical="center"/>
      <protection locked="0"/>
    </xf>
    <xf numFmtId="0" fontId="20" fillId="2" borderId="0" xfId="3" applyFont="1" applyFill="1" applyBorder="1" applyAlignment="1" applyProtection="1"/>
    <xf numFmtId="0" fontId="20" fillId="2" borderId="0" xfId="15" applyNumberFormat="1" applyFont="1" applyFill="1" applyBorder="1" applyAlignment="1" applyProtection="1"/>
    <xf numFmtId="0" fontId="20" fillId="0" borderId="0" xfId="15" applyNumberFormat="1" applyFont="1" applyFill="1" applyBorder="1" applyAlignment="1" applyProtection="1"/>
    <xf numFmtId="0" fontId="42" fillId="2" borderId="0" xfId="15" applyNumberFormat="1" applyFont="1" applyFill="1" applyBorder="1" applyAlignment="1" applyProtection="1">
      <alignment horizontal="center" vertical="center"/>
    </xf>
    <xf numFmtId="0" fontId="42" fillId="5" borderId="0" xfId="15" applyNumberFormat="1" applyFont="1" applyFill="1" applyBorder="1" applyAlignment="1" applyProtection="1">
      <alignment horizontal="center" vertical="center"/>
    </xf>
    <xf numFmtId="0" fontId="46" fillId="2" borderId="0" xfId="15" applyNumberFormat="1" applyFont="1" applyFill="1" applyBorder="1" applyAlignment="1" applyProtection="1">
      <alignment horizontal="center" vertical="center" wrapText="1"/>
    </xf>
    <xf numFmtId="0" fontId="20" fillId="0" borderId="0" xfId="3" applyFont="1" applyFill="1" applyBorder="1" applyAlignment="1" applyProtection="1">
      <protection locked="0"/>
    </xf>
    <xf numFmtId="0" fontId="20" fillId="0" borderId="0" xfId="18" applyNumberFormat="1" applyFont="1" applyFill="1" applyBorder="1" applyAlignment="1" applyProtection="1">
      <protection locked="0"/>
    </xf>
    <xf numFmtId="0" fontId="20" fillId="0" borderId="0" xfId="18" applyFont="1" applyAlignment="1" applyProtection="1">
      <alignment vertical="center"/>
      <protection locked="0"/>
    </xf>
    <xf numFmtId="168" fontId="20" fillId="0" borderId="0" xfId="18" applyNumberFormat="1" applyFont="1" applyAlignment="1" applyProtection="1">
      <alignment vertical="center"/>
      <protection locked="0"/>
    </xf>
    <xf numFmtId="0" fontId="17" fillId="5" borderId="0" xfId="3" applyNumberFormat="1" applyFont="1" applyFill="1" applyBorder="1" applyAlignment="1" applyProtection="1">
      <alignment horizontal="left" vertical="top" wrapText="1"/>
      <protection locked="0"/>
    </xf>
    <xf numFmtId="0" fontId="17" fillId="0" borderId="0" xfId="4" applyNumberFormat="1" applyFont="1" applyFill="1" applyBorder="1" applyAlignment="1" applyProtection="1">
      <alignment horizontal="left" vertical="top"/>
      <protection locked="0"/>
    </xf>
    <xf numFmtId="0" fontId="17" fillId="0" borderId="0" xfId="4" applyNumberFormat="1" applyFont="1" applyFill="1" applyBorder="1" applyAlignment="1" applyProtection="1">
      <protection locked="0"/>
    </xf>
    <xf numFmtId="0" fontId="46" fillId="0" borderId="0" xfId="4" applyNumberFormat="1" applyFont="1" applyFill="1" applyBorder="1" applyAlignment="1" applyProtection="1">
      <alignment horizontal="center" vertical="center"/>
      <protection locked="0"/>
    </xf>
    <xf numFmtId="0" fontId="20" fillId="0" borderId="0" xfId="4" applyNumberFormat="1" applyFont="1" applyBorder="1" applyAlignment="1" applyProtection="1">
      <alignment vertical="center"/>
      <protection locked="0"/>
    </xf>
    <xf numFmtId="0" fontId="20" fillId="0" borderId="24" xfId="2" applyFont="1" applyFill="1" applyBorder="1" applyAlignment="1" applyProtection="1">
      <alignment horizontal="center" vertical="center" wrapText="1"/>
    </xf>
    <xf numFmtId="0" fontId="20" fillId="0" borderId="27" xfId="2" applyFont="1" applyFill="1" applyBorder="1" applyAlignment="1" applyProtection="1">
      <alignment horizontal="center" vertical="center" wrapText="1"/>
    </xf>
    <xf numFmtId="49" fontId="20" fillId="0" borderId="0" xfId="4" applyNumberFormat="1" applyFont="1" applyBorder="1" applyAlignment="1" applyProtection="1">
      <alignment vertical="center"/>
      <protection locked="0"/>
    </xf>
    <xf numFmtId="179" fontId="20" fillId="0" borderId="0" xfId="4" applyNumberFormat="1" applyFont="1" applyBorder="1" applyAlignment="1" applyProtection="1">
      <alignment horizontal="right" vertical="center"/>
      <protection locked="0"/>
    </xf>
    <xf numFmtId="2" fontId="20" fillId="0" borderId="0" xfId="18" applyNumberFormat="1" applyFont="1" applyFill="1" applyBorder="1" applyAlignment="1" applyProtection="1">
      <alignment horizontal="right"/>
      <protection locked="0"/>
    </xf>
    <xf numFmtId="168" fontId="20" fillId="0" borderId="0" xfId="18" applyNumberFormat="1" applyFont="1" applyFill="1" applyBorder="1" applyAlignment="1" applyProtection="1">
      <alignment horizontal="right"/>
      <protection locked="0"/>
    </xf>
    <xf numFmtId="0" fontId="20" fillId="0" borderId="0" xfId="4" applyNumberFormat="1" applyFont="1" applyBorder="1" applyAlignment="1" applyProtection="1">
      <alignment horizontal="left" vertical="center" indent="1"/>
      <protection locked="0"/>
    </xf>
    <xf numFmtId="0" fontId="42" fillId="0" borderId="0" xfId="4" applyNumberFormat="1" applyFont="1" applyBorder="1" applyAlignment="1" applyProtection="1">
      <alignment vertical="center"/>
      <protection locked="0"/>
    </xf>
    <xf numFmtId="0" fontId="42" fillId="0" borderId="0" xfId="4" quotePrefix="1" applyNumberFormat="1" applyFont="1" applyBorder="1" applyAlignment="1" applyProtection="1">
      <alignment vertical="center"/>
      <protection locked="0"/>
    </xf>
    <xf numFmtId="2" fontId="42" fillId="0" borderId="0" xfId="18" applyNumberFormat="1" applyFont="1" applyFill="1" applyBorder="1" applyAlignment="1" applyProtection="1">
      <alignment horizontal="right"/>
      <protection locked="0"/>
    </xf>
    <xf numFmtId="168" fontId="42" fillId="0" borderId="0" xfId="18" applyNumberFormat="1" applyFont="1" applyFill="1" applyBorder="1" applyAlignment="1" applyProtection="1">
      <alignment horizontal="right"/>
      <protection locked="0"/>
    </xf>
    <xf numFmtId="0" fontId="42" fillId="0" borderId="0" xfId="4" applyNumberFormat="1" applyFont="1" applyBorder="1" applyAlignment="1" applyProtection="1">
      <alignment horizontal="left" vertical="center"/>
      <protection locked="0"/>
    </xf>
    <xf numFmtId="0" fontId="42" fillId="0" borderId="0" xfId="18" applyNumberFormat="1" applyFont="1" applyBorder="1" applyAlignment="1" applyProtection="1">
      <alignment vertical="center"/>
      <protection locked="0"/>
    </xf>
    <xf numFmtId="49" fontId="42" fillId="0" borderId="0" xfId="18" applyNumberFormat="1" applyFont="1" applyBorder="1" applyAlignment="1" applyProtection="1">
      <alignment vertical="center"/>
      <protection locked="0"/>
    </xf>
    <xf numFmtId="2" fontId="42" fillId="0" borderId="0" xfId="18" applyNumberFormat="1" applyFont="1" applyFill="1" applyBorder="1" applyAlignment="1" applyProtection="1">
      <alignment horizontal="right" vertical="top" wrapText="1"/>
      <protection locked="0"/>
    </xf>
    <xf numFmtId="168" fontId="42" fillId="0" borderId="0" xfId="18" applyNumberFormat="1" applyFont="1" applyFill="1" applyBorder="1" applyAlignment="1" applyProtection="1">
      <alignment horizontal="right" vertical="top" wrapText="1"/>
      <protection locked="0"/>
    </xf>
    <xf numFmtId="180" fontId="42" fillId="0" borderId="0" xfId="18" applyNumberFormat="1" applyFont="1" applyFill="1" applyBorder="1" applyAlignment="1" applyProtection="1">
      <alignment horizontal="right" vertical="top" wrapText="1"/>
      <protection locked="0"/>
    </xf>
    <xf numFmtId="0" fontId="42" fillId="0" borderId="0" xfId="4" applyNumberFormat="1" applyFont="1" applyFill="1" applyBorder="1" applyAlignment="1" applyProtection="1">
      <alignment horizontal="right" vertical="center"/>
      <protection locked="0"/>
    </xf>
    <xf numFmtId="0" fontId="46" fillId="5" borderId="0" xfId="4" applyFont="1" applyFill="1" applyBorder="1" applyAlignment="1" applyProtection="1">
      <alignment horizontal="center" vertical="center" wrapText="1"/>
    </xf>
    <xf numFmtId="0" fontId="46" fillId="0" borderId="0" xfId="4" applyFont="1" applyFill="1" applyBorder="1" applyAlignment="1" applyProtection="1">
      <alignment horizontal="center" vertical="center" wrapText="1"/>
    </xf>
    <xf numFmtId="168" fontId="20" fillId="0" borderId="0" xfId="15" applyNumberFormat="1" applyFont="1" applyAlignment="1" applyProtection="1">
      <alignment vertical="center"/>
      <protection locked="0"/>
    </xf>
    <xf numFmtId="0" fontId="53" fillId="0" borderId="0" xfId="0" applyFont="1" applyAlignment="1">
      <alignment horizontal="left" vertical="top" wrapText="1"/>
    </xf>
    <xf numFmtId="3" fontId="7" fillId="0" borderId="0" xfId="18" quotePrefix="1" applyNumberFormat="1" applyFont="1"/>
    <xf numFmtId="0" fontId="44" fillId="0" borderId="0" xfId="4" applyNumberFormat="1" applyFont="1" applyFill="1" applyBorder="1" applyAlignment="1" applyProtection="1">
      <alignment horizontal="center" vertical="center"/>
      <protection locked="0"/>
    </xf>
    <xf numFmtId="0" fontId="17" fillId="0" borderId="0" xfId="4" applyFont="1" applyBorder="1" applyAlignment="1" applyProtection="1">
      <alignment horizontal="right" vertical="center" wrapText="1"/>
    </xf>
    <xf numFmtId="0" fontId="17" fillId="0" borderId="0" xfId="4" applyFont="1" applyBorder="1" applyAlignment="1" applyProtection="1">
      <alignment horizontal="right" vertical="center"/>
    </xf>
    <xf numFmtId="0" fontId="17" fillId="0" borderId="0" xfId="4" applyFont="1" applyBorder="1" applyAlignment="1" applyProtection="1">
      <alignment horizontal="center" vertical="center" wrapText="1"/>
    </xf>
    <xf numFmtId="0" fontId="17" fillId="0" borderId="20" xfId="4" applyFont="1" applyBorder="1" applyAlignment="1" applyProtection="1">
      <alignment horizontal="center" vertical="center" wrapText="1"/>
    </xf>
    <xf numFmtId="0" fontId="17" fillId="0" borderId="20" xfId="4" applyFont="1" applyBorder="1" applyAlignment="1" applyProtection="1">
      <alignment horizontal="left" vertical="center" wrapText="1"/>
    </xf>
    <xf numFmtId="0" fontId="46" fillId="0" borderId="0" xfId="4" applyFont="1" applyBorder="1" applyAlignment="1" applyProtection="1">
      <alignment horizontal="center" vertical="center" wrapText="1"/>
    </xf>
    <xf numFmtId="167" fontId="20" fillId="0" borderId="0" xfId="15" applyNumberFormat="1" applyFont="1" applyFill="1" applyBorder="1" applyAlignment="1" applyProtection="1">
      <protection locked="0"/>
    </xf>
    <xf numFmtId="167" fontId="20" fillId="0" borderId="0" xfId="18" applyNumberFormat="1" applyFont="1" applyFill="1" applyBorder="1" applyAlignment="1" applyProtection="1">
      <protection locked="0"/>
    </xf>
    <xf numFmtId="0" fontId="20" fillId="0" borderId="0" xfId="15" applyNumberFormat="1" applyFont="1" applyFill="1" applyBorder="1" applyAlignment="1" applyProtection="1">
      <protection locked="0"/>
    </xf>
    <xf numFmtId="0" fontId="54" fillId="0" borderId="0" xfId="14" applyFont="1" applyFill="1" applyBorder="1" applyAlignment="1" applyProtection="1">
      <protection locked="0"/>
    </xf>
    <xf numFmtId="0" fontId="55" fillId="0" borderId="0" xfId="0" applyFont="1" applyAlignment="1">
      <alignment vertical="top"/>
    </xf>
    <xf numFmtId="0" fontId="3" fillId="0" borderId="0" xfId="0" applyFont="1" applyAlignment="1">
      <alignment horizontal="left" vertical="top" wrapText="1"/>
    </xf>
    <xf numFmtId="0" fontId="3" fillId="0" borderId="0" xfId="0" applyFont="1" applyFill="1" applyAlignment="1">
      <alignment horizontal="left" vertical="top" wrapText="1"/>
    </xf>
    <xf numFmtId="0" fontId="3" fillId="0" borderId="0" xfId="0" applyFont="1" applyBorder="1" applyAlignment="1">
      <alignment horizontal="left" vertical="top" wrapText="1"/>
    </xf>
    <xf numFmtId="0" fontId="20" fillId="2" borderId="0" xfId="2" applyFont="1" applyFill="1" applyBorder="1" applyAlignment="1" applyProtection="1">
      <alignment horizontal="center" vertical="center" wrapText="1"/>
    </xf>
    <xf numFmtId="177" fontId="20" fillId="0" borderId="0" xfId="15" applyNumberFormat="1" applyFont="1" applyFill="1" applyBorder="1" applyAlignment="1">
      <alignment horizontal="right" vertical="center"/>
    </xf>
    <xf numFmtId="0" fontId="20" fillId="0" borderId="0" xfId="15" applyNumberFormat="1" applyFont="1" applyBorder="1" applyAlignment="1" applyProtection="1">
      <alignment horizontal="left" vertical="center" indent="1"/>
    </xf>
    <xf numFmtId="0" fontId="42" fillId="0" borderId="0" xfId="15" applyNumberFormat="1" applyFont="1" applyBorder="1" applyAlignment="1" applyProtection="1">
      <alignment horizontal="left" vertical="center"/>
    </xf>
    <xf numFmtId="0" fontId="20" fillId="0" borderId="0" xfId="3" applyNumberFormat="1" applyFont="1" applyBorder="1" applyProtection="1">
      <protection locked="0"/>
    </xf>
    <xf numFmtId="0" fontId="46" fillId="0" borderId="0" xfId="15" applyNumberFormat="1" applyFont="1" applyFill="1" applyBorder="1" applyAlignment="1" applyProtection="1">
      <alignment horizontal="center" vertical="center"/>
      <protection locked="0"/>
    </xf>
    <xf numFmtId="0" fontId="17" fillId="0" borderId="0" xfId="15" applyNumberFormat="1" applyFont="1" applyFill="1" applyBorder="1" applyAlignment="1" applyProtection="1">
      <alignment horizontal="right" vertical="center"/>
    </xf>
    <xf numFmtId="0" fontId="46" fillId="0" borderId="0" xfId="15" applyFont="1" applyBorder="1" applyAlignment="1" applyProtection="1">
      <alignment horizontal="center" vertical="center" wrapText="1"/>
    </xf>
    <xf numFmtId="0" fontId="17" fillId="0" borderId="0" xfId="15" applyNumberFormat="1" applyFont="1" applyFill="1" applyBorder="1" applyAlignment="1" applyProtection="1">
      <alignment horizontal="left" vertical="center"/>
    </xf>
    <xf numFmtId="0" fontId="46" fillId="0" borderId="0" xfId="15" applyNumberFormat="1" applyFont="1" applyFill="1" applyBorder="1" applyAlignment="1" applyProtection="1">
      <alignment horizontal="center" vertical="center" wrapText="1"/>
    </xf>
    <xf numFmtId="0" fontId="17" fillId="2" borderId="0" xfId="15" applyNumberFormat="1" applyFont="1" applyFill="1" applyBorder="1" applyAlignment="1" applyProtection="1">
      <alignment vertical="center"/>
      <protection locked="0"/>
    </xf>
    <xf numFmtId="0" fontId="20" fillId="2" borderId="27" xfId="2" applyFont="1" applyFill="1" applyBorder="1" applyAlignment="1" applyProtection="1">
      <alignment horizontal="center" vertical="center" wrapText="1"/>
    </xf>
    <xf numFmtId="177" fontId="7" fillId="0" borderId="0" xfId="15" applyNumberFormat="1" applyFont="1" applyBorder="1" applyAlignment="1">
      <alignment horizontal="right"/>
    </xf>
    <xf numFmtId="177" fontId="7" fillId="0" borderId="0" xfId="15" applyNumberFormat="1" applyFont="1" applyFill="1" applyBorder="1" applyAlignment="1">
      <alignment horizontal="right"/>
    </xf>
    <xf numFmtId="177" fontId="7" fillId="0" borderId="0" xfId="15" quotePrefix="1" applyNumberFormat="1" applyFont="1" applyFill="1" applyBorder="1" applyAlignment="1">
      <alignment horizontal="right"/>
    </xf>
    <xf numFmtId="177" fontId="7" fillId="0" borderId="0" xfId="15" quotePrefix="1" applyNumberFormat="1" applyFont="1" applyBorder="1" applyAlignment="1">
      <alignment horizontal="right"/>
    </xf>
    <xf numFmtId="177" fontId="42" fillId="2" borderId="0" xfId="15" quotePrefix="1" applyNumberFormat="1" applyFont="1" applyFill="1" applyAlignment="1" applyProtection="1">
      <alignment horizontal="right" vertical="center"/>
      <protection locked="0"/>
    </xf>
    <xf numFmtId="177" fontId="42" fillId="0" borderId="0" xfId="15" quotePrefix="1" applyNumberFormat="1" applyFont="1" applyFill="1" applyAlignment="1" applyProtection="1">
      <alignment horizontal="right" vertical="center"/>
      <protection locked="0"/>
    </xf>
    <xf numFmtId="177" fontId="42" fillId="2" borderId="0" xfId="15" applyNumberFormat="1" applyFont="1" applyFill="1" applyAlignment="1" applyProtection="1">
      <alignment horizontal="right" vertical="center"/>
      <protection locked="0"/>
    </xf>
    <xf numFmtId="177" fontId="42" fillId="0" borderId="0" xfId="15" applyNumberFormat="1" applyFont="1" applyFill="1" applyAlignment="1" applyProtection="1">
      <alignment horizontal="right" vertical="center"/>
      <protection locked="0"/>
    </xf>
    <xf numFmtId="0" fontId="20" fillId="0" borderId="0" xfId="15" applyNumberFormat="1" applyFont="1" applyBorder="1" applyAlignment="1" applyProtection="1">
      <alignment horizontal="center" vertical="center"/>
    </xf>
    <xf numFmtId="0" fontId="46" fillId="2" borderId="0" xfId="15" applyNumberFormat="1" applyFont="1" applyFill="1" applyBorder="1" applyAlignment="1" applyProtection="1">
      <alignment horizontal="center" vertical="center"/>
    </xf>
    <xf numFmtId="0" fontId="17" fillId="2" borderId="0" xfId="15" applyNumberFormat="1" applyFont="1" applyFill="1" applyBorder="1" applyAlignment="1" applyProtection="1">
      <alignment horizontal="right" vertical="center"/>
    </xf>
    <xf numFmtId="0" fontId="46" fillId="2" borderId="0" xfId="15" applyFont="1" applyFill="1" applyBorder="1" applyAlignment="1" applyProtection="1">
      <alignment horizontal="center" vertical="center" wrapText="1"/>
    </xf>
    <xf numFmtId="0" fontId="17" fillId="2" borderId="0" xfId="15" applyNumberFormat="1" applyFont="1" applyFill="1" applyBorder="1" applyAlignment="1" applyProtection="1">
      <alignment horizontal="left" vertical="center"/>
    </xf>
    <xf numFmtId="0" fontId="20" fillId="2" borderId="0" xfId="3" applyFont="1" applyFill="1" applyBorder="1" applyAlignment="1" applyProtection="1">
      <alignment horizontal="right"/>
    </xf>
    <xf numFmtId="0" fontId="46" fillId="2" borderId="0" xfId="15" applyNumberFormat="1" applyFont="1" applyFill="1" applyBorder="1" applyAlignment="1" applyProtection="1">
      <alignment horizontal="right" vertical="center"/>
    </xf>
    <xf numFmtId="0" fontId="20" fillId="2" borderId="0" xfId="15" applyNumberFormat="1" applyFont="1" applyFill="1" applyBorder="1" applyAlignment="1" applyProtection="1">
      <alignment horizontal="right"/>
    </xf>
    <xf numFmtId="168" fontId="42" fillId="0" borderId="0" xfId="15" applyNumberFormat="1" applyFont="1" applyFill="1" applyBorder="1" applyAlignment="1" applyProtection="1">
      <alignment horizontal="right" vertical="center"/>
      <protection locked="0"/>
    </xf>
    <xf numFmtId="168" fontId="42" fillId="0" borderId="0" xfId="15" applyNumberFormat="1" applyFont="1" applyFill="1" applyAlignment="1" applyProtection="1">
      <alignment horizontal="right" vertical="center"/>
      <protection locked="0"/>
    </xf>
    <xf numFmtId="0" fontId="20" fillId="0" borderId="0" xfId="15" applyNumberFormat="1" applyFont="1" applyBorder="1" applyAlignment="1" applyProtection="1">
      <alignment horizontal="right" vertical="center"/>
    </xf>
    <xf numFmtId="168" fontId="42" fillId="0" borderId="0" xfId="15" applyNumberFormat="1" applyFont="1" applyBorder="1" applyAlignment="1" applyProtection="1">
      <alignment vertical="center"/>
      <protection locked="0"/>
    </xf>
    <xf numFmtId="0" fontId="42" fillId="0" borderId="0" xfId="15" applyNumberFormat="1" applyFont="1" applyBorder="1" applyAlignment="1" applyProtection="1">
      <alignment vertical="center"/>
      <protection locked="0"/>
    </xf>
    <xf numFmtId="49" fontId="20" fillId="0" borderId="0" xfId="15" applyNumberFormat="1" applyFont="1" applyBorder="1" applyAlignment="1" applyProtection="1">
      <alignment horizontal="right" vertical="center"/>
    </xf>
    <xf numFmtId="168" fontId="13" fillId="0" borderId="0" xfId="15" applyNumberFormat="1" applyFont="1" applyFill="1" applyBorder="1" applyAlignment="1" applyProtection="1"/>
    <xf numFmtId="168" fontId="7" fillId="0" borderId="0" xfId="15" applyNumberFormat="1" applyFont="1" applyFill="1" applyBorder="1" applyAlignment="1" applyProtection="1"/>
    <xf numFmtId="168" fontId="20" fillId="0" borderId="0" xfId="15" applyNumberFormat="1" applyFont="1" applyBorder="1" applyAlignment="1" applyProtection="1">
      <alignment vertical="center"/>
      <protection locked="0"/>
    </xf>
    <xf numFmtId="168" fontId="7" fillId="0" borderId="0" xfId="15" applyNumberFormat="1" applyFont="1" applyBorder="1"/>
    <xf numFmtId="168" fontId="20" fillId="0" borderId="0" xfId="15" applyNumberFormat="1" applyFont="1" applyFill="1" applyBorder="1" applyAlignment="1" applyProtection="1">
      <alignment horizontal="right" vertical="center"/>
      <protection locked="0"/>
    </xf>
    <xf numFmtId="0" fontId="20" fillId="0" borderId="0" xfId="15" applyNumberFormat="1" applyFont="1" applyFill="1" applyBorder="1" applyAlignment="1" applyProtection="1">
      <alignment horizontal="right" vertical="center"/>
      <protection locked="0"/>
    </xf>
    <xf numFmtId="168" fontId="7" fillId="0" borderId="0" xfId="15" applyNumberFormat="1" applyFont="1" applyBorder="1" applyAlignment="1" applyProtection="1">
      <alignment horizontal="right" vertical="center"/>
      <protection locked="0"/>
    </xf>
    <xf numFmtId="0" fontId="7" fillId="0" borderId="0" xfId="15" applyNumberFormat="1" applyFont="1" applyBorder="1" applyAlignment="1" applyProtection="1">
      <alignment horizontal="right" vertical="center"/>
      <protection locked="0"/>
    </xf>
    <xf numFmtId="0" fontId="20" fillId="0" borderId="0" xfId="15" applyNumberFormat="1" applyFont="1" applyBorder="1" applyAlignment="1" applyProtection="1">
      <alignment vertical="center"/>
      <protection locked="0"/>
    </xf>
    <xf numFmtId="181" fontId="42" fillId="0" borderId="0" xfId="15" applyNumberFormat="1" applyFont="1" applyBorder="1" applyAlignment="1" applyProtection="1">
      <alignment vertical="center"/>
      <protection locked="0"/>
    </xf>
    <xf numFmtId="0" fontId="17" fillId="0" borderId="0" xfId="15" applyNumberFormat="1" applyFont="1" applyFill="1" applyBorder="1" applyAlignment="1" applyProtection="1">
      <alignment horizontal="left" vertical="top"/>
      <protection locked="0"/>
    </xf>
    <xf numFmtId="0" fontId="17" fillId="2" borderId="0" xfId="15" applyNumberFormat="1" applyFont="1" applyFill="1" applyBorder="1" applyAlignment="1" applyProtection="1">
      <alignment horizontal="right" vertical="center"/>
      <protection locked="0"/>
    </xf>
    <xf numFmtId="0" fontId="42" fillId="2" borderId="0" xfId="3" applyNumberFormat="1" applyFont="1" applyFill="1" applyBorder="1" applyAlignment="1" applyProtection="1">
      <protection locked="0"/>
    </xf>
    <xf numFmtId="182" fontId="20" fillId="2" borderId="0" xfId="3" applyNumberFormat="1" applyFont="1" applyFill="1" applyBorder="1" applyAlignment="1" applyProtection="1">
      <protection locked="0"/>
    </xf>
    <xf numFmtId="0" fontId="20" fillId="2" borderId="0" xfId="3" applyFont="1" applyFill="1" applyBorder="1" applyAlignment="1" applyProtection="1">
      <alignment horizontal="right"/>
      <protection locked="0"/>
    </xf>
    <xf numFmtId="0" fontId="18" fillId="0" borderId="0" xfId="13" applyAlignment="1" applyProtection="1"/>
    <xf numFmtId="0" fontId="7" fillId="2" borderId="1" xfId="2" applyFont="1" applyFill="1" applyBorder="1" applyAlignment="1">
      <alignment horizontal="center" vertical="center" wrapText="1"/>
    </xf>
    <xf numFmtId="0" fontId="7" fillId="0" borderId="1" xfId="2" applyFont="1" applyFill="1" applyBorder="1" applyAlignment="1">
      <alignment horizontal="center" vertical="center" wrapText="1"/>
    </xf>
    <xf numFmtId="0" fontId="4" fillId="2" borderId="0" xfId="1" applyNumberFormat="1" applyFont="1" applyFill="1" applyBorder="1" applyAlignment="1">
      <alignment horizontal="center" vertical="center" wrapText="1"/>
    </xf>
    <xf numFmtId="0" fontId="7" fillId="2" borderId="1" xfId="1" applyFont="1" applyFill="1" applyBorder="1" applyAlignment="1">
      <alignment horizontal="center" vertical="top"/>
    </xf>
    <xf numFmtId="0" fontId="7" fillId="2" borderId="1" xfId="2" applyFont="1" applyFill="1" applyBorder="1" applyAlignment="1">
      <alignment horizontal="center" vertical="center" wrapText="1"/>
    </xf>
    <xf numFmtId="0" fontId="5" fillId="2" borderId="3" xfId="0" applyNumberFormat="1" applyFont="1" applyFill="1" applyBorder="1" applyAlignment="1">
      <alignment vertical="top" wrapText="1"/>
    </xf>
    <xf numFmtId="0" fontId="5" fillId="2" borderId="0" xfId="0" applyNumberFormat="1" applyFont="1" applyFill="1" applyBorder="1" applyAlignment="1">
      <alignment vertical="top" wrapText="1"/>
    </xf>
    <xf numFmtId="0" fontId="5" fillId="2" borderId="0" xfId="1" applyNumberFormat="1" applyFont="1" applyFill="1" applyBorder="1" applyAlignment="1">
      <alignment vertical="top" wrapText="1"/>
    </xf>
    <xf numFmtId="0" fontId="5" fillId="2" borderId="0" xfId="0" applyNumberFormat="1" applyFont="1" applyFill="1" applyBorder="1" applyAlignment="1">
      <alignment horizontal="left" vertical="top" wrapText="1"/>
    </xf>
    <xf numFmtId="0" fontId="5" fillId="0" borderId="0" xfId="0" applyNumberFormat="1" applyFont="1" applyFill="1" applyBorder="1" applyAlignment="1">
      <alignment horizontal="left" vertical="top" wrapText="1"/>
    </xf>
    <xf numFmtId="0" fontId="7" fillId="0" borderId="1" xfId="2" applyFont="1" applyFill="1" applyBorder="1" applyAlignment="1">
      <alignment horizontal="center" vertical="center" wrapText="1"/>
    </xf>
    <xf numFmtId="0" fontId="5" fillId="2" borderId="3" xfId="0" applyNumberFormat="1" applyFont="1" applyFill="1" applyBorder="1" applyAlignment="1">
      <alignment horizontal="left" vertical="top" wrapText="1"/>
    </xf>
    <xf numFmtId="0" fontId="7" fillId="0" borderId="1" xfId="1" applyFont="1" applyBorder="1" applyAlignment="1">
      <alignment horizontal="center" vertical="top"/>
    </xf>
    <xf numFmtId="0" fontId="4" fillId="0" borderId="0" xfId="1" applyNumberFormat="1" applyFont="1" applyFill="1" applyBorder="1" applyAlignment="1">
      <alignment horizontal="center" vertical="center" wrapText="1"/>
    </xf>
    <xf numFmtId="0" fontId="5" fillId="2" borderId="0" xfId="1" applyNumberFormat="1" applyFont="1" applyFill="1" applyBorder="1" applyAlignment="1">
      <alignment horizontal="left" vertical="top" wrapText="1"/>
    </xf>
    <xf numFmtId="0" fontId="5" fillId="0" borderId="0" xfId="1" applyNumberFormat="1" applyFont="1" applyFill="1" applyBorder="1" applyAlignment="1">
      <alignment horizontal="left" vertical="top" wrapText="1"/>
    </xf>
    <xf numFmtId="0" fontId="5" fillId="0" borderId="3" xfId="1" applyFont="1" applyBorder="1" applyAlignment="1">
      <alignment horizontal="left" vertical="top" wrapText="1"/>
    </xf>
    <xf numFmtId="0" fontId="0" fillId="0" borderId="3" xfId="0" applyBorder="1" applyAlignment="1">
      <alignment horizontal="left" vertical="top" wrapText="1"/>
    </xf>
    <xf numFmtId="0" fontId="26" fillId="0" borderId="0" xfId="0" applyNumberFormat="1" applyFont="1" applyFill="1" applyBorder="1" applyAlignment="1">
      <alignment horizontal="left" vertical="top" wrapText="1"/>
    </xf>
    <xf numFmtId="0" fontId="26" fillId="0" borderId="3" xfId="0" applyNumberFormat="1" applyFont="1" applyFill="1" applyBorder="1" applyAlignment="1">
      <alignment horizontal="left" vertical="top" wrapText="1"/>
    </xf>
    <xf numFmtId="0" fontId="26" fillId="0" borderId="0" xfId="0" applyNumberFormat="1" applyFont="1" applyFill="1" applyBorder="1" applyAlignment="1">
      <alignment horizontal="left" vertical="top"/>
    </xf>
    <xf numFmtId="0" fontId="7" fillId="0" borderId="1" xfId="0" applyFont="1" applyBorder="1" applyAlignment="1">
      <alignment horizontal="center" vertical="center" wrapText="1"/>
    </xf>
    <xf numFmtId="0" fontId="7" fillId="0" borderId="9" xfId="0" applyFont="1" applyFill="1" applyBorder="1" applyAlignment="1">
      <alignment horizontal="center" vertical="center"/>
    </xf>
    <xf numFmtId="1" fontId="7" fillId="0" borderId="12" xfId="0" applyNumberFormat="1" applyFont="1" applyFill="1" applyBorder="1" applyAlignment="1">
      <alignment horizontal="left"/>
    </xf>
    <xf numFmtId="1" fontId="7" fillId="0" borderId="10" xfId="0" applyNumberFormat="1" applyFont="1" applyFill="1" applyBorder="1" applyAlignment="1">
      <alignment horizontal="left"/>
    </xf>
    <xf numFmtId="1" fontId="7" fillId="0" borderId="15" xfId="0" applyNumberFormat="1" applyFont="1" applyFill="1" applyBorder="1" applyAlignment="1">
      <alignment horizontal="left"/>
    </xf>
    <xf numFmtId="1" fontId="7" fillId="0" borderId="17" xfId="0" applyNumberFormat="1" applyFont="1" applyFill="1" applyBorder="1" applyAlignment="1">
      <alignment horizontal="left"/>
    </xf>
    <xf numFmtId="1" fontId="7" fillId="0" borderId="16" xfId="0" applyNumberFormat="1" applyFont="1" applyFill="1" applyBorder="1" applyAlignment="1">
      <alignment horizontal="left"/>
    </xf>
    <xf numFmtId="0" fontId="24" fillId="0" borderId="12" xfId="0" applyFont="1" applyFill="1" applyBorder="1" applyAlignment="1">
      <alignment horizontal="left"/>
    </xf>
    <xf numFmtId="168" fontId="7" fillId="0" borderId="10" xfId="0" applyNumberFormat="1" applyFont="1" applyFill="1" applyBorder="1" applyAlignment="1">
      <alignment horizontal="right" vertical="center"/>
    </xf>
    <xf numFmtId="1" fontId="7" fillId="0" borderId="12" xfId="0" applyNumberFormat="1" applyFont="1" applyFill="1" applyBorder="1" applyAlignment="1">
      <alignment horizontal="left" vertical="center"/>
    </xf>
    <xf numFmtId="1" fontId="7" fillId="0" borderId="10" xfId="0" applyNumberFormat="1" applyFont="1" applyFill="1" applyBorder="1" applyAlignment="1">
      <alignment horizontal="left" vertical="center"/>
    </xf>
    <xf numFmtId="0" fontId="7" fillId="0" borderId="9" xfId="0" applyFont="1" applyFill="1" applyBorder="1" applyAlignment="1">
      <alignment horizontal="center" vertical="center" wrapText="1"/>
    </xf>
    <xf numFmtId="1" fontId="7" fillId="0" borderId="12" xfId="0" applyNumberFormat="1" applyFont="1" applyFill="1" applyBorder="1" applyAlignment="1">
      <alignment horizontal="left" vertical="center" wrapText="1"/>
    </xf>
    <xf numFmtId="1" fontId="7" fillId="0" borderId="10" xfId="0" applyNumberFormat="1" applyFont="1" applyFill="1" applyBorder="1" applyAlignment="1">
      <alignment horizontal="left" vertical="center" wrapText="1"/>
    </xf>
    <xf numFmtId="168" fontId="7" fillId="0" borderId="10" xfId="0" applyNumberFormat="1" applyFont="1" applyBorder="1" applyAlignment="1">
      <alignment horizontal="right" vertical="center"/>
    </xf>
    <xf numFmtId="1" fontId="7" fillId="0" borderId="7" xfId="0" applyNumberFormat="1" applyFont="1" applyFill="1" applyBorder="1" applyAlignment="1">
      <alignment horizontal="left"/>
    </xf>
    <xf numFmtId="0" fontId="4" fillId="0" borderId="0" xfId="0" applyNumberFormat="1" applyFont="1" applyFill="1" applyBorder="1" applyAlignment="1">
      <alignment horizontal="center" vertical="center" wrapText="1"/>
    </xf>
    <xf numFmtId="0" fontId="7" fillId="0" borderId="5" xfId="0" applyFont="1" applyBorder="1" applyAlignment="1">
      <alignment horizontal="center" vertical="center" wrapText="1"/>
    </xf>
    <xf numFmtId="0" fontId="7" fillId="2" borderId="5" xfId="2" applyFont="1" applyFill="1" applyBorder="1" applyAlignment="1">
      <alignment horizontal="center" vertical="center" wrapText="1"/>
    </xf>
    <xf numFmtId="0" fontId="7" fillId="0" borderId="5" xfId="3" applyFont="1" applyFill="1" applyBorder="1" applyAlignment="1">
      <alignment horizontal="center"/>
    </xf>
    <xf numFmtId="0" fontId="7" fillId="0" borderId="24" xfId="3" applyFont="1" applyFill="1" applyBorder="1" applyAlignment="1">
      <alignment horizontal="center"/>
    </xf>
    <xf numFmtId="0" fontId="7" fillId="2" borderId="24" xfId="2" applyFont="1" applyFill="1" applyBorder="1" applyAlignment="1">
      <alignment horizontal="center" vertical="center" wrapText="1"/>
    </xf>
    <xf numFmtId="0" fontId="4" fillId="0" borderId="20" xfId="1" applyNumberFormat="1" applyFont="1" applyFill="1" applyBorder="1" applyAlignment="1">
      <alignment horizontal="center" vertical="center" wrapText="1"/>
    </xf>
    <xf numFmtId="0" fontId="7" fillId="0" borderId="1" xfId="0" applyFont="1" applyBorder="1" applyAlignment="1">
      <alignment horizontal="center" vertical="top"/>
    </xf>
    <xf numFmtId="0" fontId="7" fillId="2" borderId="27" xfId="2" applyFont="1" applyFill="1" applyBorder="1" applyAlignment="1">
      <alignment horizontal="center" vertical="center" wrapText="1"/>
    </xf>
    <xf numFmtId="0" fontId="7" fillId="2" borderId="26" xfId="2" applyFont="1" applyFill="1" applyBorder="1" applyAlignment="1">
      <alignment horizontal="center" vertical="center" wrapText="1"/>
    </xf>
    <xf numFmtId="0" fontId="7" fillId="2" borderId="25" xfId="2" applyFont="1" applyFill="1" applyBorder="1" applyAlignment="1">
      <alignment horizontal="center" vertical="center" wrapText="1"/>
    </xf>
    <xf numFmtId="0" fontId="4" fillId="0" borderId="20" xfId="0" applyNumberFormat="1" applyFont="1" applyFill="1" applyBorder="1" applyAlignment="1">
      <alignment horizontal="center" vertical="center" wrapText="1"/>
    </xf>
    <xf numFmtId="0" fontId="7" fillId="0" borderId="5" xfId="2" applyFont="1" applyFill="1" applyBorder="1" applyAlignment="1">
      <alignment horizontal="center" vertical="center" wrapText="1"/>
    </xf>
    <xf numFmtId="0" fontId="7" fillId="0" borderId="24" xfId="2" applyFont="1" applyFill="1" applyBorder="1" applyAlignment="1">
      <alignment horizontal="center" vertical="center" wrapText="1"/>
    </xf>
    <xf numFmtId="0" fontId="5" fillId="0" borderId="3" xfId="0" applyFont="1" applyBorder="1" applyAlignment="1">
      <alignment horizontal="left" vertical="top" wrapText="1"/>
    </xf>
    <xf numFmtId="0" fontId="5" fillId="0" borderId="0" xfId="0" applyNumberFormat="1" applyFont="1" applyFill="1" applyBorder="1" applyAlignment="1">
      <alignment horizontal="left" vertical="top"/>
    </xf>
    <xf numFmtId="0" fontId="5" fillId="0" borderId="3" xfId="0" applyNumberFormat="1" applyFont="1" applyFill="1" applyBorder="1" applyAlignment="1">
      <alignment horizontal="left" vertical="top" wrapText="1"/>
    </xf>
    <xf numFmtId="0" fontId="7" fillId="2" borderId="28" xfId="2" applyFont="1" applyFill="1" applyBorder="1" applyAlignment="1">
      <alignment horizontal="center" vertical="center" wrapText="1"/>
    </xf>
    <xf numFmtId="0" fontId="7" fillId="2" borderId="5" xfId="2" applyFont="1" applyFill="1" applyBorder="1" applyAlignment="1">
      <alignment horizontal="center" vertical="center"/>
    </xf>
    <xf numFmtId="0" fontId="7" fillId="2" borderId="24" xfId="2" applyFont="1" applyFill="1" applyBorder="1" applyAlignment="1">
      <alignment horizontal="center" vertical="center"/>
    </xf>
    <xf numFmtId="0" fontId="5" fillId="0" borderId="3" xfId="0" applyNumberFormat="1" applyFont="1" applyBorder="1" applyAlignment="1">
      <alignment horizontal="left" vertical="top" wrapText="1"/>
    </xf>
    <xf numFmtId="0" fontId="7" fillId="0" borderId="5" xfId="0" applyNumberFormat="1" applyFont="1" applyBorder="1" applyAlignment="1">
      <alignment horizontal="center" vertical="center"/>
    </xf>
    <xf numFmtId="0" fontId="7" fillId="0" borderId="28" xfId="0" applyNumberFormat="1" applyFont="1" applyBorder="1" applyAlignment="1">
      <alignment horizontal="center" vertical="center"/>
    </xf>
    <xf numFmtId="0" fontId="7" fillId="0" borderId="24" xfId="0" applyNumberFormat="1" applyFont="1" applyBorder="1" applyAlignment="1">
      <alignment horizontal="center" vertical="center"/>
    </xf>
    <xf numFmtId="0" fontId="7" fillId="0" borderId="5" xfId="0" applyFont="1" applyBorder="1" applyAlignment="1">
      <alignment horizontal="center" vertical="top"/>
    </xf>
    <xf numFmtId="0" fontId="7" fillId="0" borderId="28" xfId="0" applyFont="1" applyBorder="1" applyAlignment="1">
      <alignment horizontal="center" vertical="top"/>
    </xf>
    <xf numFmtId="0" fontId="7" fillId="0" borderId="24" xfId="0" applyFont="1" applyBorder="1" applyAlignment="1">
      <alignment horizontal="center" vertical="top"/>
    </xf>
    <xf numFmtId="0" fontId="20" fillId="2" borderId="1" xfId="2" applyFont="1" applyFill="1" applyBorder="1" applyAlignment="1">
      <alignment horizontal="center" vertical="center" wrapText="1"/>
    </xf>
    <xf numFmtId="0" fontId="46" fillId="0" borderId="0" xfId="0" applyNumberFormat="1" applyFont="1" applyFill="1" applyBorder="1" applyAlignment="1">
      <alignment horizontal="center" vertical="center" wrapText="1"/>
    </xf>
    <xf numFmtId="0" fontId="7" fillId="0" borderId="27" xfId="0" applyFont="1" applyBorder="1" applyAlignment="1">
      <alignment horizontal="center" vertical="top"/>
    </xf>
    <xf numFmtId="0" fontId="7" fillId="0" borderId="28" xfId="2" applyFont="1" applyFill="1" applyBorder="1" applyAlignment="1">
      <alignment horizontal="center" vertical="center" wrapText="1"/>
    </xf>
    <xf numFmtId="0" fontId="20" fillId="0" borderId="27" xfId="2" applyFont="1" applyFill="1" applyBorder="1" applyAlignment="1">
      <alignment horizontal="center" vertical="center" wrapText="1"/>
    </xf>
    <xf numFmtId="0" fontId="20" fillId="0" borderId="26" xfId="2" applyFont="1" applyFill="1" applyBorder="1" applyAlignment="1">
      <alignment horizontal="center" vertical="center" wrapText="1"/>
    </xf>
    <xf numFmtId="0" fontId="20" fillId="0" borderId="25" xfId="2" applyFont="1" applyFill="1" applyBorder="1" applyAlignment="1">
      <alignment horizontal="center" vertical="center" wrapText="1"/>
    </xf>
    <xf numFmtId="0" fontId="20" fillId="0" borderId="1" xfId="2" applyFont="1" applyFill="1" applyBorder="1" applyAlignment="1">
      <alignment horizontal="center" vertical="center" wrapText="1"/>
    </xf>
    <xf numFmtId="0" fontId="17" fillId="0" borderId="0" xfId="0" applyNumberFormat="1" applyFont="1" applyFill="1" applyBorder="1" applyAlignment="1">
      <alignment horizontal="left" vertical="top" wrapText="1"/>
    </xf>
    <xf numFmtId="0" fontId="17" fillId="0" borderId="3" xfId="0" applyFont="1" applyBorder="1" applyAlignment="1">
      <alignment horizontal="left" vertical="top" wrapText="1"/>
    </xf>
    <xf numFmtId="0" fontId="20" fillId="0" borderId="27" xfId="0" applyFont="1" applyBorder="1" applyAlignment="1">
      <alignment horizontal="center" vertical="top"/>
    </xf>
    <xf numFmtId="0" fontId="20" fillId="0" borderId="5" xfId="2" applyFont="1" applyFill="1" applyBorder="1" applyAlignment="1">
      <alignment horizontal="center" vertical="center" wrapText="1"/>
    </xf>
    <xf numFmtId="0" fontId="20" fillId="0" borderId="28" xfId="2" applyFont="1" applyFill="1" applyBorder="1" applyAlignment="1">
      <alignment horizontal="center" vertical="center" wrapText="1"/>
    </xf>
    <xf numFmtId="0" fontId="20" fillId="0" borderId="24" xfId="2" applyFont="1" applyFill="1" applyBorder="1" applyAlignment="1">
      <alignment horizontal="center" vertical="center" wrapText="1"/>
    </xf>
    <xf numFmtId="0" fontId="20" fillId="2" borderId="27" xfId="2" applyFont="1" applyFill="1" applyBorder="1" applyAlignment="1">
      <alignment horizontal="center" vertical="center" wrapText="1"/>
    </xf>
    <xf numFmtId="0" fontId="20" fillId="2" borderId="26" xfId="2" applyFont="1" applyFill="1" applyBorder="1" applyAlignment="1">
      <alignment horizontal="center" vertical="center" wrapText="1"/>
    </xf>
    <xf numFmtId="0" fontId="20" fillId="2" borderId="25" xfId="2" applyFont="1" applyFill="1" applyBorder="1" applyAlignment="1">
      <alignment horizontal="center" vertical="center" wrapText="1"/>
    </xf>
    <xf numFmtId="0" fontId="0" fillId="0" borderId="24" xfId="0" applyBorder="1" applyAlignment="1">
      <alignment horizontal="center" vertical="top"/>
    </xf>
    <xf numFmtId="0" fontId="20" fillId="2" borderId="5" xfId="2" applyFont="1" applyFill="1" applyBorder="1" applyAlignment="1">
      <alignment horizontal="center" vertical="center" wrapText="1"/>
    </xf>
    <xf numFmtId="0" fontId="20" fillId="2" borderId="28" xfId="2" applyFont="1" applyFill="1" applyBorder="1" applyAlignment="1">
      <alignment horizontal="center" vertical="center" wrapText="1"/>
    </xf>
    <xf numFmtId="0" fontId="48" fillId="0" borderId="20" xfId="0" applyFont="1" applyBorder="1" applyAlignment="1">
      <alignment horizontal="center" vertical="center" wrapText="1"/>
    </xf>
    <xf numFmtId="0" fontId="17" fillId="0" borderId="3" xfId="1" applyNumberFormat="1" applyFont="1" applyFill="1" applyBorder="1" applyAlignment="1">
      <alignment horizontal="left" vertical="top" wrapText="1"/>
    </xf>
    <xf numFmtId="0" fontId="17" fillId="0" borderId="0" xfId="1" applyNumberFormat="1" applyFont="1" applyFill="1" applyBorder="1" applyAlignment="1">
      <alignment horizontal="left" vertical="top" wrapText="1"/>
    </xf>
    <xf numFmtId="0" fontId="7" fillId="0" borderId="5" xfId="1" applyFont="1" applyFill="1" applyBorder="1" applyAlignment="1">
      <alignment horizontal="center" vertical="top"/>
    </xf>
    <xf numFmtId="0" fontId="7" fillId="0" borderId="24" xfId="1" applyFont="1" applyFill="1" applyBorder="1" applyAlignment="1">
      <alignment horizontal="center" vertical="top"/>
    </xf>
    <xf numFmtId="0" fontId="46" fillId="0" borderId="0" xfId="1" applyNumberFormat="1" applyFont="1" applyFill="1" applyBorder="1" applyAlignment="1">
      <alignment horizontal="center" vertical="center" wrapText="1"/>
    </xf>
    <xf numFmtId="0" fontId="20" fillId="2" borderId="27" xfId="2" applyFont="1" applyFill="1" applyBorder="1" applyAlignment="1" applyProtection="1">
      <alignment horizontal="center" vertical="center" wrapText="1"/>
    </xf>
    <xf numFmtId="0" fontId="20" fillId="2" borderId="26" xfId="2" applyFont="1" applyFill="1" applyBorder="1" applyAlignment="1" applyProtection="1">
      <alignment horizontal="center" vertical="center" wrapText="1"/>
    </xf>
    <xf numFmtId="0" fontId="20" fillId="2" borderId="25" xfId="2" applyFont="1" applyFill="1" applyBorder="1" applyAlignment="1" applyProtection="1">
      <alignment horizontal="center" vertical="center" wrapText="1"/>
    </xf>
    <xf numFmtId="0" fontId="46" fillId="2" borderId="0" xfId="15" applyNumberFormat="1" applyFont="1" applyFill="1" applyBorder="1" applyAlignment="1" applyProtection="1">
      <alignment horizontal="center" vertical="center" wrapText="1"/>
    </xf>
    <xf numFmtId="0" fontId="46" fillId="2" borderId="20" xfId="15" applyNumberFormat="1" applyFont="1" applyFill="1" applyBorder="1" applyAlignment="1" applyProtection="1">
      <alignment horizontal="center" vertical="center" wrapText="1"/>
    </xf>
    <xf numFmtId="0" fontId="42" fillId="2" borderId="5" xfId="3" applyFont="1" applyFill="1" applyBorder="1" applyAlignment="1" applyProtection="1">
      <alignment horizontal="center" vertical="center" wrapText="1"/>
    </xf>
    <xf numFmtId="0" fontId="42" fillId="2" borderId="28" xfId="3" applyFont="1" applyFill="1" applyBorder="1" applyAlignment="1" applyProtection="1">
      <alignment horizontal="center" vertical="center" wrapText="1"/>
    </xf>
    <xf numFmtId="0" fontId="42" fillId="2" borderId="24" xfId="3" applyFont="1" applyFill="1" applyBorder="1" applyAlignment="1" applyProtection="1">
      <alignment horizontal="center" vertical="center" wrapText="1"/>
    </xf>
    <xf numFmtId="0" fontId="20" fillId="2" borderId="5" xfId="2" applyFont="1" applyFill="1" applyBorder="1" applyAlignment="1" applyProtection="1">
      <alignment horizontal="center" vertical="center" wrapText="1"/>
    </xf>
    <xf numFmtId="0" fontId="20" fillId="2" borderId="24" xfId="2" applyFont="1" applyFill="1" applyBorder="1" applyAlignment="1" applyProtection="1">
      <alignment horizontal="center" vertical="center" wrapText="1"/>
    </xf>
    <xf numFmtId="0" fontId="7" fillId="0" borderId="5" xfId="2" applyFont="1" applyFill="1" applyBorder="1" applyAlignment="1" applyProtection="1">
      <alignment horizontal="center" vertical="center" wrapText="1"/>
    </xf>
    <xf numFmtId="0" fontId="7" fillId="0" borderId="24" xfId="2" applyFont="1" applyFill="1" applyBorder="1" applyAlignment="1" applyProtection="1">
      <alignment horizontal="center" vertical="center" wrapText="1"/>
    </xf>
    <xf numFmtId="0" fontId="20" fillId="0" borderId="5" xfId="2" applyFont="1" applyFill="1" applyBorder="1" applyAlignment="1" applyProtection="1">
      <alignment horizontal="center" vertical="center" wrapText="1"/>
    </xf>
    <xf numFmtId="0" fontId="20" fillId="0" borderId="24" xfId="2" applyFont="1" applyFill="1" applyBorder="1" applyAlignment="1" applyProtection="1">
      <alignment horizontal="center" vertical="center" wrapText="1"/>
    </xf>
    <xf numFmtId="0" fontId="17" fillId="0" borderId="0" xfId="15" applyNumberFormat="1" applyFont="1" applyFill="1" applyBorder="1" applyAlignment="1" applyProtection="1">
      <alignment horizontal="left" vertical="top" wrapText="1"/>
      <protection locked="0"/>
    </xf>
    <xf numFmtId="0" fontId="17" fillId="2" borderId="3" xfId="3" applyFont="1" applyFill="1" applyBorder="1" applyAlignment="1" applyProtection="1">
      <alignment horizontal="left" vertical="top" wrapText="1"/>
    </xf>
    <xf numFmtId="0" fontId="1" fillId="0" borderId="3" xfId="16" applyBorder="1" applyAlignment="1">
      <alignment horizontal="left" vertical="top" wrapText="1"/>
    </xf>
    <xf numFmtId="0" fontId="17" fillId="0" borderId="0" xfId="4" applyNumberFormat="1" applyFont="1" applyFill="1" applyBorder="1" applyAlignment="1" applyProtection="1">
      <alignment horizontal="left" vertical="top"/>
      <protection locked="0"/>
    </xf>
    <xf numFmtId="0" fontId="17" fillId="5" borderId="0" xfId="3" applyNumberFormat="1" applyFont="1" applyFill="1" applyBorder="1" applyAlignment="1" applyProtection="1">
      <alignment horizontal="left" vertical="top" wrapText="1"/>
      <protection locked="0"/>
    </xf>
    <xf numFmtId="0" fontId="17" fillId="0" borderId="3" xfId="4" applyNumberFormat="1" applyFont="1" applyFill="1" applyBorder="1" applyAlignment="1" applyProtection="1">
      <alignment horizontal="left" vertical="top" wrapText="1"/>
    </xf>
    <xf numFmtId="0" fontId="20" fillId="0" borderId="31" xfId="2" applyFont="1" applyFill="1" applyBorder="1" applyAlignment="1" applyProtection="1">
      <alignment horizontal="center" vertical="center" wrapText="1"/>
    </xf>
    <xf numFmtId="0" fontId="20" fillId="0" borderId="20" xfId="2" applyFont="1" applyFill="1" applyBorder="1" applyAlignment="1" applyProtection="1">
      <alignment horizontal="center" vertical="center" wrapText="1"/>
    </xf>
    <xf numFmtId="0" fontId="20" fillId="0" borderId="23" xfId="2" applyFont="1" applyFill="1" applyBorder="1" applyAlignment="1" applyProtection="1">
      <alignment horizontal="center" vertical="center" wrapText="1"/>
    </xf>
    <xf numFmtId="0" fontId="46" fillId="0" borderId="0" xfId="4" applyFont="1" applyFill="1" applyBorder="1" applyAlignment="1" applyProtection="1">
      <alignment horizontal="center" vertical="center" wrapText="1"/>
    </xf>
    <xf numFmtId="0" fontId="46" fillId="5" borderId="0" xfId="4" applyFont="1" applyFill="1" applyBorder="1" applyAlignment="1" applyProtection="1">
      <alignment horizontal="center" vertical="center" wrapText="1"/>
    </xf>
    <xf numFmtId="0" fontId="20" fillId="0" borderId="5" xfId="4" applyNumberFormat="1" applyFont="1" applyFill="1" applyBorder="1" applyAlignment="1" applyProtection="1">
      <alignment horizontal="center" vertical="center" wrapText="1"/>
    </xf>
    <xf numFmtId="0" fontId="20" fillId="0" borderId="28" xfId="4" applyNumberFormat="1" applyFont="1" applyFill="1" applyBorder="1" applyAlignment="1" applyProtection="1">
      <alignment horizontal="center" vertical="center" wrapText="1"/>
    </xf>
    <xf numFmtId="0" fontId="20" fillId="0" borderId="24" xfId="4" applyNumberFormat="1" applyFont="1" applyFill="1" applyBorder="1" applyAlignment="1" applyProtection="1">
      <alignment horizontal="center" vertical="center" wrapText="1"/>
    </xf>
    <xf numFmtId="0" fontId="20" fillId="0" borderId="27" xfId="2" applyFont="1" applyFill="1" applyBorder="1" applyAlignment="1" applyProtection="1">
      <alignment horizontal="center" vertical="center" wrapText="1"/>
    </xf>
    <xf numFmtId="0" fontId="20" fillId="0" borderId="25" xfId="2" applyFont="1" applyFill="1" applyBorder="1" applyAlignment="1" applyProtection="1">
      <alignment horizontal="center" vertical="center" wrapText="1"/>
    </xf>
    <xf numFmtId="0" fontId="0" fillId="0" borderId="24" xfId="0" applyBorder="1"/>
    <xf numFmtId="0" fontId="26" fillId="0" borderId="0" xfId="4" applyNumberFormat="1" applyFont="1" applyFill="1" applyBorder="1" applyAlignment="1" applyProtection="1">
      <alignment horizontal="left" vertical="top"/>
      <protection locked="0"/>
    </xf>
    <xf numFmtId="0" fontId="26" fillId="5" borderId="0" xfId="0" applyFont="1" applyFill="1" applyAlignment="1">
      <alignment horizontal="left" vertical="top" wrapText="1"/>
    </xf>
    <xf numFmtId="0" fontId="20" fillId="0" borderId="1" xfId="4" applyNumberFormat="1" applyFont="1" applyFill="1" applyBorder="1" applyAlignment="1" applyProtection="1">
      <alignment horizontal="center" vertical="center" wrapText="1"/>
    </xf>
    <xf numFmtId="0" fontId="20" fillId="5" borderId="1" xfId="2" applyFont="1" applyFill="1" applyBorder="1" applyAlignment="1" applyProtection="1">
      <alignment horizontal="center" vertical="center" wrapText="1"/>
    </xf>
    <xf numFmtId="0" fontId="20" fillId="0" borderId="1" xfId="2" applyFont="1" applyFill="1" applyBorder="1" applyAlignment="1" applyProtection="1">
      <alignment horizontal="center" vertical="center" wrapText="1"/>
    </xf>
    <xf numFmtId="0" fontId="20" fillId="0" borderId="26" xfId="2" applyFont="1" applyFill="1" applyBorder="1" applyAlignment="1" applyProtection="1">
      <alignment horizontal="center" vertical="center" wrapText="1"/>
    </xf>
    <xf numFmtId="0" fontId="46" fillId="0" borderId="0" xfId="4" applyFont="1" applyBorder="1" applyAlignment="1" applyProtection="1">
      <alignment horizontal="center" vertical="center" wrapText="1"/>
    </xf>
    <xf numFmtId="0" fontId="5" fillId="0" borderId="0" xfId="3" applyFont="1" applyFill="1" applyBorder="1" applyAlignment="1" applyProtection="1">
      <alignment horizontal="left" vertical="top" wrapText="1"/>
      <protection locked="0"/>
    </xf>
    <xf numFmtId="0" fontId="3" fillId="0" borderId="0" xfId="0" applyFont="1" applyBorder="1" applyAlignment="1">
      <alignment horizontal="left" vertical="top" wrapText="1"/>
    </xf>
    <xf numFmtId="0" fontId="3" fillId="0" borderId="0" xfId="0" applyFont="1" applyAlignment="1">
      <alignment horizontal="left" vertical="top" wrapText="1"/>
    </xf>
    <xf numFmtId="0" fontId="3" fillId="0" borderId="0" xfId="0" applyFont="1" applyFill="1" applyAlignment="1">
      <alignment horizontal="left" vertical="top" wrapText="1"/>
    </xf>
    <xf numFmtId="0" fontId="17" fillId="0" borderId="3" xfId="15" applyFont="1" applyFill="1" applyBorder="1" applyAlignment="1" applyProtection="1">
      <alignment horizontal="left" vertical="top" wrapText="1"/>
    </xf>
    <xf numFmtId="0" fontId="56" fillId="0" borderId="1" xfId="15" applyFont="1" applyFill="1" applyBorder="1" applyAlignment="1" applyProtection="1">
      <alignment horizontal="center" vertical="top"/>
    </xf>
    <xf numFmtId="0" fontId="20" fillId="2" borderId="1" xfId="2" applyFont="1" applyFill="1" applyBorder="1" applyAlignment="1" applyProtection="1">
      <alignment horizontal="center" vertical="center" wrapText="1"/>
    </xf>
    <xf numFmtId="0" fontId="46" fillId="0" borderId="0" xfId="15" applyNumberFormat="1" applyFont="1" applyFill="1" applyBorder="1" applyAlignment="1" applyProtection="1">
      <alignment horizontal="center" vertical="center" wrapText="1"/>
    </xf>
    <xf numFmtId="0" fontId="42" fillId="2" borderId="1" xfId="3" applyFont="1" applyFill="1" applyBorder="1" applyAlignment="1" applyProtection="1">
      <alignment horizontal="center" vertical="top"/>
    </xf>
    <xf numFmtId="0" fontId="17" fillId="0" borderId="0" xfId="15" applyNumberFormat="1" applyFont="1" applyFill="1" applyBorder="1" applyAlignment="1" applyProtection="1">
      <alignment horizontal="left" vertical="top"/>
      <protection locked="0"/>
    </xf>
    <xf numFmtId="0" fontId="42" fillId="0" borderId="1" xfId="3" applyFont="1" applyFill="1" applyBorder="1" applyAlignment="1" applyProtection="1">
      <alignment horizontal="center" vertical="top"/>
    </xf>
    <xf numFmtId="0" fontId="17" fillId="0" borderId="3" xfId="15" applyNumberFormat="1" applyFont="1" applyFill="1" applyBorder="1" applyAlignment="1" applyProtection="1">
      <alignment horizontal="left" vertical="top" wrapText="1"/>
      <protection locked="0"/>
    </xf>
    <xf numFmtId="0" fontId="20" fillId="2" borderId="32" xfId="2" applyFont="1" applyFill="1" applyBorder="1" applyAlignment="1" applyProtection="1">
      <alignment horizontal="center" vertical="center" wrapText="1"/>
    </xf>
    <xf numFmtId="0" fontId="20" fillId="2" borderId="31" xfId="2" applyFont="1" applyFill="1" applyBorder="1" applyAlignment="1" applyProtection="1">
      <alignment horizontal="center" vertical="center" wrapText="1"/>
    </xf>
    <xf numFmtId="0" fontId="7" fillId="0" borderId="0" xfId="3" applyFont="1" applyFill="1" applyBorder="1" applyAlignment="1">
      <alignment horizontal="center" vertical="center"/>
    </xf>
    <xf numFmtId="0" fontId="57" fillId="0" borderId="0" xfId="0" applyNumberFormat="1" applyFont="1" applyFill="1" applyBorder="1" applyAlignment="1">
      <alignment horizontal="left" vertical="center" wrapText="1"/>
    </xf>
    <xf numFmtId="0" fontId="57" fillId="0" borderId="0" xfId="0" applyNumberFormat="1" applyFont="1" applyFill="1" applyBorder="1" applyAlignment="1">
      <alignment horizontal="left" vertical="center"/>
    </xf>
    <xf numFmtId="0" fontId="58" fillId="0" borderId="0" xfId="13" applyFont="1" applyAlignment="1" applyProtection="1"/>
    <xf numFmtId="0" fontId="59" fillId="0" borderId="0" xfId="0" applyFont="1"/>
  </cellXfs>
  <cellStyles count="22">
    <cellStyle name="%" xfId="6"/>
    <cellStyle name="% 2" xfId="15"/>
    <cellStyle name="% 2 3" xfId="17"/>
    <cellStyle name="% 3" xfId="18"/>
    <cellStyle name="CABECALHO" xfId="2"/>
    <cellStyle name="DADOS" xfId="7"/>
    <cellStyle name="Excel Built-in Normal_Trabalho_Quadros_pessoal_2003" xfId="5"/>
    <cellStyle name="Hyperlink" xfId="13" builtinId="8"/>
    <cellStyle name="Hyperlink 2" xfId="14"/>
    <cellStyle name="Normal" xfId="0" builtinId="0"/>
    <cellStyle name="Normal 2" xfId="8"/>
    <cellStyle name="Normal 2 2" xfId="9"/>
    <cellStyle name="Normal 3" xfId="1"/>
    <cellStyle name="Normal 4" xfId="16"/>
    <cellStyle name="Normal_Trabalho" xfId="4"/>
    <cellStyle name="Normal_Trabalho_Quadros_pessoal_2003" xfId="3"/>
    <cellStyle name="NUMLINHA" xfId="10"/>
    <cellStyle name="QDTITULO" xfId="11"/>
    <cellStyle name="Standard_WBBasis" xfId="19"/>
    <cellStyle name="tit de conc" xfId="20"/>
    <cellStyle name="TITCOLUNA" xfId="12"/>
    <cellStyle name="titulos d a coluna" xfId="21"/>
  </cellStyles>
  <dxfs count="4">
    <dxf>
      <font>
        <condense val="0"/>
        <extend val="0"/>
        <color rgb="FF9C0006"/>
      </font>
      <fill>
        <patternFill>
          <bgColor rgb="FFFFC7CE"/>
        </patternFill>
      </fill>
    </dxf>
    <dxf>
      <fill>
        <patternFill>
          <bgColor indexed="53"/>
        </patternFill>
      </fill>
    </dxf>
    <dxf>
      <fill>
        <patternFill>
          <bgColor theme="9" tint="0.39994506668294322"/>
        </patternFill>
      </fill>
    </dxf>
    <dxf>
      <fill>
        <patternFill>
          <bgColor indexed="2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hyperlink" Target="http://www.ine.pt/xurl/ind/0000340" TargetMode="External"/><Relationship Id="rId2" Type="http://schemas.openxmlformats.org/officeDocument/2006/relationships/hyperlink" Target="http://www.ine.pt/xurl/ind/0000339" TargetMode="External"/><Relationship Id="rId1" Type="http://schemas.openxmlformats.org/officeDocument/2006/relationships/hyperlink" Target="http://www.ine.pt/xurl/ind/0000338" TargetMode="External"/><Relationship Id="rId5" Type="http://schemas.openxmlformats.org/officeDocument/2006/relationships/printerSettings" Target="../printerSettings/printerSettings9.bin"/><Relationship Id="rId4" Type="http://schemas.openxmlformats.org/officeDocument/2006/relationships/hyperlink" Target="http://www.ine.pt/xurl/ind/0000341"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7141" TargetMode="External"/><Relationship Id="rId1" Type="http://schemas.openxmlformats.org/officeDocument/2006/relationships/hyperlink" Target="http://www.ine.pt/xurl/ind/0007140"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0348"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7141" TargetMode="External"/><Relationship Id="rId1" Type="http://schemas.openxmlformats.org/officeDocument/2006/relationships/hyperlink" Target="http://www.ine.pt/xurl/ind/0007140" TargetMode="External"/><Relationship Id="rId6" Type="http://schemas.openxmlformats.org/officeDocument/2006/relationships/hyperlink" Target="http://www.ine.pt/xurl/ind/0000347" TargetMode="External"/><Relationship Id="rId5" Type="http://schemas.openxmlformats.org/officeDocument/2006/relationships/hyperlink" Target="http://www.ine.pt/xurl/ind/0000351" TargetMode="External"/><Relationship Id="rId4" Type="http://schemas.openxmlformats.org/officeDocument/2006/relationships/hyperlink" Target="http://www.ine.pt/xurl/ind/0000353"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0480" TargetMode="External"/><Relationship Id="rId2" Type="http://schemas.openxmlformats.org/officeDocument/2006/relationships/hyperlink" Target="http://www.ine.pt/xurl/ind/0002501" TargetMode="External"/><Relationship Id="rId1" Type="http://schemas.openxmlformats.org/officeDocument/2006/relationships/hyperlink" Target="http://www.ine.pt/xurl/ind/0005438" TargetMode="External"/><Relationship Id="rId5" Type="http://schemas.openxmlformats.org/officeDocument/2006/relationships/printerSettings" Target="../printerSettings/printerSettings14.bin"/><Relationship Id="rId4" Type="http://schemas.openxmlformats.org/officeDocument/2006/relationships/hyperlink" Target="http://www.ine.pt/xurl/ind/0000481" TargetMode="Externa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www.ine.pt/xurl/ind/0007253" TargetMode="External"/><Relationship Id="rId1" Type="http://schemas.openxmlformats.org/officeDocument/2006/relationships/hyperlink" Target="http://www.ine.pt/xurl/ind/000669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www.ine.pt/xurl/ind/0006683"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00482" TargetMode="Externa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www.ine.pt/xurl/ind/0002499" TargetMode="External"/><Relationship Id="rId1" Type="http://schemas.openxmlformats.org/officeDocument/2006/relationships/hyperlink" Target="http://www.ine.pt/xurl/ind/0002504"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www.ine.pt/xurl/ind/0007235"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hyperlink" Target="http://www.ine.pt/xurl/ind/0000350" TargetMode="External"/><Relationship Id="rId7" Type="http://schemas.openxmlformats.org/officeDocument/2006/relationships/printerSettings" Target="../printerSettings/printerSettings2.bin"/><Relationship Id="rId2" Type="http://schemas.openxmlformats.org/officeDocument/2006/relationships/hyperlink" Target="http://www.ine.pt/xurl/ind/0000352" TargetMode="External"/><Relationship Id="rId1" Type="http://schemas.openxmlformats.org/officeDocument/2006/relationships/hyperlink" Target="http://www.ine.pt/xurl/ind/0001235" TargetMode="External"/><Relationship Id="rId6" Type="http://schemas.openxmlformats.org/officeDocument/2006/relationships/hyperlink" Target="http://www.ine.pt/xurl/ind/0000346" TargetMode="External"/><Relationship Id="rId5" Type="http://schemas.openxmlformats.org/officeDocument/2006/relationships/hyperlink" Target="http://www.ine.pt/xurl/ind/0000342" TargetMode="External"/><Relationship Id="rId4" Type="http://schemas.openxmlformats.org/officeDocument/2006/relationships/hyperlink" Target="http://www.ine.pt/xurl/ind/0000349"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ine.pt/xurl/ind/0000350" TargetMode="External"/><Relationship Id="rId7" Type="http://schemas.openxmlformats.org/officeDocument/2006/relationships/printerSettings" Target="../printerSettings/printerSettings3.bin"/><Relationship Id="rId2" Type="http://schemas.openxmlformats.org/officeDocument/2006/relationships/hyperlink" Target="http://www.ine.pt/xurl/ind/0000352" TargetMode="External"/><Relationship Id="rId1" Type="http://schemas.openxmlformats.org/officeDocument/2006/relationships/hyperlink" Target="http://www.ine.pt/xurl/ind/0001235" TargetMode="External"/><Relationship Id="rId6" Type="http://schemas.openxmlformats.org/officeDocument/2006/relationships/hyperlink" Target="http://www.ine.pt/xurl/ind/0000346" TargetMode="External"/><Relationship Id="rId5" Type="http://schemas.openxmlformats.org/officeDocument/2006/relationships/hyperlink" Target="http://www.ine.pt/xurl/ind/0000342" TargetMode="External"/><Relationship Id="rId4" Type="http://schemas.openxmlformats.org/officeDocument/2006/relationships/hyperlink" Target="http://www.ine.pt/xurl/ind/0000349"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2:A23"/>
  <sheetViews>
    <sheetView showGridLines="0" tabSelected="1" workbookViewId="0">
      <selection activeCell="A25" sqref="A25"/>
    </sheetView>
  </sheetViews>
  <sheetFormatPr defaultRowHeight="12.75"/>
  <cols>
    <col min="1" max="1" width="141.140625" style="583" customWidth="1"/>
  </cols>
  <sheetData>
    <row r="2" spans="1:1" ht="15">
      <c r="A2" s="582" t="s">
        <v>0</v>
      </c>
    </row>
    <row r="3" spans="1:1" ht="15">
      <c r="A3" s="582" t="s">
        <v>178</v>
      </c>
    </row>
    <row r="4" spans="1:1" ht="15">
      <c r="A4" s="582" t="s">
        <v>279</v>
      </c>
    </row>
    <row r="5" spans="1:1" ht="15">
      <c r="A5" s="582" t="s">
        <v>280</v>
      </c>
    </row>
    <row r="6" spans="1:1" ht="15">
      <c r="A6" s="582" t="s">
        <v>443</v>
      </c>
    </row>
    <row r="7" spans="1:1" ht="15">
      <c r="A7" s="582" t="s">
        <v>534</v>
      </c>
    </row>
    <row r="8" spans="1:1" ht="15">
      <c r="A8" s="582" t="s">
        <v>535</v>
      </c>
    </row>
    <row r="9" spans="1:1" ht="15">
      <c r="A9" s="582" t="s">
        <v>597</v>
      </c>
    </row>
    <row r="10" spans="1:1" ht="15">
      <c r="A10" s="582" t="s">
        <v>931</v>
      </c>
    </row>
    <row r="11" spans="1:1" ht="15">
      <c r="A11" s="582" t="s">
        <v>701</v>
      </c>
    </row>
    <row r="12" spans="1:1" ht="15">
      <c r="A12" s="582" t="s">
        <v>727</v>
      </c>
    </row>
    <row r="13" spans="1:1" ht="15">
      <c r="A13" s="582" t="s">
        <v>750</v>
      </c>
    </row>
    <row r="14" spans="1:1" ht="15">
      <c r="A14" s="582" t="s">
        <v>751</v>
      </c>
    </row>
    <row r="15" spans="1:1" ht="15">
      <c r="A15" s="582" t="s">
        <v>789</v>
      </c>
    </row>
    <row r="16" spans="1:1" ht="15">
      <c r="A16" s="582" t="s">
        <v>809</v>
      </c>
    </row>
    <row r="17" spans="1:1" ht="15">
      <c r="A17" s="582" t="s">
        <v>830</v>
      </c>
    </row>
    <row r="18" spans="1:1" ht="15">
      <c r="A18" s="582" t="s">
        <v>855</v>
      </c>
    </row>
    <row r="19" spans="1:1" ht="15">
      <c r="A19" s="582" t="s">
        <v>871</v>
      </c>
    </row>
    <row r="20" spans="1:1" ht="15">
      <c r="A20" s="582" t="s">
        <v>872</v>
      </c>
    </row>
    <row r="23" spans="1:1">
      <c r="A23" s="583" t="s">
        <v>932</v>
      </c>
    </row>
  </sheetData>
  <hyperlinks>
    <hyperlink ref="A2" location="'I_01_01_12_PT'!A1" display="I.1.1 - Pontos extremos de posição geográfica por NUTS II, 2012"/>
    <hyperlink ref="A3" location="'I_01_02_12_PT'!A1" display="I.1.2 - Área, perímetro, extensão máxima e altimetria por NUTS II, 2012"/>
    <hyperlink ref="A4" location="'I_01_03_12_Lis'!A1" display="I.1.3 - Área, perímetro, extensão máxima e altimetria por município, 2012"/>
    <hyperlink ref="A5" location="'I_01_04_12_PT'!A1" display="I.1.4 - Características dos principais rios do Continente"/>
    <hyperlink ref="A6" location="'I_01_05_12_PT'!A1" display="I.1.5 - Principais sistemas montanhosos por NUTS II"/>
    <hyperlink ref="A7" location="'I_01_06_12_Lis'!A1" display="I.1.6 - Temperatura média do ar e precipitação média por município, 2012"/>
    <hyperlink ref="A8" location="'I_01_07_12_PT'!A1" display="I.1.7 - Temperatura média do ar por NUTS II e por estação meteorológica, 2012"/>
    <hyperlink ref="A9" location="'I_01_08_12_PT'!A1" display="I.1.8 - Precipitação média por NUTS II e por estação meteorológica, 2012"/>
    <hyperlink ref="A10" location="I_01_09_12_Lis!A1" display="I.1.9 - Ordenamento do território por município, 2012 (continua)"/>
    <hyperlink ref="A11" location="'I_01_09c_12_Lis'!A1" display="I.1.9 - Ordenamento do território por município, 2012 (continuação)"/>
    <hyperlink ref="A12" location="'I_01_10_12_Lis'!A1" display="I.1.10 - Lugares censitários por município, segundo os escalões de dimensão populacional, 2011"/>
    <hyperlink ref="A13" location="'I_01_11_12_Lis'!A1" display="I.1.11 - Estrutura territorial por município, 2011, 2012 e 2013"/>
    <hyperlink ref="A14" location="'I_01_12_12_PT'!A1" display="I.1.12 - Aeroportos e aeródromos por NUTS II, 2012"/>
    <hyperlink ref="A15" location="'I_02_01_12_Lis'!A1" display="I.2.1 - Indicadores de ambiente por município, 2011 e 2012"/>
    <hyperlink ref="A16" location="'I_02_02_12_Lis'!A1" display="I.2.2 - Qualidade das águas para consumo humano por município, 2012"/>
    <hyperlink ref="A17" location="'I_02_03_12_Lis'!A1" display="I.2.3 - Águas balneares por município, segundo o tipo e a classe de qualidade, 2012"/>
    <hyperlink ref="A18" location="'I_02_04_12_Lis'!A1" display="I.2.4 - Resíduos urbanos recolhidos por tipo de recolha e tipo de destino, por município, 2012 Pe"/>
    <hyperlink ref="A19" location="'I_02_05_12_Lis'!A1" display="I.2.5 - Receitas e despesas dos municípios segundo os domínios de gestão e proteção do ambiente, 2012"/>
    <hyperlink ref="A20" location="'I_02_06_11_PT'!A1" display="I.2.6 - Investimentos, gastos e rendimentos das entidades detentoras de corpos de bombeiros segundo o tipo de rubrica contabilística por NUTS III, 2011  ┴"/>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K64"/>
  <sheetViews>
    <sheetView showGridLines="0" workbookViewId="0">
      <selection activeCell="B15" sqref="B15"/>
    </sheetView>
  </sheetViews>
  <sheetFormatPr defaultColWidth="7.85546875" defaultRowHeight="12.75"/>
  <cols>
    <col min="1" max="1" width="23.7109375" style="127" customWidth="1"/>
    <col min="2" max="2" width="10.7109375" style="127" customWidth="1"/>
    <col min="3" max="4" width="13.140625" style="127" customWidth="1"/>
    <col min="5" max="5" width="10.7109375" style="127" customWidth="1"/>
    <col min="6" max="6" width="14.85546875" style="127" customWidth="1"/>
    <col min="7" max="7" width="10.7109375" style="127" customWidth="1"/>
    <col min="8" max="8" width="7.7109375" style="23" customWidth="1"/>
    <col min="9" max="9" width="9.28515625" style="23" bestFit="1" customWidth="1"/>
    <col min="10" max="10" width="7.85546875" style="23" customWidth="1"/>
    <col min="11" max="16384" width="7.85546875" style="127"/>
  </cols>
  <sheetData>
    <row r="1" spans="1:11" s="142" customFormat="1" ht="30" customHeight="1">
      <c r="A1" s="474" t="s">
        <v>597</v>
      </c>
      <c r="B1" s="474"/>
      <c r="C1" s="474"/>
      <c r="D1" s="474"/>
      <c r="E1" s="474"/>
      <c r="F1" s="474"/>
      <c r="G1" s="474"/>
      <c r="H1" s="145"/>
      <c r="I1" s="146"/>
    </row>
    <row r="2" spans="1:11" s="142" customFormat="1" ht="30" customHeight="1">
      <c r="A2" s="474" t="s">
        <v>598</v>
      </c>
      <c r="B2" s="474"/>
      <c r="C2" s="474"/>
      <c r="D2" s="474"/>
      <c r="E2" s="474"/>
      <c r="F2" s="474"/>
      <c r="G2" s="474"/>
      <c r="H2" s="145"/>
      <c r="I2" s="146"/>
      <c r="J2" s="163"/>
    </row>
    <row r="3" spans="1:11" ht="13.5" customHeight="1">
      <c r="A3" s="481"/>
      <c r="B3" s="492" t="s">
        <v>599</v>
      </c>
      <c r="C3" s="476" t="s">
        <v>600</v>
      </c>
      <c r="D3" s="482" t="s">
        <v>601</v>
      </c>
      <c r="E3" s="484"/>
      <c r="F3" s="482" t="s">
        <v>602</v>
      </c>
      <c r="G3" s="484"/>
      <c r="H3" s="28"/>
      <c r="I3" s="146"/>
    </row>
    <row r="4" spans="1:11" ht="13.5" customHeight="1">
      <c r="A4" s="481"/>
      <c r="B4" s="493"/>
      <c r="C4" s="479"/>
      <c r="D4" s="476" t="s">
        <v>445</v>
      </c>
      <c r="E4" s="132" t="s">
        <v>184</v>
      </c>
      <c r="F4" s="476" t="s">
        <v>445</v>
      </c>
      <c r="G4" s="132" t="s">
        <v>184</v>
      </c>
      <c r="H4" s="28"/>
    </row>
    <row r="5" spans="1:11" ht="13.5" customHeight="1">
      <c r="A5" s="481"/>
      <c r="B5" s="8" t="s">
        <v>603</v>
      </c>
      <c r="C5" s="164" t="s">
        <v>525</v>
      </c>
      <c r="D5" s="479"/>
      <c r="E5" s="8" t="s">
        <v>525</v>
      </c>
      <c r="F5" s="479"/>
      <c r="G5" s="8" t="s">
        <v>525</v>
      </c>
      <c r="H5" s="28"/>
      <c r="I5" s="71" t="s">
        <v>12</v>
      </c>
    </row>
    <row r="6" spans="1:11" s="140" customFormat="1" ht="12.75" customHeight="1">
      <c r="A6" s="152" t="s">
        <v>23</v>
      </c>
      <c r="B6" s="165">
        <v>252</v>
      </c>
      <c r="C6" s="166">
        <v>118.4</v>
      </c>
      <c r="D6" s="167" t="s">
        <v>604</v>
      </c>
      <c r="E6" s="166">
        <v>143</v>
      </c>
      <c r="F6" s="167" t="s">
        <v>541</v>
      </c>
      <c r="G6" s="168">
        <v>2.2000000000000002</v>
      </c>
      <c r="H6" s="169"/>
      <c r="I6" s="151">
        <v>1000000</v>
      </c>
      <c r="J6" s="152"/>
    </row>
    <row r="7" spans="1:11" s="140" customFormat="1" ht="12.75" customHeight="1">
      <c r="A7" s="152" t="s">
        <v>197</v>
      </c>
      <c r="B7" s="170"/>
      <c r="C7" s="171"/>
      <c r="D7" s="172"/>
      <c r="E7" s="173"/>
      <c r="F7" s="172"/>
      <c r="G7" s="174"/>
      <c r="H7" s="175"/>
      <c r="I7" s="152" t="s">
        <v>32</v>
      </c>
      <c r="J7" s="152"/>
    </row>
    <row r="8" spans="1:11" s="159" customFormat="1" ht="12.75" customHeight="1">
      <c r="A8" s="154" t="s">
        <v>605</v>
      </c>
      <c r="B8" s="176">
        <v>214</v>
      </c>
      <c r="C8" s="177">
        <v>85.6</v>
      </c>
      <c r="D8" s="178" t="s">
        <v>606</v>
      </c>
      <c r="E8" s="179">
        <v>254.3</v>
      </c>
      <c r="F8" s="178" t="s">
        <v>541</v>
      </c>
      <c r="G8" s="180">
        <v>1.9</v>
      </c>
      <c r="H8" s="181"/>
      <c r="I8" s="158"/>
      <c r="J8" s="152"/>
      <c r="K8" s="140"/>
    </row>
    <row r="9" spans="1:11" ht="12.75" customHeight="1">
      <c r="A9" s="154" t="s">
        <v>547</v>
      </c>
      <c r="B9" s="176">
        <v>263</v>
      </c>
      <c r="C9" s="177">
        <v>34.700000000000003</v>
      </c>
      <c r="D9" s="178" t="s">
        <v>606</v>
      </c>
      <c r="E9" s="179">
        <v>94.2</v>
      </c>
      <c r="F9" s="178" t="s">
        <v>541</v>
      </c>
      <c r="G9" s="180">
        <v>0</v>
      </c>
      <c r="H9" s="181"/>
      <c r="I9" s="158"/>
      <c r="J9" s="152"/>
      <c r="K9" s="140"/>
    </row>
    <row r="10" spans="1:11" ht="12.75" customHeight="1">
      <c r="A10" s="154" t="s">
        <v>607</v>
      </c>
      <c r="B10" s="176">
        <v>227</v>
      </c>
      <c r="C10" s="177">
        <v>66.099999999999994</v>
      </c>
      <c r="D10" s="178" t="s">
        <v>606</v>
      </c>
      <c r="E10" s="179">
        <v>238.8</v>
      </c>
      <c r="F10" s="178" t="s">
        <v>541</v>
      </c>
      <c r="G10" s="180">
        <v>0.6</v>
      </c>
      <c r="H10" s="181"/>
      <c r="I10" s="158"/>
      <c r="J10" s="152"/>
      <c r="K10" s="140"/>
    </row>
    <row r="11" spans="1:11" ht="12.75" customHeight="1">
      <c r="A11" s="154" t="s">
        <v>552</v>
      </c>
      <c r="B11" s="176">
        <v>240</v>
      </c>
      <c r="C11" s="177">
        <v>31.4</v>
      </c>
      <c r="D11" s="178" t="s">
        <v>604</v>
      </c>
      <c r="E11" s="179">
        <v>80.400000000000006</v>
      </c>
      <c r="F11" s="178" t="s">
        <v>541</v>
      </c>
      <c r="G11" s="180">
        <v>0.5</v>
      </c>
      <c r="H11" s="181"/>
      <c r="I11" s="158"/>
      <c r="J11" s="152"/>
      <c r="K11" s="140"/>
    </row>
    <row r="12" spans="1:11" ht="12.75" customHeight="1">
      <c r="A12" s="154" t="s">
        <v>329</v>
      </c>
      <c r="B12" s="170">
        <v>257</v>
      </c>
      <c r="C12" s="182">
        <v>42.3</v>
      </c>
      <c r="D12" s="172" t="s">
        <v>608</v>
      </c>
      <c r="E12" s="173">
        <v>107.3</v>
      </c>
      <c r="F12" s="172" t="s">
        <v>541</v>
      </c>
      <c r="G12" s="174">
        <v>3.5</v>
      </c>
      <c r="H12" s="175"/>
      <c r="J12" s="152"/>
      <c r="K12" s="140"/>
    </row>
    <row r="13" spans="1:11" ht="12.75" customHeight="1">
      <c r="A13" s="154" t="s">
        <v>553</v>
      </c>
      <c r="B13" s="183">
        <v>240</v>
      </c>
      <c r="C13" s="184">
        <v>43.1</v>
      </c>
      <c r="D13" s="178" t="s">
        <v>604</v>
      </c>
      <c r="E13" s="185">
        <v>142.19999999999999</v>
      </c>
      <c r="F13" s="186" t="s">
        <v>541</v>
      </c>
      <c r="G13" s="187">
        <v>1.7</v>
      </c>
      <c r="H13" s="188"/>
      <c r="J13" s="152"/>
      <c r="K13" s="140"/>
    </row>
    <row r="14" spans="1:11" ht="12.75" customHeight="1">
      <c r="A14" s="154" t="s">
        <v>609</v>
      </c>
      <c r="B14" s="176">
        <v>222</v>
      </c>
      <c r="C14" s="177">
        <v>118.4</v>
      </c>
      <c r="D14" s="178" t="s">
        <v>606</v>
      </c>
      <c r="E14" s="179">
        <v>416.4</v>
      </c>
      <c r="F14" s="178" t="s">
        <v>541</v>
      </c>
      <c r="G14" s="180">
        <v>2.4</v>
      </c>
      <c r="H14" s="181"/>
      <c r="J14" s="152"/>
      <c r="K14" s="140"/>
    </row>
    <row r="15" spans="1:11" ht="12.75" customHeight="1">
      <c r="A15" s="154" t="s">
        <v>610</v>
      </c>
      <c r="B15" s="176">
        <v>236</v>
      </c>
      <c r="C15" s="177">
        <v>51.3</v>
      </c>
      <c r="D15" s="178" t="s">
        <v>606</v>
      </c>
      <c r="E15" s="179">
        <v>179.6</v>
      </c>
      <c r="F15" s="178" t="s">
        <v>541</v>
      </c>
      <c r="G15" s="180">
        <v>5</v>
      </c>
      <c r="H15" s="181"/>
      <c r="J15" s="152"/>
      <c r="K15" s="140"/>
    </row>
    <row r="16" spans="1:11" ht="12.75" customHeight="1">
      <c r="A16" s="154" t="s">
        <v>611</v>
      </c>
      <c r="B16" s="176">
        <v>210</v>
      </c>
      <c r="C16" s="156">
        <v>66.8</v>
      </c>
      <c r="D16" s="178" t="s">
        <v>606</v>
      </c>
      <c r="E16" s="179">
        <v>228.7</v>
      </c>
      <c r="F16" s="178" t="s">
        <v>541</v>
      </c>
      <c r="G16" s="180">
        <v>3.9</v>
      </c>
      <c r="H16" s="181"/>
      <c r="J16" s="152"/>
      <c r="K16" s="140"/>
    </row>
    <row r="17" spans="1:11" ht="12.75" customHeight="1">
      <c r="A17" s="154" t="s">
        <v>555</v>
      </c>
      <c r="B17" s="189">
        <v>249</v>
      </c>
      <c r="C17" s="156">
        <v>50.3</v>
      </c>
      <c r="D17" s="190" t="s">
        <v>606</v>
      </c>
      <c r="E17" s="156">
        <v>141.1</v>
      </c>
      <c r="F17" s="190" t="s">
        <v>541</v>
      </c>
      <c r="G17" s="191">
        <v>0.3</v>
      </c>
      <c r="H17" s="192"/>
      <c r="J17" s="152"/>
      <c r="K17" s="140"/>
    </row>
    <row r="18" spans="1:11" ht="12.75" customHeight="1">
      <c r="A18" s="152" t="s">
        <v>33</v>
      </c>
      <c r="B18" s="176"/>
      <c r="C18" s="179"/>
      <c r="D18" s="178"/>
      <c r="E18" s="179"/>
      <c r="F18" s="178"/>
      <c r="G18" s="180"/>
      <c r="H18" s="181"/>
      <c r="I18" s="152" t="s">
        <v>40</v>
      </c>
      <c r="J18" s="152"/>
      <c r="K18" s="140"/>
    </row>
    <row r="19" spans="1:11" ht="12.75" customHeight="1">
      <c r="A19" s="154" t="s">
        <v>557</v>
      </c>
      <c r="B19" s="170">
        <v>239</v>
      </c>
      <c r="C19" s="171">
        <v>39.200000000000003</v>
      </c>
      <c r="D19" s="172" t="s">
        <v>604</v>
      </c>
      <c r="E19" s="173">
        <v>143.4</v>
      </c>
      <c r="F19" s="172" t="s">
        <v>548</v>
      </c>
      <c r="G19" s="174">
        <v>0.3</v>
      </c>
      <c r="H19" s="175"/>
      <c r="I19" s="158"/>
      <c r="J19" s="152"/>
      <c r="K19" s="140"/>
    </row>
    <row r="20" spans="1:11" ht="12.75" customHeight="1">
      <c r="A20" s="154" t="s">
        <v>342</v>
      </c>
      <c r="B20" s="176">
        <v>245</v>
      </c>
      <c r="C20" s="179">
        <v>31.4</v>
      </c>
      <c r="D20" s="178" t="s">
        <v>604</v>
      </c>
      <c r="E20" s="179">
        <v>115.2</v>
      </c>
      <c r="F20" s="178" t="s">
        <v>548</v>
      </c>
      <c r="G20" s="180">
        <v>3.9</v>
      </c>
      <c r="H20" s="181"/>
      <c r="I20" s="158"/>
      <c r="J20" s="152"/>
      <c r="K20" s="140"/>
    </row>
    <row r="21" spans="1:11" ht="12.75" customHeight="1">
      <c r="A21" s="154" t="s">
        <v>559</v>
      </c>
      <c r="B21" s="176">
        <v>287</v>
      </c>
      <c r="C21" s="179">
        <v>55.5</v>
      </c>
      <c r="D21" s="178" t="s">
        <v>604</v>
      </c>
      <c r="E21" s="179">
        <v>218.5</v>
      </c>
      <c r="F21" s="178" t="s">
        <v>541</v>
      </c>
      <c r="G21" s="180">
        <v>0</v>
      </c>
      <c r="H21" s="181"/>
      <c r="I21" s="158"/>
      <c r="J21" s="152"/>
      <c r="K21" s="140"/>
    </row>
    <row r="22" spans="1:11" ht="12.75" customHeight="1">
      <c r="A22" s="154" t="s">
        <v>612</v>
      </c>
      <c r="B22" s="170">
        <v>234</v>
      </c>
      <c r="C22" s="171">
        <v>31.6</v>
      </c>
      <c r="D22" s="172" t="s">
        <v>608</v>
      </c>
      <c r="E22" s="173">
        <v>121.2</v>
      </c>
      <c r="F22" s="172" t="s">
        <v>548</v>
      </c>
      <c r="G22" s="174">
        <v>4</v>
      </c>
      <c r="H22" s="175"/>
      <c r="I22" s="158"/>
      <c r="J22" s="152"/>
      <c r="K22" s="140"/>
    </row>
    <row r="23" spans="1:11" ht="12.75" customHeight="1">
      <c r="A23" s="154" t="s">
        <v>562</v>
      </c>
      <c r="B23" s="176">
        <v>242</v>
      </c>
      <c r="C23" s="179">
        <v>75</v>
      </c>
      <c r="D23" s="178" t="s">
        <v>604</v>
      </c>
      <c r="E23" s="179">
        <v>197.9</v>
      </c>
      <c r="F23" s="178" t="s">
        <v>548</v>
      </c>
      <c r="G23" s="180">
        <v>0.7</v>
      </c>
      <c r="H23" s="181"/>
      <c r="I23" s="158"/>
      <c r="J23" s="152"/>
      <c r="K23" s="140"/>
    </row>
    <row r="24" spans="1:11" ht="12.75" customHeight="1">
      <c r="A24" s="154" t="s">
        <v>564</v>
      </c>
      <c r="B24" s="176">
        <v>248</v>
      </c>
      <c r="C24" s="179">
        <v>89.9</v>
      </c>
      <c r="D24" s="178" t="s">
        <v>604</v>
      </c>
      <c r="E24" s="179">
        <v>276.3</v>
      </c>
      <c r="F24" s="178" t="s">
        <v>541</v>
      </c>
      <c r="G24" s="180">
        <v>2.8</v>
      </c>
      <c r="H24" s="181"/>
      <c r="I24" s="158"/>
      <c r="J24" s="152"/>
      <c r="K24" s="140"/>
    </row>
    <row r="25" spans="1:11" ht="12.75" customHeight="1">
      <c r="A25" s="154" t="s">
        <v>613</v>
      </c>
      <c r="B25" s="183">
        <v>240</v>
      </c>
      <c r="C25" s="185">
        <v>51.2</v>
      </c>
      <c r="D25" s="178" t="s">
        <v>604</v>
      </c>
      <c r="E25" s="185">
        <v>154.1</v>
      </c>
      <c r="F25" s="178" t="s">
        <v>541</v>
      </c>
      <c r="G25" s="180">
        <v>1.1000000000000001</v>
      </c>
      <c r="H25" s="181"/>
      <c r="J25" s="152"/>
      <c r="K25" s="140"/>
    </row>
    <row r="26" spans="1:11" ht="12.75" customHeight="1">
      <c r="A26" s="152" t="s">
        <v>41</v>
      </c>
      <c r="B26" s="170"/>
      <c r="C26" s="171"/>
      <c r="D26" s="172"/>
      <c r="E26" s="173"/>
      <c r="F26" s="172"/>
      <c r="G26" s="174"/>
      <c r="H26" s="175"/>
      <c r="I26" s="152" t="s">
        <v>50</v>
      </c>
      <c r="J26" s="152"/>
      <c r="K26" s="140"/>
    </row>
    <row r="27" spans="1:11" ht="12.75" customHeight="1">
      <c r="A27" s="154" t="s">
        <v>614</v>
      </c>
      <c r="B27" s="183">
        <v>277</v>
      </c>
      <c r="C27" s="185">
        <v>91</v>
      </c>
      <c r="D27" s="186" t="s">
        <v>604</v>
      </c>
      <c r="E27" s="185">
        <v>253.1</v>
      </c>
      <c r="F27" s="178" t="s">
        <v>541</v>
      </c>
      <c r="G27" s="180">
        <v>0</v>
      </c>
      <c r="H27" s="181"/>
      <c r="I27" s="158"/>
      <c r="J27" s="152"/>
      <c r="K27" s="140"/>
    </row>
    <row r="28" spans="1:11" ht="12.75" customHeight="1">
      <c r="A28" s="154" t="s">
        <v>615</v>
      </c>
      <c r="B28" s="170">
        <v>271</v>
      </c>
      <c r="C28" s="171">
        <v>63</v>
      </c>
      <c r="D28" s="172" t="s">
        <v>604</v>
      </c>
      <c r="E28" s="173">
        <v>155.5</v>
      </c>
      <c r="F28" s="172" t="s">
        <v>616</v>
      </c>
      <c r="G28" s="174">
        <v>0</v>
      </c>
      <c r="H28" s="175"/>
      <c r="I28" s="158"/>
      <c r="J28" s="152"/>
      <c r="K28" s="140"/>
    </row>
    <row r="29" spans="1:11" ht="12.75" customHeight="1">
      <c r="A29" s="152" t="s">
        <v>51</v>
      </c>
      <c r="B29" s="176"/>
      <c r="C29" s="185"/>
      <c r="D29" s="190"/>
      <c r="E29" s="185"/>
      <c r="F29" s="186"/>
      <c r="G29" s="187"/>
      <c r="H29" s="188"/>
      <c r="I29" s="152" t="s">
        <v>60</v>
      </c>
      <c r="J29" s="152"/>
      <c r="K29" s="140"/>
    </row>
    <row r="30" spans="1:11" ht="12.75" customHeight="1">
      <c r="A30" s="154" t="s">
        <v>395</v>
      </c>
      <c r="B30" s="193">
        <v>273</v>
      </c>
      <c r="C30" s="194">
        <v>39.200000000000003</v>
      </c>
      <c r="D30" s="178" t="s">
        <v>604</v>
      </c>
      <c r="E30" s="185">
        <v>106.4</v>
      </c>
      <c r="F30" s="195" t="s">
        <v>617</v>
      </c>
      <c r="G30" s="196">
        <v>0</v>
      </c>
      <c r="H30" s="188"/>
      <c r="I30" s="158"/>
      <c r="J30" s="152"/>
      <c r="K30" s="140"/>
    </row>
    <row r="31" spans="1:11" ht="12.75" customHeight="1">
      <c r="A31" s="154" t="s">
        <v>618</v>
      </c>
      <c r="B31" s="193">
        <v>261</v>
      </c>
      <c r="C31" s="194">
        <v>33.1</v>
      </c>
      <c r="D31" s="195" t="s">
        <v>604</v>
      </c>
      <c r="E31" s="194">
        <v>153.19999999999999</v>
      </c>
      <c r="F31" s="195" t="s">
        <v>548</v>
      </c>
      <c r="G31" s="196">
        <v>0</v>
      </c>
      <c r="H31" s="188"/>
      <c r="I31" s="158"/>
      <c r="J31" s="152"/>
      <c r="K31" s="140"/>
    </row>
    <row r="32" spans="1:11" ht="12.75" customHeight="1">
      <c r="A32" s="154" t="s">
        <v>572</v>
      </c>
      <c r="B32" s="176">
        <v>283</v>
      </c>
      <c r="C32" s="185">
        <v>41.1</v>
      </c>
      <c r="D32" s="178" t="s">
        <v>604</v>
      </c>
      <c r="E32" s="185">
        <v>239.9</v>
      </c>
      <c r="F32" s="186" t="s">
        <v>619</v>
      </c>
      <c r="G32" s="187">
        <v>0</v>
      </c>
      <c r="H32" s="188"/>
      <c r="I32" s="158"/>
      <c r="J32" s="152"/>
      <c r="K32" s="140"/>
    </row>
    <row r="33" spans="1:11" ht="12.75" customHeight="1">
      <c r="A33" s="154" t="s">
        <v>573</v>
      </c>
      <c r="B33" s="176">
        <v>272</v>
      </c>
      <c r="C33" s="185">
        <v>93.5</v>
      </c>
      <c r="D33" s="178" t="s">
        <v>604</v>
      </c>
      <c r="E33" s="185">
        <v>195.5</v>
      </c>
      <c r="F33" s="186" t="s">
        <v>617</v>
      </c>
      <c r="G33" s="187">
        <v>0</v>
      </c>
      <c r="H33" s="188"/>
      <c r="I33" s="127"/>
      <c r="J33" s="152"/>
      <c r="K33" s="140"/>
    </row>
    <row r="34" spans="1:11" ht="12.75" customHeight="1">
      <c r="A34" s="154" t="s">
        <v>620</v>
      </c>
      <c r="B34" s="176">
        <v>252</v>
      </c>
      <c r="C34" s="185">
        <v>39.1</v>
      </c>
      <c r="D34" s="178" t="s">
        <v>604</v>
      </c>
      <c r="E34" s="185">
        <v>168.7</v>
      </c>
      <c r="F34" s="186" t="s">
        <v>548</v>
      </c>
      <c r="G34" s="187">
        <v>0</v>
      </c>
      <c r="H34" s="188"/>
      <c r="I34" s="127"/>
      <c r="J34" s="152"/>
      <c r="K34" s="140"/>
    </row>
    <row r="35" spans="1:11" ht="12.75" customHeight="1">
      <c r="A35" s="154" t="s">
        <v>621</v>
      </c>
      <c r="B35" s="176">
        <v>263</v>
      </c>
      <c r="C35" s="185">
        <v>55.2</v>
      </c>
      <c r="D35" s="178" t="s">
        <v>604</v>
      </c>
      <c r="E35" s="185">
        <v>182.6</v>
      </c>
      <c r="F35" s="186" t="s">
        <v>548</v>
      </c>
      <c r="G35" s="187">
        <v>0</v>
      </c>
      <c r="H35" s="188"/>
      <c r="I35" s="127"/>
      <c r="J35" s="152"/>
      <c r="K35" s="140"/>
    </row>
    <row r="36" spans="1:11" ht="12.75" customHeight="1">
      <c r="A36" s="154" t="s">
        <v>576</v>
      </c>
      <c r="B36" s="176">
        <v>229</v>
      </c>
      <c r="C36" s="185">
        <v>61.1</v>
      </c>
      <c r="D36" s="178" t="s">
        <v>604</v>
      </c>
      <c r="E36" s="185">
        <v>184.7</v>
      </c>
      <c r="F36" s="186" t="s">
        <v>548</v>
      </c>
      <c r="G36" s="187">
        <v>0.8</v>
      </c>
      <c r="H36" s="188"/>
      <c r="I36" s="127"/>
      <c r="J36" s="152"/>
      <c r="K36" s="140"/>
    </row>
    <row r="37" spans="1:11" ht="12.75" customHeight="1">
      <c r="A37" s="154" t="s">
        <v>577</v>
      </c>
      <c r="B37" s="176">
        <v>269</v>
      </c>
      <c r="C37" s="185">
        <v>48.4</v>
      </c>
      <c r="D37" s="178" t="s">
        <v>604</v>
      </c>
      <c r="E37" s="185">
        <v>179.8</v>
      </c>
      <c r="F37" s="186" t="s">
        <v>616</v>
      </c>
      <c r="G37" s="187">
        <v>0</v>
      </c>
      <c r="H37" s="188"/>
      <c r="I37" s="127"/>
      <c r="J37" s="152"/>
      <c r="K37" s="140"/>
    </row>
    <row r="38" spans="1:11" ht="12.75" customHeight="1">
      <c r="A38" s="154" t="s">
        <v>579</v>
      </c>
      <c r="B38" s="176">
        <v>257</v>
      </c>
      <c r="C38" s="185">
        <v>34.5</v>
      </c>
      <c r="D38" s="178" t="s">
        <v>604</v>
      </c>
      <c r="E38" s="185">
        <v>162.19999999999999</v>
      </c>
      <c r="F38" s="186" t="s">
        <v>548</v>
      </c>
      <c r="G38" s="187">
        <v>0</v>
      </c>
      <c r="H38" s="188"/>
      <c r="I38" s="127"/>
      <c r="J38" s="152"/>
      <c r="K38" s="140"/>
    </row>
    <row r="39" spans="1:11" ht="12.75" customHeight="1">
      <c r="A39" s="154" t="s">
        <v>622</v>
      </c>
      <c r="B39" s="176">
        <v>265</v>
      </c>
      <c r="C39" s="185">
        <v>41.9</v>
      </c>
      <c r="D39" s="178" t="s">
        <v>604</v>
      </c>
      <c r="E39" s="185">
        <v>114.9</v>
      </c>
      <c r="F39" s="186" t="s">
        <v>548</v>
      </c>
      <c r="G39" s="187">
        <v>0</v>
      </c>
      <c r="H39" s="188"/>
      <c r="I39" s="127"/>
      <c r="J39" s="152"/>
      <c r="K39" s="140"/>
    </row>
    <row r="40" spans="1:11" ht="12.75" customHeight="1">
      <c r="A40" s="154" t="s">
        <v>582</v>
      </c>
      <c r="B40" s="176">
        <v>275</v>
      </c>
      <c r="C40" s="185">
        <v>66.8</v>
      </c>
      <c r="D40" s="178" t="s">
        <v>604</v>
      </c>
      <c r="E40" s="185">
        <v>205.2</v>
      </c>
      <c r="F40" s="186" t="s">
        <v>548</v>
      </c>
      <c r="G40" s="187">
        <v>0</v>
      </c>
      <c r="H40" s="188"/>
      <c r="I40" s="158"/>
      <c r="J40" s="152"/>
      <c r="K40" s="140"/>
    </row>
    <row r="41" spans="1:11" ht="12.75" customHeight="1">
      <c r="A41" s="152" t="s">
        <v>61</v>
      </c>
      <c r="B41" s="176"/>
      <c r="C41" s="185"/>
      <c r="D41" s="178"/>
      <c r="E41" s="185"/>
      <c r="F41" s="186"/>
      <c r="G41" s="187"/>
      <c r="H41" s="188"/>
      <c r="I41" s="152" t="s">
        <v>68</v>
      </c>
      <c r="J41" s="152"/>
      <c r="K41" s="140"/>
    </row>
    <row r="42" spans="1:11" ht="12.75" customHeight="1">
      <c r="A42" s="154" t="s">
        <v>583</v>
      </c>
      <c r="B42" s="176">
        <v>254</v>
      </c>
      <c r="C42" s="185">
        <v>42</v>
      </c>
      <c r="D42" s="178" t="s">
        <v>604</v>
      </c>
      <c r="E42" s="185">
        <v>142.19999999999999</v>
      </c>
      <c r="F42" s="186" t="s">
        <v>548</v>
      </c>
      <c r="G42" s="187">
        <v>0.1</v>
      </c>
      <c r="H42" s="188"/>
      <c r="I42" s="158"/>
      <c r="J42" s="152"/>
      <c r="K42" s="140"/>
    </row>
    <row r="43" spans="1:11" ht="12.75" customHeight="1">
      <c r="A43" s="154" t="s">
        <v>584</v>
      </c>
      <c r="B43" s="176">
        <v>295</v>
      </c>
      <c r="C43" s="185">
        <v>63.1</v>
      </c>
      <c r="D43" s="178" t="s">
        <v>604</v>
      </c>
      <c r="E43" s="185">
        <v>153.6</v>
      </c>
      <c r="F43" s="186" t="s">
        <v>617</v>
      </c>
      <c r="G43" s="187">
        <v>0</v>
      </c>
      <c r="H43" s="188"/>
      <c r="I43" s="127"/>
      <c r="J43" s="152"/>
      <c r="K43" s="140"/>
    </row>
    <row r="44" spans="1:11" ht="12.75" customHeight="1">
      <c r="A44" s="154" t="s">
        <v>623</v>
      </c>
      <c r="B44" s="176">
        <v>270</v>
      </c>
      <c r="C44" s="185">
        <v>29.7</v>
      </c>
      <c r="D44" s="178" t="s">
        <v>604</v>
      </c>
      <c r="E44" s="185">
        <v>154.69999999999999</v>
      </c>
      <c r="F44" s="186" t="s">
        <v>548</v>
      </c>
      <c r="G44" s="187">
        <v>0</v>
      </c>
      <c r="H44" s="188"/>
      <c r="I44" s="127"/>
      <c r="J44" s="152"/>
      <c r="K44" s="140"/>
    </row>
    <row r="45" spans="1:11" ht="12.75" customHeight="1">
      <c r="A45" s="152" t="s">
        <v>69</v>
      </c>
      <c r="B45" s="176"/>
      <c r="C45" s="185"/>
      <c r="D45" s="178"/>
      <c r="E45" s="185"/>
      <c r="F45" s="186"/>
      <c r="G45" s="187"/>
      <c r="H45" s="188"/>
      <c r="I45" s="152" t="s">
        <v>76</v>
      </c>
      <c r="J45" s="152"/>
      <c r="K45" s="140"/>
    </row>
    <row r="46" spans="1:11" ht="12.75" customHeight="1">
      <c r="A46" s="154" t="s">
        <v>587</v>
      </c>
      <c r="B46" s="176">
        <v>156</v>
      </c>
      <c r="C46" s="185">
        <v>60.9</v>
      </c>
      <c r="D46" s="178" t="s">
        <v>606</v>
      </c>
      <c r="E46" s="185">
        <v>207.4</v>
      </c>
      <c r="F46" s="186" t="s">
        <v>548</v>
      </c>
      <c r="G46" s="187">
        <v>5.2</v>
      </c>
      <c r="H46" s="188"/>
      <c r="I46" s="158"/>
      <c r="J46" s="152"/>
      <c r="K46" s="140"/>
    </row>
    <row r="47" spans="1:11" ht="12.75" customHeight="1">
      <c r="A47" s="154" t="s">
        <v>589</v>
      </c>
      <c r="B47" s="176">
        <v>137</v>
      </c>
      <c r="C47" s="185">
        <v>113.2</v>
      </c>
      <c r="D47" s="178" t="s">
        <v>608</v>
      </c>
      <c r="E47" s="185">
        <v>405.8</v>
      </c>
      <c r="F47" s="186" t="s">
        <v>548</v>
      </c>
      <c r="G47" s="187">
        <v>5.0999999999999996</v>
      </c>
      <c r="H47" s="188"/>
      <c r="I47" s="158"/>
      <c r="J47" s="152"/>
      <c r="K47" s="140"/>
    </row>
    <row r="48" spans="1:11" ht="12.75" customHeight="1">
      <c r="A48" s="154" t="s">
        <v>136</v>
      </c>
      <c r="B48" s="176">
        <v>164</v>
      </c>
      <c r="C48" s="185">
        <v>79</v>
      </c>
      <c r="D48" s="178" t="s">
        <v>545</v>
      </c>
      <c r="E48" s="185">
        <v>204.8</v>
      </c>
      <c r="F48" s="186" t="s">
        <v>548</v>
      </c>
      <c r="G48" s="187">
        <v>13.9</v>
      </c>
      <c r="H48" s="188"/>
      <c r="I48" s="158"/>
      <c r="J48" s="152"/>
      <c r="K48" s="140"/>
    </row>
    <row r="49" spans="1:11" ht="12.75" customHeight="1">
      <c r="A49" s="154" t="s">
        <v>590</v>
      </c>
      <c r="B49" s="176">
        <v>107</v>
      </c>
      <c r="C49" s="185">
        <v>72.8</v>
      </c>
      <c r="D49" s="178" t="s">
        <v>606</v>
      </c>
      <c r="E49" s="185">
        <v>347</v>
      </c>
      <c r="F49" s="186" t="s">
        <v>624</v>
      </c>
      <c r="G49" s="187">
        <v>13.7</v>
      </c>
      <c r="H49" s="188"/>
      <c r="I49" s="158"/>
      <c r="J49" s="152"/>
      <c r="K49" s="140"/>
    </row>
    <row r="50" spans="1:11" ht="12.75" customHeight="1">
      <c r="A50" s="152" t="s">
        <v>149</v>
      </c>
      <c r="B50" s="176"/>
      <c r="C50" s="185"/>
      <c r="D50" s="178"/>
      <c r="E50" s="185"/>
      <c r="F50" s="186"/>
      <c r="G50" s="187"/>
      <c r="H50" s="188"/>
      <c r="I50" s="152" t="s">
        <v>156</v>
      </c>
      <c r="J50" s="152"/>
      <c r="K50" s="140"/>
    </row>
    <row r="51" spans="1:11" ht="12.75" customHeight="1">
      <c r="A51" s="154" t="s">
        <v>591</v>
      </c>
      <c r="B51" s="176">
        <v>283</v>
      </c>
      <c r="C51" s="185">
        <v>69.7</v>
      </c>
      <c r="D51" s="178" t="s">
        <v>604</v>
      </c>
      <c r="E51" s="185">
        <v>230.8</v>
      </c>
      <c r="F51" s="186" t="s">
        <v>588</v>
      </c>
      <c r="G51" s="187">
        <v>0</v>
      </c>
      <c r="H51" s="188"/>
      <c r="I51" s="158"/>
      <c r="J51" s="152"/>
      <c r="K51" s="140"/>
    </row>
    <row r="52" spans="1:11" ht="12.75" customHeight="1">
      <c r="A52" s="154" t="s">
        <v>160</v>
      </c>
      <c r="B52" s="176">
        <v>259</v>
      </c>
      <c r="C52" s="185">
        <v>68.599999999999994</v>
      </c>
      <c r="D52" s="178" t="s">
        <v>604</v>
      </c>
      <c r="E52" s="185">
        <v>322.8</v>
      </c>
      <c r="F52" s="186" t="s">
        <v>540</v>
      </c>
      <c r="G52" s="187">
        <v>2.7</v>
      </c>
      <c r="H52" s="188"/>
      <c r="I52" s="158"/>
      <c r="J52" s="152"/>
      <c r="K52" s="140"/>
    </row>
    <row r="53" spans="1:11" ht="13.5" customHeight="1">
      <c r="A53" s="481"/>
      <c r="B53" s="476" t="s">
        <v>625</v>
      </c>
      <c r="C53" s="476" t="s">
        <v>626</v>
      </c>
      <c r="D53" s="482" t="s">
        <v>627</v>
      </c>
      <c r="E53" s="484"/>
      <c r="F53" s="482" t="s">
        <v>628</v>
      </c>
      <c r="G53" s="484"/>
      <c r="H53" s="28"/>
    </row>
    <row r="54" spans="1:11" ht="13.5" customHeight="1">
      <c r="A54" s="481"/>
      <c r="B54" s="479"/>
      <c r="C54" s="479"/>
      <c r="D54" s="476" t="s">
        <v>515</v>
      </c>
      <c r="E54" s="8" t="s">
        <v>184</v>
      </c>
      <c r="F54" s="476" t="s">
        <v>515</v>
      </c>
      <c r="G54" s="8" t="s">
        <v>184</v>
      </c>
      <c r="H54" s="28"/>
      <c r="I54" s="158"/>
    </row>
    <row r="55" spans="1:11" ht="13.5" customHeight="1">
      <c r="A55" s="481"/>
      <c r="B55" s="8" t="s">
        <v>629</v>
      </c>
      <c r="C55" s="164" t="s">
        <v>525</v>
      </c>
      <c r="D55" s="479"/>
      <c r="E55" s="8" t="s">
        <v>525</v>
      </c>
      <c r="F55" s="479"/>
      <c r="G55" s="8" t="s">
        <v>525</v>
      </c>
      <c r="H55" s="28"/>
    </row>
    <row r="56" spans="1:11" ht="9.75" customHeight="1">
      <c r="A56" s="490" t="s">
        <v>173</v>
      </c>
      <c r="B56" s="490"/>
      <c r="C56" s="490"/>
      <c r="D56" s="490"/>
      <c r="E56" s="490"/>
      <c r="F56" s="490"/>
      <c r="G56" s="490"/>
      <c r="H56" s="28"/>
    </row>
    <row r="57" spans="1:11" ht="9.75" customHeight="1">
      <c r="A57" s="446" t="s">
        <v>524</v>
      </c>
      <c r="B57" s="446"/>
      <c r="C57" s="446"/>
      <c r="D57" s="446"/>
      <c r="E57" s="446"/>
      <c r="F57" s="446"/>
      <c r="G57" s="446"/>
      <c r="H57" s="197"/>
      <c r="I57" s="127"/>
    </row>
    <row r="58" spans="1:11" ht="9.75" customHeight="1">
      <c r="A58" s="446" t="s">
        <v>523</v>
      </c>
      <c r="B58" s="446"/>
      <c r="C58" s="446"/>
      <c r="D58" s="446"/>
      <c r="E58" s="446"/>
      <c r="F58" s="446"/>
      <c r="G58" s="446"/>
      <c r="H58" s="198"/>
      <c r="I58" s="127"/>
    </row>
    <row r="59" spans="1:11" ht="20.25" customHeight="1">
      <c r="A59" s="446" t="s">
        <v>630</v>
      </c>
      <c r="B59" s="446"/>
      <c r="C59" s="446"/>
      <c r="D59" s="446"/>
      <c r="E59" s="446"/>
      <c r="F59" s="446"/>
      <c r="G59" s="446"/>
      <c r="H59" s="197"/>
      <c r="I59" s="127"/>
    </row>
    <row r="60" spans="1:11" ht="19.5" customHeight="1">
      <c r="A60" s="446" t="s">
        <v>631</v>
      </c>
      <c r="B60" s="446"/>
      <c r="C60" s="446"/>
      <c r="D60" s="446"/>
      <c r="E60" s="446"/>
      <c r="F60" s="446"/>
      <c r="G60" s="446"/>
      <c r="H60" s="197"/>
      <c r="I60" s="127"/>
    </row>
    <row r="61" spans="1:11" ht="28.5" customHeight="1">
      <c r="A61" s="199"/>
      <c r="B61" s="200"/>
      <c r="C61" s="200"/>
      <c r="D61" s="200"/>
      <c r="E61" s="200"/>
      <c r="F61" s="200"/>
      <c r="G61" s="200"/>
      <c r="H61" s="197"/>
    </row>
    <row r="64" spans="1:11">
      <c r="B64" s="128"/>
      <c r="C64" s="128"/>
      <c r="E64" s="128"/>
      <c r="G64" s="128"/>
    </row>
  </sheetData>
  <mergeCells count="21">
    <mergeCell ref="A1:G1"/>
    <mergeCell ref="A2:G2"/>
    <mergeCell ref="A3:A5"/>
    <mergeCell ref="B3:B4"/>
    <mergeCell ref="C3:C4"/>
    <mergeCell ref="D3:E3"/>
    <mergeCell ref="F3:G3"/>
    <mergeCell ref="D4:D5"/>
    <mergeCell ref="F4:F5"/>
    <mergeCell ref="A53:A55"/>
    <mergeCell ref="B53:B54"/>
    <mergeCell ref="C53:C54"/>
    <mergeCell ref="D53:E53"/>
    <mergeCell ref="F53:G53"/>
    <mergeCell ref="D54:D55"/>
    <mergeCell ref="F54:F55"/>
    <mergeCell ref="A56:G56"/>
    <mergeCell ref="A57:G57"/>
    <mergeCell ref="A58:G58"/>
    <mergeCell ref="A59:G59"/>
    <mergeCell ref="A60:G60"/>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dimension ref="A1:K129"/>
  <sheetViews>
    <sheetView showGridLines="0" zoomScaleNormal="100" workbookViewId="0">
      <selection sqref="A1:H1"/>
    </sheetView>
  </sheetViews>
  <sheetFormatPr defaultColWidth="7.85546875" defaultRowHeight="12.75"/>
  <cols>
    <col min="1" max="1" width="19" style="23" customWidth="1"/>
    <col min="2" max="5" width="11.140625" style="23" customWidth="1"/>
    <col min="6" max="6" width="11.5703125" style="23" customWidth="1"/>
    <col min="7" max="7" width="12.140625" style="23" customWidth="1"/>
    <col min="8" max="8" width="10" style="201" customWidth="1"/>
    <col min="9" max="9" width="7.7109375" style="23" customWidth="1"/>
    <col min="10" max="11" width="8.7109375" style="23" customWidth="1"/>
    <col min="12" max="16384" width="7.85546875" style="23"/>
  </cols>
  <sheetData>
    <row r="1" spans="1:11" s="163" customFormat="1" ht="30" customHeight="1">
      <c r="A1" s="474" t="s">
        <v>931</v>
      </c>
      <c r="B1" s="474"/>
      <c r="C1" s="474"/>
      <c r="D1" s="474"/>
      <c r="E1" s="474"/>
      <c r="F1" s="474"/>
      <c r="G1" s="474"/>
      <c r="H1" s="474"/>
      <c r="I1" s="202"/>
    </row>
    <row r="2" spans="1:11" s="163" customFormat="1" ht="30" customHeight="1">
      <c r="A2" s="485" t="s">
        <v>632</v>
      </c>
      <c r="B2" s="485"/>
      <c r="C2" s="485"/>
      <c r="D2" s="485"/>
      <c r="E2" s="485"/>
      <c r="F2" s="485"/>
      <c r="G2" s="485"/>
      <c r="H2" s="485"/>
    </row>
    <row r="3" spans="1:11" ht="13.5" customHeight="1">
      <c r="A3" s="498"/>
      <c r="B3" s="441" t="s">
        <v>633</v>
      </c>
      <c r="C3" s="441"/>
      <c r="D3" s="441"/>
      <c r="E3" s="441"/>
      <c r="F3" s="441"/>
      <c r="G3" s="441"/>
      <c r="H3" s="441"/>
      <c r="I3" s="59"/>
      <c r="J3" s="59"/>
      <c r="K3" s="59"/>
    </row>
    <row r="4" spans="1:11" ht="13.5" customHeight="1">
      <c r="A4" s="499"/>
      <c r="B4" s="447" t="s">
        <v>634</v>
      </c>
      <c r="C4" s="447"/>
      <c r="D4" s="447"/>
      <c r="E4" s="447"/>
      <c r="F4" s="441" t="s">
        <v>635</v>
      </c>
      <c r="G4" s="441"/>
      <c r="H4" s="441"/>
      <c r="I4" s="203"/>
      <c r="J4" s="59"/>
      <c r="K4" s="59"/>
    </row>
    <row r="5" spans="1:11" ht="41.25" customHeight="1">
      <c r="A5" s="499"/>
      <c r="B5" s="437" t="s">
        <v>636</v>
      </c>
      <c r="C5" s="438" t="s">
        <v>637</v>
      </c>
      <c r="D5" s="437" t="s">
        <v>638</v>
      </c>
      <c r="E5" s="437" t="s">
        <v>639</v>
      </c>
      <c r="F5" s="441" t="s">
        <v>640</v>
      </c>
      <c r="G5" s="441" t="s">
        <v>641</v>
      </c>
      <c r="H5" s="447" t="s">
        <v>642</v>
      </c>
      <c r="I5" s="204"/>
      <c r="J5" s="59"/>
      <c r="K5" s="59"/>
    </row>
    <row r="6" spans="1:11" ht="13.5" customHeight="1">
      <c r="A6" s="500"/>
      <c r="B6" s="441" t="s">
        <v>643</v>
      </c>
      <c r="C6" s="441"/>
      <c r="D6" s="441"/>
      <c r="E6" s="441"/>
      <c r="F6" s="441"/>
      <c r="G6" s="441"/>
      <c r="H6" s="447"/>
      <c r="I6" s="59"/>
      <c r="J6" s="71" t="s">
        <v>12</v>
      </c>
      <c r="K6" s="71" t="s">
        <v>277</v>
      </c>
    </row>
    <row r="7" spans="1:11" s="152" customFormat="1" ht="12.75" customHeight="1">
      <c r="A7" s="152" t="s">
        <v>23</v>
      </c>
      <c r="B7" s="205" t="s">
        <v>305</v>
      </c>
      <c r="C7" s="205" t="s">
        <v>305</v>
      </c>
      <c r="D7" s="205" t="s">
        <v>305</v>
      </c>
      <c r="E7" s="205" t="s">
        <v>305</v>
      </c>
      <c r="F7" s="206" t="s">
        <v>196</v>
      </c>
      <c r="G7" s="206" t="s">
        <v>196</v>
      </c>
      <c r="H7" s="206" t="s">
        <v>196</v>
      </c>
      <c r="J7" s="151">
        <v>1000000</v>
      </c>
      <c r="K7" s="152" t="s">
        <v>255</v>
      </c>
    </row>
    <row r="8" spans="1:11" s="152" customFormat="1" ht="12.75" customHeight="1">
      <c r="A8" s="207" t="s">
        <v>199</v>
      </c>
      <c r="B8" s="205">
        <v>50088.1</v>
      </c>
      <c r="C8" s="205">
        <v>13952.8</v>
      </c>
      <c r="D8" s="205">
        <v>9971</v>
      </c>
      <c r="E8" s="205">
        <v>3460.6</v>
      </c>
      <c r="F8" s="208" t="s">
        <v>196</v>
      </c>
      <c r="G8" s="208" t="s">
        <v>196</v>
      </c>
      <c r="H8" s="208" t="s">
        <v>196</v>
      </c>
      <c r="J8" s="152" t="s">
        <v>50</v>
      </c>
      <c r="K8" s="209" t="s">
        <v>255</v>
      </c>
    </row>
    <row r="9" spans="1:11" s="158" customFormat="1" ht="12.75" customHeight="1">
      <c r="A9" s="152" t="s">
        <v>276</v>
      </c>
      <c r="B9" s="205">
        <v>28640</v>
      </c>
      <c r="C9" s="205">
        <v>10159.4</v>
      </c>
      <c r="D9" s="205">
        <v>4640.6000000000004</v>
      </c>
      <c r="E9" s="205">
        <v>1596.8</v>
      </c>
      <c r="F9" s="208" t="s">
        <v>196</v>
      </c>
      <c r="G9" s="208" t="s">
        <v>196</v>
      </c>
      <c r="H9" s="208" t="s">
        <v>196</v>
      </c>
      <c r="J9" s="152" t="s">
        <v>275</v>
      </c>
      <c r="K9" s="209" t="s">
        <v>255</v>
      </c>
    </row>
    <row r="10" spans="1:11" s="158" customFormat="1" ht="12.75" customHeight="1">
      <c r="A10" s="210" t="s">
        <v>274</v>
      </c>
      <c r="B10" s="156">
        <v>1157.0999999999999</v>
      </c>
      <c r="C10" s="156">
        <v>837.1</v>
      </c>
      <c r="D10" s="156">
        <v>145.1</v>
      </c>
      <c r="E10" s="156">
        <v>3.8</v>
      </c>
      <c r="F10" s="211">
        <v>1994</v>
      </c>
      <c r="G10" s="211" t="s">
        <v>648</v>
      </c>
      <c r="H10" s="211" t="s">
        <v>646</v>
      </c>
      <c r="J10" s="158" t="s">
        <v>273</v>
      </c>
      <c r="K10" s="212">
        <v>1115</v>
      </c>
    </row>
    <row r="11" spans="1:11" s="158" customFormat="1" ht="12.75" customHeight="1">
      <c r="A11" s="210" t="s">
        <v>272</v>
      </c>
      <c r="B11" s="156">
        <v>4039.7</v>
      </c>
      <c r="C11" s="156">
        <v>279.8</v>
      </c>
      <c r="D11" s="156">
        <v>335.5</v>
      </c>
      <c r="E11" s="156">
        <v>203.3</v>
      </c>
      <c r="F11" s="211">
        <v>1997</v>
      </c>
      <c r="G11" s="211" t="s">
        <v>648</v>
      </c>
      <c r="H11" s="211" t="s">
        <v>647</v>
      </c>
      <c r="J11" s="158" t="s">
        <v>271</v>
      </c>
      <c r="K11" s="212">
        <v>1105</v>
      </c>
    </row>
    <row r="12" spans="1:11" s="158" customFormat="1" ht="12.75" customHeight="1">
      <c r="A12" s="210" t="s">
        <v>41</v>
      </c>
      <c r="B12" s="156">
        <v>4077.8</v>
      </c>
      <c r="C12" s="156">
        <v>4360.8</v>
      </c>
      <c r="D12" s="156">
        <v>0</v>
      </c>
      <c r="E12" s="156">
        <v>0</v>
      </c>
      <c r="F12" s="211">
        <v>2012</v>
      </c>
      <c r="G12" s="211" t="s">
        <v>184</v>
      </c>
      <c r="H12" s="211" t="s">
        <v>646</v>
      </c>
      <c r="J12" s="158" t="s">
        <v>270</v>
      </c>
      <c r="K12" s="212">
        <v>1106</v>
      </c>
    </row>
    <row r="13" spans="1:11" s="158" customFormat="1" ht="12.75" customHeight="1">
      <c r="A13" s="210" t="s">
        <v>269</v>
      </c>
      <c r="B13" s="156">
        <v>2599.4</v>
      </c>
      <c r="C13" s="156">
        <v>1260.9000000000001</v>
      </c>
      <c r="D13" s="156">
        <v>852.1</v>
      </c>
      <c r="E13" s="156">
        <v>14.4</v>
      </c>
      <c r="F13" s="211">
        <v>1994</v>
      </c>
      <c r="G13" s="211" t="s">
        <v>184</v>
      </c>
      <c r="H13" s="211" t="s">
        <v>647</v>
      </c>
      <c r="J13" s="158" t="s">
        <v>268</v>
      </c>
      <c r="K13" s="212">
        <v>1107</v>
      </c>
    </row>
    <row r="14" spans="1:11" s="158" customFormat="1" ht="12.75" customHeight="1">
      <c r="A14" s="210" t="s">
        <v>267</v>
      </c>
      <c r="B14" s="156">
        <v>3701.5</v>
      </c>
      <c r="C14" s="156">
        <v>96.8</v>
      </c>
      <c r="D14" s="156">
        <v>206.9</v>
      </c>
      <c r="E14" s="156">
        <v>0</v>
      </c>
      <c r="F14" s="211">
        <v>1995</v>
      </c>
      <c r="G14" s="211" t="s">
        <v>184</v>
      </c>
      <c r="H14" s="211" t="s">
        <v>647</v>
      </c>
      <c r="J14" s="158" t="s">
        <v>266</v>
      </c>
      <c r="K14" s="212">
        <v>1109</v>
      </c>
    </row>
    <row r="15" spans="1:11" s="158" customFormat="1" ht="12.75" customHeight="1">
      <c r="A15" s="154" t="s">
        <v>265</v>
      </c>
      <c r="B15" s="156">
        <v>1242.8</v>
      </c>
      <c r="C15" s="156">
        <v>424.1</v>
      </c>
      <c r="D15" s="156">
        <v>151</v>
      </c>
      <c r="E15" s="156">
        <v>0</v>
      </c>
      <c r="F15" s="211">
        <v>1994</v>
      </c>
      <c r="G15" s="211" t="s">
        <v>184</v>
      </c>
      <c r="H15" s="211" t="s">
        <v>647</v>
      </c>
      <c r="J15" s="158" t="s">
        <v>264</v>
      </c>
      <c r="K15" s="212">
        <v>1116</v>
      </c>
    </row>
    <row r="16" spans="1:11" s="158" customFormat="1" ht="12.75" customHeight="1">
      <c r="A16" s="210" t="s">
        <v>263</v>
      </c>
      <c r="B16" s="156">
        <v>2336.1</v>
      </c>
      <c r="C16" s="156">
        <v>655.9</v>
      </c>
      <c r="D16" s="156">
        <v>267.10000000000002</v>
      </c>
      <c r="E16" s="156">
        <v>5.4</v>
      </c>
      <c r="F16" s="211">
        <v>1994</v>
      </c>
      <c r="G16" s="211" t="s">
        <v>184</v>
      </c>
      <c r="H16" s="211" t="s">
        <v>647</v>
      </c>
      <c r="J16" s="158" t="s">
        <v>262</v>
      </c>
      <c r="K16" s="212">
        <v>1110</v>
      </c>
    </row>
    <row r="17" spans="1:11" s="158" customFormat="1" ht="12.75" customHeight="1">
      <c r="A17" s="210" t="s">
        <v>261</v>
      </c>
      <c r="B17" s="156">
        <v>7351.7</v>
      </c>
      <c r="C17" s="156">
        <v>243.6</v>
      </c>
      <c r="D17" s="156">
        <v>1610.5</v>
      </c>
      <c r="E17" s="156">
        <v>1356.1</v>
      </c>
      <c r="F17" s="211">
        <v>1999</v>
      </c>
      <c r="G17" s="211" t="s">
        <v>184</v>
      </c>
      <c r="H17" s="211" t="s">
        <v>646</v>
      </c>
      <c r="J17" s="158" t="s">
        <v>260</v>
      </c>
      <c r="K17" s="212">
        <v>1111</v>
      </c>
    </row>
    <row r="18" spans="1:11" s="158" customFormat="1" ht="12.75" customHeight="1">
      <c r="A18" s="210" t="s">
        <v>259</v>
      </c>
      <c r="B18" s="156">
        <v>2133.9</v>
      </c>
      <c r="C18" s="156">
        <v>2000.4</v>
      </c>
      <c r="D18" s="156">
        <v>1072.5</v>
      </c>
      <c r="E18" s="156">
        <v>13.8</v>
      </c>
      <c r="F18" s="211">
        <v>2009</v>
      </c>
      <c r="G18" s="211" t="s">
        <v>184</v>
      </c>
      <c r="H18" s="211" t="s">
        <v>646</v>
      </c>
      <c r="J18" s="158" t="s">
        <v>258</v>
      </c>
      <c r="K18" s="212">
        <v>1114</v>
      </c>
    </row>
    <row r="19" spans="1:11" s="152" customFormat="1" ht="12.75" customHeight="1">
      <c r="A19" s="152" t="s">
        <v>257</v>
      </c>
      <c r="B19" s="205">
        <v>21448.1</v>
      </c>
      <c r="C19" s="205">
        <v>3793.4</v>
      </c>
      <c r="D19" s="205">
        <v>5330.3</v>
      </c>
      <c r="E19" s="205">
        <v>1863.8</v>
      </c>
      <c r="F19" s="208" t="s">
        <v>196</v>
      </c>
      <c r="G19" s="208" t="s">
        <v>196</v>
      </c>
      <c r="H19" s="208" t="s">
        <v>196</v>
      </c>
      <c r="J19" s="152" t="s">
        <v>256</v>
      </c>
      <c r="K19" s="209" t="s">
        <v>255</v>
      </c>
    </row>
    <row r="20" spans="1:11" s="158" customFormat="1" ht="12.75" customHeight="1">
      <c r="A20" s="210" t="s">
        <v>254</v>
      </c>
      <c r="B20" s="156">
        <v>530.20000000000005</v>
      </c>
      <c r="C20" s="156">
        <v>98.3</v>
      </c>
      <c r="D20" s="156">
        <v>216.2</v>
      </c>
      <c r="E20" s="156">
        <v>0</v>
      </c>
      <c r="F20" s="211">
        <v>1997</v>
      </c>
      <c r="G20" s="211" t="s">
        <v>184</v>
      </c>
      <c r="H20" s="211" t="s">
        <v>647</v>
      </c>
      <c r="J20" s="158" t="s">
        <v>253</v>
      </c>
      <c r="K20" s="212">
        <v>1502</v>
      </c>
    </row>
    <row r="21" spans="1:11" s="158" customFormat="1" ht="12.75" customHeight="1">
      <c r="A21" s="210" t="s">
        <v>252</v>
      </c>
      <c r="B21" s="156">
        <v>2764.2</v>
      </c>
      <c r="C21" s="156">
        <v>995</v>
      </c>
      <c r="D21" s="156">
        <v>243.4</v>
      </c>
      <c r="E21" s="156">
        <v>740.3</v>
      </c>
      <c r="F21" s="211">
        <v>1997</v>
      </c>
      <c r="G21" s="211" t="s">
        <v>648</v>
      </c>
      <c r="H21" s="211" t="s">
        <v>647</v>
      </c>
      <c r="J21" s="158" t="s">
        <v>251</v>
      </c>
      <c r="K21" s="212">
        <v>1503</v>
      </c>
    </row>
    <row r="22" spans="1:11" s="158" customFormat="1" ht="12.75" customHeight="1">
      <c r="A22" s="210" t="s">
        <v>250</v>
      </c>
      <c r="B22" s="156">
        <v>1453.7</v>
      </c>
      <c r="C22" s="156">
        <v>678.5</v>
      </c>
      <c r="D22" s="156">
        <v>547.6</v>
      </c>
      <c r="E22" s="156">
        <v>0</v>
      </c>
      <c r="F22" s="211">
        <v>1994</v>
      </c>
      <c r="G22" s="211" t="s">
        <v>184</v>
      </c>
      <c r="H22" s="211" t="s">
        <v>647</v>
      </c>
      <c r="J22" s="158" t="s">
        <v>249</v>
      </c>
      <c r="K22" s="212">
        <v>1504</v>
      </c>
    </row>
    <row r="23" spans="1:11" s="158" customFormat="1" ht="12.75" customHeight="1">
      <c r="A23" s="210" t="s">
        <v>248</v>
      </c>
      <c r="B23" s="156">
        <v>1453.3</v>
      </c>
      <c r="C23" s="156">
        <v>427.8</v>
      </c>
      <c r="D23" s="156">
        <v>0</v>
      </c>
      <c r="E23" s="156">
        <v>0</v>
      </c>
      <c r="F23" s="211">
        <v>2010</v>
      </c>
      <c r="G23" s="211" t="s">
        <v>184</v>
      </c>
      <c r="H23" s="211" t="s">
        <v>646</v>
      </c>
      <c r="J23" s="158" t="s">
        <v>247</v>
      </c>
      <c r="K23" s="212">
        <v>1506</v>
      </c>
    </row>
    <row r="24" spans="1:11" s="158" customFormat="1" ht="12.75" customHeight="1">
      <c r="A24" s="210" t="s">
        <v>246</v>
      </c>
      <c r="B24" s="156">
        <v>1770.4</v>
      </c>
      <c r="C24" s="156">
        <v>69.599999999999994</v>
      </c>
      <c r="D24" s="156">
        <v>530.20000000000005</v>
      </c>
      <c r="E24" s="156">
        <v>0</v>
      </c>
      <c r="F24" s="211">
        <v>1997</v>
      </c>
      <c r="G24" s="211" t="s">
        <v>184</v>
      </c>
      <c r="H24" s="211" t="s">
        <v>647</v>
      </c>
      <c r="J24" s="158" t="s">
        <v>245</v>
      </c>
      <c r="K24" s="212">
        <v>1507</v>
      </c>
    </row>
    <row r="25" spans="1:11" s="158" customFormat="1" ht="12.75" customHeight="1">
      <c r="A25" s="210" t="s">
        <v>244</v>
      </c>
      <c r="B25" s="156">
        <v>3873.2</v>
      </c>
      <c r="C25" s="156">
        <v>36.799999999999997</v>
      </c>
      <c r="D25" s="156">
        <v>1269.5</v>
      </c>
      <c r="E25" s="156">
        <v>766.5</v>
      </c>
      <c r="F25" s="211">
        <v>1997</v>
      </c>
      <c r="G25" s="211" t="s">
        <v>184</v>
      </c>
      <c r="H25" s="211" t="s">
        <v>647</v>
      </c>
      <c r="J25" s="158" t="s">
        <v>243</v>
      </c>
      <c r="K25" s="212">
        <v>1508</v>
      </c>
    </row>
    <row r="26" spans="1:11" s="158" customFormat="1" ht="12.75" customHeight="1">
      <c r="A26" s="210" t="s">
        <v>242</v>
      </c>
      <c r="B26" s="156">
        <v>3725.1</v>
      </c>
      <c r="C26" s="156">
        <v>409.4</v>
      </c>
      <c r="D26" s="156">
        <v>1158.2</v>
      </c>
      <c r="E26" s="156">
        <v>0</v>
      </c>
      <c r="F26" s="211">
        <v>1993</v>
      </c>
      <c r="G26" s="211" t="s">
        <v>648</v>
      </c>
      <c r="H26" s="211" t="s">
        <v>647</v>
      </c>
      <c r="J26" s="158" t="s">
        <v>241</v>
      </c>
      <c r="K26" s="212">
        <v>1510</v>
      </c>
    </row>
    <row r="27" spans="1:11" s="158" customFormat="1" ht="12.75" customHeight="1">
      <c r="A27" s="210" t="s">
        <v>240</v>
      </c>
      <c r="B27" s="156">
        <v>2673.8</v>
      </c>
      <c r="C27" s="156">
        <v>736.2</v>
      </c>
      <c r="D27" s="156">
        <v>392.9</v>
      </c>
      <c r="E27" s="156">
        <v>357</v>
      </c>
      <c r="F27" s="211">
        <v>1998</v>
      </c>
      <c r="G27" s="211" t="s">
        <v>184</v>
      </c>
      <c r="H27" s="211" t="s">
        <v>647</v>
      </c>
      <c r="J27" s="158" t="s">
        <v>239</v>
      </c>
      <c r="K27" s="212">
        <v>1511</v>
      </c>
    </row>
    <row r="28" spans="1:11" s="158" customFormat="1" ht="12.75" customHeight="1">
      <c r="A28" s="210" t="s">
        <v>238</v>
      </c>
      <c r="B28" s="156">
        <v>3204.2</v>
      </c>
      <c r="C28" s="156">
        <v>341.8</v>
      </c>
      <c r="D28" s="156">
        <v>972.4</v>
      </c>
      <c r="E28" s="156">
        <v>0</v>
      </c>
      <c r="F28" s="211">
        <v>1994</v>
      </c>
      <c r="G28" s="211" t="s">
        <v>184</v>
      </c>
      <c r="H28" s="211" t="s">
        <v>647</v>
      </c>
      <c r="J28" s="158" t="s">
        <v>237</v>
      </c>
      <c r="K28" s="212">
        <v>1512</v>
      </c>
    </row>
    <row r="29" spans="1:11" ht="13.5" customHeight="1">
      <c r="A29" s="495"/>
      <c r="B29" s="441" t="s">
        <v>671</v>
      </c>
      <c r="C29" s="441"/>
      <c r="D29" s="441"/>
      <c r="E29" s="441"/>
      <c r="F29" s="441"/>
      <c r="G29" s="441"/>
      <c r="H29" s="441"/>
      <c r="I29" s="59"/>
      <c r="J29" s="59"/>
      <c r="K29" s="59"/>
    </row>
    <row r="30" spans="1:11" ht="13.5" customHeight="1">
      <c r="A30" s="496"/>
      <c r="B30" s="447" t="s">
        <v>672</v>
      </c>
      <c r="C30" s="447"/>
      <c r="D30" s="447"/>
      <c r="E30" s="447"/>
      <c r="F30" s="441" t="s">
        <v>673</v>
      </c>
      <c r="G30" s="441"/>
      <c r="H30" s="441"/>
      <c r="I30" s="213"/>
      <c r="J30" s="59"/>
      <c r="K30" s="59"/>
    </row>
    <row r="31" spans="1:11" ht="37.5" customHeight="1">
      <c r="A31" s="496"/>
      <c r="B31" s="438" t="s">
        <v>674</v>
      </c>
      <c r="C31" s="438" t="s">
        <v>675</v>
      </c>
      <c r="D31" s="438" t="s">
        <v>638</v>
      </c>
      <c r="E31" s="438" t="s">
        <v>676</v>
      </c>
      <c r="F31" s="447" t="s">
        <v>677</v>
      </c>
      <c r="G31" s="447" t="s">
        <v>678</v>
      </c>
      <c r="H31" s="447" t="s">
        <v>679</v>
      </c>
      <c r="I31" s="213"/>
      <c r="J31" s="59"/>
      <c r="K31" s="59"/>
    </row>
    <row r="32" spans="1:11" ht="13.5" customHeight="1">
      <c r="A32" s="497"/>
      <c r="B32" s="441" t="s">
        <v>643</v>
      </c>
      <c r="C32" s="441"/>
      <c r="D32" s="441"/>
      <c r="E32" s="441"/>
      <c r="F32" s="447"/>
      <c r="G32" s="447"/>
      <c r="H32" s="447"/>
      <c r="I32" s="214"/>
      <c r="J32" s="158"/>
      <c r="K32" s="158"/>
    </row>
    <row r="33" spans="1:11" ht="9.75" customHeight="1">
      <c r="A33" s="494" t="s">
        <v>173</v>
      </c>
      <c r="B33" s="454"/>
      <c r="C33" s="454"/>
      <c r="D33" s="454"/>
      <c r="E33" s="454"/>
      <c r="F33" s="454"/>
      <c r="G33" s="454"/>
      <c r="H33" s="454"/>
      <c r="I33" s="59"/>
      <c r="J33" s="158"/>
      <c r="K33" s="158"/>
    </row>
    <row r="34" spans="1:11" s="130" customFormat="1" ht="9.75" customHeight="1">
      <c r="A34" s="489" t="s">
        <v>680</v>
      </c>
      <c r="B34" s="489"/>
      <c r="C34" s="489"/>
      <c r="D34" s="489"/>
      <c r="E34" s="489"/>
      <c r="F34" s="489"/>
      <c r="G34" s="489"/>
      <c r="H34" s="489"/>
      <c r="I34" s="215"/>
      <c r="J34" s="216"/>
    </row>
    <row r="35" spans="1:11" s="130" customFormat="1" ht="9.75" customHeight="1">
      <c r="A35" s="489" t="s">
        <v>681</v>
      </c>
      <c r="B35" s="489"/>
      <c r="C35" s="489"/>
      <c r="D35" s="489"/>
      <c r="E35" s="489"/>
      <c r="F35" s="489"/>
      <c r="G35" s="489"/>
      <c r="H35" s="489"/>
      <c r="I35" s="215"/>
      <c r="J35" s="215"/>
    </row>
    <row r="36" spans="1:11" s="217" customFormat="1" ht="36" customHeight="1">
      <c r="A36" s="446" t="s">
        <v>682</v>
      </c>
      <c r="B36" s="489"/>
      <c r="C36" s="489"/>
      <c r="D36" s="489"/>
      <c r="E36" s="489"/>
      <c r="F36" s="489"/>
      <c r="G36" s="489"/>
      <c r="H36" s="489"/>
    </row>
    <row r="37" spans="1:11" s="217" customFormat="1" ht="36" customHeight="1">
      <c r="A37" s="446" t="s">
        <v>683</v>
      </c>
      <c r="B37" s="446"/>
      <c r="C37" s="446"/>
      <c r="D37" s="446"/>
      <c r="E37" s="446"/>
      <c r="F37" s="446"/>
      <c r="G37" s="446"/>
      <c r="H37" s="446"/>
    </row>
    <row r="38" spans="1:11" s="579" customFormat="1" ht="17.25" customHeight="1">
      <c r="A38" s="580" t="s">
        <v>932</v>
      </c>
      <c r="B38" s="581"/>
      <c r="C38" s="581"/>
      <c r="D38" s="581"/>
      <c r="E38" s="581"/>
      <c r="F38" s="581"/>
      <c r="G38" s="581"/>
      <c r="H38" s="581"/>
    </row>
    <row r="39" spans="1:11">
      <c r="A39" s="51" t="s">
        <v>230</v>
      </c>
      <c r="B39" s="56"/>
      <c r="C39" s="56"/>
      <c r="D39" s="56"/>
      <c r="E39" s="56"/>
      <c r="F39" s="56"/>
      <c r="G39" s="56"/>
    </row>
    <row r="40" spans="1:11">
      <c r="A40" s="52" t="s">
        <v>684</v>
      </c>
      <c r="B40" s="218"/>
      <c r="C40" s="218"/>
      <c r="D40" s="52" t="s">
        <v>685</v>
      </c>
      <c r="E40" s="55"/>
      <c r="F40" s="55"/>
      <c r="G40" s="55"/>
    </row>
    <row r="41" spans="1:11" ht="12.75" customHeight="1">
      <c r="A41" s="52" t="s">
        <v>686</v>
      </c>
      <c r="B41" s="218"/>
      <c r="C41" s="218"/>
      <c r="D41" s="52" t="s">
        <v>687</v>
      </c>
      <c r="E41" s="55"/>
      <c r="F41" s="55"/>
      <c r="G41" s="55"/>
    </row>
    <row r="72" spans="1:11" s="201" customFormat="1">
      <c r="A72" s="23"/>
      <c r="B72" s="57"/>
      <c r="C72" s="57"/>
      <c r="D72" s="57"/>
      <c r="E72" s="57"/>
      <c r="F72" s="57"/>
      <c r="G72" s="57"/>
      <c r="I72" s="23"/>
      <c r="J72" s="23"/>
      <c r="K72" s="23"/>
    </row>
    <row r="73" spans="1:11" s="201" customFormat="1">
      <c r="A73" s="23"/>
      <c r="B73" s="219"/>
      <c r="C73" s="219"/>
      <c r="D73" s="219"/>
      <c r="E73" s="219"/>
      <c r="F73" s="57"/>
      <c r="G73" s="57"/>
      <c r="I73" s="23"/>
      <c r="J73" s="23"/>
      <c r="K73" s="23"/>
    </row>
    <row r="74" spans="1:11" s="201" customFormat="1">
      <c r="A74" s="23"/>
      <c r="B74" s="219"/>
      <c r="C74" s="219"/>
      <c r="D74" s="219"/>
      <c r="E74" s="219"/>
      <c r="F74" s="56"/>
      <c r="G74" s="56"/>
      <c r="I74" s="23"/>
      <c r="J74" s="23"/>
      <c r="K74" s="23"/>
    </row>
    <row r="75" spans="1:11" s="201" customFormat="1">
      <c r="A75" s="23"/>
      <c r="B75" s="57"/>
      <c r="C75" s="57"/>
      <c r="D75" s="57"/>
      <c r="E75" s="57"/>
      <c r="F75" s="57"/>
      <c r="G75" s="57"/>
      <c r="I75" s="23"/>
      <c r="J75" s="23"/>
      <c r="K75" s="23"/>
    </row>
    <row r="76" spans="1:11" s="201" customFormat="1">
      <c r="A76" s="23"/>
      <c r="B76" s="57"/>
      <c r="C76" s="57"/>
      <c r="D76" s="57"/>
      <c r="E76" s="57"/>
      <c r="F76" s="57"/>
      <c r="G76" s="57"/>
      <c r="I76" s="23"/>
      <c r="J76" s="23"/>
      <c r="K76" s="23"/>
    </row>
    <row r="77" spans="1:11" s="201" customFormat="1">
      <c r="A77" s="23"/>
      <c r="B77" s="56"/>
      <c r="C77" s="56"/>
      <c r="D77" s="56"/>
      <c r="E77" s="56"/>
      <c r="F77" s="56"/>
      <c r="G77" s="56"/>
      <c r="I77" s="23"/>
      <c r="J77" s="23"/>
      <c r="K77" s="23"/>
    </row>
    <row r="78" spans="1:11" s="201" customFormat="1">
      <c r="A78" s="23"/>
      <c r="B78" s="55"/>
      <c r="C78" s="55"/>
      <c r="D78" s="55"/>
      <c r="E78" s="55"/>
      <c r="F78" s="55"/>
      <c r="G78" s="55"/>
      <c r="I78" s="23"/>
      <c r="J78" s="23"/>
      <c r="K78" s="23"/>
    </row>
    <row r="79" spans="1:11" s="201" customFormat="1">
      <c r="A79" s="23"/>
      <c r="B79" s="55"/>
      <c r="C79" s="55"/>
      <c r="D79" s="55"/>
      <c r="E79" s="55"/>
      <c r="F79" s="55"/>
      <c r="G79" s="55"/>
      <c r="I79" s="23"/>
      <c r="J79" s="23"/>
      <c r="K79" s="23"/>
    </row>
    <row r="80" spans="1:11" s="201" customFormat="1">
      <c r="A80" s="23"/>
      <c r="B80" s="54"/>
      <c r="C80" s="54"/>
      <c r="D80" s="54"/>
      <c r="E80" s="54"/>
      <c r="F80" s="54"/>
      <c r="G80" s="54"/>
      <c r="I80" s="23"/>
      <c r="J80" s="23"/>
      <c r="K80" s="23"/>
    </row>
    <row r="81" spans="1:11" s="201" customFormat="1">
      <c r="A81" s="23"/>
      <c r="B81" s="54"/>
      <c r="C81" s="54"/>
      <c r="D81" s="54"/>
      <c r="E81" s="54"/>
      <c r="F81" s="54"/>
      <c r="G81" s="54"/>
      <c r="I81" s="23"/>
      <c r="J81" s="23"/>
      <c r="K81" s="23"/>
    </row>
    <row r="82" spans="1:11" s="201" customFormat="1">
      <c r="A82" s="23"/>
      <c r="B82" s="55"/>
      <c r="C82" s="55"/>
      <c r="D82" s="55"/>
      <c r="E82" s="55"/>
      <c r="F82" s="55"/>
      <c r="G82" s="55"/>
      <c r="I82" s="23"/>
      <c r="J82" s="23"/>
      <c r="K82" s="23"/>
    </row>
    <row r="83" spans="1:11" s="201" customFormat="1">
      <c r="A83" s="23"/>
      <c r="B83" s="54"/>
      <c r="C83" s="54"/>
      <c r="D83" s="54"/>
      <c r="E83" s="54"/>
      <c r="F83" s="54"/>
      <c r="G83" s="54"/>
      <c r="I83" s="23"/>
      <c r="J83" s="23"/>
      <c r="K83" s="23"/>
    </row>
    <row r="84" spans="1:11" s="201" customFormat="1">
      <c r="A84" s="23"/>
      <c r="B84" s="55"/>
      <c r="C84" s="55"/>
      <c r="D84" s="55"/>
      <c r="E84" s="55"/>
      <c r="F84" s="55"/>
      <c r="G84" s="55"/>
      <c r="I84" s="23"/>
      <c r="J84" s="23"/>
      <c r="K84" s="23"/>
    </row>
    <row r="85" spans="1:11" s="201" customFormat="1">
      <c r="A85" s="23"/>
      <c r="B85" s="54"/>
      <c r="C85" s="54"/>
      <c r="D85" s="54"/>
      <c r="E85" s="54"/>
      <c r="F85" s="54"/>
      <c r="G85" s="54"/>
      <c r="I85" s="23"/>
      <c r="J85" s="23"/>
      <c r="K85" s="23"/>
    </row>
    <row r="128" ht="36" customHeight="1"/>
    <row r="129" ht="9.75" customHeight="1"/>
  </sheetData>
  <mergeCells count="24">
    <mergeCell ref="A38:H38"/>
    <mergeCell ref="A1:H1"/>
    <mergeCell ref="A2:H2"/>
    <mergeCell ref="A3:A6"/>
    <mergeCell ref="B3:H3"/>
    <mergeCell ref="B4:E4"/>
    <mergeCell ref="F4:H4"/>
    <mergeCell ref="F5:F6"/>
    <mergeCell ref="G5:G6"/>
    <mergeCell ref="H5:H6"/>
    <mergeCell ref="B6:E6"/>
    <mergeCell ref="A29:A32"/>
    <mergeCell ref="B29:H29"/>
    <mergeCell ref="B30:E30"/>
    <mergeCell ref="F30:H30"/>
    <mergeCell ref="F31:F32"/>
    <mergeCell ref="G31:G32"/>
    <mergeCell ref="H31:H32"/>
    <mergeCell ref="B32:E32"/>
    <mergeCell ref="A33:H33"/>
    <mergeCell ref="A34:H34"/>
    <mergeCell ref="A35:H35"/>
    <mergeCell ref="A36:H36"/>
    <mergeCell ref="A37:H37"/>
  </mergeCells>
  <hyperlinks>
    <hyperlink ref="A40" r:id="rId1"/>
    <hyperlink ref="A41" r:id="rId2"/>
    <hyperlink ref="D40" r:id="rId3"/>
    <hyperlink ref="D41" r:id="rId4"/>
  </hyperlinks>
  <printOptions horizontalCentered="1"/>
  <pageMargins left="0.39370078740157483" right="0.39370078740157483" top="0.39370078740157483" bottom="0.39370078740157483" header="0" footer="0"/>
  <pageSetup paperSize="9" orientation="portrait" horizontalDpi="300" verticalDpi="300" r:id="rId5"/>
  <headerFooter alignWithMargins="0"/>
</worksheet>
</file>

<file path=xl/worksheets/sheet12.xml><?xml version="1.0" encoding="utf-8"?>
<worksheet xmlns="http://schemas.openxmlformats.org/spreadsheetml/2006/main" xmlns:r="http://schemas.openxmlformats.org/officeDocument/2006/relationships">
  <dimension ref="A1:H95"/>
  <sheetViews>
    <sheetView showGridLines="0" workbookViewId="0">
      <selection sqref="A1:D1"/>
    </sheetView>
  </sheetViews>
  <sheetFormatPr defaultColWidth="7.85546875" defaultRowHeight="12.75"/>
  <cols>
    <col min="1" max="1" width="21.42578125" style="23" customWidth="1"/>
    <col min="2" max="4" width="25.140625" style="23" customWidth="1"/>
    <col min="5" max="5" width="13" style="23" customWidth="1"/>
    <col min="6" max="6" width="9.28515625" style="23" bestFit="1" customWidth="1"/>
    <col min="7" max="7" width="4.85546875" style="23" bestFit="1" customWidth="1"/>
    <col min="8" max="16384" width="7.85546875" style="23"/>
  </cols>
  <sheetData>
    <row r="1" spans="1:8" s="163" customFormat="1" ht="30" customHeight="1">
      <c r="A1" s="474" t="s">
        <v>701</v>
      </c>
      <c r="B1" s="474"/>
      <c r="C1" s="474"/>
      <c r="D1" s="474"/>
      <c r="E1" s="145"/>
      <c r="F1" s="231"/>
    </row>
    <row r="2" spans="1:8" s="163" customFormat="1" ht="30" customHeight="1">
      <c r="A2" s="474" t="s">
        <v>700</v>
      </c>
      <c r="B2" s="474"/>
      <c r="C2" s="474"/>
      <c r="D2" s="474"/>
      <c r="E2" s="145"/>
    </row>
    <row r="3" spans="1:8" s="163" customFormat="1" ht="9.75" customHeight="1">
      <c r="A3" s="230" t="s">
        <v>699</v>
      </c>
      <c r="B3" s="230"/>
      <c r="C3" s="230"/>
      <c r="D3" s="229" t="s">
        <v>698</v>
      </c>
      <c r="E3" s="229"/>
      <c r="F3" s="228"/>
      <c r="G3" s="228"/>
      <c r="H3" s="228"/>
    </row>
    <row r="4" spans="1:8" ht="18" customHeight="1">
      <c r="A4" s="498"/>
      <c r="B4" s="441" t="s">
        <v>697</v>
      </c>
      <c r="C4" s="441"/>
      <c r="D4" s="441"/>
      <c r="E4" s="28"/>
      <c r="F4" s="59"/>
      <c r="G4" s="59"/>
      <c r="H4" s="59"/>
    </row>
    <row r="5" spans="1:8" ht="18" customHeight="1">
      <c r="A5" s="500"/>
      <c r="B5" s="8" t="s">
        <v>696</v>
      </c>
      <c r="C5" s="8" t="s">
        <v>695</v>
      </c>
      <c r="D5" s="8" t="s">
        <v>694</v>
      </c>
      <c r="E5" s="28"/>
      <c r="F5" s="71" t="s">
        <v>12</v>
      </c>
      <c r="G5" s="71" t="s">
        <v>277</v>
      </c>
      <c r="H5" s="59"/>
    </row>
    <row r="6" spans="1:8" s="152" customFormat="1" ht="12.75" customHeight="1">
      <c r="A6" s="152" t="s">
        <v>23</v>
      </c>
      <c r="B6" s="227">
        <v>25</v>
      </c>
      <c r="C6" s="227">
        <v>9</v>
      </c>
      <c r="D6" s="227">
        <v>41</v>
      </c>
      <c r="E6" s="189"/>
      <c r="F6" s="151">
        <v>1000000</v>
      </c>
      <c r="G6" s="152" t="s">
        <v>255</v>
      </c>
    </row>
    <row r="7" spans="1:8" s="152" customFormat="1" ht="12.75" customHeight="1">
      <c r="A7" s="207" t="s">
        <v>199</v>
      </c>
      <c r="B7" s="227">
        <v>5</v>
      </c>
      <c r="C7" s="227">
        <v>3</v>
      </c>
      <c r="D7" s="227">
        <v>0</v>
      </c>
      <c r="E7" s="189"/>
      <c r="F7" s="152" t="s">
        <v>50</v>
      </c>
      <c r="G7" s="209" t="s">
        <v>255</v>
      </c>
    </row>
    <row r="8" spans="1:8" s="152" customFormat="1" ht="12.75" customHeight="1">
      <c r="A8" s="152" t="s">
        <v>276</v>
      </c>
      <c r="B8" s="227">
        <v>2</v>
      </c>
      <c r="C8" s="227">
        <v>3</v>
      </c>
      <c r="D8" s="227">
        <v>0</v>
      </c>
      <c r="E8" s="189"/>
      <c r="F8" s="152" t="s">
        <v>275</v>
      </c>
      <c r="G8" s="209" t="s">
        <v>255</v>
      </c>
    </row>
    <row r="9" spans="1:8" s="158" customFormat="1" ht="12.75" customHeight="1">
      <c r="A9" s="210" t="s">
        <v>274</v>
      </c>
      <c r="B9" s="189">
        <v>0</v>
      </c>
      <c r="C9" s="189">
        <v>0</v>
      </c>
      <c r="D9" s="189">
        <v>0</v>
      </c>
      <c r="E9" s="189"/>
      <c r="F9" s="158" t="s">
        <v>273</v>
      </c>
      <c r="G9" s="212">
        <v>1115</v>
      </c>
    </row>
    <row r="10" spans="1:8" s="158" customFormat="1" ht="12.75" customHeight="1">
      <c r="A10" s="210" t="s">
        <v>272</v>
      </c>
      <c r="B10" s="189">
        <v>1</v>
      </c>
      <c r="C10" s="189">
        <v>2</v>
      </c>
      <c r="D10" s="189">
        <v>0</v>
      </c>
      <c r="E10" s="189"/>
      <c r="F10" s="158" t="s">
        <v>271</v>
      </c>
      <c r="G10" s="212">
        <v>1105</v>
      </c>
    </row>
    <row r="11" spans="1:8" s="158" customFormat="1" ht="12.75" customHeight="1">
      <c r="A11" s="154" t="s">
        <v>41</v>
      </c>
      <c r="B11" s="189">
        <v>0</v>
      </c>
      <c r="C11" s="189">
        <v>0</v>
      </c>
      <c r="D11" s="189">
        <v>0</v>
      </c>
      <c r="E11" s="189"/>
      <c r="F11" s="158" t="s">
        <v>270</v>
      </c>
      <c r="G11" s="212">
        <v>1106</v>
      </c>
    </row>
    <row r="12" spans="1:8" s="158" customFormat="1" ht="12.75" customHeight="1">
      <c r="A12" s="210" t="s">
        <v>269</v>
      </c>
      <c r="B12" s="189">
        <v>0</v>
      </c>
      <c r="C12" s="189">
        <v>0</v>
      </c>
      <c r="D12" s="189">
        <v>0</v>
      </c>
      <c r="E12" s="189"/>
      <c r="F12" s="158" t="s">
        <v>268</v>
      </c>
      <c r="G12" s="212">
        <v>1107</v>
      </c>
    </row>
    <row r="13" spans="1:8" s="158" customFormat="1" ht="12.75" customHeight="1">
      <c r="A13" s="210" t="s">
        <v>267</v>
      </c>
      <c r="B13" s="189">
        <v>0</v>
      </c>
      <c r="C13" s="189">
        <v>1</v>
      </c>
      <c r="D13" s="189">
        <v>0</v>
      </c>
      <c r="E13" s="189"/>
      <c r="F13" s="158" t="s">
        <v>266</v>
      </c>
      <c r="G13" s="212">
        <v>1109</v>
      </c>
    </row>
    <row r="14" spans="1:8" s="158" customFormat="1" ht="12.75" customHeight="1">
      <c r="A14" s="210" t="s">
        <v>265</v>
      </c>
      <c r="B14" s="189">
        <v>0</v>
      </c>
      <c r="C14" s="189">
        <v>0</v>
      </c>
      <c r="D14" s="189">
        <v>0</v>
      </c>
      <c r="E14" s="189"/>
      <c r="F14" s="158" t="s">
        <v>264</v>
      </c>
      <c r="G14" s="212">
        <v>1116</v>
      </c>
    </row>
    <row r="15" spans="1:8" s="158" customFormat="1" ht="12.75" customHeight="1">
      <c r="A15" s="210" t="s">
        <v>263</v>
      </c>
      <c r="B15" s="189">
        <v>0</v>
      </c>
      <c r="C15" s="189">
        <v>0</v>
      </c>
      <c r="D15" s="189">
        <v>0</v>
      </c>
      <c r="E15" s="227"/>
      <c r="F15" s="158" t="s">
        <v>262</v>
      </c>
      <c r="G15" s="212">
        <v>1110</v>
      </c>
    </row>
    <row r="16" spans="1:8" s="158" customFormat="1" ht="12.75" customHeight="1">
      <c r="A16" s="210" t="s">
        <v>261</v>
      </c>
      <c r="B16" s="189">
        <v>1</v>
      </c>
      <c r="C16" s="189">
        <v>1</v>
      </c>
      <c r="D16" s="189">
        <v>0</v>
      </c>
      <c r="E16" s="227"/>
      <c r="F16" s="158" t="s">
        <v>260</v>
      </c>
      <c r="G16" s="212">
        <v>1111</v>
      </c>
    </row>
    <row r="17" spans="1:8" s="158" customFormat="1" ht="12.75" customHeight="1">
      <c r="A17" s="210" t="s">
        <v>259</v>
      </c>
      <c r="B17" s="189">
        <v>1</v>
      </c>
      <c r="C17" s="189">
        <v>0</v>
      </c>
      <c r="D17" s="189">
        <v>0</v>
      </c>
      <c r="E17" s="189"/>
      <c r="F17" s="158" t="s">
        <v>258</v>
      </c>
      <c r="G17" s="212">
        <v>1114</v>
      </c>
    </row>
    <row r="18" spans="1:8" s="152" customFormat="1" ht="12.75" customHeight="1">
      <c r="A18" s="152" t="s">
        <v>257</v>
      </c>
      <c r="B18" s="227">
        <v>4</v>
      </c>
      <c r="C18" s="227">
        <v>1</v>
      </c>
      <c r="D18" s="227">
        <v>0</v>
      </c>
      <c r="E18" s="189"/>
      <c r="F18" s="152" t="s">
        <v>256</v>
      </c>
      <c r="G18" s="209" t="s">
        <v>255</v>
      </c>
    </row>
    <row r="19" spans="1:8" s="158" customFormat="1" ht="12.75" customHeight="1">
      <c r="A19" s="210" t="s">
        <v>254</v>
      </c>
      <c r="B19" s="189">
        <v>1</v>
      </c>
      <c r="C19" s="189">
        <v>0</v>
      </c>
      <c r="D19" s="189">
        <v>0</v>
      </c>
      <c r="E19" s="189"/>
      <c r="F19" s="158" t="s">
        <v>253</v>
      </c>
      <c r="G19" s="212">
        <v>1502</v>
      </c>
    </row>
    <row r="20" spans="1:8" s="158" customFormat="1" ht="12.75" customHeight="1">
      <c r="A20" s="210" t="s">
        <v>252</v>
      </c>
      <c r="B20" s="189">
        <v>1</v>
      </c>
      <c r="C20" s="189">
        <v>1</v>
      </c>
      <c r="D20" s="189">
        <v>0</v>
      </c>
      <c r="E20" s="189"/>
      <c r="F20" s="158" t="s">
        <v>251</v>
      </c>
      <c r="G20" s="212">
        <v>1503</v>
      </c>
    </row>
    <row r="21" spans="1:8" s="158" customFormat="1" ht="12.75" customHeight="1">
      <c r="A21" s="210" t="s">
        <v>250</v>
      </c>
      <c r="B21" s="189">
        <v>0</v>
      </c>
      <c r="C21" s="189">
        <v>0</v>
      </c>
      <c r="D21" s="189">
        <v>0</v>
      </c>
      <c r="E21" s="189"/>
      <c r="F21" s="158" t="s">
        <v>249</v>
      </c>
      <c r="G21" s="212">
        <v>1504</v>
      </c>
    </row>
    <row r="22" spans="1:8" s="158" customFormat="1" ht="12.75" customHeight="1">
      <c r="A22" s="210" t="s">
        <v>248</v>
      </c>
      <c r="B22" s="189">
        <v>0</v>
      </c>
      <c r="C22" s="189">
        <v>0</v>
      </c>
      <c r="D22" s="189">
        <v>0</v>
      </c>
      <c r="E22" s="189"/>
      <c r="F22" s="158" t="s">
        <v>247</v>
      </c>
      <c r="G22" s="212">
        <v>1506</v>
      </c>
    </row>
    <row r="23" spans="1:8" s="158" customFormat="1" ht="12.75" customHeight="1">
      <c r="A23" s="210" t="s">
        <v>246</v>
      </c>
      <c r="B23" s="189">
        <v>0</v>
      </c>
      <c r="C23" s="189">
        <v>0</v>
      </c>
      <c r="D23" s="189">
        <v>0</v>
      </c>
      <c r="E23" s="189"/>
      <c r="F23" s="158" t="s">
        <v>245</v>
      </c>
      <c r="G23" s="212">
        <v>1507</v>
      </c>
    </row>
    <row r="24" spans="1:8" s="158" customFormat="1" ht="12.75" customHeight="1">
      <c r="A24" s="210" t="s">
        <v>244</v>
      </c>
      <c r="B24" s="189">
        <v>2</v>
      </c>
      <c r="C24" s="189">
        <v>0</v>
      </c>
      <c r="D24" s="189">
        <v>0</v>
      </c>
      <c r="E24" s="189"/>
      <c r="F24" s="158" t="s">
        <v>243</v>
      </c>
      <c r="G24" s="212">
        <v>1508</v>
      </c>
    </row>
    <row r="25" spans="1:8" s="158" customFormat="1" ht="12.75" customHeight="1">
      <c r="A25" s="210" t="s">
        <v>242</v>
      </c>
      <c r="B25" s="189">
        <v>0</v>
      </c>
      <c r="C25" s="189">
        <v>0</v>
      </c>
      <c r="D25" s="189">
        <v>0</v>
      </c>
      <c r="E25" s="189"/>
      <c r="F25" s="158" t="s">
        <v>241</v>
      </c>
      <c r="G25" s="212">
        <v>1510</v>
      </c>
    </row>
    <row r="26" spans="1:8" s="158" customFormat="1" ht="12.75" customHeight="1">
      <c r="A26" s="210" t="s">
        <v>240</v>
      </c>
      <c r="B26" s="189">
        <v>2</v>
      </c>
      <c r="C26" s="189">
        <v>1</v>
      </c>
      <c r="D26" s="189">
        <v>0</v>
      </c>
      <c r="E26" s="227"/>
      <c r="F26" s="158" t="s">
        <v>239</v>
      </c>
      <c r="G26" s="212">
        <v>1511</v>
      </c>
    </row>
    <row r="27" spans="1:8" s="158" customFormat="1" ht="12.75" customHeight="1">
      <c r="A27" s="210" t="s">
        <v>238</v>
      </c>
      <c r="B27" s="189">
        <v>2</v>
      </c>
      <c r="C27" s="189">
        <v>1</v>
      </c>
      <c r="D27" s="189">
        <v>0</v>
      </c>
      <c r="E27" s="189"/>
      <c r="F27" s="158" t="s">
        <v>237</v>
      </c>
      <c r="G27" s="212">
        <v>1512</v>
      </c>
    </row>
    <row r="28" spans="1:8" ht="13.5" customHeight="1">
      <c r="A28" s="495"/>
      <c r="B28" s="441" t="s">
        <v>693</v>
      </c>
      <c r="C28" s="441"/>
      <c r="D28" s="441"/>
      <c r="E28" s="189"/>
      <c r="F28" s="59"/>
      <c r="G28" s="59"/>
      <c r="H28" s="59"/>
    </row>
    <row r="29" spans="1:8" ht="25.5" customHeight="1">
      <c r="A29" s="497"/>
      <c r="B29" s="8" t="s">
        <v>692</v>
      </c>
      <c r="C29" s="8" t="s">
        <v>691</v>
      </c>
      <c r="D29" s="8" t="s">
        <v>690</v>
      </c>
      <c r="E29" s="189"/>
      <c r="F29" s="59"/>
      <c r="G29" s="59"/>
      <c r="H29" s="59"/>
    </row>
    <row r="30" spans="1:8" ht="9.75" customHeight="1">
      <c r="A30" s="494" t="s">
        <v>173</v>
      </c>
      <c r="B30" s="454"/>
      <c r="C30" s="454"/>
      <c r="D30" s="454"/>
      <c r="E30" s="189"/>
      <c r="F30" s="59"/>
      <c r="G30" s="59"/>
      <c r="H30" s="59"/>
    </row>
    <row r="31" spans="1:8" s="130" customFormat="1" ht="9.75" customHeight="1">
      <c r="A31" s="489" t="s">
        <v>680</v>
      </c>
      <c r="B31" s="489"/>
      <c r="C31" s="489"/>
      <c r="D31" s="489"/>
      <c r="E31" s="189"/>
      <c r="F31" s="225"/>
      <c r="G31" s="225"/>
      <c r="H31" s="225"/>
    </row>
    <row r="32" spans="1:8" s="130" customFormat="1" ht="9.75" customHeight="1">
      <c r="A32" s="489" t="s">
        <v>681</v>
      </c>
      <c r="B32" s="489"/>
      <c r="C32" s="489"/>
      <c r="D32" s="489"/>
      <c r="E32" s="189"/>
      <c r="F32" s="226"/>
      <c r="G32" s="225"/>
      <c r="H32" s="225"/>
    </row>
    <row r="33" spans="1:5" s="217" customFormat="1" ht="27" customHeight="1">
      <c r="A33" s="446" t="s">
        <v>689</v>
      </c>
      <c r="B33" s="446"/>
      <c r="C33" s="446"/>
      <c r="D33" s="446"/>
      <c r="E33" s="189"/>
    </row>
    <row r="34" spans="1:5" s="217" customFormat="1" ht="27" customHeight="1">
      <c r="A34" s="446" t="s">
        <v>688</v>
      </c>
      <c r="B34" s="489"/>
      <c r="C34" s="489"/>
      <c r="D34" s="489"/>
      <c r="E34" s="189"/>
    </row>
    <row r="36" spans="1:5">
      <c r="B36" s="224"/>
    </row>
    <row r="37" spans="1:5">
      <c r="B37" s="224"/>
    </row>
    <row r="38" spans="1:5">
      <c r="B38" s="223"/>
    </row>
    <row r="39" spans="1:5">
      <c r="B39" s="222"/>
    </row>
    <row r="40" spans="1:5">
      <c r="B40" s="222"/>
    </row>
    <row r="41" spans="1:5">
      <c r="B41" s="221"/>
    </row>
    <row r="42" spans="1:5">
      <c r="B42" s="221"/>
    </row>
    <row r="43" spans="1:5">
      <c r="B43" s="222"/>
    </row>
    <row r="44" spans="1:5">
      <c r="B44" s="221"/>
    </row>
    <row r="45" spans="1:5" ht="13.5">
      <c r="B45" s="220"/>
    </row>
    <row r="59" spans="2:7">
      <c r="B59" s="57"/>
      <c r="C59" s="57"/>
      <c r="D59" s="57"/>
      <c r="E59" s="57"/>
      <c r="F59" s="57"/>
      <c r="G59" s="57"/>
    </row>
    <row r="60" spans="2:7">
      <c r="B60" s="57"/>
      <c r="C60" s="57"/>
      <c r="D60" s="57"/>
      <c r="E60" s="57"/>
      <c r="F60" s="57"/>
      <c r="G60" s="57"/>
    </row>
    <row r="61" spans="2:7">
      <c r="B61" s="56"/>
      <c r="C61" s="56"/>
      <c r="D61" s="56"/>
      <c r="E61" s="56"/>
      <c r="F61" s="56"/>
      <c r="G61" s="56"/>
    </row>
    <row r="62" spans="2:7">
      <c r="B62" s="55"/>
      <c r="C62" s="55"/>
      <c r="D62" s="55"/>
      <c r="E62" s="55"/>
      <c r="F62" s="55"/>
      <c r="G62" s="55"/>
    </row>
    <row r="63" spans="2:7">
      <c r="B63" s="55"/>
      <c r="C63" s="55"/>
      <c r="D63" s="55"/>
      <c r="E63" s="55"/>
      <c r="F63" s="55"/>
      <c r="G63" s="55"/>
    </row>
    <row r="64" spans="2:7">
      <c r="B64" s="54"/>
      <c r="C64" s="54"/>
      <c r="D64" s="54"/>
      <c r="E64" s="54"/>
      <c r="F64" s="54"/>
      <c r="G64" s="54"/>
    </row>
    <row r="65" spans="2:7">
      <c r="B65" s="54"/>
      <c r="C65" s="54"/>
      <c r="D65" s="54"/>
      <c r="E65" s="54"/>
      <c r="F65" s="54"/>
      <c r="G65" s="54"/>
    </row>
    <row r="66" spans="2:7">
      <c r="B66" s="55"/>
      <c r="C66" s="55"/>
      <c r="D66" s="55"/>
      <c r="E66" s="55"/>
      <c r="F66" s="55"/>
      <c r="G66" s="55"/>
    </row>
    <row r="67" spans="2:7">
      <c r="B67" s="54"/>
      <c r="C67" s="54"/>
      <c r="D67" s="54"/>
      <c r="E67" s="54"/>
      <c r="F67" s="54"/>
      <c r="G67" s="54"/>
    </row>
    <row r="68" spans="2:7">
      <c r="B68" s="56"/>
      <c r="C68" s="56"/>
      <c r="D68" s="56"/>
      <c r="E68" s="56"/>
      <c r="F68" s="56"/>
      <c r="G68" s="56"/>
    </row>
    <row r="69" spans="2:7">
      <c r="B69" s="55"/>
      <c r="C69" s="55"/>
      <c r="D69" s="55"/>
      <c r="E69" s="55"/>
      <c r="F69" s="55"/>
      <c r="G69" s="55"/>
    </row>
    <row r="70" spans="2:7">
      <c r="B70" s="55"/>
      <c r="C70" s="55"/>
      <c r="D70" s="55"/>
      <c r="E70" s="55"/>
      <c r="F70" s="55"/>
      <c r="G70" s="55"/>
    </row>
    <row r="71" spans="2:7">
      <c r="B71" s="54"/>
      <c r="C71" s="54"/>
      <c r="D71" s="54"/>
      <c r="E71" s="54"/>
      <c r="F71" s="54"/>
      <c r="G71" s="54"/>
    </row>
    <row r="72" spans="2:7">
      <c r="B72" s="54"/>
      <c r="C72" s="54"/>
      <c r="D72" s="54"/>
      <c r="E72" s="54"/>
      <c r="F72" s="54"/>
      <c r="G72" s="54"/>
    </row>
    <row r="73" spans="2:7">
      <c r="B73" s="55"/>
      <c r="C73" s="55"/>
      <c r="D73" s="55"/>
      <c r="E73" s="55"/>
      <c r="F73" s="55"/>
      <c r="G73" s="55"/>
    </row>
    <row r="74" spans="2:7">
      <c r="B74" s="54"/>
      <c r="C74" s="54"/>
      <c r="D74" s="54"/>
      <c r="E74" s="54"/>
      <c r="F74" s="54"/>
      <c r="G74" s="54"/>
    </row>
    <row r="75" spans="2:7">
      <c r="B75" s="55"/>
      <c r="C75" s="55"/>
      <c r="D75" s="55"/>
      <c r="F75" s="55"/>
      <c r="G75" s="55"/>
    </row>
    <row r="76" spans="2:7">
      <c r="B76" s="54"/>
      <c r="C76" s="54"/>
      <c r="D76" s="54"/>
      <c r="F76" s="54"/>
      <c r="G76" s="54"/>
    </row>
    <row r="87" spans="2:7">
      <c r="B87" s="57"/>
      <c r="C87" s="57"/>
      <c r="D87" s="57"/>
      <c r="E87" s="57"/>
      <c r="F87" s="57"/>
      <c r="G87" s="57"/>
    </row>
    <row r="88" spans="2:7">
      <c r="B88" s="57"/>
      <c r="C88" s="57"/>
      <c r="D88" s="57"/>
      <c r="E88" s="57"/>
      <c r="F88" s="57"/>
      <c r="G88" s="57"/>
    </row>
    <row r="89" spans="2:7">
      <c r="B89" s="56"/>
      <c r="C89" s="56"/>
      <c r="D89" s="56"/>
      <c r="E89" s="56"/>
      <c r="F89" s="56"/>
      <c r="G89" s="56"/>
    </row>
    <row r="90" spans="2:7">
      <c r="B90" s="55"/>
      <c r="C90" s="55"/>
      <c r="D90" s="55"/>
      <c r="E90" s="55"/>
      <c r="F90" s="55"/>
      <c r="G90" s="55"/>
    </row>
    <row r="91" spans="2:7">
      <c r="B91" s="55"/>
      <c r="C91" s="55"/>
      <c r="D91" s="55"/>
      <c r="E91" s="55"/>
      <c r="F91" s="55"/>
      <c r="G91" s="55"/>
    </row>
    <row r="92" spans="2:7">
      <c r="B92" s="54"/>
      <c r="C92" s="54"/>
      <c r="D92" s="54"/>
      <c r="E92" s="54"/>
      <c r="F92" s="54"/>
      <c r="G92" s="54"/>
    </row>
    <row r="93" spans="2:7">
      <c r="B93" s="54"/>
      <c r="C93" s="54"/>
      <c r="D93" s="54"/>
      <c r="E93" s="54"/>
      <c r="F93" s="54"/>
      <c r="G93" s="54"/>
    </row>
    <row r="94" spans="2:7">
      <c r="B94" s="55"/>
      <c r="C94" s="55"/>
      <c r="D94" s="55"/>
      <c r="E94" s="55"/>
      <c r="F94" s="55"/>
      <c r="G94" s="55"/>
    </row>
    <row r="95" spans="2:7">
      <c r="B95" s="54"/>
      <c r="C95" s="54"/>
      <c r="D95" s="54"/>
      <c r="E95" s="54"/>
      <c r="F95" s="54"/>
      <c r="G95" s="54"/>
    </row>
  </sheetData>
  <mergeCells count="11">
    <mergeCell ref="A1:D1"/>
    <mergeCell ref="A2:D2"/>
    <mergeCell ref="A4:A5"/>
    <mergeCell ref="B4:D4"/>
    <mergeCell ref="A28:A29"/>
    <mergeCell ref="B28:D28"/>
    <mergeCell ref="A31:D31"/>
    <mergeCell ref="A32:D32"/>
    <mergeCell ref="A33:D33"/>
    <mergeCell ref="A34:D34"/>
    <mergeCell ref="A30:D30"/>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dimension ref="A1:R56"/>
  <sheetViews>
    <sheetView showGridLines="0" workbookViewId="0">
      <selection sqref="A1:N1"/>
    </sheetView>
  </sheetViews>
  <sheetFormatPr defaultColWidth="7.85546875" defaultRowHeight="12.75"/>
  <cols>
    <col min="1" max="1" width="18.28515625" style="232" customWidth="1"/>
    <col min="2" max="2" width="6.85546875" style="232" customWidth="1"/>
    <col min="3" max="3" width="5.140625" style="232" customWidth="1"/>
    <col min="4" max="4" width="6.85546875" style="232" customWidth="1"/>
    <col min="5" max="5" width="5.140625" style="232" customWidth="1"/>
    <col min="6" max="6" width="6.85546875" style="232" customWidth="1"/>
    <col min="7" max="7" width="5.140625" style="232" customWidth="1"/>
    <col min="8" max="8" width="6.85546875" style="232" customWidth="1"/>
    <col min="9" max="9" width="5.140625" style="232" customWidth="1"/>
    <col min="10" max="10" width="6.85546875" style="232" customWidth="1"/>
    <col min="11" max="11" width="5.140625" style="232" customWidth="1"/>
    <col min="12" max="12" width="7" style="232" customWidth="1"/>
    <col min="13" max="13" width="5.140625" style="232" customWidth="1"/>
    <col min="14" max="14" width="6.85546875" style="232" customWidth="1"/>
    <col min="15" max="15" width="7.7109375" style="232" customWidth="1"/>
    <col min="16" max="17" width="8.7109375" style="232" customWidth="1"/>
    <col min="18" max="16384" width="7.85546875" style="232"/>
  </cols>
  <sheetData>
    <row r="1" spans="1:18" s="265" customFormat="1" ht="30" customHeight="1">
      <c r="A1" s="502" t="s">
        <v>727</v>
      </c>
      <c r="B1" s="502"/>
      <c r="C1" s="502"/>
      <c r="D1" s="502"/>
      <c r="E1" s="502"/>
      <c r="F1" s="502"/>
      <c r="G1" s="502"/>
      <c r="H1" s="502"/>
      <c r="I1" s="502"/>
      <c r="J1" s="502"/>
      <c r="K1" s="502"/>
      <c r="L1" s="502"/>
      <c r="M1" s="502"/>
      <c r="N1" s="502"/>
      <c r="O1" s="266"/>
      <c r="P1" s="266"/>
    </row>
    <row r="2" spans="1:18" s="265" customFormat="1" ht="30" customHeight="1">
      <c r="A2" s="502" t="s">
        <v>726</v>
      </c>
      <c r="B2" s="502"/>
      <c r="C2" s="502"/>
      <c r="D2" s="502"/>
      <c r="E2" s="502"/>
      <c r="F2" s="502"/>
      <c r="G2" s="502"/>
      <c r="H2" s="502"/>
      <c r="I2" s="502"/>
      <c r="J2" s="502"/>
      <c r="K2" s="502"/>
      <c r="L2" s="502"/>
      <c r="M2" s="502"/>
      <c r="N2" s="502"/>
      <c r="O2" s="266"/>
      <c r="P2" s="266"/>
    </row>
    <row r="3" spans="1:18" s="259" customFormat="1" ht="9.75" customHeight="1">
      <c r="A3" s="264" t="s">
        <v>699</v>
      </c>
      <c r="B3" s="263"/>
      <c r="C3" s="262"/>
      <c r="D3" s="262"/>
      <c r="E3" s="262"/>
      <c r="F3" s="262"/>
      <c r="G3" s="262"/>
      <c r="H3" s="262"/>
      <c r="I3" s="262"/>
      <c r="J3" s="262"/>
      <c r="K3" s="260"/>
      <c r="L3" s="261"/>
      <c r="N3" s="260" t="s">
        <v>698</v>
      </c>
      <c r="O3" s="260"/>
    </row>
    <row r="4" spans="1:18" ht="13.5" customHeight="1">
      <c r="A4" s="503"/>
      <c r="B4" s="486" t="s">
        <v>725</v>
      </c>
      <c r="C4" s="505" t="s">
        <v>724</v>
      </c>
      <c r="D4" s="506"/>
      <c r="E4" s="506"/>
      <c r="F4" s="506"/>
      <c r="G4" s="506"/>
      <c r="H4" s="506"/>
      <c r="I4" s="506"/>
      <c r="J4" s="506"/>
      <c r="K4" s="506"/>
      <c r="L4" s="506"/>
      <c r="M4" s="506"/>
      <c r="N4" s="507"/>
      <c r="O4" s="258"/>
      <c r="P4" s="239"/>
      <c r="Q4" s="239"/>
    </row>
    <row r="5" spans="1:18" ht="13.5" customHeight="1">
      <c r="A5" s="503"/>
      <c r="B5" s="504"/>
      <c r="C5" s="508" t="s">
        <v>723</v>
      </c>
      <c r="D5" s="508"/>
      <c r="E5" s="505" t="s">
        <v>722</v>
      </c>
      <c r="F5" s="506"/>
      <c r="G5" s="506"/>
      <c r="H5" s="506"/>
      <c r="I5" s="506"/>
      <c r="J5" s="506"/>
      <c r="K5" s="506"/>
      <c r="L5" s="506"/>
      <c r="M5" s="506"/>
      <c r="N5" s="507"/>
      <c r="O5"/>
      <c r="P5" s="59"/>
      <c r="Q5" s="59"/>
    </row>
    <row r="6" spans="1:18" ht="25.5" customHeight="1">
      <c r="A6" s="503"/>
      <c r="B6" s="504"/>
      <c r="C6" s="508"/>
      <c r="D6" s="508"/>
      <c r="E6" s="505" t="s">
        <v>184</v>
      </c>
      <c r="F6" s="507"/>
      <c r="G6" s="508" t="s">
        <v>721</v>
      </c>
      <c r="H6" s="508"/>
      <c r="I6" s="508" t="s">
        <v>720</v>
      </c>
      <c r="J6" s="508"/>
      <c r="K6" s="508" t="s">
        <v>719</v>
      </c>
      <c r="L6" s="508"/>
      <c r="M6" s="508" t="s">
        <v>718</v>
      </c>
      <c r="N6" s="508"/>
      <c r="O6"/>
      <c r="P6" s="59"/>
      <c r="Q6" s="59"/>
    </row>
    <row r="7" spans="1:18" ht="25.5" customHeight="1">
      <c r="A7" s="503"/>
      <c r="B7" s="487"/>
      <c r="C7" s="257" t="s">
        <v>184</v>
      </c>
      <c r="D7" s="257" t="s">
        <v>717</v>
      </c>
      <c r="E7" s="257" t="s">
        <v>184</v>
      </c>
      <c r="F7" s="257" t="s">
        <v>717</v>
      </c>
      <c r="G7" s="257" t="s">
        <v>184</v>
      </c>
      <c r="H7" s="257" t="s">
        <v>717</v>
      </c>
      <c r="I7" s="257" t="s">
        <v>184</v>
      </c>
      <c r="J7" s="257" t="s">
        <v>717</v>
      </c>
      <c r="K7" s="257" t="s">
        <v>184</v>
      </c>
      <c r="L7" s="257" t="s">
        <v>717</v>
      </c>
      <c r="M7" s="257" t="s">
        <v>184</v>
      </c>
      <c r="N7" s="257" t="s">
        <v>717</v>
      </c>
      <c r="O7"/>
      <c r="P7" s="256" t="s">
        <v>12</v>
      </c>
      <c r="Q7" s="256" t="s">
        <v>277</v>
      </c>
    </row>
    <row r="8" spans="1:18" s="245" customFormat="1" ht="12.75" customHeight="1">
      <c r="A8" s="245" t="s">
        <v>13</v>
      </c>
      <c r="B8" s="247">
        <v>178684</v>
      </c>
      <c r="C8" s="247">
        <v>25904</v>
      </c>
      <c r="D8" s="247">
        <v>3945623</v>
      </c>
      <c r="E8" s="247">
        <v>588</v>
      </c>
      <c r="F8" s="247">
        <v>6437871</v>
      </c>
      <c r="G8" s="247">
        <v>312</v>
      </c>
      <c r="H8" s="247">
        <v>983197</v>
      </c>
      <c r="I8" s="247">
        <v>134</v>
      </c>
      <c r="J8" s="247">
        <v>947768</v>
      </c>
      <c r="K8" s="247">
        <v>135</v>
      </c>
      <c r="L8" s="247">
        <v>3006398</v>
      </c>
      <c r="M8" s="247">
        <v>7</v>
      </c>
      <c r="N8" s="247">
        <v>1500508</v>
      </c>
      <c r="O8" s="254"/>
      <c r="P8" s="245" t="s">
        <v>22</v>
      </c>
      <c r="Q8" s="245" t="s">
        <v>255</v>
      </c>
      <c r="R8" s="255"/>
    </row>
    <row r="9" spans="1:18" s="245" customFormat="1" ht="12.75" customHeight="1">
      <c r="A9" s="245" t="s">
        <v>23</v>
      </c>
      <c r="B9" s="247">
        <v>173516</v>
      </c>
      <c r="C9" s="247">
        <v>24865</v>
      </c>
      <c r="D9" s="247">
        <v>3707220</v>
      </c>
      <c r="E9" s="247">
        <v>557</v>
      </c>
      <c r="F9" s="247">
        <v>6166885</v>
      </c>
      <c r="G9" s="247">
        <v>291</v>
      </c>
      <c r="H9" s="247">
        <v>913619</v>
      </c>
      <c r="I9" s="247">
        <v>128</v>
      </c>
      <c r="J9" s="247">
        <v>905109</v>
      </c>
      <c r="K9" s="247">
        <v>132</v>
      </c>
      <c r="L9" s="247">
        <v>2959190</v>
      </c>
      <c r="M9" s="247">
        <v>6</v>
      </c>
      <c r="N9" s="247">
        <v>1388967</v>
      </c>
      <c r="O9" s="254"/>
      <c r="P9" s="253">
        <v>1000000</v>
      </c>
      <c r="Q9" s="245" t="s">
        <v>255</v>
      </c>
    </row>
    <row r="10" spans="1:18" s="245" customFormat="1" ht="12.75" customHeight="1">
      <c r="A10" s="252" t="s">
        <v>199</v>
      </c>
      <c r="B10" s="247">
        <v>13606</v>
      </c>
      <c r="C10" s="247">
        <v>827</v>
      </c>
      <c r="D10" s="247">
        <v>329167</v>
      </c>
      <c r="E10" s="247">
        <v>183</v>
      </c>
      <c r="F10" s="247">
        <v>2479103</v>
      </c>
      <c r="G10" s="247">
        <v>88</v>
      </c>
      <c r="H10" s="247">
        <v>281503</v>
      </c>
      <c r="I10" s="247">
        <v>49</v>
      </c>
      <c r="J10" s="247">
        <v>351696</v>
      </c>
      <c r="K10" s="247">
        <v>44</v>
      </c>
      <c r="L10" s="247">
        <v>1123757</v>
      </c>
      <c r="M10" s="247">
        <v>2</v>
      </c>
      <c r="N10" s="247">
        <v>722147</v>
      </c>
      <c r="O10" s="251"/>
      <c r="P10" s="245" t="s">
        <v>50</v>
      </c>
      <c r="Q10" s="246" t="s">
        <v>255</v>
      </c>
    </row>
    <row r="11" spans="1:18" s="241" customFormat="1" ht="12.75" customHeight="1">
      <c r="A11" s="245" t="s">
        <v>276</v>
      </c>
      <c r="B11" s="247">
        <v>9225</v>
      </c>
      <c r="C11" s="247">
        <v>503</v>
      </c>
      <c r="D11" s="247">
        <v>195098</v>
      </c>
      <c r="E11" s="247">
        <v>115</v>
      </c>
      <c r="F11" s="247">
        <v>1838154</v>
      </c>
      <c r="G11" s="247">
        <v>53</v>
      </c>
      <c r="H11" s="247">
        <v>170545</v>
      </c>
      <c r="I11" s="247">
        <v>30</v>
      </c>
      <c r="J11" s="247">
        <v>217208</v>
      </c>
      <c r="K11" s="247">
        <v>30</v>
      </c>
      <c r="L11" s="247">
        <v>728254</v>
      </c>
      <c r="M11" s="247">
        <v>2</v>
      </c>
      <c r="N11" s="247">
        <v>722147</v>
      </c>
      <c r="O11" s="250"/>
      <c r="P11" s="245" t="s">
        <v>275</v>
      </c>
      <c r="Q11" s="246" t="s">
        <v>255</v>
      </c>
    </row>
    <row r="12" spans="1:18" s="241" customFormat="1" ht="12.75" customHeight="1">
      <c r="A12" s="243" t="s">
        <v>274</v>
      </c>
      <c r="B12" s="244">
        <v>0</v>
      </c>
      <c r="C12" s="244">
        <v>0</v>
      </c>
      <c r="D12" s="244">
        <v>0</v>
      </c>
      <c r="E12" s="244">
        <v>1</v>
      </c>
      <c r="F12" s="244">
        <v>175136</v>
      </c>
      <c r="G12" s="244">
        <v>0</v>
      </c>
      <c r="H12" s="244">
        <v>0</v>
      </c>
      <c r="I12" s="244">
        <v>0</v>
      </c>
      <c r="J12" s="244">
        <v>0</v>
      </c>
      <c r="K12" s="244">
        <v>0</v>
      </c>
      <c r="L12" s="244">
        <v>0</v>
      </c>
      <c r="M12" s="244">
        <v>1</v>
      </c>
      <c r="N12" s="244">
        <v>175136</v>
      </c>
      <c r="O12" s="248"/>
      <c r="P12" s="241" t="s">
        <v>273</v>
      </c>
      <c r="Q12" s="242">
        <v>1115</v>
      </c>
    </row>
    <row r="13" spans="1:18" s="241" customFormat="1" ht="12.75" customHeight="1">
      <c r="A13" s="243" t="s">
        <v>272</v>
      </c>
      <c r="B13" s="244">
        <v>449</v>
      </c>
      <c r="C13" s="244">
        <v>34</v>
      </c>
      <c r="D13" s="244">
        <v>27786</v>
      </c>
      <c r="E13" s="244">
        <v>37</v>
      </c>
      <c r="F13" s="244">
        <v>178244</v>
      </c>
      <c r="G13" s="244">
        <v>25</v>
      </c>
      <c r="H13" s="244">
        <v>81595</v>
      </c>
      <c r="I13" s="244">
        <v>9</v>
      </c>
      <c r="J13" s="244">
        <v>57196</v>
      </c>
      <c r="K13" s="244">
        <v>3</v>
      </c>
      <c r="L13" s="244">
        <v>39453</v>
      </c>
      <c r="M13" s="244">
        <v>0</v>
      </c>
      <c r="N13" s="244">
        <v>0</v>
      </c>
      <c r="O13" s="248"/>
      <c r="P13" s="241" t="s">
        <v>271</v>
      </c>
      <c r="Q13" s="242">
        <v>1105</v>
      </c>
      <c r="R13" s="249"/>
    </row>
    <row r="14" spans="1:18" s="241" customFormat="1" ht="12.75" customHeight="1">
      <c r="A14" s="243" t="s">
        <v>41</v>
      </c>
      <c r="B14" s="244">
        <v>722</v>
      </c>
      <c r="C14" s="244">
        <v>0</v>
      </c>
      <c r="D14" s="244">
        <v>0</v>
      </c>
      <c r="E14" s="244">
        <v>1</v>
      </c>
      <c r="F14" s="244">
        <v>547011</v>
      </c>
      <c r="G14" s="244">
        <v>0</v>
      </c>
      <c r="H14" s="244">
        <v>0</v>
      </c>
      <c r="I14" s="244">
        <v>0</v>
      </c>
      <c r="J14" s="244">
        <v>0</v>
      </c>
      <c r="K14" s="244">
        <v>0</v>
      </c>
      <c r="L14" s="244">
        <v>0</v>
      </c>
      <c r="M14" s="244">
        <v>1</v>
      </c>
      <c r="N14" s="244">
        <v>547011</v>
      </c>
      <c r="O14" s="248"/>
      <c r="P14" s="241" t="s">
        <v>270</v>
      </c>
      <c r="Q14" s="242">
        <v>1106</v>
      </c>
      <c r="R14" s="249"/>
    </row>
    <row r="15" spans="1:18" s="241" customFormat="1" ht="12.75" customHeight="1">
      <c r="A15" s="243" t="s">
        <v>269</v>
      </c>
      <c r="B15" s="244">
        <v>1059</v>
      </c>
      <c r="C15" s="244">
        <v>76</v>
      </c>
      <c r="D15" s="244">
        <v>32493</v>
      </c>
      <c r="E15" s="244">
        <v>12</v>
      </c>
      <c r="F15" s="244">
        <v>171502</v>
      </c>
      <c r="G15" s="244">
        <v>2</v>
      </c>
      <c r="H15" s="244">
        <v>4997</v>
      </c>
      <c r="I15" s="244">
        <v>3</v>
      </c>
      <c r="J15" s="244">
        <v>23553</v>
      </c>
      <c r="K15" s="244">
        <v>7</v>
      </c>
      <c r="L15" s="244">
        <v>142952</v>
      </c>
      <c r="M15" s="244">
        <v>0</v>
      </c>
      <c r="N15" s="244">
        <v>0</v>
      </c>
      <c r="O15" s="248"/>
      <c r="P15" s="241" t="s">
        <v>268</v>
      </c>
      <c r="Q15" s="242">
        <v>1107</v>
      </c>
      <c r="R15" s="249"/>
    </row>
    <row r="16" spans="1:18" s="241" customFormat="1" ht="12.75" customHeight="1">
      <c r="A16" s="243" t="s">
        <v>267</v>
      </c>
      <c r="B16" s="244">
        <v>2414</v>
      </c>
      <c r="C16" s="244">
        <v>197</v>
      </c>
      <c r="D16" s="244">
        <v>43971</v>
      </c>
      <c r="E16" s="244">
        <v>5</v>
      </c>
      <c r="F16" s="244">
        <v>30300</v>
      </c>
      <c r="G16" s="244">
        <v>2</v>
      </c>
      <c r="H16" s="244">
        <v>6316</v>
      </c>
      <c r="I16" s="244">
        <v>2</v>
      </c>
      <c r="J16" s="244">
        <v>12833</v>
      </c>
      <c r="K16" s="244">
        <v>1</v>
      </c>
      <c r="L16" s="244">
        <v>11151</v>
      </c>
      <c r="M16" s="244">
        <v>0</v>
      </c>
      <c r="N16" s="244">
        <v>0</v>
      </c>
      <c r="O16" s="248"/>
      <c r="P16" s="241" t="s">
        <v>266</v>
      </c>
      <c r="Q16" s="242">
        <v>1109</v>
      </c>
    </row>
    <row r="17" spans="1:17" s="241" customFormat="1" ht="12.75" customHeight="1">
      <c r="A17" s="243" t="s">
        <v>265</v>
      </c>
      <c r="B17" s="244">
        <v>0</v>
      </c>
      <c r="C17" s="244">
        <v>11</v>
      </c>
      <c r="D17" s="244">
        <v>9790</v>
      </c>
      <c r="E17" s="244">
        <v>11</v>
      </c>
      <c r="F17" s="244">
        <v>134759</v>
      </c>
      <c r="G17" s="244">
        <v>5</v>
      </c>
      <c r="H17" s="244">
        <v>17142</v>
      </c>
      <c r="I17" s="244">
        <v>2</v>
      </c>
      <c r="J17" s="244">
        <v>16235</v>
      </c>
      <c r="K17" s="244">
        <v>4</v>
      </c>
      <c r="L17" s="244">
        <v>101382</v>
      </c>
      <c r="M17" s="244">
        <v>0</v>
      </c>
      <c r="N17" s="244">
        <v>0</v>
      </c>
      <c r="O17" s="248"/>
      <c r="P17" s="241" t="s">
        <v>264</v>
      </c>
      <c r="Q17" s="242">
        <v>1116</v>
      </c>
    </row>
    <row r="18" spans="1:17" s="241" customFormat="1" ht="12.75" customHeight="1">
      <c r="A18" s="243" t="s">
        <v>263</v>
      </c>
      <c r="B18" s="244">
        <v>176</v>
      </c>
      <c r="C18" s="244">
        <v>9</v>
      </c>
      <c r="D18" s="244">
        <v>8276</v>
      </c>
      <c r="E18" s="244">
        <v>18</v>
      </c>
      <c r="F18" s="244">
        <v>163668</v>
      </c>
      <c r="G18" s="244">
        <v>8</v>
      </c>
      <c r="H18" s="244">
        <v>23179</v>
      </c>
      <c r="I18" s="244">
        <v>4</v>
      </c>
      <c r="J18" s="244">
        <v>33353</v>
      </c>
      <c r="K18" s="244">
        <v>6</v>
      </c>
      <c r="L18" s="244">
        <v>107136</v>
      </c>
      <c r="M18" s="244">
        <v>0</v>
      </c>
      <c r="N18" s="244">
        <v>0</v>
      </c>
      <c r="O18" s="248"/>
      <c r="P18" s="241" t="s">
        <v>262</v>
      </c>
      <c r="Q18" s="242">
        <v>1110</v>
      </c>
    </row>
    <row r="19" spans="1:17" s="241" customFormat="1" ht="12.75" customHeight="1">
      <c r="A19" s="243" t="s">
        <v>261</v>
      </c>
      <c r="B19" s="244">
        <v>2485</v>
      </c>
      <c r="C19" s="244">
        <v>134</v>
      </c>
      <c r="D19" s="244">
        <v>61467</v>
      </c>
      <c r="E19" s="244">
        <v>19</v>
      </c>
      <c r="F19" s="244">
        <v>313883</v>
      </c>
      <c r="G19" s="244">
        <v>9</v>
      </c>
      <c r="H19" s="244">
        <v>27236</v>
      </c>
      <c r="I19" s="244">
        <v>5</v>
      </c>
      <c r="J19" s="244">
        <v>38754</v>
      </c>
      <c r="K19" s="244">
        <v>5</v>
      </c>
      <c r="L19" s="244">
        <v>247893</v>
      </c>
      <c r="M19" s="244">
        <v>0</v>
      </c>
      <c r="N19" s="244">
        <v>0</v>
      </c>
      <c r="O19" s="243"/>
      <c r="P19" s="241" t="s">
        <v>260</v>
      </c>
      <c r="Q19" s="242">
        <v>1111</v>
      </c>
    </row>
    <row r="20" spans="1:17" s="241" customFormat="1" ht="12.75" customHeight="1">
      <c r="A20" s="243" t="s">
        <v>259</v>
      </c>
      <c r="B20" s="244">
        <v>1920</v>
      </c>
      <c r="C20" s="244">
        <v>48</v>
      </c>
      <c r="D20" s="244">
        <v>11315</v>
      </c>
      <c r="E20" s="244">
        <v>12</v>
      </c>
      <c r="F20" s="244">
        <v>123651</v>
      </c>
      <c r="G20" s="244">
        <v>3</v>
      </c>
      <c r="H20" s="244">
        <v>10080</v>
      </c>
      <c r="I20" s="244">
        <v>5</v>
      </c>
      <c r="J20" s="244">
        <v>35284</v>
      </c>
      <c r="K20" s="244">
        <v>4</v>
      </c>
      <c r="L20" s="244">
        <v>78287</v>
      </c>
      <c r="M20" s="244">
        <v>0</v>
      </c>
      <c r="N20" s="244">
        <v>0</v>
      </c>
      <c r="O20" s="243"/>
      <c r="P20" s="241" t="s">
        <v>258</v>
      </c>
      <c r="Q20" s="242">
        <v>1114</v>
      </c>
    </row>
    <row r="21" spans="1:17" s="245" customFormat="1" ht="12.75" customHeight="1">
      <c r="A21" s="245" t="s">
        <v>257</v>
      </c>
      <c r="B21" s="247">
        <v>4381</v>
      </c>
      <c r="C21" s="247">
        <v>324</v>
      </c>
      <c r="D21" s="247">
        <v>134069</v>
      </c>
      <c r="E21" s="247">
        <v>68</v>
      </c>
      <c r="F21" s="247">
        <v>640949</v>
      </c>
      <c r="G21" s="247">
        <v>35</v>
      </c>
      <c r="H21" s="247">
        <v>110958</v>
      </c>
      <c r="I21" s="247">
        <v>19</v>
      </c>
      <c r="J21" s="247">
        <v>134488</v>
      </c>
      <c r="K21" s="247">
        <v>14</v>
      </c>
      <c r="L21" s="247">
        <v>395503</v>
      </c>
      <c r="M21" s="247">
        <v>0</v>
      </c>
      <c r="N21" s="247">
        <v>0</v>
      </c>
      <c r="P21" s="245" t="s">
        <v>256</v>
      </c>
      <c r="Q21" s="246" t="s">
        <v>255</v>
      </c>
    </row>
    <row r="22" spans="1:17" s="245" customFormat="1" ht="12.75" customHeight="1">
      <c r="A22" s="243" t="s">
        <v>254</v>
      </c>
      <c r="B22" s="244">
        <v>128</v>
      </c>
      <c r="C22" s="244">
        <v>14</v>
      </c>
      <c r="D22" s="244">
        <v>3635</v>
      </c>
      <c r="E22" s="244">
        <v>2</v>
      </c>
      <c r="F22" s="244">
        <v>13806</v>
      </c>
      <c r="G22" s="244">
        <v>1</v>
      </c>
      <c r="H22" s="244">
        <v>3143</v>
      </c>
      <c r="I22" s="244">
        <v>0</v>
      </c>
      <c r="J22" s="244">
        <v>0</v>
      </c>
      <c r="K22" s="244">
        <v>1</v>
      </c>
      <c r="L22" s="244">
        <v>10663</v>
      </c>
      <c r="M22" s="244">
        <v>0</v>
      </c>
      <c r="N22" s="244">
        <v>0</v>
      </c>
      <c r="O22" s="243"/>
      <c r="P22" s="241" t="s">
        <v>253</v>
      </c>
      <c r="Q22" s="242">
        <v>1502</v>
      </c>
    </row>
    <row r="23" spans="1:17" s="241" customFormat="1" ht="12.75" customHeight="1">
      <c r="A23" s="243" t="s">
        <v>252</v>
      </c>
      <c r="B23" s="244">
        <v>44</v>
      </c>
      <c r="C23" s="244">
        <v>11</v>
      </c>
      <c r="D23" s="244">
        <v>7368</v>
      </c>
      <c r="E23" s="244">
        <v>17</v>
      </c>
      <c r="F23" s="244">
        <v>166618</v>
      </c>
      <c r="G23" s="244">
        <v>11</v>
      </c>
      <c r="H23" s="244">
        <v>35175</v>
      </c>
      <c r="I23" s="244">
        <v>4</v>
      </c>
      <c r="J23" s="244">
        <v>22828</v>
      </c>
      <c r="K23" s="244">
        <v>2</v>
      </c>
      <c r="L23" s="244">
        <v>108615</v>
      </c>
      <c r="M23" s="244">
        <v>0</v>
      </c>
      <c r="N23" s="244">
        <v>0</v>
      </c>
      <c r="O23" s="243"/>
      <c r="P23" s="241" t="s">
        <v>251</v>
      </c>
      <c r="Q23" s="242">
        <v>1503</v>
      </c>
    </row>
    <row r="24" spans="1:17" s="241" customFormat="1" ht="12.75" customHeight="1">
      <c r="A24" s="243" t="s">
        <v>250</v>
      </c>
      <c r="B24" s="244">
        <v>454</v>
      </c>
      <c r="C24" s="244">
        <v>9</v>
      </c>
      <c r="D24" s="244">
        <v>7446</v>
      </c>
      <c r="E24" s="244">
        <v>5</v>
      </c>
      <c r="F24" s="244">
        <v>70864</v>
      </c>
      <c r="G24" s="244">
        <v>1</v>
      </c>
      <c r="H24" s="244">
        <v>4967</v>
      </c>
      <c r="I24" s="244">
        <v>2</v>
      </c>
      <c r="J24" s="244">
        <v>16975</v>
      </c>
      <c r="K24" s="244">
        <v>2</v>
      </c>
      <c r="L24" s="244">
        <v>48922</v>
      </c>
      <c r="M24" s="244">
        <v>0</v>
      </c>
      <c r="N24" s="244">
        <v>0</v>
      </c>
      <c r="O24" s="243"/>
      <c r="P24" s="241" t="s">
        <v>249</v>
      </c>
      <c r="Q24" s="242">
        <v>1504</v>
      </c>
    </row>
    <row r="25" spans="1:17" s="241" customFormat="1" ht="12.75" customHeight="1">
      <c r="A25" s="243" t="s">
        <v>248</v>
      </c>
      <c r="B25" s="244">
        <v>586</v>
      </c>
      <c r="C25" s="244">
        <v>29</v>
      </c>
      <c r="D25" s="244">
        <v>7452</v>
      </c>
      <c r="E25" s="244">
        <v>7</v>
      </c>
      <c r="F25" s="244">
        <v>57991</v>
      </c>
      <c r="G25" s="244">
        <v>4</v>
      </c>
      <c r="H25" s="244">
        <v>12985</v>
      </c>
      <c r="I25" s="244">
        <v>0</v>
      </c>
      <c r="J25" s="244">
        <v>0</v>
      </c>
      <c r="K25" s="244">
        <v>3</v>
      </c>
      <c r="L25" s="244">
        <v>45006</v>
      </c>
      <c r="M25" s="244">
        <v>0</v>
      </c>
      <c r="N25" s="244">
        <v>0</v>
      </c>
      <c r="O25" s="243"/>
      <c r="P25" s="241" t="s">
        <v>247</v>
      </c>
      <c r="Q25" s="242">
        <v>1506</v>
      </c>
    </row>
    <row r="26" spans="1:17" s="241" customFormat="1" ht="12.75" customHeight="1">
      <c r="A26" s="243" t="s">
        <v>246</v>
      </c>
      <c r="B26" s="244">
        <v>1219</v>
      </c>
      <c r="C26" s="244">
        <v>48</v>
      </c>
      <c r="D26" s="244">
        <v>14518</v>
      </c>
      <c r="E26" s="244">
        <v>2</v>
      </c>
      <c r="F26" s="244">
        <v>35485</v>
      </c>
      <c r="G26" s="244">
        <v>1</v>
      </c>
      <c r="H26" s="244">
        <v>171</v>
      </c>
      <c r="I26" s="244">
        <v>0</v>
      </c>
      <c r="J26" s="244">
        <v>0</v>
      </c>
      <c r="K26" s="244">
        <v>1</v>
      </c>
      <c r="L26" s="244">
        <v>35314</v>
      </c>
      <c r="M26" s="244">
        <v>0</v>
      </c>
      <c r="N26" s="244">
        <v>0</v>
      </c>
      <c r="O26" s="243"/>
      <c r="P26" s="241" t="s">
        <v>245</v>
      </c>
      <c r="Q26" s="242">
        <v>1507</v>
      </c>
    </row>
    <row r="27" spans="1:17" s="241" customFormat="1" ht="12.75" customHeight="1">
      <c r="A27" s="243" t="s">
        <v>244</v>
      </c>
      <c r="B27" s="244">
        <v>439</v>
      </c>
      <c r="C27" s="244">
        <v>91</v>
      </c>
      <c r="D27" s="244">
        <v>27569</v>
      </c>
      <c r="E27" s="244">
        <v>5</v>
      </c>
      <c r="F27" s="244">
        <v>34823</v>
      </c>
      <c r="G27" s="244">
        <v>2</v>
      </c>
      <c r="H27" s="244">
        <v>4645</v>
      </c>
      <c r="I27" s="244">
        <v>2</v>
      </c>
      <c r="J27" s="244">
        <v>10706</v>
      </c>
      <c r="K27" s="244">
        <v>1</v>
      </c>
      <c r="L27" s="244">
        <v>19472</v>
      </c>
      <c r="M27" s="244">
        <v>0</v>
      </c>
      <c r="N27" s="244">
        <v>0</v>
      </c>
      <c r="O27" s="243"/>
      <c r="P27" s="241" t="s">
        <v>243</v>
      </c>
      <c r="Q27" s="242">
        <v>1508</v>
      </c>
    </row>
    <row r="28" spans="1:17" s="241" customFormat="1" ht="12.75" customHeight="1">
      <c r="A28" s="243" t="s">
        <v>242</v>
      </c>
      <c r="B28" s="244">
        <v>92</v>
      </c>
      <c r="C28" s="244">
        <v>35</v>
      </c>
      <c r="D28" s="244">
        <v>25505</v>
      </c>
      <c r="E28" s="244">
        <v>23</v>
      </c>
      <c r="F28" s="244">
        <v>132672</v>
      </c>
      <c r="G28" s="244">
        <v>11</v>
      </c>
      <c r="H28" s="244">
        <v>30794</v>
      </c>
      <c r="I28" s="244">
        <v>10</v>
      </c>
      <c r="J28" s="244">
        <v>78361</v>
      </c>
      <c r="K28" s="244">
        <v>2</v>
      </c>
      <c r="L28" s="244">
        <v>23517</v>
      </c>
      <c r="M28" s="244">
        <v>0</v>
      </c>
      <c r="N28" s="244">
        <v>0</v>
      </c>
      <c r="O28" s="243"/>
      <c r="P28" s="241" t="s">
        <v>241</v>
      </c>
      <c r="Q28" s="242">
        <v>1510</v>
      </c>
    </row>
    <row r="29" spans="1:17" s="241" customFormat="1" ht="12.75" customHeight="1">
      <c r="A29" s="243" t="s">
        <v>240</v>
      </c>
      <c r="B29" s="244">
        <v>85</v>
      </c>
      <c r="C29" s="244">
        <v>47</v>
      </c>
      <c r="D29" s="244">
        <v>17976</v>
      </c>
      <c r="E29" s="244">
        <v>5</v>
      </c>
      <c r="F29" s="244">
        <v>31439</v>
      </c>
      <c r="G29" s="244">
        <v>3</v>
      </c>
      <c r="H29" s="244">
        <v>8445</v>
      </c>
      <c r="I29" s="244">
        <v>1</v>
      </c>
      <c r="J29" s="244">
        <v>5618</v>
      </c>
      <c r="K29" s="244">
        <v>1</v>
      </c>
      <c r="L29" s="244">
        <v>17376</v>
      </c>
      <c r="M29" s="244">
        <v>0</v>
      </c>
      <c r="N29" s="244">
        <v>0</v>
      </c>
      <c r="O29" s="243"/>
      <c r="P29" s="241" t="s">
        <v>239</v>
      </c>
      <c r="Q29" s="242">
        <v>1511</v>
      </c>
    </row>
    <row r="30" spans="1:17" s="241" customFormat="1" ht="12.75" customHeight="1">
      <c r="A30" s="243" t="s">
        <v>238</v>
      </c>
      <c r="B30" s="244">
        <v>1334</v>
      </c>
      <c r="C30" s="244">
        <v>44</v>
      </c>
      <c r="D30" s="244">
        <v>22600</v>
      </c>
      <c r="E30" s="244">
        <v>5</v>
      </c>
      <c r="F30" s="244">
        <v>97251</v>
      </c>
      <c r="G30" s="244">
        <v>4</v>
      </c>
      <c r="H30" s="244">
        <v>10633</v>
      </c>
      <c r="I30" s="244">
        <v>0</v>
      </c>
      <c r="J30" s="244">
        <v>0</v>
      </c>
      <c r="K30" s="244">
        <v>1</v>
      </c>
      <c r="L30" s="244">
        <v>86618</v>
      </c>
      <c r="M30" s="244">
        <v>0</v>
      </c>
      <c r="N30" s="244">
        <v>0</v>
      </c>
      <c r="O30" s="243"/>
      <c r="P30" s="241" t="s">
        <v>237</v>
      </c>
      <c r="Q30" s="242">
        <v>1512</v>
      </c>
    </row>
    <row r="31" spans="1:17" ht="13.5" customHeight="1">
      <c r="A31" s="511"/>
      <c r="B31" s="512" t="s">
        <v>716</v>
      </c>
      <c r="C31" s="505" t="s">
        <v>715</v>
      </c>
      <c r="D31" s="506"/>
      <c r="E31" s="506"/>
      <c r="F31" s="506"/>
      <c r="G31" s="506"/>
      <c r="H31" s="506"/>
      <c r="I31" s="506"/>
      <c r="J31" s="506"/>
      <c r="K31" s="506"/>
      <c r="L31" s="506"/>
      <c r="M31" s="506"/>
      <c r="N31" s="507"/>
      <c r="O31"/>
      <c r="P31" s="59"/>
      <c r="Q31" s="59"/>
    </row>
    <row r="32" spans="1:17" ht="13.5" customHeight="1">
      <c r="A32" s="511"/>
      <c r="B32" s="513"/>
      <c r="C32" s="501" t="s">
        <v>714</v>
      </c>
      <c r="D32" s="501"/>
      <c r="E32" s="515" t="s">
        <v>713</v>
      </c>
      <c r="F32" s="516"/>
      <c r="G32" s="516"/>
      <c r="H32" s="516"/>
      <c r="I32" s="516"/>
      <c r="J32" s="516"/>
      <c r="K32" s="516"/>
      <c r="L32" s="516"/>
      <c r="M32" s="516"/>
      <c r="N32" s="517"/>
      <c r="O32"/>
      <c r="P32" s="59"/>
      <c r="Q32" s="59"/>
    </row>
    <row r="33" spans="1:17" ht="27.75" customHeight="1">
      <c r="A33" s="511"/>
      <c r="B33" s="513"/>
      <c r="C33" s="501"/>
      <c r="D33" s="501"/>
      <c r="E33" s="515" t="s">
        <v>184</v>
      </c>
      <c r="F33" s="517"/>
      <c r="G33" s="501" t="s">
        <v>712</v>
      </c>
      <c r="H33" s="501"/>
      <c r="I33" s="508" t="s">
        <v>711</v>
      </c>
      <c r="J33" s="508"/>
      <c r="K33" s="501" t="s">
        <v>710</v>
      </c>
      <c r="L33" s="501"/>
      <c r="M33" s="501" t="s">
        <v>709</v>
      </c>
      <c r="N33" s="501"/>
      <c r="O33" s="240"/>
      <c r="P33" s="239"/>
      <c r="Q33" s="239"/>
    </row>
    <row r="34" spans="1:17" ht="25.5" customHeight="1">
      <c r="A34" s="511"/>
      <c r="B34" s="514"/>
      <c r="C34" s="238" t="s">
        <v>184</v>
      </c>
      <c r="D34" s="238" t="s">
        <v>708</v>
      </c>
      <c r="E34" s="238" t="s">
        <v>184</v>
      </c>
      <c r="F34" s="238" t="s">
        <v>708</v>
      </c>
      <c r="G34" s="238" t="s">
        <v>184</v>
      </c>
      <c r="H34" s="238" t="s">
        <v>708</v>
      </c>
      <c r="I34" s="238" t="s">
        <v>184</v>
      </c>
      <c r="J34" s="238" t="s">
        <v>708</v>
      </c>
      <c r="K34" s="238" t="s">
        <v>184</v>
      </c>
      <c r="L34" s="238" t="s">
        <v>708</v>
      </c>
      <c r="M34" s="238" t="s">
        <v>184</v>
      </c>
      <c r="N34" s="238" t="s">
        <v>708</v>
      </c>
      <c r="O34"/>
      <c r="P34" s="59"/>
      <c r="Q34" s="59"/>
    </row>
    <row r="35" spans="1:17" ht="9.75" customHeight="1">
      <c r="A35" s="510" t="s">
        <v>173</v>
      </c>
      <c r="B35" s="454"/>
      <c r="C35" s="454"/>
      <c r="D35" s="454"/>
      <c r="E35" s="454"/>
      <c r="F35" s="454"/>
      <c r="G35" s="454"/>
      <c r="H35" s="454"/>
      <c r="I35" s="454"/>
      <c r="J35" s="454"/>
      <c r="K35" s="454"/>
      <c r="L35" s="454"/>
      <c r="M35" s="454"/>
      <c r="N35" s="454"/>
      <c r="O35" s="237"/>
      <c r="P35" s="59"/>
      <c r="Q35" s="59"/>
    </row>
    <row r="36" spans="1:17" s="235" customFormat="1" ht="9.75" customHeight="1">
      <c r="A36" s="489" t="s">
        <v>707</v>
      </c>
      <c r="B36" s="489"/>
      <c r="C36" s="489"/>
      <c r="D36" s="489"/>
      <c r="E36" s="489"/>
      <c r="F36" s="489"/>
      <c r="G36" s="489"/>
      <c r="H36" s="489"/>
      <c r="I36" s="489"/>
      <c r="J36" s="489"/>
      <c r="K36" s="489"/>
      <c r="L36" s="489"/>
      <c r="M36" s="489"/>
      <c r="N36" s="489"/>
      <c r="P36" s="236"/>
    </row>
    <row r="37" spans="1:17" s="235" customFormat="1" ht="9.75" customHeight="1">
      <c r="A37" s="489" t="s">
        <v>706</v>
      </c>
      <c r="B37" s="489"/>
      <c r="C37" s="489"/>
      <c r="D37" s="489"/>
      <c r="E37" s="489"/>
      <c r="F37" s="489"/>
      <c r="G37" s="489"/>
      <c r="H37" s="489"/>
      <c r="I37" s="489"/>
      <c r="J37" s="489"/>
      <c r="K37" s="489"/>
      <c r="L37" s="489"/>
      <c r="M37" s="489"/>
      <c r="N37" s="489"/>
    </row>
    <row r="38" spans="1:17" s="234" customFormat="1" ht="47.25" customHeight="1">
      <c r="A38" s="509" t="s">
        <v>705</v>
      </c>
      <c r="B38" s="509"/>
      <c r="C38" s="509"/>
      <c r="D38" s="509"/>
      <c r="E38" s="509"/>
      <c r="F38" s="509"/>
      <c r="G38" s="509"/>
      <c r="H38" s="509"/>
      <c r="I38" s="509"/>
      <c r="J38" s="509"/>
      <c r="K38" s="509"/>
      <c r="L38" s="509"/>
      <c r="M38" s="509"/>
      <c r="N38" s="509"/>
    </row>
    <row r="39" spans="1:17" s="234" customFormat="1" ht="47.25" customHeight="1">
      <c r="A39" s="509" t="s">
        <v>704</v>
      </c>
      <c r="B39" s="509"/>
      <c r="C39" s="509"/>
      <c r="D39" s="509"/>
      <c r="E39" s="509"/>
      <c r="F39" s="509"/>
      <c r="G39" s="509"/>
      <c r="H39" s="509"/>
      <c r="I39" s="509"/>
      <c r="J39" s="509"/>
      <c r="K39" s="509"/>
      <c r="L39" s="509"/>
      <c r="M39" s="509"/>
      <c r="N39" s="509"/>
    </row>
    <row r="41" spans="1:17" ht="12.75" customHeight="1">
      <c r="A41" s="51" t="s">
        <v>230</v>
      </c>
    </row>
    <row r="42" spans="1:17" ht="12.75" customHeight="1">
      <c r="A42" s="52" t="s">
        <v>703</v>
      </c>
      <c r="C42" s="233"/>
    </row>
    <row r="43" spans="1:17" ht="12.75" customHeight="1">
      <c r="A43" s="52" t="s">
        <v>702</v>
      </c>
      <c r="C43" s="233"/>
    </row>
    <row r="48" spans="1:17">
      <c r="B48" s="57"/>
      <c r="C48" s="57"/>
      <c r="D48" s="57"/>
      <c r="E48" s="57"/>
      <c r="F48" s="57"/>
      <c r="G48" s="57"/>
      <c r="H48" s="57"/>
      <c r="I48" s="57"/>
      <c r="J48" s="57"/>
      <c r="K48" s="57"/>
      <c r="L48" s="57"/>
      <c r="M48" s="57"/>
      <c r="N48" s="57"/>
    </row>
    <row r="49" spans="2:14">
      <c r="B49" s="57"/>
      <c r="C49" s="57"/>
      <c r="D49" s="57"/>
      <c r="E49" s="57"/>
      <c r="F49" s="57"/>
      <c r="G49" s="57"/>
      <c r="H49" s="57"/>
      <c r="I49" s="57"/>
      <c r="J49" s="57"/>
      <c r="K49" s="57"/>
      <c r="L49" s="57"/>
      <c r="M49" s="57"/>
      <c r="N49" s="57"/>
    </row>
    <row r="50" spans="2:14">
      <c r="B50" s="56"/>
      <c r="C50" s="56"/>
      <c r="D50" s="56"/>
      <c r="E50" s="56"/>
      <c r="F50" s="56"/>
      <c r="G50" s="56"/>
      <c r="H50" s="56"/>
      <c r="I50" s="56"/>
      <c r="J50" s="56"/>
      <c r="K50" s="56"/>
      <c r="L50" s="56"/>
      <c r="M50" s="56"/>
      <c r="N50" s="56"/>
    </row>
    <row r="51" spans="2:14">
      <c r="B51" s="55"/>
      <c r="C51" s="55"/>
      <c r="D51" s="55"/>
      <c r="E51" s="55"/>
      <c r="F51" s="55"/>
      <c r="G51" s="55"/>
      <c r="H51" s="55"/>
      <c r="I51" s="55"/>
      <c r="J51" s="55"/>
      <c r="K51" s="55"/>
      <c r="L51" s="55"/>
      <c r="M51" s="55"/>
      <c r="N51" s="55"/>
    </row>
    <row r="52" spans="2:14">
      <c r="B52" s="55"/>
      <c r="C52" s="55"/>
      <c r="D52" s="55"/>
      <c r="E52" s="55"/>
      <c r="F52" s="55"/>
      <c r="G52" s="55"/>
      <c r="H52" s="55"/>
      <c r="I52" s="55"/>
      <c r="J52" s="55"/>
      <c r="K52" s="55"/>
      <c r="L52" s="55"/>
      <c r="M52" s="55"/>
      <c r="N52" s="55"/>
    </row>
    <row r="53" spans="2:14">
      <c r="B53" s="54"/>
      <c r="C53" s="54"/>
      <c r="D53" s="54"/>
      <c r="E53" s="54"/>
      <c r="F53" s="54"/>
      <c r="G53" s="54"/>
      <c r="H53" s="54"/>
      <c r="I53" s="54"/>
      <c r="J53" s="54"/>
      <c r="K53" s="54"/>
      <c r="L53" s="54"/>
      <c r="M53" s="54"/>
      <c r="N53" s="54"/>
    </row>
    <row r="54" spans="2:14">
      <c r="B54" s="54"/>
      <c r="C54" s="54"/>
      <c r="D54" s="54"/>
      <c r="E54" s="54"/>
      <c r="F54" s="54"/>
      <c r="G54" s="54"/>
      <c r="H54" s="54"/>
      <c r="I54" s="54"/>
      <c r="J54" s="54"/>
      <c r="K54" s="54"/>
      <c r="L54" s="54"/>
      <c r="M54" s="54"/>
      <c r="N54" s="54"/>
    </row>
    <row r="55" spans="2:14">
      <c r="B55" s="55"/>
      <c r="C55" s="55"/>
      <c r="D55" s="55"/>
      <c r="E55" s="55"/>
      <c r="F55" s="55"/>
      <c r="G55" s="55"/>
      <c r="H55" s="55"/>
      <c r="I55" s="55"/>
      <c r="J55" s="55"/>
      <c r="K55" s="55"/>
      <c r="L55" s="55"/>
      <c r="M55" s="55"/>
      <c r="N55" s="55"/>
    </row>
    <row r="56" spans="2:14">
      <c r="B56" s="54"/>
      <c r="C56" s="54"/>
      <c r="D56" s="54"/>
      <c r="E56" s="54"/>
      <c r="F56" s="54"/>
      <c r="G56" s="54"/>
      <c r="H56" s="54"/>
      <c r="I56" s="54"/>
      <c r="J56" s="54"/>
      <c r="K56" s="54"/>
      <c r="L56" s="54"/>
      <c r="M56" s="54"/>
      <c r="N56" s="54"/>
    </row>
  </sheetData>
  <mergeCells count="27">
    <mergeCell ref="A36:N36"/>
    <mergeCell ref="A38:N38"/>
    <mergeCell ref="A39:N39"/>
    <mergeCell ref="A35:N35"/>
    <mergeCell ref="K6:L6"/>
    <mergeCell ref="M6:N6"/>
    <mergeCell ref="A31:A34"/>
    <mergeCell ref="B31:B34"/>
    <mergeCell ref="C31:N31"/>
    <mergeCell ref="C32:D33"/>
    <mergeCell ref="E32:N32"/>
    <mergeCell ref="I6:J6"/>
    <mergeCell ref="A37:N37"/>
    <mergeCell ref="E33:F33"/>
    <mergeCell ref="G33:H33"/>
    <mergeCell ref="I33:J33"/>
    <mergeCell ref="K33:L33"/>
    <mergeCell ref="M33:N33"/>
    <mergeCell ref="A1:N1"/>
    <mergeCell ref="A2:N2"/>
    <mergeCell ref="A4:A7"/>
    <mergeCell ref="B4:B7"/>
    <mergeCell ref="C4:N4"/>
    <mergeCell ref="C5:D6"/>
    <mergeCell ref="E5:N5"/>
    <mergeCell ref="E6:F6"/>
    <mergeCell ref="G6:H6"/>
  </mergeCells>
  <hyperlinks>
    <hyperlink ref="A42" r:id="rId1"/>
    <hyperlink ref="A43" r:id="rId2"/>
  </hyperlinks>
  <printOptions horizontalCentered="1"/>
  <pageMargins left="0.39370078740157483" right="0.39370078740157483" top="0.39370078740157483" bottom="0.39370078740157483" header="0" footer="0"/>
  <pageSetup paperSize="9" orientation="portrait" horizontalDpi="300" verticalDpi="300" r:id="rId3"/>
  <headerFooter alignWithMargins="0"/>
</worksheet>
</file>

<file path=xl/worksheets/sheet14.xml><?xml version="1.0" encoding="utf-8"?>
<worksheet xmlns="http://schemas.openxmlformats.org/spreadsheetml/2006/main" xmlns:r="http://schemas.openxmlformats.org/officeDocument/2006/relationships">
  <dimension ref="A1:P56"/>
  <sheetViews>
    <sheetView showGridLines="0" workbookViewId="0">
      <selection activeCell="B15" sqref="B15"/>
    </sheetView>
  </sheetViews>
  <sheetFormatPr defaultColWidth="7.85546875" defaultRowHeight="12.75"/>
  <cols>
    <col min="1" max="1" width="18.85546875" style="232" customWidth="1"/>
    <col min="2" max="10" width="8.7109375" style="232" customWidth="1"/>
    <col min="11" max="11" width="11.28515625" style="232" customWidth="1"/>
    <col min="12" max="12" width="9.28515625" style="232" bestFit="1" customWidth="1"/>
    <col min="13" max="13" width="4.85546875" style="232" bestFit="1" customWidth="1"/>
    <col min="14" max="16384" width="7.85546875" style="232"/>
  </cols>
  <sheetData>
    <row r="1" spans="1:16" s="265" customFormat="1" ht="30" customHeight="1">
      <c r="A1" s="502" t="s">
        <v>750</v>
      </c>
      <c r="B1" s="502"/>
      <c r="C1" s="502"/>
      <c r="D1" s="502"/>
      <c r="E1" s="502"/>
      <c r="F1" s="502"/>
      <c r="G1" s="502"/>
      <c r="H1" s="502"/>
      <c r="I1" s="502"/>
      <c r="J1" s="502"/>
      <c r="K1" s="278"/>
    </row>
    <row r="2" spans="1:16" s="265" customFormat="1" ht="30" customHeight="1">
      <c r="A2" s="502" t="s">
        <v>749</v>
      </c>
      <c r="B2" s="502"/>
      <c r="C2" s="502"/>
      <c r="D2" s="502"/>
      <c r="E2" s="502"/>
      <c r="F2" s="502"/>
      <c r="G2" s="502"/>
      <c r="H2" s="502"/>
      <c r="I2" s="502"/>
      <c r="J2" s="502"/>
      <c r="K2" s="278"/>
    </row>
    <row r="3" spans="1:16" s="259" customFormat="1" ht="9.75" customHeight="1">
      <c r="A3" s="277"/>
      <c r="B3" s="521"/>
      <c r="C3" s="521"/>
      <c r="D3" s="276"/>
      <c r="E3" s="262"/>
      <c r="F3" s="262"/>
      <c r="G3" s="260"/>
      <c r="H3" s="262"/>
      <c r="I3" s="260"/>
      <c r="J3" s="262"/>
      <c r="K3" s="262"/>
    </row>
    <row r="4" spans="1:16" ht="13.5" customHeight="1">
      <c r="A4" s="498"/>
      <c r="B4" s="505" t="s">
        <v>748</v>
      </c>
      <c r="C4" s="507"/>
      <c r="D4" s="505" t="s">
        <v>747</v>
      </c>
      <c r="E4" s="507"/>
      <c r="F4" s="519" t="s">
        <v>746</v>
      </c>
      <c r="G4" s="505" t="s">
        <v>745</v>
      </c>
      <c r="H4" s="506"/>
      <c r="I4" s="506"/>
      <c r="J4" s="507"/>
      <c r="K4" s="274"/>
      <c r="L4" s="59"/>
      <c r="M4" s="59"/>
    </row>
    <row r="5" spans="1:16" ht="25.5" customHeight="1">
      <c r="A5" s="499"/>
      <c r="B5" s="257" t="s">
        <v>184</v>
      </c>
      <c r="C5" s="257" t="s">
        <v>717</v>
      </c>
      <c r="D5" s="273" t="s">
        <v>184</v>
      </c>
      <c r="E5" s="273" t="s">
        <v>744</v>
      </c>
      <c r="F5" s="520"/>
      <c r="G5" s="257" t="s">
        <v>184</v>
      </c>
      <c r="H5" s="257" t="s">
        <v>743</v>
      </c>
      <c r="I5" s="257" t="s">
        <v>184</v>
      </c>
      <c r="J5" s="257" t="s">
        <v>743</v>
      </c>
      <c r="K5" s="274"/>
      <c r="L5" s="59"/>
      <c r="M5" s="59"/>
    </row>
    <row r="6" spans="1:16" ht="13.5" customHeight="1">
      <c r="A6" s="499"/>
      <c r="B6" s="515" t="s">
        <v>603</v>
      </c>
      <c r="C6" s="516"/>
      <c r="D6" s="516"/>
      <c r="E6" s="516"/>
      <c r="F6" s="516"/>
      <c r="G6" s="517"/>
      <c r="H6" s="238" t="s">
        <v>736</v>
      </c>
      <c r="I6" s="238" t="s">
        <v>603</v>
      </c>
      <c r="J6" s="238" t="s">
        <v>736</v>
      </c>
      <c r="K6" s="272"/>
      <c r="L6" s="256" t="s">
        <v>12</v>
      </c>
      <c r="M6" s="256" t="s">
        <v>277</v>
      </c>
    </row>
    <row r="7" spans="1:16" ht="13.5" customHeight="1">
      <c r="A7" s="518"/>
      <c r="B7" s="515">
        <v>2011</v>
      </c>
      <c r="C7" s="516"/>
      <c r="D7" s="516"/>
      <c r="E7" s="517"/>
      <c r="F7" s="515">
        <v>2012</v>
      </c>
      <c r="G7" s="516"/>
      <c r="H7" s="517"/>
      <c r="I7" s="515">
        <v>2013</v>
      </c>
      <c r="J7" s="517"/>
      <c r="K7" s="272"/>
      <c r="L7" s="256"/>
      <c r="M7" s="256"/>
    </row>
    <row r="8" spans="1:16" s="245" customFormat="1" ht="12.75" customHeight="1">
      <c r="A8" s="245" t="s">
        <v>13</v>
      </c>
      <c r="B8" s="247">
        <v>26492</v>
      </c>
      <c r="C8" s="247">
        <v>10383494</v>
      </c>
      <c r="D8" s="247">
        <v>158</v>
      </c>
      <c r="E8" s="247">
        <v>4282120</v>
      </c>
      <c r="F8" s="247">
        <v>581</v>
      </c>
      <c r="G8" s="247">
        <v>4260</v>
      </c>
      <c r="H8" s="247">
        <v>2165</v>
      </c>
      <c r="I8" s="247">
        <v>3092</v>
      </c>
      <c r="J8" s="247">
        <v>2983</v>
      </c>
      <c r="K8" s="227"/>
      <c r="L8" s="245" t="s">
        <v>22</v>
      </c>
      <c r="M8" s="245" t="s">
        <v>255</v>
      </c>
      <c r="O8" s="255"/>
      <c r="P8" s="255"/>
    </row>
    <row r="9" spans="1:16" s="245" customFormat="1" ht="12.75" customHeight="1">
      <c r="A9" s="245" t="s">
        <v>23</v>
      </c>
      <c r="B9" s="247">
        <v>25422</v>
      </c>
      <c r="C9" s="247">
        <v>9874105</v>
      </c>
      <c r="D9" s="247">
        <v>146</v>
      </c>
      <c r="E9" s="247">
        <v>4046762</v>
      </c>
      <c r="F9" s="247">
        <v>552</v>
      </c>
      <c r="G9" s="247">
        <v>4050</v>
      </c>
      <c r="H9" s="247">
        <v>2200</v>
      </c>
      <c r="I9" s="247">
        <v>2882</v>
      </c>
      <c r="J9" s="247">
        <v>3092</v>
      </c>
      <c r="K9" s="227"/>
      <c r="L9" s="253">
        <v>1000000</v>
      </c>
      <c r="M9" s="245" t="s">
        <v>255</v>
      </c>
      <c r="O9" s="255"/>
      <c r="P9" s="255"/>
    </row>
    <row r="10" spans="1:16" s="245" customFormat="1" ht="12.75" customHeight="1">
      <c r="A10" s="251" t="s">
        <v>199</v>
      </c>
      <c r="B10" s="247">
        <v>1010</v>
      </c>
      <c r="C10" s="247">
        <v>2808270</v>
      </c>
      <c r="D10" s="247">
        <v>17</v>
      </c>
      <c r="E10" s="247">
        <v>1379693</v>
      </c>
      <c r="F10" s="247">
        <v>58</v>
      </c>
      <c r="G10" s="247">
        <v>211</v>
      </c>
      <c r="H10" s="247">
        <v>1423</v>
      </c>
      <c r="I10" s="247">
        <v>118</v>
      </c>
      <c r="J10" s="247">
        <v>2555</v>
      </c>
      <c r="K10" s="227"/>
      <c r="L10" s="245" t="s">
        <v>50</v>
      </c>
      <c r="M10" s="246" t="s">
        <v>255</v>
      </c>
      <c r="O10" s="255"/>
      <c r="P10" s="255"/>
    </row>
    <row r="11" spans="1:16" s="241" customFormat="1" ht="12.75" customHeight="1">
      <c r="A11" s="250" t="s">
        <v>276</v>
      </c>
      <c r="B11" s="247">
        <v>618</v>
      </c>
      <c r="C11" s="247">
        <v>2033252</v>
      </c>
      <c r="D11" s="247">
        <v>10</v>
      </c>
      <c r="E11" s="247">
        <v>1044927</v>
      </c>
      <c r="F11" s="247">
        <v>42</v>
      </c>
      <c r="G11" s="247">
        <v>153</v>
      </c>
      <c r="H11" s="247">
        <v>900</v>
      </c>
      <c r="I11" s="247">
        <v>81</v>
      </c>
      <c r="J11" s="247">
        <v>1716</v>
      </c>
      <c r="K11" s="227"/>
      <c r="L11" s="245" t="s">
        <v>275</v>
      </c>
      <c r="M11" s="246" t="s">
        <v>255</v>
      </c>
      <c r="O11" s="255"/>
      <c r="P11" s="255"/>
    </row>
    <row r="12" spans="1:16" s="241" customFormat="1" ht="12.75" customHeight="1">
      <c r="A12" s="248" t="s">
        <v>274</v>
      </c>
      <c r="B12" s="244">
        <v>1</v>
      </c>
      <c r="C12" s="244">
        <v>175136</v>
      </c>
      <c r="D12" s="244">
        <v>1</v>
      </c>
      <c r="E12" s="244">
        <v>175136</v>
      </c>
      <c r="F12" s="244">
        <v>0</v>
      </c>
      <c r="G12" s="244">
        <v>11</v>
      </c>
      <c r="H12" s="244">
        <v>216</v>
      </c>
      <c r="I12" s="244">
        <v>6</v>
      </c>
      <c r="J12" s="244">
        <v>396</v>
      </c>
      <c r="K12" s="227"/>
      <c r="L12" s="241" t="s">
        <v>273</v>
      </c>
      <c r="M12" s="242">
        <v>1115</v>
      </c>
      <c r="O12" s="255"/>
      <c r="P12" s="255"/>
    </row>
    <row r="13" spans="1:16" s="241" customFormat="1" ht="12.75" customHeight="1">
      <c r="A13" s="248" t="s">
        <v>272</v>
      </c>
      <c r="B13" s="244">
        <v>71</v>
      </c>
      <c r="C13" s="244">
        <v>206030</v>
      </c>
      <c r="D13" s="244">
        <v>0</v>
      </c>
      <c r="E13" s="244">
        <v>0</v>
      </c>
      <c r="F13" s="244">
        <v>2</v>
      </c>
      <c r="G13" s="244">
        <v>6</v>
      </c>
      <c r="H13" s="244">
        <v>1623</v>
      </c>
      <c r="I13" s="244">
        <v>4</v>
      </c>
      <c r="J13" s="244">
        <v>2435</v>
      </c>
      <c r="K13" s="227"/>
      <c r="L13" s="241" t="s">
        <v>271</v>
      </c>
      <c r="M13" s="242">
        <v>1105</v>
      </c>
      <c r="O13" s="255"/>
      <c r="P13" s="255"/>
    </row>
    <row r="14" spans="1:16" s="241" customFormat="1" ht="12.75" customHeight="1">
      <c r="A14" s="248" t="s">
        <v>41</v>
      </c>
      <c r="B14" s="244">
        <v>1</v>
      </c>
      <c r="C14" s="244">
        <v>547011</v>
      </c>
      <c r="D14" s="244">
        <v>1</v>
      </c>
      <c r="E14" s="244">
        <v>547733</v>
      </c>
      <c r="F14" s="244">
        <v>0</v>
      </c>
      <c r="G14" s="244">
        <v>53</v>
      </c>
      <c r="H14" s="244">
        <v>160</v>
      </c>
      <c r="I14" s="244">
        <v>24</v>
      </c>
      <c r="J14" s="244">
        <v>417</v>
      </c>
      <c r="K14" s="227"/>
      <c r="L14" s="241" t="s">
        <v>270</v>
      </c>
      <c r="M14" s="242">
        <v>1106</v>
      </c>
      <c r="O14" s="255"/>
      <c r="P14" s="255"/>
    </row>
    <row r="15" spans="1:16" s="241" customFormat="1" ht="12.75" customHeight="1">
      <c r="A15" s="243" t="s">
        <v>269</v>
      </c>
      <c r="B15" s="244">
        <v>88</v>
      </c>
      <c r="C15" s="244">
        <v>203995</v>
      </c>
      <c r="D15" s="244">
        <v>2</v>
      </c>
      <c r="E15" s="244">
        <v>35314</v>
      </c>
      <c r="F15" s="244">
        <v>8</v>
      </c>
      <c r="G15" s="244">
        <v>18</v>
      </c>
      <c r="H15" s="244">
        <v>940</v>
      </c>
      <c r="I15" s="244">
        <v>10</v>
      </c>
      <c r="J15" s="244">
        <v>1672</v>
      </c>
      <c r="K15" s="227"/>
      <c r="L15" s="241" t="s">
        <v>268</v>
      </c>
      <c r="M15" s="242">
        <v>1107</v>
      </c>
      <c r="O15" s="255"/>
      <c r="P15" s="255"/>
    </row>
    <row r="16" spans="1:16" s="241" customFormat="1" ht="12.75" customHeight="1">
      <c r="A16" s="243" t="s">
        <v>267</v>
      </c>
      <c r="B16" s="244">
        <v>202</v>
      </c>
      <c r="C16" s="244">
        <v>74271</v>
      </c>
      <c r="D16" s="244">
        <v>0</v>
      </c>
      <c r="E16" s="244">
        <v>0</v>
      </c>
      <c r="F16" s="244">
        <v>3</v>
      </c>
      <c r="G16" s="244">
        <v>17</v>
      </c>
      <c r="H16" s="244">
        <v>1716</v>
      </c>
      <c r="I16" s="244">
        <v>11</v>
      </c>
      <c r="J16" s="244">
        <v>2651</v>
      </c>
      <c r="K16" s="227"/>
      <c r="L16" s="241" t="s">
        <v>266</v>
      </c>
      <c r="M16" s="242">
        <v>1109</v>
      </c>
      <c r="O16" s="255"/>
      <c r="P16" s="255"/>
    </row>
    <row r="17" spans="1:16" s="241" customFormat="1" ht="12.75" customHeight="1">
      <c r="A17" s="243" t="s">
        <v>265</v>
      </c>
      <c r="B17" s="244">
        <v>22</v>
      </c>
      <c r="C17" s="244">
        <v>144549</v>
      </c>
      <c r="D17" s="244">
        <v>1</v>
      </c>
      <c r="E17" s="244">
        <v>56847</v>
      </c>
      <c r="F17" s="244">
        <v>6</v>
      </c>
      <c r="G17" s="244">
        <v>7</v>
      </c>
      <c r="H17" s="244">
        <v>379</v>
      </c>
      <c r="I17" s="244">
        <v>4</v>
      </c>
      <c r="J17" s="244">
        <v>664</v>
      </c>
      <c r="K17" s="227"/>
      <c r="L17" s="241" t="s">
        <v>264</v>
      </c>
      <c r="M17" s="242">
        <v>1116</v>
      </c>
      <c r="O17" s="255"/>
      <c r="P17" s="255"/>
    </row>
    <row r="18" spans="1:16" s="241" customFormat="1" ht="12.75" customHeight="1">
      <c r="A18" s="243" t="s">
        <v>263</v>
      </c>
      <c r="B18" s="244">
        <v>27</v>
      </c>
      <c r="C18" s="244">
        <v>171944</v>
      </c>
      <c r="D18" s="244">
        <v>0</v>
      </c>
      <c r="E18" s="244">
        <v>0</v>
      </c>
      <c r="F18" s="244">
        <v>9</v>
      </c>
      <c r="G18" s="244">
        <v>10</v>
      </c>
      <c r="H18" s="244">
        <v>459</v>
      </c>
      <c r="I18" s="244">
        <v>5</v>
      </c>
      <c r="J18" s="244">
        <v>918</v>
      </c>
      <c r="K18" s="227"/>
      <c r="L18" s="241" t="s">
        <v>262</v>
      </c>
      <c r="M18" s="242">
        <v>1110</v>
      </c>
      <c r="O18" s="255"/>
      <c r="P18" s="255"/>
    </row>
    <row r="19" spans="1:16" s="241" customFormat="1" ht="12.75" customHeight="1">
      <c r="A19" s="243" t="s">
        <v>261</v>
      </c>
      <c r="B19" s="244">
        <v>153</v>
      </c>
      <c r="C19" s="244">
        <v>375350</v>
      </c>
      <c r="D19" s="244">
        <v>2</v>
      </c>
      <c r="E19" s="244">
        <v>154905</v>
      </c>
      <c r="F19" s="244">
        <v>9</v>
      </c>
      <c r="G19" s="244">
        <v>20</v>
      </c>
      <c r="H19" s="244">
        <v>1596</v>
      </c>
      <c r="I19" s="244">
        <v>11</v>
      </c>
      <c r="J19" s="244">
        <v>2902</v>
      </c>
      <c r="K19" s="227"/>
      <c r="L19" s="241" t="s">
        <v>260</v>
      </c>
      <c r="M19" s="242">
        <v>1111</v>
      </c>
      <c r="O19" s="255"/>
      <c r="P19" s="255"/>
    </row>
    <row r="20" spans="1:16" s="241" customFormat="1" ht="12.75" customHeight="1">
      <c r="A20" s="243" t="s">
        <v>259</v>
      </c>
      <c r="B20" s="244">
        <v>60</v>
      </c>
      <c r="C20" s="244">
        <v>134966</v>
      </c>
      <c r="D20" s="244">
        <v>3</v>
      </c>
      <c r="E20" s="244">
        <v>74992</v>
      </c>
      <c r="F20" s="244">
        <v>5</v>
      </c>
      <c r="G20" s="244">
        <v>11</v>
      </c>
      <c r="H20" s="244">
        <v>2892</v>
      </c>
      <c r="I20" s="244">
        <v>6</v>
      </c>
      <c r="J20" s="244">
        <v>5303</v>
      </c>
      <c r="K20" s="227"/>
      <c r="L20" s="241" t="s">
        <v>258</v>
      </c>
      <c r="M20" s="242">
        <v>1114</v>
      </c>
      <c r="O20" s="255"/>
      <c r="P20" s="255"/>
    </row>
    <row r="21" spans="1:16" s="245" customFormat="1" ht="12.75" customHeight="1">
      <c r="A21" s="245" t="s">
        <v>257</v>
      </c>
      <c r="B21" s="247">
        <v>392</v>
      </c>
      <c r="C21" s="247">
        <v>775018</v>
      </c>
      <c r="D21" s="247">
        <v>7</v>
      </c>
      <c r="E21" s="247">
        <v>334766</v>
      </c>
      <c r="F21" s="247">
        <v>16</v>
      </c>
      <c r="G21" s="247">
        <v>58</v>
      </c>
      <c r="H21" s="247">
        <v>2802</v>
      </c>
      <c r="I21" s="247">
        <v>37</v>
      </c>
      <c r="J21" s="247">
        <v>4393</v>
      </c>
      <c r="K21" s="227"/>
      <c r="L21" s="245" t="s">
        <v>256</v>
      </c>
      <c r="M21" s="246" t="s">
        <v>255</v>
      </c>
      <c r="O21" s="255"/>
      <c r="P21" s="255"/>
    </row>
    <row r="22" spans="1:16" s="241" customFormat="1" ht="12.75" customHeight="1">
      <c r="A22" s="243" t="s">
        <v>254</v>
      </c>
      <c r="B22" s="244">
        <v>16</v>
      </c>
      <c r="C22" s="244">
        <v>17441</v>
      </c>
      <c r="D22" s="244">
        <v>0</v>
      </c>
      <c r="E22" s="244">
        <v>0</v>
      </c>
      <c r="F22" s="244">
        <v>2</v>
      </c>
      <c r="G22" s="244">
        <v>3</v>
      </c>
      <c r="H22" s="244">
        <v>4279</v>
      </c>
      <c r="I22" s="244">
        <v>3</v>
      </c>
      <c r="J22" s="244">
        <v>4279</v>
      </c>
      <c r="K22" s="227"/>
      <c r="L22" s="241" t="s">
        <v>253</v>
      </c>
      <c r="M22" s="242">
        <v>1502</v>
      </c>
      <c r="O22" s="255"/>
      <c r="P22" s="255"/>
    </row>
    <row r="23" spans="1:16" s="241" customFormat="1" ht="12.75" customHeight="1">
      <c r="A23" s="243" t="s">
        <v>252</v>
      </c>
      <c r="B23" s="244">
        <v>28</v>
      </c>
      <c r="C23" s="244">
        <v>173986</v>
      </c>
      <c r="D23" s="244">
        <v>2</v>
      </c>
      <c r="E23" s="244">
        <v>108615</v>
      </c>
      <c r="F23" s="244">
        <v>4</v>
      </c>
      <c r="G23" s="244">
        <v>11</v>
      </c>
      <c r="H23" s="244">
        <v>638</v>
      </c>
      <c r="I23" s="244">
        <v>5</v>
      </c>
      <c r="J23" s="244">
        <v>1404</v>
      </c>
      <c r="K23" s="227"/>
      <c r="L23" s="241" t="s">
        <v>251</v>
      </c>
      <c r="M23" s="242">
        <v>1503</v>
      </c>
      <c r="O23" s="255"/>
      <c r="P23" s="255"/>
    </row>
    <row r="24" spans="1:16" s="241" customFormat="1" ht="12.75" customHeight="1">
      <c r="A24" s="243" t="s">
        <v>250</v>
      </c>
      <c r="B24" s="244">
        <v>14</v>
      </c>
      <c r="C24" s="244">
        <v>78310</v>
      </c>
      <c r="D24" s="244">
        <v>1</v>
      </c>
      <c r="E24" s="244">
        <v>37729</v>
      </c>
      <c r="F24" s="244">
        <v>2</v>
      </c>
      <c r="G24" s="244">
        <v>8</v>
      </c>
      <c r="H24" s="244">
        <v>455</v>
      </c>
      <c r="I24" s="244">
        <v>4</v>
      </c>
      <c r="J24" s="244">
        <v>910</v>
      </c>
      <c r="K24" s="227"/>
      <c r="L24" s="241" t="s">
        <v>249</v>
      </c>
      <c r="M24" s="242">
        <v>1504</v>
      </c>
      <c r="O24" s="255"/>
      <c r="P24" s="255"/>
    </row>
    <row r="25" spans="1:16" s="241" customFormat="1" ht="12.75" customHeight="1">
      <c r="A25" s="243" t="s">
        <v>248</v>
      </c>
      <c r="B25" s="244">
        <v>36</v>
      </c>
      <c r="C25" s="244">
        <v>65443</v>
      </c>
      <c r="D25" s="244">
        <v>0</v>
      </c>
      <c r="E25" s="244">
        <v>0</v>
      </c>
      <c r="F25" s="244">
        <v>3</v>
      </c>
      <c r="G25" s="244">
        <v>6</v>
      </c>
      <c r="H25" s="244">
        <v>921</v>
      </c>
      <c r="I25" s="244">
        <v>4</v>
      </c>
      <c r="J25" s="244">
        <v>1381</v>
      </c>
      <c r="K25" s="227"/>
      <c r="L25" s="241" t="s">
        <v>247</v>
      </c>
      <c r="M25" s="242">
        <v>1506</v>
      </c>
      <c r="O25" s="255"/>
      <c r="P25" s="255"/>
    </row>
    <row r="26" spans="1:16" s="241" customFormat="1" ht="12.75" customHeight="1">
      <c r="A26" s="243" t="s">
        <v>246</v>
      </c>
      <c r="B26" s="244">
        <v>50</v>
      </c>
      <c r="C26" s="244">
        <v>50003</v>
      </c>
      <c r="D26" s="244">
        <v>1</v>
      </c>
      <c r="E26" s="244">
        <v>35118</v>
      </c>
      <c r="F26" s="244">
        <v>0</v>
      </c>
      <c r="G26" s="244">
        <v>8</v>
      </c>
      <c r="H26" s="244">
        <v>4358</v>
      </c>
      <c r="I26" s="244">
        <v>5</v>
      </c>
      <c r="J26" s="244">
        <v>6972</v>
      </c>
      <c r="K26" s="227"/>
      <c r="L26" s="241" t="s">
        <v>245</v>
      </c>
      <c r="M26" s="242">
        <v>1507</v>
      </c>
      <c r="O26" s="255"/>
      <c r="P26" s="255"/>
    </row>
    <row r="27" spans="1:16" s="241" customFormat="1" ht="12.75" customHeight="1">
      <c r="A27" s="243" t="s">
        <v>244</v>
      </c>
      <c r="B27" s="244">
        <v>96</v>
      </c>
      <c r="C27" s="244">
        <v>62392</v>
      </c>
      <c r="D27" s="244">
        <v>0</v>
      </c>
      <c r="E27" s="244">
        <v>0</v>
      </c>
      <c r="F27" s="244">
        <v>2</v>
      </c>
      <c r="G27" s="244">
        <v>5</v>
      </c>
      <c r="H27" s="244">
        <v>9302</v>
      </c>
      <c r="I27" s="244">
        <v>4</v>
      </c>
      <c r="J27" s="244">
        <v>11628</v>
      </c>
      <c r="K27" s="227"/>
      <c r="L27" s="241" t="s">
        <v>243</v>
      </c>
      <c r="M27" s="242">
        <v>1508</v>
      </c>
      <c r="O27" s="255"/>
      <c r="P27" s="255"/>
    </row>
    <row r="28" spans="1:16" s="241" customFormat="1" ht="12.75" customHeight="1">
      <c r="A28" s="243" t="s">
        <v>242</v>
      </c>
      <c r="B28" s="244">
        <v>58</v>
      </c>
      <c r="C28" s="244">
        <v>158177</v>
      </c>
      <c r="D28" s="244">
        <v>2</v>
      </c>
      <c r="E28" s="244">
        <v>65919</v>
      </c>
      <c r="F28" s="244">
        <v>1</v>
      </c>
      <c r="G28" s="244">
        <v>6</v>
      </c>
      <c r="H28" s="244">
        <v>1592</v>
      </c>
      <c r="I28" s="244">
        <v>4</v>
      </c>
      <c r="J28" s="244">
        <v>2387</v>
      </c>
      <c r="K28" s="227"/>
      <c r="L28" s="241" t="s">
        <v>241</v>
      </c>
      <c r="M28" s="242">
        <v>1510</v>
      </c>
      <c r="O28" s="255"/>
      <c r="P28" s="255"/>
    </row>
    <row r="29" spans="1:16" s="241" customFormat="1" ht="12.75" customHeight="1">
      <c r="A29" s="243" t="s">
        <v>240</v>
      </c>
      <c r="B29" s="244">
        <v>52</v>
      </c>
      <c r="C29" s="244">
        <v>49415</v>
      </c>
      <c r="D29" s="244">
        <v>0</v>
      </c>
      <c r="E29" s="244">
        <v>0</v>
      </c>
      <c r="F29" s="244">
        <v>2</v>
      </c>
      <c r="G29" s="244">
        <v>3</v>
      </c>
      <c r="H29" s="244">
        <v>6516</v>
      </c>
      <c r="I29" s="244">
        <v>3</v>
      </c>
      <c r="J29" s="244">
        <v>6516</v>
      </c>
      <c r="K29" s="227"/>
      <c r="L29" s="241" t="s">
        <v>239</v>
      </c>
      <c r="M29" s="242">
        <v>1511</v>
      </c>
      <c r="O29" s="255"/>
      <c r="P29" s="255"/>
    </row>
    <row r="30" spans="1:16" s="241" customFormat="1" ht="12.75" customHeight="1">
      <c r="A30" s="243" t="s">
        <v>238</v>
      </c>
      <c r="B30" s="244">
        <v>49</v>
      </c>
      <c r="C30" s="244">
        <v>119851</v>
      </c>
      <c r="D30" s="244">
        <v>1</v>
      </c>
      <c r="E30" s="244">
        <v>87385</v>
      </c>
      <c r="F30" s="244">
        <v>0</v>
      </c>
      <c r="G30" s="244">
        <v>8</v>
      </c>
      <c r="H30" s="244">
        <v>2879</v>
      </c>
      <c r="I30" s="244">
        <v>5</v>
      </c>
      <c r="J30" s="244">
        <v>4607</v>
      </c>
      <c r="K30" s="227"/>
      <c r="L30" s="241" t="s">
        <v>237</v>
      </c>
      <c r="M30" s="242">
        <v>1512</v>
      </c>
      <c r="O30" s="255"/>
      <c r="P30" s="255"/>
    </row>
    <row r="31" spans="1:16" ht="13.5" customHeight="1">
      <c r="A31" s="498"/>
      <c r="B31" s="508" t="s">
        <v>742</v>
      </c>
      <c r="C31" s="508"/>
      <c r="D31" s="508" t="s">
        <v>741</v>
      </c>
      <c r="E31" s="508"/>
      <c r="F31" s="519" t="s">
        <v>740</v>
      </c>
      <c r="G31" s="505" t="s">
        <v>739</v>
      </c>
      <c r="H31" s="506"/>
      <c r="I31" s="506"/>
      <c r="J31" s="507"/>
      <c r="K31" s="274"/>
      <c r="L31" s="59"/>
      <c r="M31" s="59"/>
    </row>
    <row r="32" spans="1:16" ht="25.5" customHeight="1">
      <c r="A32" s="499"/>
      <c r="B32" s="275" t="s">
        <v>184</v>
      </c>
      <c r="C32" s="275" t="s">
        <v>708</v>
      </c>
      <c r="D32" s="273" t="s">
        <v>184</v>
      </c>
      <c r="E32" s="275" t="s">
        <v>738</v>
      </c>
      <c r="F32" s="520"/>
      <c r="G32" s="257" t="s">
        <v>184</v>
      </c>
      <c r="H32" s="257" t="s">
        <v>737</v>
      </c>
      <c r="I32" s="257" t="s">
        <v>184</v>
      </c>
      <c r="J32" s="257" t="s">
        <v>737</v>
      </c>
      <c r="K32" s="274"/>
      <c r="L32" s="59"/>
      <c r="M32" s="59"/>
    </row>
    <row r="33" spans="1:13" ht="13.5" customHeight="1">
      <c r="A33" s="499"/>
      <c r="B33" s="515" t="s">
        <v>629</v>
      </c>
      <c r="C33" s="516"/>
      <c r="D33" s="516"/>
      <c r="E33" s="516"/>
      <c r="F33" s="516"/>
      <c r="G33" s="517"/>
      <c r="H33" s="238" t="s">
        <v>736</v>
      </c>
      <c r="I33" s="272" t="s">
        <v>629</v>
      </c>
      <c r="J33" s="273" t="s">
        <v>736</v>
      </c>
      <c r="K33" s="272"/>
      <c r="L33" s="256"/>
      <c r="M33" s="256"/>
    </row>
    <row r="34" spans="1:13" ht="13.5" customHeight="1">
      <c r="A34" s="518"/>
      <c r="B34" s="515">
        <v>2011</v>
      </c>
      <c r="C34" s="516"/>
      <c r="D34" s="516"/>
      <c r="E34" s="517"/>
      <c r="F34" s="515">
        <v>2012</v>
      </c>
      <c r="G34" s="516"/>
      <c r="H34" s="517"/>
      <c r="I34" s="515">
        <v>2013</v>
      </c>
      <c r="J34" s="517"/>
      <c r="K34" s="272"/>
      <c r="L34" s="256"/>
      <c r="M34" s="256"/>
    </row>
    <row r="35" spans="1:13" ht="18" customHeight="1">
      <c r="A35" s="448" t="s">
        <v>173</v>
      </c>
      <c r="B35" s="448"/>
      <c r="C35" s="448"/>
      <c r="D35" s="448"/>
      <c r="E35" s="448"/>
      <c r="F35" s="448"/>
      <c r="G35" s="448"/>
      <c r="H35" s="448"/>
      <c r="I35" s="448"/>
      <c r="J35" s="448"/>
      <c r="K35" s="272"/>
      <c r="L35" s="256"/>
      <c r="M35" s="256"/>
    </row>
    <row r="36" spans="1:13" s="270" customFormat="1" ht="20.25" customHeight="1">
      <c r="A36" s="445" t="s">
        <v>735</v>
      </c>
      <c r="B36" s="445"/>
      <c r="C36" s="445"/>
      <c r="D36" s="445"/>
      <c r="E36" s="445"/>
      <c r="F36" s="445"/>
      <c r="G36" s="445"/>
      <c r="H36" s="445"/>
      <c r="I36" s="445"/>
      <c r="J36" s="445"/>
      <c r="K36" s="271"/>
    </row>
    <row r="37" spans="1:13" s="270" customFormat="1" ht="20.25" customHeight="1">
      <c r="A37" s="445" t="s">
        <v>734</v>
      </c>
      <c r="B37" s="445"/>
      <c r="C37" s="445"/>
      <c r="D37" s="445"/>
      <c r="E37" s="445"/>
      <c r="F37" s="445"/>
      <c r="G37" s="445"/>
      <c r="H37" s="445"/>
      <c r="I37" s="445"/>
      <c r="J37" s="445"/>
      <c r="K37" s="271"/>
    </row>
    <row r="38" spans="1:13" s="234" customFormat="1" ht="72.75" customHeight="1">
      <c r="A38" s="445" t="s">
        <v>733</v>
      </c>
      <c r="B38" s="445"/>
      <c r="C38" s="445"/>
      <c r="D38" s="445"/>
      <c r="E38" s="445"/>
      <c r="F38" s="445"/>
      <c r="G38" s="445"/>
      <c r="H38" s="445"/>
      <c r="I38" s="445"/>
      <c r="J38" s="445"/>
      <c r="K38" s="269"/>
    </row>
    <row r="39" spans="1:13" s="234" customFormat="1" ht="63" customHeight="1">
      <c r="A39" s="445" t="s">
        <v>732</v>
      </c>
      <c r="B39" s="445"/>
      <c r="C39" s="445"/>
      <c r="D39" s="445"/>
      <c r="E39" s="445"/>
      <c r="F39" s="445"/>
      <c r="G39" s="445"/>
      <c r="H39" s="445"/>
      <c r="I39" s="445"/>
      <c r="J39" s="445"/>
      <c r="K39" s="269"/>
    </row>
    <row r="40" spans="1:13" ht="6.75" customHeight="1"/>
    <row r="41" spans="1:13">
      <c r="A41" s="51" t="s">
        <v>230</v>
      </c>
    </row>
    <row r="42" spans="1:13">
      <c r="A42" s="52" t="s">
        <v>703</v>
      </c>
      <c r="C42" s="52" t="s">
        <v>731</v>
      </c>
    </row>
    <row r="43" spans="1:13">
      <c r="A43" s="52" t="s">
        <v>702</v>
      </c>
      <c r="C43" s="52" t="s">
        <v>730</v>
      </c>
    </row>
    <row r="44" spans="1:13">
      <c r="A44" s="52" t="s">
        <v>729</v>
      </c>
      <c r="B44" s="57"/>
      <c r="C44" s="52" t="s">
        <v>728</v>
      </c>
      <c r="D44" s="57"/>
      <c r="E44" s="57"/>
      <c r="F44" s="57"/>
      <c r="G44" s="57"/>
      <c r="H44" s="57"/>
      <c r="I44" s="57"/>
      <c r="J44" s="57"/>
      <c r="K44" s="57"/>
    </row>
    <row r="45" spans="1:13">
      <c r="B45" s="57"/>
      <c r="C45" s="268"/>
      <c r="D45" s="57"/>
      <c r="E45" s="57"/>
      <c r="F45" s="57"/>
      <c r="G45" s="57"/>
      <c r="H45" s="57"/>
      <c r="I45" s="57"/>
      <c r="J45" s="57"/>
      <c r="K45" s="57"/>
    </row>
    <row r="46" spans="1:13">
      <c r="B46" s="56"/>
      <c r="C46" s="267"/>
      <c r="D46" s="56"/>
      <c r="E46" s="56"/>
      <c r="F46" s="56"/>
      <c r="G46" s="56"/>
      <c r="H46" s="56"/>
      <c r="I46" s="56"/>
      <c r="J46" s="56"/>
      <c r="K46" s="56"/>
    </row>
    <row r="47" spans="1:13">
      <c r="B47" s="55"/>
      <c r="C47" s="55"/>
      <c r="D47" s="55"/>
      <c r="E47" s="55"/>
      <c r="F47" s="55"/>
      <c r="G47" s="55"/>
      <c r="H47" s="55"/>
      <c r="I47" s="55"/>
      <c r="J47" s="55"/>
      <c r="K47" s="55"/>
    </row>
    <row r="48" spans="1:13">
      <c r="B48" s="57"/>
      <c r="C48" s="57"/>
      <c r="D48" s="57"/>
      <c r="E48" s="57"/>
      <c r="F48" s="57"/>
      <c r="G48" s="57"/>
      <c r="H48" s="57"/>
      <c r="I48" s="57"/>
      <c r="J48" s="57"/>
      <c r="K48" s="57"/>
    </row>
    <row r="49" spans="2:11">
      <c r="B49" s="57"/>
      <c r="C49" s="57"/>
      <c r="D49" s="57"/>
      <c r="E49" s="57"/>
      <c r="F49" s="57"/>
      <c r="G49" s="57"/>
      <c r="H49" s="57"/>
      <c r="I49" s="57"/>
      <c r="J49" s="57"/>
      <c r="K49" s="57"/>
    </row>
    <row r="50" spans="2:11">
      <c r="B50" s="56"/>
      <c r="C50" s="56"/>
      <c r="D50" s="56"/>
      <c r="E50" s="56"/>
      <c r="F50" s="56"/>
      <c r="G50" s="56"/>
      <c r="H50" s="56"/>
      <c r="I50" s="56"/>
      <c r="J50" s="56"/>
      <c r="K50" s="56"/>
    </row>
    <row r="51" spans="2:11">
      <c r="B51" s="55"/>
      <c r="C51" s="55"/>
      <c r="D51" s="55"/>
      <c r="E51" s="55"/>
      <c r="F51" s="55"/>
      <c r="G51" s="55"/>
      <c r="H51" s="55"/>
      <c r="I51" s="55"/>
      <c r="J51" s="55"/>
      <c r="K51" s="55"/>
    </row>
    <row r="52" spans="2:11">
      <c r="B52" s="55"/>
      <c r="C52" s="55"/>
      <c r="D52" s="55"/>
      <c r="E52" s="55"/>
      <c r="F52" s="55"/>
      <c r="G52" s="55"/>
      <c r="H52" s="55"/>
      <c r="I52" s="55"/>
      <c r="J52" s="55"/>
      <c r="K52" s="55"/>
    </row>
    <row r="53" spans="2:11">
      <c r="B53" s="54"/>
      <c r="C53" s="54"/>
      <c r="D53" s="54"/>
      <c r="E53" s="54"/>
      <c r="F53" s="54"/>
      <c r="G53" s="54"/>
      <c r="H53" s="54"/>
      <c r="I53" s="54"/>
      <c r="J53" s="54"/>
      <c r="K53" s="54"/>
    </row>
    <row r="54" spans="2:11">
      <c r="B54" s="54"/>
      <c r="C54" s="54"/>
      <c r="D54" s="54"/>
      <c r="E54" s="54"/>
      <c r="F54" s="54"/>
      <c r="G54" s="54"/>
      <c r="H54" s="54"/>
      <c r="I54" s="54"/>
      <c r="J54" s="54"/>
      <c r="K54" s="54"/>
    </row>
    <row r="55" spans="2:11">
      <c r="B55" s="55"/>
      <c r="C55" s="55"/>
      <c r="D55" s="55"/>
      <c r="E55" s="55"/>
      <c r="F55" s="55"/>
      <c r="G55" s="55"/>
      <c r="H55" s="55"/>
      <c r="I55" s="55"/>
      <c r="J55" s="55"/>
      <c r="K55" s="55"/>
    </row>
    <row r="56" spans="2:11">
      <c r="B56" s="54"/>
      <c r="C56" s="54"/>
      <c r="D56" s="54"/>
      <c r="E56" s="54"/>
      <c r="F56" s="54"/>
      <c r="G56" s="54"/>
      <c r="H56" s="54"/>
      <c r="I56" s="54"/>
      <c r="J56" s="54"/>
      <c r="K56" s="54"/>
    </row>
  </sheetData>
  <mergeCells count="26">
    <mergeCell ref="A1:J1"/>
    <mergeCell ref="A2:J2"/>
    <mergeCell ref="B3:C3"/>
    <mergeCell ref="A4:A7"/>
    <mergeCell ref="B4:C4"/>
    <mergeCell ref="D4:E4"/>
    <mergeCell ref="F4:F5"/>
    <mergeCell ref="G4:J4"/>
    <mergeCell ref="B6:G6"/>
    <mergeCell ref="B7:E7"/>
    <mergeCell ref="F7:H7"/>
    <mergeCell ref="I7:J7"/>
    <mergeCell ref="A31:A34"/>
    <mergeCell ref="B31:C31"/>
    <mergeCell ref="D31:E31"/>
    <mergeCell ref="F31:F32"/>
    <mergeCell ref="G31:J31"/>
    <mergeCell ref="B33:G33"/>
    <mergeCell ref="B34:E34"/>
    <mergeCell ref="F34:H34"/>
    <mergeCell ref="I34:J34"/>
    <mergeCell ref="A36:J36"/>
    <mergeCell ref="A37:J37"/>
    <mergeCell ref="A38:J38"/>
    <mergeCell ref="A39:J39"/>
    <mergeCell ref="A35:J35"/>
  </mergeCells>
  <hyperlinks>
    <hyperlink ref="A42" r:id="rId1"/>
    <hyperlink ref="A43" r:id="rId2"/>
    <hyperlink ref="C42" r:id="rId3"/>
    <hyperlink ref="C43" r:id="rId4"/>
    <hyperlink ref="C44" r:id="rId5"/>
    <hyperlink ref="A44" r:id="rId6"/>
  </hyperlinks>
  <printOptions horizontalCentered="1"/>
  <pageMargins left="0.39370078740157483" right="0.39370078740157483" top="0.39370078740157483" bottom="0.39370078740157483" header="0" footer="0"/>
  <pageSetup paperSize="9" orientation="portrait" verticalDpi="300" r:id="rId7"/>
  <headerFooter alignWithMargins="0"/>
</worksheet>
</file>

<file path=xl/worksheets/sheet15.xml><?xml version="1.0" encoding="utf-8"?>
<worksheet xmlns="http://schemas.openxmlformats.org/spreadsheetml/2006/main" xmlns:r="http://schemas.openxmlformats.org/officeDocument/2006/relationships">
  <dimension ref="A1:J24"/>
  <sheetViews>
    <sheetView showGridLines="0" workbookViewId="0">
      <selection activeCell="B15" sqref="B15:D15"/>
    </sheetView>
  </sheetViews>
  <sheetFormatPr defaultColWidth="7.85546875" defaultRowHeight="12.75"/>
  <cols>
    <col min="1" max="1" width="19.140625" style="232" customWidth="1"/>
    <col min="2" max="6" width="15.5703125" style="232" customWidth="1"/>
    <col min="7" max="7" width="7.7109375" style="232" customWidth="1"/>
    <col min="8" max="8" width="9.28515625" style="232" bestFit="1" customWidth="1"/>
    <col min="9" max="16384" width="7.85546875" style="232"/>
  </cols>
  <sheetData>
    <row r="1" spans="1:10" s="280" customFormat="1" ht="30" customHeight="1">
      <c r="A1" s="526" t="s">
        <v>751</v>
      </c>
      <c r="B1" s="526"/>
      <c r="C1" s="526"/>
      <c r="D1" s="526"/>
      <c r="E1" s="526"/>
      <c r="F1" s="526"/>
      <c r="G1" s="279"/>
      <c r="H1" s="279"/>
    </row>
    <row r="2" spans="1:10" s="280" customFormat="1" ht="30" customHeight="1">
      <c r="A2" s="526" t="s">
        <v>752</v>
      </c>
      <c r="B2" s="526"/>
      <c r="C2" s="526"/>
      <c r="D2" s="526"/>
      <c r="E2" s="526"/>
      <c r="F2" s="526"/>
      <c r="G2" s="279"/>
      <c r="H2" s="279"/>
    </row>
    <row r="3" spans="1:10" s="284" customFormat="1" ht="9.75" customHeight="1">
      <c r="A3" s="281" t="s">
        <v>699</v>
      </c>
      <c r="B3" s="282"/>
      <c r="C3" s="282"/>
      <c r="D3" s="282"/>
      <c r="E3" s="282"/>
      <c r="F3" s="283" t="s">
        <v>698</v>
      </c>
      <c r="H3" s="283"/>
    </row>
    <row r="4" spans="1:10" ht="13.5" customHeight="1">
      <c r="A4" s="524"/>
      <c r="B4" s="508" t="s">
        <v>753</v>
      </c>
      <c r="C4" s="508"/>
      <c r="D4" s="508"/>
      <c r="E4" s="508" t="s">
        <v>754</v>
      </c>
      <c r="F4" s="508"/>
      <c r="G4" s="239"/>
      <c r="I4" s="239"/>
      <c r="J4" s="239"/>
    </row>
    <row r="5" spans="1:10" ht="25.5" customHeight="1">
      <c r="A5" s="525"/>
      <c r="B5" s="257" t="s">
        <v>184</v>
      </c>
      <c r="C5" s="257" t="s">
        <v>755</v>
      </c>
      <c r="D5" s="257" t="s">
        <v>756</v>
      </c>
      <c r="E5" s="257" t="s">
        <v>184</v>
      </c>
      <c r="F5" s="257" t="s">
        <v>755</v>
      </c>
      <c r="G5" s="239"/>
      <c r="H5" s="256" t="s">
        <v>12</v>
      </c>
      <c r="I5" s="239"/>
      <c r="J5" s="239"/>
    </row>
    <row r="6" spans="1:10" s="289" customFormat="1" ht="12.75" customHeight="1">
      <c r="A6" s="285" t="s">
        <v>13</v>
      </c>
      <c r="B6" s="286">
        <v>15</v>
      </c>
      <c r="C6" s="286">
        <v>32</v>
      </c>
      <c r="D6" s="286">
        <v>12495</v>
      </c>
      <c r="E6" s="286">
        <v>24</v>
      </c>
      <c r="F6" s="286">
        <v>50</v>
      </c>
      <c r="G6" s="287"/>
      <c r="H6" s="288" t="s">
        <v>22</v>
      </c>
      <c r="I6" s="287"/>
      <c r="J6" s="287"/>
    </row>
    <row r="7" spans="1:10" s="290" customFormat="1" ht="12.75" customHeight="1">
      <c r="A7" s="285" t="s">
        <v>23</v>
      </c>
      <c r="B7" s="286">
        <v>4</v>
      </c>
      <c r="C7" s="286">
        <v>10</v>
      </c>
      <c r="D7" s="286">
        <v>8400</v>
      </c>
      <c r="E7" s="286">
        <v>24</v>
      </c>
      <c r="F7" s="286">
        <v>50</v>
      </c>
      <c r="H7" s="291">
        <v>1000000</v>
      </c>
    </row>
    <row r="8" spans="1:10" s="294" customFormat="1" ht="12.75" customHeight="1">
      <c r="A8" s="292" t="s">
        <v>197</v>
      </c>
      <c r="B8" s="293">
        <v>1</v>
      </c>
      <c r="C8" s="293">
        <v>2</v>
      </c>
      <c r="D8" s="293">
        <v>2800</v>
      </c>
      <c r="E8" s="293">
        <v>9</v>
      </c>
      <c r="F8" s="293">
        <v>18</v>
      </c>
      <c r="H8" s="295" t="s">
        <v>32</v>
      </c>
    </row>
    <row r="9" spans="1:10" s="297" customFormat="1" ht="12.75" customHeight="1">
      <c r="A9" s="292" t="s">
        <v>198</v>
      </c>
      <c r="B9" s="296">
        <v>0</v>
      </c>
      <c r="C9" s="296">
        <v>0</v>
      </c>
      <c r="D9" s="296">
        <v>0</v>
      </c>
      <c r="E9" s="296">
        <v>9</v>
      </c>
      <c r="F9" s="296">
        <v>20</v>
      </c>
      <c r="H9" s="295" t="s">
        <v>40</v>
      </c>
    </row>
    <row r="10" spans="1:10" s="297" customFormat="1" ht="12.75" customHeight="1">
      <c r="A10" s="292" t="s">
        <v>199</v>
      </c>
      <c r="B10" s="293">
        <v>1</v>
      </c>
      <c r="C10" s="293">
        <v>4</v>
      </c>
      <c r="D10" s="293">
        <v>3200</v>
      </c>
      <c r="E10" s="293">
        <v>2</v>
      </c>
      <c r="F10" s="293">
        <v>2</v>
      </c>
      <c r="H10" s="295" t="s">
        <v>50</v>
      </c>
    </row>
    <row r="11" spans="1:10" ht="12.75" customHeight="1">
      <c r="A11" s="292" t="s">
        <v>200</v>
      </c>
      <c r="B11" s="296">
        <v>1</v>
      </c>
      <c r="C11" s="296">
        <v>2</v>
      </c>
      <c r="D11" s="296" t="s">
        <v>305</v>
      </c>
      <c r="E11" s="296">
        <v>3</v>
      </c>
      <c r="F11" s="296">
        <v>8</v>
      </c>
      <c r="H11" s="295" t="s">
        <v>60</v>
      </c>
    </row>
    <row r="12" spans="1:10" ht="12.75" customHeight="1">
      <c r="A12" s="292" t="s">
        <v>201</v>
      </c>
      <c r="B12" s="293">
        <v>1</v>
      </c>
      <c r="C12" s="293">
        <v>2</v>
      </c>
      <c r="D12" s="293">
        <v>2400</v>
      </c>
      <c r="E12" s="293">
        <v>1</v>
      </c>
      <c r="F12" s="293">
        <v>2</v>
      </c>
      <c r="H12" s="295" t="s">
        <v>68</v>
      </c>
    </row>
    <row r="13" spans="1:10" s="289" customFormat="1" ht="12.75" customHeight="1">
      <c r="A13" s="285" t="s">
        <v>202</v>
      </c>
      <c r="B13" s="286">
        <v>9</v>
      </c>
      <c r="C13" s="286">
        <v>18</v>
      </c>
      <c r="D13" s="286">
        <v>2045</v>
      </c>
      <c r="E13" s="286">
        <v>0</v>
      </c>
      <c r="F13" s="286">
        <v>0</v>
      </c>
      <c r="H13" s="288" t="s">
        <v>76</v>
      </c>
    </row>
    <row r="14" spans="1:10" s="289" customFormat="1" ht="12.75" customHeight="1">
      <c r="A14" s="285" t="s">
        <v>212</v>
      </c>
      <c r="B14" s="286">
        <v>2</v>
      </c>
      <c r="C14" s="286">
        <v>4</v>
      </c>
      <c r="D14" s="286">
        <v>2050</v>
      </c>
      <c r="E14" s="286">
        <v>0</v>
      </c>
      <c r="F14" s="286">
        <v>0</v>
      </c>
      <c r="H14" s="288" t="s">
        <v>156</v>
      </c>
    </row>
    <row r="15" spans="1:10" ht="13.5" customHeight="1">
      <c r="A15" s="524"/>
      <c r="B15" s="508" t="s">
        <v>757</v>
      </c>
      <c r="C15" s="508"/>
      <c r="D15" s="508"/>
      <c r="E15" s="508" t="s">
        <v>758</v>
      </c>
      <c r="F15" s="508"/>
      <c r="G15" s="239"/>
      <c r="H15" s="256"/>
      <c r="I15" s="239"/>
      <c r="J15" s="239"/>
    </row>
    <row r="16" spans="1:10" ht="25.5" customHeight="1">
      <c r="A16" s="525"/>
      <c r="B16" s="257" t="s">
        <v>184</v>
      </c>
      <c r="C16" s="257" t="s">
        <v>759</v>
      </c>
      <c r="D16" s="238" t="s">
        <v>760</v>
      </c>
      <c r="E16" s="257" t="s">
        <v>184</v>
      </c>
      <c r="F16" s="257" t="s">
        <v>759</v>
      </c>
      <c r="G16" s="239"/>
      <c r="H16" s="256"/>
      <c r="I16" s="239"/>
      <c r="J16" s="239"/>
    </row>
    <row r="17" spans="1:10" ht="18" customHeight="1">
      <c r="A17" s="522" t="s">
        <v>173</v>
      </c>
      <c r="B17" s="522"/>
      <c r="C17" s="522"/>
      <c r="D17" s="522"/>
      <c r="E17" s="522"/>
      <c r="F17" s="522"/>
      <c r="G17" s="239"/>
      <c r="H17" s="256"/>
      <c r="I17" s="239"/>
      <c r="J17" s="239"/>
    </row>
    <row r="18" spans="1:10" ht="18.75" customHeight="1">
      <c r="A18" s="523" t="s">
        <v>761</v>
      </c>
      <c r="B18" s="523"/>
      <c r="C18" s="523"/>
      <c r="D18" s="523"/>
      <c r="E18" s="523"/>
      <c r="F18" s="523"/>
      <c r="G18" s="298"/>
    </row>
    <row r="19" spans="1:10" ht="9" customHeight="1">
      <c r="A19" s="523" t="s">
        <v>762</v>
      </c>
      <c r="B19" s="523"/>
      <c r="C19" s="523"/>
      <c r="D19" s="523"/>
      <c r="E19" s="523"/>
      <c r="F19" s="523"/>
    </row>
    <row r="20" spans="1:10" ht="9" customHeight="1">
      <c r="A20" s="523" t="s">
        <v>763</v>
      </c>
      <c r="B20" s="523"/>
      <c r="C20" s="523"/>
      <c r="D20" s="523"/>
      <c r="E20" s="523"/>
      <c r="F20" s="523"/>
      <c r="G20" s="299"/>
      <c r="H20" s="299"/>
    </row>
    <row r="21" spans="1:10" ht="9" customHeight="1">
      <c r="A21" s="523" t="s">
        <v>764</v>
      </c>
      <c r="B21" s="523"/>
      <c r="C21" s="523"/>
      <c r="D21" s="523"/>
      <c r="E21" s="523"/>
      <c r="F21" s="523"/>
      <c r="G21" s="299"/>
      <c r="H21" s="299"/>
    </row>
    <row r="23" spans="1:10">
      <c r="B23" s="300"/>
      <c r="C23" s="300"/>
      <c r="D23" s="300"/>
      <c r="E23" s="300"/>
      <c r="F23" s="300"/>
    </row>
    <row r="24" spans="1:10">
      <c r="B24" s="300"/>
      <c r="C24" s="300"/>
      <c r="D24" s="300"/>
      <c r="E24" s="300"/>
      <c r="F24" s="300"/>
    </row>
  </sheetData>
  <mergeCells count="13">
    <mergeCell ref="A15:A16"/>
    <mergeCell ref="B15:D15"/>
    <mergeCell ref="E15:F15"/>
    <mergeCell ref="A1:F1"/>
    <mergeCell ref="A2:F2"/>
    <mergeCell ref="A4:A5"/>
    <mergeCell ref="B4:D4"/>
    <mergeCell ref="E4:F4"/>
    <mergeCell ref="A17:F17"/>
    <mergeCell ref="A18:F18"/>
    <mergeCell ref="A19:F19"/>
    <mergeCell ref="A20:F20"/>
    <mergeCell ref="A21:F21"/>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16.xml><?xml version="1.0" encoding="utf-8"?>
<worksheet xmlns="http://schemas.openxmlformats.org/spreadsheetml/2006/main" xmlns:r="http://schemas.openxmlformats.org/officeDocument/2006/relationships">
  <dimension ref="A1:I42"/>
  <sheetViews>
    <sheetView showGridLines="0" workbookViewId="0">
      <selection activeCell="B15" sqref="B15"/>
    </sheetView>
  </sheetViews>
  <sheetFormatPr defaultRowHeight="12.75"/>
  <cols>
    <col min="1" max="1" width="16.42578125" style="301" customWidth="1"/>
    <col min="2" max="6" width="15.7109375" style="301" customWidth="1"/>
    <col min="7" max="7" width="11.140625" style="301" customWidth="1"/>
    <col min="8" max="8" width="8.5703125" style="301" bestFit="1" customWidth="1"/>
    <col min="9" max="9" width="8.85546875" style="301" bestFit="1" customWidth="1"/>
    <col min="10" max="16384" width="9.140625" style="301"/>
  </cols>
  <sheetData>
    <row r="1" spans="1:9" s="337" customFormat="1" ht="30" customHeight="1">
      <c r="A1" s="530" t="s">
        <v>789</v>
      </c>
      <c r="B1" s="530"/>
      <c r="C1" s="530"/>
      <c r="D1" s="530"/>
      <c r="E1" s="530"/>
      <c r="F1" s="530"/>
      <c r="G1" s="339"/>
    </row>
    <row r="2" spans="1:9" s="337" customFormat="1" ht="30" customHeight="1">
      <c r="A2" s="531" t="s">
        <v>788</v>
      </c>
      <c r="B2" s="531"/>
      <c r="C2" s="531"/>
      <c r="D2" s="531"/>
      <c r="E2" s="531"/>
      <c r="F2" s="531"/>
      <c r="G2" s="339"/>
      <c r="H2" s="338"/>
    </row>
    <row r="3" spans="1:9" s="335" customFormat="1" ht="25.5" customHeight="1">
      <c r="A3" s="532"/>
      <c r="B3" s="535" t="s">
        <v>787</v>
      </c>
      <c r="C3" s="527" t="s">
        <v>786</v>
      </c>
      <c r="D3" s="529"/>
      <c r="E3" s="537" t="s">
        <v>785</v>
      </c>
      <c r="F3" s="539" t="s">
        <v>784</v>
      </c>
      <c r="G3" s="307"/>
      <c r="H3" s="336"/>
    </row>
    <row r="4" spans="1:9" s="334" customFormat="1" ht="41.25" customHeight="1">
      <c r="A4" s="533"/>
      <c r="B4" s="536"/>
      <c r="C4" s="308" t="s">
        <v>783</v>
      </c>
      <c r="D4" s="308" t="s">
        <v>782</v>
      </c>
      <c r="E4" s="538"/>
      <c r="F4" s="540"/>
      <c r="G4" s="307"/>
    </row>
    <row r="5" spans="1:9" s="334" customFormat="1" ht="13.5" customHeight="1">
      <c r="A5" s="533"/>
      <c r="B5" s="308" t="s">
        <v>603</v>
      </c>
      <c r="C5" s="527" t="s">
        <v>775</v>
      </c>
      <c r="D5" s="529"/>
      <c r="E5" s="309" t="s">
        <v>774</v>
      </c>
      <c r="F5" s="309" t="s">
        <v>773</v>
      </c>
      <c r="G5" s="307"/>
      <c r="H5" s="313"/>
      <c r="I5" s="313"/>
    </row>
    <row r="6" spans="1:9" s="334" customFormat="1" ht="13.5" customHeight="1">
      <c r="A6" s="534"/>
      <c r="B6" s="308">
        <v>2011</v>
      </c>
      <c r="C6" s="527">
        <v>2012</v>
      </c>
      <c r="D6" s="528"/>
      <c r="E6" s="528"/>
      <c r="F6" s="529"/>
      <c r="G6" s="307"/>
      <c r="H6" s="313" t="s">
        <v>12</v>
      </c>
      <c r="I6" s="313" t="s">
        <v>277</v>
      </c>
    </row>
    <row r="7" spans="1:9" s="320" customFormat="1">
      <c r="A7" s="326" t="s">
        <v>13</v>
      </c>
      <c r="B7" s="314">
        <v>1</v>
      </c>
      <c r="C7" s="324">
        <v>41866</v>
      </c>
      <c r="D7" s="324">
        <v>10606</v>
      </c>
      <c r="E7" s="333">
        <v>453</v>
      </c>
      <c r="F7" s="332">
        <v>14</v>
      </c>
      <c r="G7" s="314"/>
      <c r="H7" s="322" t="s">
        <v>22</v>
      </c>
      <c r="I7" s="322" t="s">
        <v>255</v>
      </c>
    </row>
    <row r="8" spans="1:9" s="320" customFormat="1">
      <c r="A8" s="326" t="s">
        <v>23</v>
      </c>
      <c r="B8" s="331">
        <v>1</v>
      </c>
      <c r="C8" s="330">
        <v>41448</v>
      </c>
      <c r="D8" s="324">
        <v>10267</v>
      </c>
      <c r="E8" s="323">
        <v>452</v>
      </c>
      <c r="F8" s="323">
        <v>14</v>
      </c>
      <c r="G8" s="314"/>
      <c r="H8" s="329">
        <v>1000000</v>
      </c>
      <c r="I8" s="322" t="s">
        <v>255</v>
      </c>
    </row>
    <row r="9" spans="1:9" s="320" customFormat="1">
      <c r="A9" s="328" t="s">
        <v>199</v>
      </c>
      <c r="B9" s="325">
        <v>2</v>
      </c>
      <c r="C9" s="324">
        <v>52329</v>
      </c>
      <c r="D9" s="324">
        <v>13682</v>
      </c>
      <c r="E9" s="323">
        <v>487</v>
      </c>
      <c r="F9" s="323">
        <v>16</v>
      </c>
      <c r="G9" s="327"/>
      <c r="H9" s="322" t="s">
        <v>50</v>
      </c>
      <c r="I9" s="321" t="s">
        <v>255</v>
      </c>
    </row>
    <row r="10" spans="1:9" s="311" customFormat="1">
      <c r="A10" s="326" t="s">
        <v>276</v>
      </c>
      <c r="B10" s="325">
        <v>2</v>
      </c>
      <c r="C10" s="324">
        <v>57819</v>
      </c>
      <c r="D10" s="324">
        <v>16218</v>
      </c>
      <c r="E10" s="323">
        <v>477</v>
      </c>
      <c r="F10" s="323">
        <v>20</v>
      </c>
      <c r="G10" s="327"/>
      <c r="H10" s="322" t="s">
        <v>275</v>
      </c>
      <c r="I10" s="321" t="s">
        <v>255</v>
      </c>
    </row>
    <row r="11" spans="1:9" s="311" customFormat="1">
      <c r="A11" s="318" t="s">
        <v>274</v>
      </c>
      <c r="B11" s="317">
        <v>1</v>
      </c>
      <c r="C11" s="316">
        <v>32325</v>
      </c>
      <c r="D11" s="316">
        <v>0</v>
      </c>
      <c r="E11" s="315">
        <v>437</v>
      </c>
      <c r="F11" s="315">
        <v>12</v>
      </c>
      <c r="G11" s="314"/>
      <c r="H11" s="313" t="s">
        <v>273</v>
      </c>
      <c r="I11" s="312">
        <v>1115</v>
      </c>
    </row>
    <row r="12" spans="1:9" s="311" customFormat="1">
      <c r="A12" s="318" t="s">
        <v>272</v>
      </c>
      <c r="B12" s="317">
        <v>1</v>
      </c>
      <c r="C12" s="316">
        <v>120569</v>
      </c>
      <c r="D12" s="316">
        <v>11864</v>
      </c>
      <c r="E12" s="315">
        <v>526</v>
      </c>
      <c r="F12" s="315">
        <v>28</v>
      </c>
      <c r="G12" s="314"/>
      <c r="H12" s="313" t="s">
        <v>271</v>
      </c>
      <c r="I12" s="312">
        <v>1105</v>
      </c>
    </row>
    <row r="13" spans="1:9" s="311" customFormat="1">
      <c r="A13" s="318" t="s">
        <v>41</v>
      </c>
      <c r="B13" s="317">
        <v>6</v>
      </c>
      <c r="C13" s="316">
        <v>90564</v>
      </c>
      <c r="D13" s="316">
        <v>46863</v>
      </c>
      <c r="E13" s="315">
        <v>574</v>
      </c>
      <c r="F13" s="315">
        <v>17</v>
      </c>
      <c r="G13" s="314"/>
      <c r="H13" s="313" t="s">
        <v>270</v>
      </c>
      <c r="I13" s="312">
        <v>1106</v>
      </c>
    </row>
    <row r="14" spans="1:9" s="311" customFormat="1">
      <c r="A14" s="318" t="s">
        <v>269</v>
      </c>
      <c r="B14" s="317">
        <v>1</v>
      </c>
      <c r="C14" s="316">
        <v>22703</v>
      </c>
      <c r="D14" s="316">
        <v>11918</v>
      </c>
      <c r="E14" s="315">
        <v>415</v>
      </c>
      <c r="F14" s="315">
        <v>11</v>
      </c>
      <c r="G14" s="314"/>
      <c r="H14" s="313" t="s">
        <v>268</v>
      </c>
      <c r="I14" s="312">
        <v>1107</v>
      </c>
    </row>
    <row r="15" spans="1:9" s="311" customFormat="1">
      <c r="A15" s="318" t="s">
        <v>267</v>
      </c>
      <c r="B15" s="319">
        <v>0</v>
      </c>
      <c r="C15" s="316">
        <v>35254</v>
      </c>
      <c r="D15" s="316">
        <v>8456</v>
      </c>
      <c r="E15" s="315">
        <v>489</v>
      </c>
      <c r="F15" s="315">
        <v>27</v>
      </c>
      <c r="G15" s="314"/>
      <c r="H15" s="313" t="s">
        <v>266</v>
      </c>
      <c r="I15" s="312">
        <v>1109</v>
      </c>
    </row>
    <row r="16" spans="1:9" s="311" customFormat="1">
      <c r="A16" s="318" t="s">
        <v>265</v>
      </c>
      <c r="B16" s="319">
        <v>0</v>
      </c>
      <c r="C16" s="316">
        <v>27046</v>
      </c>
      <c r="D16" s="316">
        <v>6250</v>
      </c>
      <c r="E16" s="315" t="s">
        <v>305</v>
      </c>
      <c r="F16" s="315" t="s">
        <v>305</v>
      </c>
      <c r="G16" s="314"/>
      <c r="H16" s="313" t="s">
        <v>264</v>
      </c>
      <c r="I16" s="312">
        <v>1116</v>
      </c>
    </row>
    <row r="17" spans="1:9" s="311" customFormat="1">
      <c r="A17" s="318" t="s">
        <v>263</v>
      </c>
      <c r="B17" s="319">
        <v>0</v>
      </c>
      <c r="C17" s="316">
        <v>21886</v>
      </c>
      <c r="D17" s="316">
        <v>0</v>
      </c>
      <c r="E17" s="315">
        <v>443</v>
      </c>
      <c r="F17" s="315">
        <v>32</v>
      </c>
      <c r="G17" s="314"/>
      <c r="H17" s="313" t="s">
        <v>262</v>
      </c>
      <c r="I17" s="312">
        <v>1110</v>
      </c>
    </row>
    <row r="18" spans="1:9" s="311" customFormat="1">
      <c r="A18" s="318" t="s">
        <v>261</v>
      </c>
      <c r="B18" s="317">
        <v>1</v>
      </c>
      <c r="C18" s="316">
        <v>56326</v>
      </c>
      <c r="D18" s="316">
        <v>4405</v>
      </c>
      <c r="E18" s="315">
        <v>428</v>
      </c>
      <c r="F18" s="315">
        <v>29</v>
      </c>
      <c r="G18" s="314"/>
      <c r="H18" s="313" t="s">
        <v>260</v>
      </c>
      <c r="I18" s="312">
        <v>1111</v>
      </c>
    </row>
    <row r="19" spans="1:9" s="311" customFormat="1">
      <c r="A19" s="318" t="s">
        <v>259</v>
      </c>
      <c r="B19" s="317">
        <v>1</v>
      </c>
      <c r="C19" s="316">
        <v>17580</v>
      </c>
      <c r="D19" s="316">
        <v>0</v>
      </c>
      <c r="E19" s="315">
        <v>404</v>
      </c>
      <c r="F19" s="315">
        <v>12</v>
      </c>
      <c r="G19" s="314"/>
      <c r="H19" s="313" t="s">
        <v>258</v>
      </c>
      <c r="I19" s="312">
        <v>1114</v>
      </c>
    </row>
    <row r="20" spans="1:9" s="320" customFormat="1">
      <c r="A20" s="326" t="s">
        <v>257</v>
      </c>
      <c r="B20" s="325">
        <v>1</v>
      </c>
      <c r="C20" s="324">
        <v>38021</v>
      </c>
      <c r="D20" s="324">
        <v>7074</v>
      </c>
      <c r="E20" s="323">
        <v>515</v>
      </c>
      <c r="F20" s="323">
        <v>7</v>
      </c>
      <c r="G20" s="314"/>
      <c r="H20" s="322" t="s">
        <v>256</v>
      </c>
      <c r="I20" s="321" t="s">
        <v>255</v>
      </c>
    </row>
    <row r="21" spans="1:9" s="311" customFormat="1">
      <c r="A21" s="318" t="s">
        <v>254</v>
      </c>
      <c r="B21" s="319">
        <v>0</v>
      </c>
      <c r="C21" s="316">
        <v>27738</v>
      </c>
      <c r="D21" s="316">
        <v>2151</v>
      </c>
      <c r="E21" s="315">
        <v>485</v>
      </c>
      <c r="F21" s="315">
        <v>8</v>
      </c>
      <c r="G21" s="314"/>
      <c r="H21" s="313" t="s">
        <v>253</v>
      </c>
      <c r="I21" s="312">
        <v>1502</v>
      </c>
    </row>
    <row r="22" spans="1:9" s="311" customFormat="1">
      <c r="A22" s="318" t="s">
        <v>252</v>
      </c>
      <c r="B22" s="317">
        <v>1</v>
      </c>
      <c r="C22" s="316">
        <v>47897</v>
      </c>
      <c r="D22" s="316">
        <v>3773</v>
      </c>
      <c r="E22" s="315">
        <v>580</v>
      </c>
      <c r="F22" s="315">
        <v>8</v>
      </c>
      <c r="G22" s="314"/>
      <c r="H22" s="313" t="s">
        <v>251</v>
      </c>
      <c r="I22" s="312">
        <v>1503</v>
      </c>
    </row>
    <row r="23" spans="1:9" s="311" customFormat="1">
      <c r="A23" s="318" t="s">
        <v>250</v>
      </c>
      <c r="B23" s="317">
        <v>1</v>
      </c>
      <c r="C23" s="316">
        <v>33341</v>
      </c>
      <c r="D23" s="316">
        <v>0</v>
      </c>
      <c r="E23" s="315">
        <v>415</v>
      </c>
      <c r="F23" s="315">
        <v>7</v>
      </c>
      <c r="G23" s="314"/>
      <c r="H23" s="313" t="s">
        <v>249</v>
      </c>
      <c r="I23" s="312">
        <v>1504</v>
      </c>
    </row>
    <row r="24" spans="1:9" s="311" customFormat="1">
      <c r="A24" s="318" t="s">
        <v>248</v>
      </c>
      <c r="B24" s="319">
        <v>0</v>
      </c>
      <c r="C24" s="316">
        <v>12256</v>
      </c>
      <c r="D24" s="316">
        <v>1910</v>
      </c>
      <c r="E24" s="315">
        <v>460</v>
      </c>
      <c r="F24" s="315">
        <v>5</v>
      </c>
      <c r="G24" s="314"/>
      <c r="H24" s="313" t="s">
        <v>247</v>
      </c>
      <c r="I24" s="312">
        <v>1506</v>
      </c>
    </row>
    <row r="25" spans="1:9" s="311" customFormat="1">
      <c r="A25" s="318" t="s">
        <v>246</v>
      </c>
      <c r="B25" s="319">
        <v>0</v>
      </c>
      <c r="C25" s="316">
        <v>62852</v>
      </c>
      <c r="D25" s="316">
        <v>2103</v>
      </c>
      <c r="E25" s="315">
        <v>431</v>
      </c>
      <c r="F25" s="315">
        <v>6</v>
      </c>
      <c r="G25" s="314"/>
      <c r="H25" s="313" t="s">
        <v>245</v>
      </c>
      <c r="I25" s="312">
        <v>1507</v>
      </c>
    </row>
    <row r="26" spans="1:9" s="311" customFormat="1">
      <c r="A26" s="318" t="s">
        <v>244</v>
      </c>
      <c r="B26" s="319">
        <v>0</v>
      </c>
      <c r="C26" s="316">
        <v>43435</v>
      </c>
      <c r="D26" s="316">
        <v>7740</v>
      </c>
      <c r="E26" s="315">
        <v>565</v>
      </c>
      <c r="F26" s="315">
        <v>4</v>
      </c>
      <c r="G26" s="314"/>
      <c r="H26" s="313" t="s">
        <v>243</v>
      </c>
      <c r="I26" s="312">
        <v>1508</v>
      </c>
    </row>
    <row r="27" spans="1:9" s="311" customFormat="1">
      <c r="A27" s="318" t="s">
        <v>242</v>
      </c>
      <c r="B27" s="317">
        <v>1</v>
      </c>
      <c r="C27" s="316">
        <v>37369</v>
      </c>
      <c r="D27" s="316">
        <v>5459</v>
      </c>
      <c r="E27" s="315">
        <v>446</v>
      </c>
      <c r="F27" s="315">
        <v>9</v>
      </c>
      <c r="G27" s="314"/>
      <c r="H27" s="313" t="s">
        <v>241</v>
      </c>
      <c r="I27" s="312">
        <v>1510</v>
      </c>
    </row>
    <row r="28" spans="1:9" s="311" customFormat="1">
      <c r="A28" s="318" t="s">
        <v>240</v>
      </c>
      <c r="B28" s="317">
        <v>2</v>
      </c>
      <c r="C28" s="316">
        <v>49154</v>
      </c>
      <c r="D28" s="316">
        <v>13197</v>
      </c>
      <c r="E28" s="315">
        <v>651</v>
      </c>
      <c r="F28" s="315">
        <v>5</v>
      </c>
      <c r="G28" s="314"/>
      <c r="H28" s="313" t="s">
        <v>239</v>
      </c>
      <c r="I28" s="312">
        <v>1511</v>
      </c>
    </row>
    <row r="29" spans="1:9" s="311" customFormat="1">
      <c r="A29" s="318" t="s">
        <v>238</v>
      </c>
      <c r="B29" s="317">
        <v>3</v>
      </c>
      <c r="C29" s="316">
        <v>25029</v>
      </c>
      <c r="D29" s="316">
        <v>21425</v>
      </c>
      <c r="E29" s="315">
        <v>566</v>
      </c>
      <c r="F29" s="315">
        <v>4</v>
      </c>
      <c r="G29" s="314"/>
      <c r="H29" s="313" t="s">
        <v>237</v>
      </c>
      <c r="I29" s="312">
        <v>1512</v>
      </c>
    </row>
    <row r="30" spans="1:9" s="310" customFormat="1" ht="13.5" customHeight="1">
      <c r="A30" s="532"/>
      <c r="B30" s="535" t="s">
        <v>781</v>
      </c>
      <c r="C30" s="527" t="s">
        <v>780</v>
      </c>
      <c r="D30" s="529"/>
      <c r="E30" s="539" t="s">
        <v>779</v>
      </c>
      <c r="F30" s="539" t="s">
        <v>778</v>
      </c>
      <c r="G30" s="307"/>
    </row>
    <row r="31" spans="1:9" ht="41.25" customHeight="1">
      <c r="A31" s="533"/>
      <c r="B31" s="536"/>
      <c r="C31" s="308" t="s">
        <v>777</v>
      </c>
      <c r="D31" s="308" t="s">
        <v>776</v>
      </c>
      <c r="E31" s="540"/>
      <c r="F31" s="540"/>
      <c r="G31" s="307"/>
    </row>
    <row r="32" spans="1:9" ht="13.5" customHeight="1">
      <c r="A32" s="533"/>
      <c r="B32" s="308" t="s">
        <v>629</v>
      </c>
      <c r="C32" s="527" t="s">
        <v>775</v>
      </c>
      <c r="D32" s="529"/>
      <c r="E32" s="309" t="s">
        <v>774</v>
      </c>
      <c r="F32" s="309" t="s">
        <v>773</v>
      </c>
      <c r="G32" s="307"/>
    </row>
    <row r="33" spans="1:7" ht="13.5" customHeight="1">
      <c r="A33" s="534"/>
      <c r="B33" s="308">
        <v>2011</v>
      </c>
      <c r="C33" s="527">
        <v>2012</v>
      </c>
      <c r="D33" s="528"/>
      <c r="E33" s="528"/>
      <c r="F33" s="529"/>
      <c r="G33" s="307"/>
    </row>
    <row r="34" spans="1:7" ht="9.75" customHeight="1">
      <c r="A34" s="542" t="s">
        <v>173</v>
      </c>
      <c r="B34" s="543"/>
      <c r="C34" s="543"/>
      <c r="D34" s="543"/>
      <c r="E34" s="543"/>
      <c r="F34" s="543"/>
      <c r="G34" s="307"/>
    </row>
    <row r="35" spans="1:7" s="303" customFormat="1" ht="9.75" customHeight="1">
      <c r="A35" s="541" t="s">
        <v>772</v>
      </c>
      <c r="B35" s="541"/>
      <c r="C35" s="541"/>
      <c r="D35" s="541"/>
      <c r="E35" s="541"/>
      <c r="F35" s="541"/>
      <c r="G35" s="306"/>
    </row>
    <row r="36" spans="1:7" s="303" customFormat="1" ht="9.75" customHeight="1">
      <c r="A36" s="541" t="s">
        <v>771</v>
      </c>
      <c r="B36" s="541"/>
      <c r="C36" s="541"/>
      <c r="D36" s="541"/>
      <c r="E36" s="541"/>
      <c r="F36" s="541"/>
      <c r="G36" s="306"/>
    </row>
    <row r="37" spans="1:7" s="303" customFormat="1" ht="20.25" customHeight="1">
      <c r="A37" s="541" t="s">
        <v>770</v>
      </c>
      <c r="B37" s="541"/>
      <c r="C37" s="541"/>
      <c r="D37" s="541"/>
      <c r="E37" s="541"/>
      <c r="F37" s="541"/>
      <c r="G37" s="306"/>
    </row>
    <row r="38" spans="1:7" s="303" customFormat="1" ht="20.25" customHeight="1">
      <c r="A38" s="541" t="s">
        <v>769</v>
      </c>
      <c r="B38" s="541"/>
      <c r="C38" s="541"/>
      <c r="D38" s="541"/>
      <c r="E38" s="541"/>
      <c r="F38" s="541"/>
      <c r="G38" s="306"/>
    </row>
    <row r="39" spans="1:7" s="303" customFormat="1" ht="9.75" customHeight="1">
      <c r="A39" s="306"/>
      <c r="B39" s="305"/>
      <c r="C39" s="305"/>
      <c r="D39" s="305"/>
      <c r="E39" s="304"/>
    </row>
    <row r="40" spans="1:7">
      <c r="A40" s="51" t="s">
        <v>230</v>
      </c>
    </row>
    <row r="41" spans="1:7">
      <c r="A41" s="302" t="s">
        <v>768</v>
      </c>
      <c r="C41" s="302" t="s">
        <v>767</v>
      </c>
    </row>
    <row r="42" spans="1:7">
      <c r="A42" s="302" t="s">
        <v>766</v>
      </c>
      <c r="C42" s="302" t="s">
        <v>765</v>
      </c>
    </row>
  </sheetData>
  <mergeCells count="21">
    <mergeCell ref="A35:F35"/>
    <mergeCell ref="A36:F36"/>
    <mergeCell ref="A37:F37"/>
    <mergeCell ref="A38:F38"/>
    <mergeCell ref="A34:F34"/>
    <mergeCell ref="C6:F6"/>
    <mergeCell ref="C32:D32"/>
    <mergeCell ref="C33:F33"/>
    <mergeCell ref="A1:F1"/>
    <mergeCell ref="A2:F2"/>
    <mergeCell ref="A3:A6"/>
    <mergeCell ref="B3:B4"/>
    <mergeCell ref="C3:D3"/>
    <mergeCell ref="E3:E4"/>
    <mergeCell ref="F3:F4"/>
    <mergeCell ref="C5:D5"/>
    <mergeCell ref="A30:A33"/>
    <mergeCell ref="B30:B31"/>
    <mergeCell ref="C30:D30"/>
    <mergeCell ref="E30:E31"/>
    <mergeCell ref="F30:F31"/>
  </mergeCells>
  <conditionalFormatting sqref="B7:B29">
    <cfRule type="cellIs" dxfId="2" priority="1" operator="between">
      <formula>0.00000001</formula>
      <formula>0.4999999999</formula>
    </cfRule>
    <cfRule type="cellIs" dxfId="1" priority="2" stopIfTrue="1" operator="between">
      <formula>0.000005</formula>
      <formula>0.05</formula>
    </cfRule>
  </conditionalFormatting>
  <hyperlinks>
    <hyperlink ref="A41" r:id="rId1"/>
    <hyperlink ref="A42" r:id="rId2"/>
    <hyperlink ref="C41" r:id="rId3"/>
    <hyperlink ref="C42" r:id="rId4"/>
  </hyperlinks>
  <printOptions horizontalCentered="1"/>
  <pageMargins left="0.39370078740157483" right="0.39370078740157483" top="0.39370078740157483" bottom="0.39370078740157483" header="0" footer="0"/>
  <pageSetup paperSize="9" fitToHeight="5" orientation="portrait" verticalDpi="300" r:id="rId5"/>
  <headerFooter alignWithMargins="0"/>
</worksheet>
</file>

<file path=xl/worksheets/sheet17.xml><?xml version="1.0" encoding="utf-8"?>
<worksheet xmlns="http://schemas.openxmlformats.org/spreadsheetml/2006/main" xmlns:r="http://schemas.openxmlformats.org/officeDocument/2006/relationships">
  <dimension ref="A1:J42"/>
  <sheetViews>
    <sheetView showGridLines="0" workbookViewId="0">
      <selection sqref="A1:G1"/>
    </sheetView>
  </sheetViews>
  <sheetFormatPr defaultColWidth="7.85546875" defaultRowHeight="12.75"/>
  <cols>
    <col min="1" max="1" width="22.85546875" style="340" customWidth="1"/>
    <col min="2" max="7" width="12.42578125" style="340" customWidth="1"/>
    <col min="8" max="8" width="15.140625" style="340" customWidth="1"/>
    <col min="9" max="9" width="8.5703125" style="340" bestFit="1" customWidth="1"/>
    <col min="10" max="10" width="8.85546875" style="340" bestFit="1" customWidth="1"/>
    <col min="11" max="242" width="7.85546875" style="340"/>
    <col min="243" max="243" width="21.5703125" style="340" customWidth="1"/>
    <col min="244" max="249" width="12.28515625" style="340" customWidth="1"/>
    <col min="250" max="250" width="9.85546875" style="340" customWidth="1"/>
    <col min="251" max="251" width="7.85546875" style="340"/>
    <col min="252" max="252" width="8.5703125" style="340" bestFit="1" customWidth="1"/>
    <col min="253" max="498" width="7.85546875" style="340"/>
    <col min="499" max="499" width="21.5703125" style="340" customWidth="1"/>
    <col min="500" max="505" width="12.28515625" style="340" customWidth="1"/>
    <col min="506" max="506" width="9.85546875" style="340" customWidth="1"/>
    <col min="507" max="507" width="7.85546875" style="340"/>
    <col min="508" max="508" width="8.5703125" style="340" bestFit="1" customWidth="1"/>
    <col min="509" max="754" width="7.85546875" style="340"/>
    <col min="755" max="755" width="21.5703125" style="340" customWidth="1"/>
    <col min="756" max="761" width="12.28515625" style="340" customWidth="1"/>
    <col min="762" max="762" width="9.85546875" style="340" customWidth="1"/>
    <col min="763" max="763" width="7.85546875" style="340"/>
    <col min="764" max="764" width="8.5703125" style="340" bestFit="1" customWidth="1"/>
    <col min="765" max="1010" width="7.85546875" style="340"/>
    <col min="1011" max="1011" width="21.5703125" style="340" customWidth="1"/>
    <col min="1012" max="1017" width="12.28515625" style="340" customWidth="1"/>
    <col min="1018" max="1018" width="9.85546875" style="340" customWidth="1"/>
    <col min="1019" max="1019" width="7.85546875" style="340"/>
    <col min="1020" max="1020" width="8.5703125" style="340" bestFit="1" customWidth="1"/>
    <col min="1021" max="1266" width="7.85546875" style="340"/>
    <col min="1267" max="1267" width="21.5703125" style="340" customWidth="1"/>
    <col min="1268" max="1273" width="12.28515625" style="340" customWidth="1"/>
    <col min="1274" max="1274" width="9.85546875" style="340" customWidth="1"/>
    <col min="1275" max="1275" width="7.85546875" style="340"/>
    <col min="1276" max="1276" width="8.5703125" style="340" bestFit="1" customWidth="1"/>
    <col min="1277" max="1522" width="7.85546875" style="340"/>
    <col min="1523" max="1523" width="21.5703125" style="340" customWidth="1"/>
    <col min="1524" max="1529" width="12.28515625" style="340" customWidth="1"/>
    <col min="1530" max="1530" width="9.85546875" style="340" customWidth="1"/>
    <col min="1531" max="1531" width="7.85546875" style="340"/>
    <col min="1532" max="1532" width="8.5703125" style="340" bestFit="1" customWidth="1"/>
    <col min="1533" max="1778" width="7.85546875" style="340"/>
    <col min="1779" max="1779" width="21.5703125" style="340" customWidth="1"/>
    <col min="1780" max="1785" width="12.28515625" style="340" customWidth="1"/>
    <col min="1786" max="1786" width="9.85546875" style="340" customWidth="1"/>
    <col min="1787" max="1787" width="7.85546875" style="340"/>
    <col min="1788" max="1788" width="8.5703125" style="340" bestFit="1" customWidth="1"/>
    <col min="1789" max="2034" width="7.85546875" style="340"/>
    <col min="2035" max="2035" width="21.5703125" style="340" customWidth="1"/>
    <col min="2036" max="2041" width="12.28515625" style="340" customWidth="1"/>
    <col min="2042" max="2042" width="9.85546875" style="340" customWidth="1"/>
    <col min="2043" max="2043" width="7.85546875" style="340"/>
    <col min="2044" max="2044" width="8.5703125" style="340" bestFit="1" customWidth="1"/>
    <col min="2045" max="2290" width="7.85546875" style="340"/>
    <col min="2291" max="2291" width="21.5703125" style="340" customWidth="1"/>
    <col min="2292" max="2297" width="12.28515625" style="340" customWidth="1"/>
    <col min="2298" max="2298" width="9.85546875" style="340" customWidth="1"/>
    <col min="2299" max="2299" width="7.85546875" style="340"/>
    <col min="2300" max="2300" width="8.5703125" style="340" bestFit="1" customWidth="1"/>
    <col min="2301" max="2546" width="7.85546875" style="340"/>
    <col min="2547" max="2547" width="21.5703125" style="340" customWidth="1"/>
    <col min="2548" max="2553" width="12.28515625" style="340" customWidth="1"/>
    <col min="2554" max="2554" width="9.85546875" style="340" customWidth="1"/>
    <col min="2555" max="2555" width="7.85546875" style="340"/>
    <col min="2556" max="2556" width="8.5703125" style="340" bestFit="1" customWidth="1"/>
    <col min="2557" max="2802" width="7.85546875" style="340"/>
    <col min="2803" max="2803" width="21.5703125" style="340" customWidth="1"/>
    <col min="2804" max="2809" width="12.28515625" style="340" customWidth="1"/>
    <col min="2810" max="2810" width="9.85546875" style="340" customWidth="1"/>
    <col min="2811" max="2811" width="7.85546875" style="340"/>
    <col min="2812" max="2812" width="8.5703125" style="340" bestFit="1" customWidth="1"/>
    <col min="2813" max="3058" width="7.85546875" style="340"/>
    <col min="3059" max="3059" width="21.5703125" style="340" customWidth="1"/>
    <col min="3060" max="3065" width="12.28515625" style="340" customWidth="1"/>
    <col min="3066" max="3066" width="9.85546875" style="340" customWidth="1"/>
    <col min="3067" max="3067" width="7.85546875" style="340"/>
    <col min="3068" max="3068" width="8.5703125" style="340" bestFit="1" customWidth="1"/>
    <col min="3069" max="3314" width="7.85546875" style="340"/>
    <col min="3315" max="3315" width="21.5703125" style="340" customWidth="1"/>
    <col min="3316" max="3321" width="12.28515625" style="340" customWidth="1"/>
    <col min="3322" max="3322" width="9.85546875" style="340" customWidth="1"/>
    <col min="3323" max="3323" width="7.85546875" style="340"/>
    <col min="3324" max="3324" width="8.5703125" style="340" bestFit="1" customWidth="1"/>
    <col min="3325" max="3570" width="7.85546875" style="340"/>
    <col min="3571" max="3571" width="21.5703125" style="340" customWidth="1"/>
    <col min="3572" max="3577" width="12.28515625" style="340" customWidth="1"/>
    <col min="3578" max="3578" width="9.85546875" style="340" customWidth="1"/>
    <col min="3579" max="3579" width="7.85546875" style="340"/>
    <col min="3580" max="3580" width="8.5703125" style="340" bestFit="1" customWidth="1"/>
    <col min="3581" max="3826" width="7.85546875" style="340"/>
    <col min="3827" max="3827" width="21.5703125" style="340" customWidth="1"/>
    <col min="3828" max="3833" width="12.28515625" style="340" customWidth="1"/>
    <col min="3834" max="3834" width="9.85546875" style="340" customWidth="1"/>
    <col min="3835" max="3835" width="7.85546875" style="340"/>
    <col min="3836" max="3836" width="8.5703125" style="340" bestFit="1" customWidth="1"/>
    <col min="3837" max="4082" width="7.85546875" style="340"/>
    <col min="4083" max="4083" width="21.5703125" style="340" customWidth="1"/>
    <col min="4084" max="4089" width="12.28515625" style="340" customWidth="1"/>
    <col min="4090" max="4090" width="9.85546875" style="340" customWidth="1"/>
    <col min="4091" max="4091" width="7.85546875" style="340"/>
    <col min="4092" max="4092" width="8.5703125" style="340" bestFit="1" customWidth="1"/>
    <col min="4093" max="4338" width="7.85546875" style="340"/>
    <col min="4339" max="4339" width="21.5703125" style="340" customWidth="1"/>
    <col min="4340" max="4345" width="12.28515625" style="340" customWidth="1"/>
    <col min="4346" max="4346" width="9.85546875" style="340" customWidth="1"/>
    <col min="4347" max="4347" width="7.85546875" style="340"/>
    <col min="4348" max="4348" width="8.5703125" style="340" bestFit="1" customWidth="1"/>
    <col min="4349" max="4594" width="7.85546875" style="340"/>
    <col min="4595" max="4595" width="21.5703125" style="340" customWidth="1"/>
    <col min="4596" max="4601" width="12.28515625" style="340" customWidth="1"/>
    <col min="4602" max="4602" width="9.85546875" style="340" customWidth="1"/>
    <col min="4603" max="4603" width="7.85546875" style="340"/>
    <col min="4604" max="4604" width="8.5703125" style="340" bestFit="1" customWidth="1"/>
    <col min="4605" max="4850" width="7.85546875" style="340"/>
    <col min="4851" max="4851" width="21.5703125" style="340" customWidth="1"/>
    <col min="4852" max="4857" width="12.28515625" style="340" customWidth="1"/>
    <col min="4858" max="4858" width="9.85546875" style="340" customWidth="1"/>
    <col min="4859" max="4859" width="7.85546875" style="340"/>
    <col min="4860" max="4860" width="8.5703125" style="340" bestFit="1" customWidth="1"/>
    <col min="4861" max="5106" width="7.85546875" style="340"/>
    <col min="5107" max="5107" width="21.5703125" style="340" customWidth="1"/>
    <col min="5108" max="5113" width="12.28515625" style="340" customWidth="1"/>
    <col min="5114" max="5114" width="9.85546875" style="340" customWidth="1"/>
    <col min="5115" max="5115" width="7.85546875" style="340"/>
    <col min="5116" max="5116" width="8.5703125" style="340" bestFit="1" customWidth="1"/>
    <col min="5117" max="5362" width="7.85546875" style="340"/>
    <col min="5363" max="5363" width="21.5703125" style="340" customWidth="1"/>
    <col min="5364" max="5369" width="12.28515625" style="340" customWidth="1"/>
    <col min="5370" max="5370" width="9.85546875" style="340" customWidth="1"/>
    <col min="5371" max="5371" width="7.85546875" style="340"/>
    <col min="5372" max="5372" width="8.5703125" style="340" bestFit="1" customWidth="1"/>
    <col min="5373" max="5618" width="7.85546875" style="340"/>
    <col min="5619" max="5619" width="21.5703125" style="340" customWidth="1"/>
    <col min="5620" max="5625" width="12.28515625" style="340" customWidth="1"/>
    <col min="5626" max="5626" width="9.85546875" style="340" customWidth="1"/>
    <col min="5627" max="5627" width="7.85546875" style="340"/>
    <col min="5628" max="5628" width="8.5703125" style="340" bestFit="1" customWidth="1"/>
    <col min="5629" max="5874" width="7.85546875" style="340"/>
    <col min="5875" max="5875" width="21.5703125" style="340" customWidth="1"/>
    <col min="5876" max="5881" width="12.28515625" style="340" customWidth="1"/>
    <col min="5882" max="5882" width="9.85546875" style="340" customWidth="1"/>
    <col min="5883" max="5883" width="7.85546875" style="340"/>
    <col min="5884" max="5884" width="8.5703125" style="340" bestFit="1" customWidth="1"/>
    <col min="5885" max="6130" width="7.85546875" style="340"/>
    <col min="6131" max="6131" width="21.5703125" style="340" customWidth="1"/>
    <col min="6132" max="6137" width="12.28515625" style="340" customWidth="1"/>
    <col min="6138" max="6138" width="9.85546875" style="340" customWidth="1"/>
    <col min="6139" max="6139" width="7.85546875" style="340"/>
    <col min="6140" max="6140" width="8.5703125" style="340" bestFit="1" customWidth="1"/>
    <col min="6141" max="6386" width="7.85546875" style="340"/>
    <col min="6387" max="6387" width="21.5703125" style="340" customWidth="1"/>
    <col min="6388" max="6393" width="12.28515625" style="340" customWidth="1"/>
    <col min="6394" max="6394" width="9.85546875" style="340" customWidth="1"/>
    <col min="6395" max="6395" width="7.85546875" style="340"/>
    <col min="6396" max="6396" width="8.5703125" style="340" bestFit="1" customWidth="1"/>
    <col min="6397" max="6642" width="7.85546875" style="340"/>
    <col min="6643" max="6643" width="21.5703125" style="340" customWidth="1"/>
    <col min="6644" max="6649" width="12.28515625" style="340" customWidth="1"/>
    <col min="6650" max="6650" width="9.85546875" style="340" customWidth="1"/>
    <col min="6651" max="6651" width="7.85546875" style="340"/>
    <col min="6652" max="6652" width="8.5703125" style="340" bestFit="1" customWidth="1"/>
    <col min="6653" max="6898" width="7.85546875" style="340"/>
    <col min="6899" max="6899" width="21.5703125" style="340" customWidth="1"/>
    <col min="6900" max="6905" width="12.28515625" style="340" customWidth="1"/>
    <col min="6906" max="6906" width="9.85546875" style="340" customWidth="1"/>
    <col min="6907" max="6907" width="7.85546875" style="340"/>
    <col min="6908" max="6908" width="8.5703125" style="340" bestFit="1" customWidth="1"/>
    <col min="6909" max="7154" width="7.85546875" style="340"/>
    <col min="7155" max="7155" width="21.5703125" style="340" customWidth="1"/>
    <col min="7156" max="7161" width="12.28515625" style="340" customWidth="1"/>
    <col min="7162" max="7162" width="9.85546875" style="340" customWidth="1"/>
    <col min="7163" max="7163" width="7.85546875" style="340"/>
    <col min="7164" max="7164" width="8.5703125" style="340" bestFit="1" customWidth="1"/>
    <col min="7165" max="7410" width="7.85546875" style="340"/>
    <col min="7411" max="7411" width="21.5703125" style="340" customWidth="1"/>
    <col min="7412" max="7417" width="12.28515625" style="340" customWidth="1"/>
    <col min="7418" max="7418" width="9.85546875" style="340" customWidth="1"/>
    <col min="7419" max="7419" width="7.85546875" style="340"/>
    <col min="7420" max="7420" width="8.5703125" style="340" bestFit="1" customWidth="1"/>
    <col min="7421" max="7666" width="7.85546875" style="340"/>
    <col min="7667" max="7667" width="21.5703125" style="340" customWidth="1"/>
    <col min="7668" max="7673" width="12.28515625" style="340" customWidth="1"/>
    <col min="7674" max="7674" width="9.85546875" style="340" customWidth="1"/>
    <col min="7675" max="7675" width="7.85546875" style="340"/>
    <col min="7676" max="7676" width="8.5703125" style="340" bestFit="1" customWidth="1"/>
    <col min="7677" max="7922" width="7.85546875" style="340"/>
    <col min="7923" max="7923" width="21.5703125" style="340" customWidth="1"/>
    <col min="7924" max="7929" width="12.28515625" style="340" customWidth="1"/>
    <col min="7930" max="7930" width="9.85546875" style="340" customWidth="1"/>
    <col min="7931" max="7931" width="7.85546875" style="340"/>
    <col min="7932" max="7932" width="8.5703125" style="340" bestFit="1" customWidth="1"/>
    <col min="7933" max="8178" width="7.85546875" style="340"/>
    <col min="8179" max="8179" width="21.5703125" style="340" customWidth="1"/>
    <col min="8180" max="8185" width="12.28515625" style="340" customWidth="1"/>
    <col min="8186" max="8186" width="9.85546875" style="340" customWidth="1"/>
    <col min="8187" max="8187" width="7.85546875" style="340"/>
    <col min="8188" max="8188" width="8.5703125" style="340" bestFit="1" customWidth="1"/>
    <col min="8189" max="8434" width="7.85546875" style="340"/>
    <col min="8435" max="8435" width="21.5703125" style="340" customWidth="1"/>
    <col min="8436" max="8441" width="12.28515625" style="340" customWidth="1"/>
    <col min="8442" max="8442" width="9.85546875" style="340" customWidth="1"/>
    <col min="8443" max="8443" width="7.85546875" style="340"/>
    <col min="8444" max="8444" width="8.5703125" style="340" bestFit="1" customWidth="1"/>
    <col min="8445" max="8690" width="7.85546875" style="340"/>
    <col min="8691" max="8691" width="21.5703125" style="340" customWidth="1"/>
    <col min="8692" max="8697" width="12.28515625" style="340" customWidth="1"/>
    <col min="8698" max="8698" width="9.85546875" style="340" customWidth="1"/>
    <col min="8699" max="8699" width="7.85546875" style="340"/>
    <col min="8700" max="8700" width="8.5703125" style="340" bestFit="1" customWidth="1"/>
    <col min="8701" max="8946" width="7.85546875" style="340"/>
    <col min="8947" max="8947" width="21.5703125" style="340" customWidth="1"/>
    <col min="8948" max="8953" width="12.28515625" style="340" customWidth="1"/>
    <col min="8954" max="8954" width="9.85546875" style="340" customWidth="1"/>
    <col min="8955" max="8955" width="7.85546875" style="340"/>
    <col min="8956" max="8956" width="8.5703125" style="340" bestFit="1" customWidth="1"/>
    <col min="8957" max="9202" width="7.85546875" style="340"/>
    <col min="9203" max="9203" width="21.5703125" style="340" customWidth="1"/>
    <col min="9204" max="9209" width="12.28515625" style="340" customWidth="1"/>
    <col min="9210" max="9210" width="9.85546875" style="340" customWidth="1"/>
    <col min="9211" max="9211" width="7.85546875" style="340"/>
    <col min="9212" max="9212" width="8.5703125" style="340" bestFit="1" customWidth="1"/>
    <col min="9213" max="9458" width="7.85546875" style="340"/>
    <col min="9459" max="9459" width="21.5703125" style="340" customWidth="1"/>
    <col min="9460" max="9465" width="12.28515625" style="340" customWidth="1"/>
    <col min="9466" max="9466" width="9.85546875" style="340" customWidth="1"/>
    <col min="9467" max="9467" width="7.85546875" style="340"/>
    <col min="9468" max="9468" width="8.5703125" style="340" bestFit="1" customWidth="1"/>
    <col min="9469" max="9714" width="7.85546875" style="340"/>
    <col min="9715" max="9715" width="21.5703125" style="340" customWidth="1"/>
    <col min="9716" max="9721" width="12.28515625" style="340" customWidth="1"/>
    <col min="9722" max="9722" width="9.85546875" style="340" customWidth="1"/>
    <col min="9723" max="9723" width="7.85546875" style="340"/>
    <col min="9724" max="9724" width="8.5703125" style="340" bestFit="1" customWidth="1"/>
    <col min="9725" max="9970" width="7.85546875" style="340"/>
    <col min="9971" max="9971" width="21.5703125" style="340" customWidth="1"/>
    <col min="9972" max="9977" width="12.28515625" style="340" customWidth="1"/>
    <col min="9978" max="9978" width="9.85546875" style="340" customWidth="1"/>
    <col min="9979" max="9979" width="7.85546875" style="340"/>
    <col min="9980" max="9980" width="8.5703125" style="340" bestFit="1" customWidth="1"/>
    <col min="9981" max="10226" width="7.85546875" style="340"/>
    <col min="10227" max="10227" width="21.5703125" style="340" customWidth="1"/>
    <col min="10228" max="10233" width="12.28515625" style="340" customWidth="1"/>
    <col min="10234" max="10234" width="9.85546875" style="340" customWidth="1"/>
    <col min="10235" max="10235" width="7.85546875" style="340"/>
    <col min="10236" max="10236" width="8.5703125" style="340" bestFit="1" customWidth="1"/>
    <col min="10237" max="10482" width="7.85546875" style="340"/>
    <col min="10483" max="10483" width="21.5703125" style="340" customWidth="1"/>
    <col min="10484" max="10489" width="12.28515625" style="340" customWidth="1"/>
    <col min="10490" max="10490" width="9.85546875" style="340" customWidth="1"/>
    <col min="10491" max="10491" width="7.85546875" style="340"/>
    <col min="10492" max="10492" width="8.5703125" style="340" bestFit="1" customWidth="1"/>
    <col min="10493" max="10738" width="7.85546875" style="340"/>
    <col min="10739" max="10739" width="21.5703125" style="340" customWidth="1"/>
    <col min="10740" max="10745" width="12.28515625" style="340" customWidth="1"/>
    <col min="10746" max="10746" width="9.85546875" style="340" customWidth="1"/>
    <col min="10747" max="10747" width="7.85546875" style="340"/>
    <col min="10748" max="10748" width="8.5703125" style="340" bestFit="1" customWidth="1"/>
    <col min="10749" max="10994" width="7.85546875" style="340"/>
    <col min="10995" max="10995" width="21.5703125" style="340" customWidth="1"/>
    <col min="10996" max="11001" width="12.28515625" style="340" customWidth="1"/>
    <col min="11002" max="11002" width="9.85546875" style="340" customWidth="1"/>
    <col min="11003" max="11003" width="7.85546875" style="340"/>
    <col min="11004" max="11004" width="8.5703125" style="340" bestFit="1" customWidth="1"/>
    <col min="11005" max="11250" width="7.85546875" style="340"/>
    <col min="11251" max="11251" width="21.5703125" style="340" customWidth="1"/>
    <col min="11252" max="11257" width="12.28515625" style="340" customWidth="1"/>
    <col min="11258" max="11258" width="9.85546875" style="340" customWidth="1"/>
    <col min="11259" max="11259" width="7.85546875" style="340"/>
    <col min="11260" max="11260" width="8.5703125" style="340" bestFit="1" customWidth="1"/>
    <col min="11261" max="11506" width="7.85546875" style="340"/>
    <col min="11507" max="11507" width="21.5703125" style="340" customWidth="1"/>
    <col min="11508" max="11513" width="12.28515625" style="340" customWidth="1"/>
    <col min="11514" max="11514" width="9.85546875" style="340" customWidth="1"/>
    <col min="11515" max="11515" width="7.85546875" style="340"/>
    <col min="11516" max="11516" width="8.5703125" style="340" bestFit="1" customWidth="1"/>
    <col min="11517" max="11762" width="7.85546875" style="340"/>
    <col min="11763" max="11763" width="21.5703125" style="340" customWidth="1"/>
    <col min="11764" max="11769" width="12.28515625" style="340" customWidth="1"/>
    <col min="11770" max="11770" width="9.85546875" style="340" customWidth="1"/>
    <col min="11771" max="11771" width="7.85546875" style="340"/>
    <col min="11772" max="11772" width="8.5703125" style="340" bestFit="1" customWidth="1"/>
    <col min="11773" max="12018" width="7.85546875" style="340"/>
    <col min="12019" max="12019" width="21.5703125" style="340" customWidth="1"/>
    <col min="12020" max="12025" width="12.28515625" style="340" customWidth="1"/>
    <col min="12026" max="12026" width="9.85546875" style="340" customWidth="1"/>
    <col min="12027" max="12027" width="7.85546875" style="340"/>
    <col min="12028" max="12028" width="8.5703125" style="340" bestFit="1" customWidth="1"/>
    <col min="12029" max="12274" width="7.85546875" style="340"/>
    <col min="12275" max="12275" width="21.5703125" style="340" customWidth="1"/>
    <col min="12276" max="12281" width="12.28515625" style="340" customWidth="1"/>
    <col min="12282" max="12282" width="9.85546875" style="340" customWidth="1"/>
    <col min="12283" max="12283" width="7.85546875" style="340"/>
    <col min="12284" max="12284" width="8.5703125" style="340" bestFit="1" customWidth="1"/>
    <col min="12285" max="12530" width="7.85546875" style="340"/>
    <col min="12531" max="12531" width="21.5703125" style="340" customWidth="1"/>
    <col min="12532" max="12537" width="12.28515625" style="340" customWidth="1"/>
    <col min="12538" max="12538" width="9.85546875" style="340" customWidth="1"/>
    <col min="12539" max="12539" width="7.85546875" style="340"/>
    <col min="12540" max="12540" width="8.5703125" style="340" bestFit="1" customWidth="1"/>
    <col min="12541" max="12786" width="7.85546875" style="340"/>
    <col min="12787" max="12787" width="21.5703125" style="340" customWidth="1"/>
    <col min="12788" max="12793" width="12.28515625" style="340" customWidth="1"/>
    <col min="12794" max="12794" width="9.85546875" style="340" customWidth="1"/>
    <col min="12795" max="12795" width="7.85546875" style="340"/>
    <col min="12796" max="12796" width="8.5703125" style="340" bestFit="1" customWidth="1"/>
    <col min="12797" max="13042" width="7.85546875" style="340"/>
    <col min="13043" max="13043" width="21.5703125" style="340" customWidth="1"/>
    <col min="13044" max="13049" width="12.28515625" style="340" customWidth="1"/>
    <col min="13050" max="13050" width="9.85546875" style="340" customWidth="1"/>
    <col min="13051" max="13051" width="7.85546875" style="340"/>
    <col min="13052" max="13052" width="8.5703125" style="340" bestFit="1" customWidth="1"/>
    <col min="13053" max="13298" width="7.85546875" style="340"/>
    <col min="13299" max="13299" width="21.5703125" style="340" customWidth="1"/>
    <col min="13300" max="13305" width="12.28515625" style="340" customWidth="1"/>
    <col min="13306" max="13306" width="9.85546875" style="340" customWidth="1"/>
    <col min="13307" max="13307" width="7.85546875" style="340"/>
    <col min="13308" max="13308" width="8.5703125" style="340" bestFit="1" customWidth="1"/>
    <col min="13309" max="13554" width="7.85546875" style="340"/>
    <col min="13555" max="13555" width="21.5703125" style="340" customWidth="1"/>
    <col min="13556" max="13561" width="12.28515625" style="340" customWidth="1"/>
    <col min="13562" max="13562" width="9.85546875" style="340" customWidth="1"/>
    <col min="13563" max="13563" width="7.85546875" style="340"/>
    <col min="13564" max="13564" width="8.5703125" style="340" bestFit="1" customWidth="1"/>
    <col min="13565" max="13810" width="7.85546875" style="340"/>
    <col min="13811" max="13811" width="21.5703125" style="340" customWidth="1"/>
    <col min="13812" max="13817" width="12.28515625" style="340" customWidth="1"/>
    <col min="13818" max="13818" width="9.85546875" style="340" customWidth="1"/>
    <col min="13819" max="13819" width="7.85546875" style="340"/>
    <col min="13820" max="13820" width="8.5703125" style="340" bestFit="1" customWidth="1"/>
    <col min="13821" max="14066" width="7.85546875" style="340"/>
    <col min="14067" max="14067" width="21.5703125" style="340" customWidth="1"/>
    <col min="14068" max="14073" width="12.28515625" style="340" customWidth="1"/>
    <col min="14074" max="14074" width="9.85546875" style="340" customWidth="1"/>
    <col min="14075" max="14075" width="7.85546875" style="340"/>
    <col min="14076" max="14076" width="8.5703125" style="340" bestFit="1" customWidth="1"/>
    <col min="14077" max="14322" width="7.85546875" style="340"/>
    <col min="14323" max="14323" width="21.5703125" style="340" customWidth="1"/>
    <col min="14324" max="14329" width="12.28515625" style="340" customWidth="1"/>
    <col min="14330" max="14330" width="9.85546875" style="340" customWidth="1"/>
    <col min="14331" max="14331" width="7.85546875" style="340"/>
    <col min="14332" max="14332" width="8.5703125" style="340" bestFit="1" customWidth="1"/>
    <col min="14333" max="14578" width="7.85546875" style="340"/>
    <col min="14579" max="14579" width="21.5703125" style="340" customWidth="1"/>
    <col min="14580" max="14585" width="12.28515625" style="340" customWidth="1"/>
    <col min="14586" max="14586" width="9.85546875" style="340" customWidth="1"/>
    <col min="14587" max="14587" width="7.85546875" style="340"/>
    <col min="14588" max="14588" width="8.5703125" style="340" bestFit="1" customWidth="1"/>
    <col min="14589" max="14834" width="7.85546875" style="340"/>
    <col min="14835" max="14835" width="21.5703125" style="340" customWidth="1"/>
    <col min="14836" max="14841" width="12.28515625" style="340" customWidth="1"/>
    <col min="14842" max="14842" width="9.85546875" style="340" customWidth="1"/>
    <col min="14843" max="14843" width="7.85546875" style="340"/>
    <col min="14844" max="14844" width="8.5703125" style="340" bestFit="1" customWidth="1"/>
    <col min="14845" max="15090" width="7.85546875" style="340"/>
    <col min="15091" max="15091" width="21.5703125" style="340" customWidth="1"/>
    <col min="15092" max="15097" width="12.28515625" style="340" customWidth="1"/>
    <col min="15098" max="15098" width="9.85546875" style="340" customWidth="1"/>
    <col min="15099" max="15099" width="7.85546875" style="340"/>
    <col min="15100" max="15100" width="8.5703125" style="340" bestFit="1" customWidth="1"/>
    <col min="15101" max="15346" width="7.85546875" style="340"/>
    <col min="15347" max="15347" width="21.5703125" style="340" customWidth="1"/>
    <col min="15348" max="15353" width="12.28515625" style="340" customWidth="1"/>
    <col min="15354" max="15354" width="9.85546875" style="340" customWidth="1"/>
    <col min="15355" max="15355" width="7.85546875" style="340"/>
    <col min="15356" max="15356" width="8.5703125" style="340" bestFit="1" customWidth="1"/>
    <col min="15357" max="15602" width="7.85546875" style="340"/>
    <col min="15603" max="15603" width="21.5703125" style="340" customWidth="1"/>
    <col min="15604" max="15609" width="12.28515625" style="340" customWidth="1"/>
    <col min="15610" max="15610" width="9.85546875" style="340" customWidth="1"/>
    <col min="15611" max="15611" width="7.85546875" style="340"/>
    <col min="15612" max="15612" width="8.5703125" style="340" bestFit="1" customWidth="1"/>
    <col min="15613" max="15858" width="7.85546875" style="340"/>
    <col min="15859" max="15859" width="21.5703125" style="340" customWidth="1"/>
    <col min="15860" max="15865" width="12.28515625" style="340" customWidth="1"/>
    <col min="15866" max="15866" width="9.85546875" style="340" customWidth="1"/>
    <col min="15867" max="15867" width="7.85546875" style="340"/>
    <col min="15868" max="15868" width="8.5703125" style="340" bestFit="1" customWidth="1"/>
    <col min="15869" max="16114" width="7.85546875" style="340"/>
    <col min="16115" max="16115" width="21.5703125" style="340" customWidth="1"/>
    <col min="16116" max="16121" width="12.28515625" style="340" customWidth="1"/>
    <col min="16122" max="16122" width="9.85546875" style="340" customWidth="1"/>
    <col min="16123" max="16123" width="7.85546875" style="340"/>
    <col min="16124" max="16124" width="8.5703125" style="340" bestFit="1" customWidth="1"/>
    <col min="16125" max="16384" width="7.85546875" style="340"/>
  </cols>
  <sheetData>
    <row r="1" spans="1:10" s="347" customFormat="1" ht="30" customHeight="1">
      <c r="A1" s="550" t="s">
        <v>809</v>
      </c>
      <c r="B1" s="550"/>
      <c r="C1" s="550"/>
      <c r="D1" s="550"/>
      <c r="E1" s="550"/>
      <c r="F1" s="550"/>
      <c r="G1" s="550"/>
      <c r="H1" s="368"/>
    </row>
    <row r="2" spans="1:10" s="347" customFormat="1" ht="30" customHeight="1">
      <c r="A2" s="551" t="s">
        <v>808</v>
      </c>
      <c r="B2" s="551"/>
      <c r="C2" s="551"/>
      <c r="D2" s="551"/>
      <c r="E2" s="551"/>
      <c r="F2" s="551"/>
      <c r="G2" s="551"/>
      <c r="H2" s="367"/>
    </row>
    <row r="3" spans="1:10" s="347" customFormat="1" ht="16.5" customHeight="1">
      <c r="A3" s="552"/>
      <c r="B3" s="552" t="s">
        <v>807</v>
      </c>
      <c r="C3" s="552" t="s">
        <v>806</v>
      </c>
      <c r="D3" s="552" t="s">
        <v>805</v>
      </c>
      <c r="E3" s="555" t="s">
        <v>804</v>
      </c>
      <c r="F3" s="556"/>
      <c r="G3" s="539" t="s">
        <v>803</v>
      </c>
      <c r="H3" s="307"/>
    </row>
    <row r="4" spans="1:10" s="347" customFormat="1" ht="38.25">
      <c r="A4" s="553"/>
      <c r="B4" s="554"/>
      <c r="C4" s="554"/>
      <c r="D4" s="554"/>
      <c r="E4" s="350" t="s">
        <v>184</v>
      </c>
      <c r="F4" s="309" t="s">
        <v>802</v>
      </c>
      <c r="G4" s="540"/>
      <c r="H4" s="307"/>
      <c r="I4" s="348"/>
      <c r="J4" s="348"/>
    </row>
    <row r="5" spans="1:10" s="347" customFormat="1" ht="13.5" customHeight="1">
      <c r="A5" s="554"/>
      <c r="B5" s="547" t="s">
        <v>603</v>
      </c>
      <c r="C5" s="548"/>
      <c r="D5" s="548"/>
      <c r="E5" s="548"/>
      <c r="F5" s="549"/>
      <c r="G5" s="309" t="s">
        <v>773</v>
      </c>
      <c r="H5" s="307"/>
      <c r="I5" s="348" t="s">
        <v>12</v>
      </c>
      <c r="J5" s="348" t="s">
        <v>277</v>
      </c>
    </row>
    <row r="6" spans="1:10" s="356" customFormat="1" ht="12.75" customHeight="1">
      <c r="A6" s="356" t="s">
        <v>13</v>
      </c>
      <c r="B6" s="366" t="s">
        <v>305</v>
      </c>
      <c r="C6" s="366" t="s">
        <v>305</v>
      </c>
      <c r="D6" s="366" t="s">
        <v>305</v>
      </c>
      <c r="E6" s="366" t="s">
        <v>305</v>
      </c>
      <c r="F6" s="366" t="s">
        <v>305</v>
      </c>
      <c r="G6" s="366" t="s">
        <v>305</v>
      </c>
      <c r="H6" s="365"/>
      <c r="I6" s="356" t="s">
        <v>22</v>
      </c>
      <c r="J6" s="356" t="s">
        <v>255</v>
      </c>
    </row>
    <row r="7" spans="1:10" s="356" customFormat="1" ht="12.75" customHeight="1">
      <c r="A7" s="356" t="s">
        <v>23</v>
      </c>
      <c r="B7" s="364">
        <v>540411</v>
      </c>
      <c r="C7" s="364">
        <v>551880</v>
      </c>
      <c r="D7" s="364">
        <v>812</v>
      </c>
      <c r="E7" s="364">
        <v>422627</v>
      </c>
      <c r="F7" s="364">
        <v>7454</v>
      </c>
      <c r="G7" s="363">
        <v>98.09</v>
      </c>
      <c r="H7" s="352"/>
      <c r="I7" s="362">
        <v>1000000</v>
      </c>
      <c r="J7" s="361" t="s">
        <v>255</v>
      </c>
    </row>
    <row r="8" spans="1:10" s="356" customFormat="1">
      <c r="A8" s="360" t="s">
        <v>199</v>
      </c>
      <c r="B8" s="359">
        <v>72011</v>
      </c>
      <c r="C8" s="359">
        <v>77039</v>
      </c>
      <c r="D8" s="359">
        <v>25</v>
      </c>
      <c r="E8" s="359">
        <v>60381</v>
      </c>
      <c r="F8" s="359">
        <v>193</v>
      </c>
      <c r="G8" s="358">
        <v>99.65</v>
      </c>
      <c r="H8" s="352"/>
      <c r="I8" s="356" t="s">
        <v>50</v>
      </c>
      <c r="J8" s="357" t="s">
        <v>255</v>
      </c>
    </row>
    <row r="9" spans="1:10" s="348" customFormat="1">
      <c r="A9" s="356" t="s">
        <v>276</v>
      </c>
      <c r="B9" s="359">
        <v>49160</v>
      </c>
      <c r="C9" s="359">
        <v>52738</v>
      </c>
      <c r="D9" s="359">
        <v>19</v>
      </c>
      <c r="E9" s="359">
        <v>42104</v>
      </c>
      <c r="F9" s="359">
        <v>127</v>
      </c>
      <c r="G9" s="358">
        <v>99.66</v>
      </c>
      <c r="H9" s="352"/>
      <c r="I9" s="356" t="s">
        <v>275</v>
      </c>
      <c r="J9" s="357" t="s">
        <v>255</v>
      </c>
    </row>
    <row r="10" spans="1:10" s="348" customFormat="1">
      <c r="A10" s="355" t="s">
        <v>274</v>
      </c>
      <c r="B10" s="354">
        <v>3324</v>
      </c>
      <c r="C10" s="354">
        <v>4496</v>
      </c>
      <c r="D10" s="354">
        <v>0</v>
      </c>
      <c r="E10" s="354">
        <v>3618</v>
      </c>
      <c r="F10" s="354">
        <v>29</v>
      </c>
      <c r="G10" s="353">
        <v>99.2</v>
      </c>
      <c r="H10" s="352"/>
      <c r="I10" s="348" t="s">
        <v>273</v>
      </c>
      <c r="J10" s="351">
        <v>1115</v>
      </c>
    </row>
    <row r="11" spans="1:10" s="348" customFormat="1">
      <c r="A11" s="355" t="s">
        <v>272</v>
      </c>
      <c r="B11" s="354">
        <v>6511</v>
      </c>
      <c r="C11" s="354">
        <v>6944</v>
      </c>
      <c r="D11" s="354">
        <v>0</v>
      </c>
      <c r="E11" s="354">
        <v>5667</v>
      </c>
      <c r="F11" s="354">
        <v>0</v>
      </c>
      <c r="G11" s="353">
        <v>100</v>
      </c>
      <c r="H11" s="352"/>
      <c r="I11" s="348" t="s">
        <v>271</v>
      </c>
      <c r="J11" s="351">
        <v>1105</v>
      </c>
    </row>
    <row r="12" spans="1:10" s="348" customFormat="1">
      <c r="A12" s="355" t="s">
        <v>41</v>
      </c>
      <c r="B12" s="354">
        <v>12842</v>
      </c>
      <c r="C12" s="354">
        <v>13536</v>
      </c>
      <c r="D12" s="354">
        <v>0</v>
      </c>
      <c r="E12" s="354">
        <v>10776</v>
      </c>
      <c r="F12" s="354">
        <v>41</v>
      </c>
      <c r="G12" s="353">
        <v>99.62</v>
      </c>
      <c r="H12" s="352"/>
      <c r="I12" s="348" t="s">
        <v>270</v>
      </c>
      <c r="J12" s="351">
        <v>1106</v>
      </c>
    </row>
    <row r="13" spans="1:10" s="348" customFormat="1">
      <c r="A13" s="355" t="s">
        <v>269</v>
      </c>
      <c r="B13" s="354">
        <v>5183</v>
      </c>
      <c r="C13" s="354">
        <v>5429</v>
      </c>
      <c r="D13" s="354">
        <v>19</v>
      </c>
      <c r="E13" s="354">
        <v>4321</v>
      </c>
      <c r="F13" s="354">
        <v>10</v>
      </c>
      <c r="G13" s="353">
        <v>99.4</v>
      </c>
      <c r="H13" s="352"/>
      <c r="I13" s="348" t="s">
        <v>268</v>
      </c>
      <c r="J13" s="351">
        <v>1107</v>
      </c>
    </row>
    <row r="14" spans="1:10" s="348" customFormat="1">
      <c r="A14" s="355" t="s">
        <v>267</v>
      </c>
      <c r="B14" s="354">
        <v>2645</v>
      </c>
      <c r="C14" s="354">
        <v>2769</v>
      </c>
      <c r="D14" s="354">
        <v>0</v>
      </c>
      <c r="E14" s="354">
        <v>2289</v>
      </c>
      <c r="F14" s="354">
        <v>0</v>
      </c>
      <c r="G14" s="353">
        <v>100</v>
      </c>
      <c r="H14" s="352"/>
      <c r="I14" s="348" t="s">
        <v>266</v>
      </c>
      <c r="J14" s="351">
        <v>1109</v>
      </c>
    </row>
    <row r="15" spans="1:10" s="348" customFormat="1">
      <c r="A15" s="355" t="s">
        <v>265</v>
      </c>
      <c r="B15" s="354">
        <v>3891</v>
      </c>
      <c r="C15" s="354">
        <v>4110</v>
      </c>
      <c r="D15" s="354">
        <v>0</v>
      </c>
      <c r="E15" s="354">
        <v>3404</v>
      </c>
      <c r="F15" s="354">
        <v>5</v>
      </c>
      <c r="G15" s="353">
        <v>99.85</v>
      </c>
      <c r="H15" s="352"/>
      <c r="I15" s="348" t="s">
        <v>264</v>
      </c>
      <c r="J15" s="351">
        <v>1116</v>
      </c>
    </row>
    <row r="16" spans="1:10" s="348" customFormat="1">
      <c r="A16" s="355" t="s">
        <v>263</v>
      </c>
      <c r="B16" s="354">
        <v>3854</v>
      </c>
      <c r="C16" s="354">
        <v>4071</v>
      </c>
      <c r="D16" s="354">
        <v>0</v>
      </c>
      <c r="E16" s="354">
        <v>3182</v>
      </c>
      <c r="F16" s="354">
        <v>14</v>
      </c>
      <c r="G16" s="353">
        <v>99.56</v>
      </c>
      <c r="H16" s="352"/>
      <c r="I16" s="348" t="s">
        <v>262</v>
      </c>
      <c r="J16" s="351">
        <v>1110</v>
      </c>
    </row>
    <row r="17" spans="1:10" s="348" customFormat="1">
      <c r="A17" s="355" t="s">
        <v>261</v>
      </c>
      <c r="B17" s="354">
        <v>7182</v>
      </c>
      <c r="C17" s="354">
        <v>7287</v>
      </c>
      <c r="D17" s="354">
        <v>0</v>
      </c>
      <c r="E17" s="354">
        <v>5626</v>
      </c>
      <c r="F17" s="354">
        <v>20</v>
      </c>
      <c r="G17" s="353">
        <v>99.64</v>
      </c>
      <c r="H17" s="352"/>
      <c r="I17" s="348" t="s">
        <v>260</v>
      </c>
      <c r="J17" s="351">
        <v>1111</v>
      </c>
    </row>
    <row r="18" spans="1:10" s="348" customFormat="1">
      <c r="A18" s="355" t="s">
        <v>259</v>
      </c>
      <c r="B18" s="354">
        <v>3728</v>
      </c>
      <c r="C18" s="354">
        <v>4096</v>
      </c>
      <c r="D18" s="354">
        <v>0</v>
      </c>
      <c r="E18" s="354">
        <v>3221</v>
      </c>
      <c r="F18" s="354">
        <v>8</v>
      </c>
      <c r="G18" s="353">
        <v>99.75</v>
      </c>
      <c r="H18" s="352"/>
      <c r="I18" s="348" t="s">
        <v>258</v>
      </c>
      <c r="J18" s="351">
        <v>1114</v>
      </c>
    </row>
    <row r="19" spans="1:10" s="356" customFormat="1">
      <c r="A19" s="356" t="s">
        <v>257</v>
      </c>
      <c r="B19" s="359">
        <v>22851</v>
      </c>
      <c r="C19" s="359">
        <v>24301</v>
      </c>
      <c r="D19" s="359">
        <v>6</v>
      </c>
      <c r="E19" s="359">
        <v>18277</v>
      </c>
      <c r="F19" s="359">
        <v>66</v>
      </c>
      <c r="G19" s="358">
        <v>99.61</v>
      </c>
      <c r="H19" s="352"/>
      <c r="I19" s="356" t="s">
        <v>256</v>
      </c>
      <c r="J19" s="357" t="s">
        <v>255</v>
      </c>
    </row>
    <row r="20" spans="1:10" s="356" customFormat="1">
      <c r="A20" s="355" t="s">
        <v>254</v>
      </c>
      <c r="B20" s="354">
        <v>807</v>
      </c>
      <c r="C20" s="354">
        <v>807</v>
      </c>
      <c r="D20" s="354">
        <v>0</v>
      </c>
      <c r="E20" s="354">
        <v>627</v>
      </c>
      <c r="F20" s="354">
        <v>6</v>
      </c>
      <c r="G20" s="353">
        <v>99.04</v>
      </c>
      <c r="H20" s="352"/>
      <c r="I20" s="348" t="s">
        <v>253</v>
      </c>
      <c r="J20" s="351">
        <v>1502</v>
      </c>
    </row>
    <row r="21" spans="1:10" s="348" customFormat="1">
      <c r="A21" s="355" t="s">
        <v>252</v>
      </c>
      <c r="B21" s="354">
        <v>4308</v>
      </c>
      <c r="C21" s="354">
        <v>4554</v>
      </c>
      <c r="D21" s="354">
        <v>0</v>
      </c>
      <c r="E21" s="354">
        <v>3516</v>
      </c>
      <c r="F21" s="354">
        <v>12</v>
      </c>
      <c r="G21" s="353">
        <v>99.66</v>
      </c>
      <c r="H21" s="352"/>
      <c r="I21" s="348" t="s">
        <v>251</v>
      </c>
      <c r="J21" s="351">
        <v>1503</v>
      </c>
    </row>
    <row r="22" spans="1:10" s="348" customFormat="1">
      <c r="A22" s="355" t="s">
        <v>250</v>
      </c>
      <c r="B22" s="354">
        <v>2102</v>
      </c>
      <c r="C22" s="354">
        <v>2183</v>
      </c>
      <c r="D22" s="354">
        <v>0</v>
      </c>
      <c r="E22" s="354">
        <v>1684</v>
      </c>
      <c r="F22" s="354">
        <v>1</v>
      </c>
      <c r="G22" s="353">
        <v>99.94</v>
      </c>
      <c r="H22" s="352"/>
      <c r="I22" s="348" t="s">
        <v>249</v>
      </c>
      <c r="J22" s="351">
        <v>1504</v>
      </c>
    </row>
    <row r="23" spans="1:10" s="348" customFormat="1">
      <c r="A23" s="355" t="s">
        <v>248</v>
      </c>
      <c r="B23" s="354">
        <v>1774</v>
      </c>
      <c r="C23" s="354">
        <v>1856</v>
      </c>
      <c r="D23" s="354">
        <v>0</v>
      </c>
      <c r="E23" s="354">
        <v>1426</v>
      </c>
      <c r="F23" s="354">
        <v>10</v>
      </c>
      <c r="G23" s="353">
        <v>99.3</v>
      </c>
      <c r="H23" s="352"/>
      <c r="I23" s="348" t="s">
        <v>247</v>
      </c>
      <c r="J23" s="351">
        <v>1506</v>
      </c>
    </row>
    <row r="24" spans="1:10" s="348" customFormat="1">
      <c r="A24" s="355" t="s">
        <v>246</v>
      </c>
      <c r="B24" s="354">
        <v>2088</v>
      </c>
      <c r="C24" s="354">
        <v>2088</v>
      </c>
      <c r="D24" s="354">
        <v>0</v>
      </c>
      <c r="E24" s="354">
        <v>1612</v>
      </c>
      <c r="F24" s="354">
        <v>17</v>
      </c>
      <c r="G24" s="353">
        <v>98.95</v>
      </c>
      <c r="H24" s="352"/>
      <c r="I24" s="348" t="s">
        <v>245</v>
      </c>
      <c r="J24" s="351">
        <v>1507</v>
      </c>
    </row>
    <row r="25" spans="1:10" s="348" customFormat="1">
      <c r="A25" s="355" t="s">
        <v>244</v>
      </c>
      <c r="B25" s="354">
        <v>3182</v>
      </c>
      <c r="C25" s="354">
        <v>3182</v>
      </c>
      <c r="D25" s="354">
        <v>0</v>
      </c>
      <c r="E25" s="354">
        <v>2441</v>
      </c>
      <c r="F25" s="354">
        <v>12</v>
      </c>
      <c r="G25" s="353">
        <v>99.51</v>
      </c>
      <c r="H25" s="352"/>
      <c r="I25" s="348" t="s">
        <v>243</v>
      </c>
      <c r="J25" s="351">
        <v>1508</v>
      </c>
    </row>
    <row r="26" spans="1:10" s="348" customFormat="1">
      <c r="A26" s="355" t="s">
        <v>242</v>
      </c>
      <c r="B26" s="354">
        <v>3764</v>
      </c>
      <c r="C26" s="354">
        <v>4840</v>
      </c>
      <c r="D26" s="354">
        <v>6</v>
      </c>
      <c r="E26" s="354">
        <v>3274</v>
      </c>
      <c r="F26" s="354">
        <v>1</v>
      </c>
      <c r="G26" s="353">
        <v>99.81</v>
      </c>
      <c r="H26" s="352"/>
      <c r="I26" s="348" t="s">
        <v>241</v>
      </c>
      <c r="J26" s="351">
        <v>1510</v>
      </c>
    </row>
    <row r="27" spans="1:10" s="348" customFormat="1">
      <c r="A27" s="355" t="s">
        <v>240</v>
      </c>
      <c r="B27" s="354">
        <v>1324</v>
      </c>
      <c r="C27" s="354">
        <v>1324</v>
      </c>
      <c r="D27" s="354">
        <v>0</v>
      </c>
      <c r="E27" s="354">
        <v>1012</v>
      </c>
      <c r="F27" s="354">
        <v>3</v>
      </c>
      <c r="G27" s="353">
        <v>99.7</v>
      </c>
      <c r="H27" s="352"/>
      <c r="I27" s="348" t="s">
        <v>239</v>
      </c>
      <c r="J27" s="351">
        <v>1511</v>
      </c>
    </row>
    <row r="28" spans="1:10" s="348" customFormat="1">
      <c r="A28" s="355" t="s">
        <v>238</v>
      </c>
      <c r="B28" s="354">
        <v>3502</v>
      </c>
      <c r="C28" s="354">
        <v>3502</v>
      </c>
      <c r="D28" s="354">
        <v>0</v>
      </c>
      <c r="E28" s="354">
        <v>2685</v>
      </c>
      <c r="F28" s="354">
        <v>4</v>
      </c>
      <c r="G28" s="353">
        <v>99.85</v>
      </c>
      <c r="H28" s="352"/>
      <c r="I28" s="348" t="s">
        <v>237</v>
      </c>
      <c r="J28" s="351">
        <v>1512</v>
      </c>
    </row>
    <row r="29" spans="1:10" s="347" customFormat="1" ht="16.5" customHeight="1">
      <c r="A29" s="552"/>
      <c r="B29" s="552" t="s">
        <v>801</v>
      </c>
      <c r="C29" s="552" t="s">
        <v>800</v>
      </c>
      <c r="D29" s="552" t="s">
        <v>799</v>
      </c>
      <c r="E29" s="555" t="s">
        <v>798</v>
      </c>
      <c r="F29" s="556"/>
      <c r="G29" s="539" t="s">
        <v>797</v>
      </c>
      <c r="H29" s="307"/>
      <c r="I29" s="348"/>
      <c r="J29" s="348"/>
    </row>
    <row r="30" spans="1:10" s="347" customFormat="1" ht="38.25">
      <c r="A30" s="553"/>
      <c r="B30" s="557"/>
      <c r="C30" s="554"/>
      <c r="D30" s="554"/>
      <c r="E30" s="350" t="s">
        <v>184</v>
      </c>
      <c r="F30" s="309" t="s">
        <v>796</v>
      </c>
      <c r="G30" s="540"/>
      <c r="H30" s="307"/>
      <c r="I30" s="348"/>
      <c r="J30" s="348"/>
    </row>
    <row r="31" spans="1:10" s="347" customFormat="1" ht="13.5" customHeight="1">
      <c r="A31" s="554"/>
      <c r="B31" s="547" t="s">
        <v>629</v>
      </c>
      <c r="C31" s="548"/>
      <c r="D31" s="548"/>
      <c r="E31" s="548"/>
      <c r="F31" s="549"/>
      <c r="G31" s="349" t="s">
        <v>773</v>
      </c>
      <c r="H31" s="307"/>
      <c r="I31" s="348"/>
      <c r="J31" s="348"/>
    </row>
    <row r="32" spans="1:10" s="347" customFormat="1" ht="9.75" customHeight="1">
      <c r="A32" s="546" t="s">
        <v>173</v>
      </c>
      <c r="B32" s="454"/>
      <c r="C32" s="454"/>
      <c r="D32" s="454"/>
      <c r="E32" s="454"/>
      <c r="F32" s="454"/>
      <c r="G32" s="454"/>
      <c r="H32" s="307"/>
      <c r="I32" s="348"/>
      <c r="J32" s="348"/>
    </row>
    <row r="33" spans="1:8" s="346" customFormat="1" ht="9.75" customHeight="1">
      <c r="A33" s="544" t="s">
        <v>795</v>
      </c>
      <c r="B33" s="544"/>
      <c r="C33" s="544"/>
      <c r="D33" s="544"/>
      <c r="E33" s="544"/>
      <c r="F33" s="544"/>
      <c r="G33" s="544"/>
      <c r="H33" s="345"/>
    </row>
    <row r="34" spans="1:8" ht="9.75" customHeight="1">
      <c r="A34" s="544" t="s">
        <v>794</v>
      </c>
      <c r="B34" s="544"/>
      <c r="C34" s="544"/>
      <c r="D34" s="544"/>
      <c r="E34" s="544"/>
      <c r="F34" s="544"/>
      <c r="G34" s="544"/>
      <c r="H34" s="345"/>
    </row>
    <row r="35" spans="1:8" ht="47.25" customHeight="1">
      <c r="A35" s="545" t="s">
        <v>793</v>
      </c>
      <c r="B35" s="545"/>
      <c r="C35" s="545"/>
      <c r="D35" s="545"/>
      <c r="E35" s="545"/>
      <c r="F35" s="545"/>
      <c r="G35" s="545"/>
      <c r="H35" s="344"/>
    </row>
    <row r="36" spans="1:8" ht="47.25" customHeight="1">
      <c r="A36" s="545" t="s">
        <v>792</v>
      </c>
      <c r="B36" s="545"/>
      <c r="C36" s="545"/>
      <c r="D36" s="545"/>
      <c r="E36" s="545"/>
      <c r="F36" s="545"/>
      <c r="G36" s="545"/>
      <c r="H36" s="344"/>
    </row>
    <row r="38" spans="1:8">
      <c r="A38" s="51" t="s">
        <v>230</v>
      </c>
    </row>
    <row r="39" spans="1:8">
      <c r="A39" s="302" t="s">
        <v>791</v>
      </c>
      <c r="E39" s="343"/>
      <c r="F39" s="343"/>
      <c r="G39" s="343"/>
      <c r="H39" s="343"/>
    </row>
    <row r="40" spans="1:8">
      <c r="A40" s="302" t="s">
        <v>790</v>
      </c>
      <c r="E40" s="343"/>
      <c r="F40" s="343"/>
      <c r="G40" s="343"/>
      <c r="H40" s="343"/>
    </row>
    <row r="41" spans="1:8">
      <c r="E41" s="342"/>
      <c r="F41" s="342"/>
      <c r="G41" s="342"/>
      <c r="H41" s="342"/>
    </row>
    <row r="42" spans="1:8">
      <c r="E42" s="341"/>
      <c r="F42" s="341"/>
      <c r="G42" s="341"/>
      <c r="H42" s="341"/>
    </row>
  </sheetData>
  <mergeCells count="21">
    <mergeCell ref="G29:G30"/>
    <mergeCell ref="B31:F31"/>
    <mergeCell ref="A1:G1"/>
    <mergeCell ref="A2:G2"/>
    <mergeCell ref="A3:A5"/>
    <mergeCell ref="B3:B4"/>
    <mergeCell ref="C3:C4"/>
    <mergeCell ref="D3:D4"/>
    <mergeCell ref="E3:F3"/>
    <mergeCell ref="G3:G4"/>
    <mergeCell ref="B5:F5"/>
    <mergeCell ref="A29:A31"/>
    <mergeCell ref="B29:B30"/>
    <mergeCell ref="C29:C30"/>
    <mergeCell ref="D29:D30"/>
    <mergeCell ref="E29:F29"/>
    <mergeCell ref="A33:G33"/>
    <mergeCell ref="A34:G34"/>
    <mergeCell ref="A35:G35"/>
    <mergeCell ref="A36:G36"/>
    <mergeCell ref="A32:G32"/>
  </mergeCells>
  <hyperlinks>
    <hyperlink ref="A39" r:id="rId1"/>
    <hyperlink ref="A40" r:id="rId2"/>
  </hyperlinks>
  <printOptions horizontalCentered="1"/>
  <pageMargins left="0.39370078740157483" right="0.39370078740157483" top="0.39370078740157483" bottom="0.39370078740157483" header="0" footer="0"/>
  <pageSetup paperSize="9" fitToHeight="5" orientation="portrait" cellComments="atEnd" verticalDpi="300" r:id="rId3"/>
  <headerFooter alignWithMargins="0"/>
</worksheet>
</file>

<file path=xl/worksheets/sheet18.xml><?xml version="1.0" encoding="utf-8"?>
<worksheet xmlns="http://schemas.openxmlformats.org/spreadsheetml/2006/main" xmlns:r="http://schemas.openxmlformats.org/officeDocument/2006/relationships">
  <dimension ref="A1:O41"/>
  <sheetViews>
    <sheetView showGridLines="0" workbookViewId="0">
      <selection activeCell="B15" sqref="B15"/>
    </sheetView>
  </sheetViews>
  <sheetFormatPr defaultColWidth="7.85546875" defaultRowHeight="12.75"/>
  <cols>
    <col min="1" max="1" width="18.85546875" style="340" customWidth="1"/>
    <col min="2" max="2" width="7.7109375" style="340" customWidth="1"/>
    <col min="3" max="3" width="7.140625" style="340" customWidth="1"/>
    <col min="4" max="7" width="7" style="340" customWidth="1"/>
    <col min="8" max="8" width="7.42578125" style="340" customWidth="1"/>
    <col min="9" max="12" width="7" style="340" customWidth="1"/>
    <col min="13" max="13" width="7.140625" style="340" customWidth="1"/>
    <col min="14" max="14" width="8.5703125" style="340" bestFit="1" customWidth="1"/>
    <col min="15" max="15" width="8.85546875" style="340" bestFit="1" customWidth="1"/>
    <col min="16" max="242" width="7.85546875" style="340"/>
    <col min="243" max="243" width="18.85546875" style="340" customWidth="1"/>
    <col min="244" max="244" width="6.5703125" style="340" customWidth="1"/>
    <col min="245" max="254" width="7.140625" style="340" customWidth="1"/>
    <col min="255" max="255" width="9.85546875" style="340" customWidth="1"/>
    <col min="256" max="256" width="7.85546875" style="340"/>
    <col min="257" max="257" width="8.5703125" style="340" bestFit="1" customWidth="1"/>
    <col min="258" max="498" width="7.85546875" style="340"/>
    <col min="499" max="499" width="18.85546875" style="340" customWidth="1"/>
    <col min="500" max="500" width="6.5703125" style="340" customWidth="1"/>
    <col min="501" max="510" width="7.140625" style="340" customWidth="1"/>
    <col min="511" max="511" width="9.85546875" style="340" customWidth="1"/>
    <col min="512" max="512" width="7.85546875" style="340"/>
    <col min="513" max="513" width="8.5703125" style="340" bestFit="1" customWidth="1"/>
    <col min="514" max="754" width="7.85546875" style="340"/>
    <col min="755" max="755" width="18.85546875" style="340" customWidth="1"/>
    <col min="756" max="756" width="6.5703125" style="340" customWidth="1"/>
    <col min="757" max="766" width="7.140625" style="340" customWidth="1"/>
    <col min="767" max="767" width="9.85546875" style="340" customWidth="1"/>
    <col min="768" max="768" width="7.85546875" style="340"/>
    <col min="769" max="769" width="8.5703125" style="340" bestFit="1" customWidth="1"/>
    <col min="770" max="1010" width="7.85546875" style="340"/>
    <col min="1011" max="1011" width="18.85546875" style="340" customWidth="1"/>
    <col min="1012" max="1012" width="6.5703125" style="340" customWidth="1"/>
    <col min="1013" max="1022" width="7.140625" style="340" customWidth="1"/>
    <col min="1023" max="1023" width="9.85546875" style="340" customWidth="1"/>
    <col min="1024" max="1024" width="7.85546875" style="340"/>
    <col min="1025" max="1025" width="8.5703125" style="340" bestFit="1" customWidth="1"/>
    <col min="1026" max="1266" width="7.85546875" style="340"/>
    <col min="1267" max="1267" width="18.85546875" style="340" customWidth="1"/>
    <col min="1268" max="1268" width="6.5703125" style="340" customWidth="1"/>
    <col min="1269" max="1278" width="7.140625" style="340" customWidth="1"/>
    <col min="1279" max="1279" width="9.85546875" style="340" customWidth="1"/>
    <col min="1280" max="1280" width="7.85546875" style="340"/>
    <col min="1281" max="1281" width="8.5703125" style="340" bestFit="1" customWidth="1"/>
    <col min="1282" max="1522" width="7.85546875" style="340"/>
    <col min="1523" max="1523" width="18.85546875" style="340" customWidth="1"/>
    <col min="1524" max="1524" width="6.5703125" style="340" customWidth="1"/>
    <col min="1525" max="1534" width="7.140625" style="340" customWidth="1"/>
    <col min="1535" max="1535" width="9.85546875" style="340" customWidth="1"/>
    <col min="1536" max="1536" width="7.85546875" style="340"/>
    <col min="1537" max="1537" width="8.5703125" style="340" bestFit="1" customWidth="1"/>
    <col min="1538" max="1778" width="7.85546875" style="340"/>
    <col min="1779" max="1779" width="18.85546875" style="340" customWidth="1"/>
    <col min="1780" max="1780" width="6.5703125" style="340" customWidth="1"/>
    <col min="1781" max="1790" width="7.140625" style="340" customWidth="1"/>
    <col min="1791" max="1791" width="9.85546875" style="340" customWidth="1"/>
    <col min="1792" max="1792" width="7.85546875" style="340"/>
    <col min="1793" max="1793" width="8.5703125" style="340" bestFit="1" customWidth="1"/>
    <col min="1794" max="2034" width="7.85546875" style="340"/>
    <col min="2035" max="2035" width="18.85546875" style="340" customWidth="1"/>
    <col min="2036" max="2036" width="6.5703125" style="340" customWidth="1"/>
    <col min="2037" max="2046" width="7.140625" style="340" customWidth="1"/>
    <col min="2047" max="2047" width="9.85546875" style="340" customWidth="1"/>
    <col min="2048" max="2048" width="7.85546875" style="340"/>
    <col min="2049" max="2049" width="8.5703125" style="340" bestFit="1" customWidth="1"/>
    <col min="2050" max="2290" width="7.85546875" style="340"/>
    <col min="2291" max="2291" width="18.85546875" style="340" customWidth="1"/>
    <col min="2292" max="2292" width="6.5703125" style="340" customWidth="1"/>
    <col min="2293" max="2302" width="7.140625" style="340" customWidth="1"/>
    <col min="2303" max="2303" width="9.85546875" style="340" customWidth="1"/>
    <col min="2304" max="2304" width="7.85546875" style="340"/>
    <col min="2305" max="2305" width="8.5703125" style="340" bestFit="1" customWidth="1"/>
    <col min="2306" max="2546" width="7.85546875" style="340"/>
    <col min="2547" max="2547" width="18.85546875" style="340" customWidth="1"/>
    <col min="2548" max="2548" width="6.5703125" style="340" customWidth="1"/>
    <col min="2549" max="2558" width="7.140625" style="340" customWidth="1"/>
    <col min="2559" max="2559" width="9.85546875" style="340" customWidth="1"/>
    <col min="2560" max="2560" width="7.85546875" style="340"/>
    <col min="2561" max="2561" width="8.5703125" style="340" bestFit="1" customWidth="1"/>
    <col min="2562" max="2802" width="7.85546875" style="340"/>
    <col min="2803" max="2803" width="18.85546875" style="340" customWidth="1"/>
    <col min="2804" max="2804" width="6.5703125" style="340" customWidth="1"/>
    <col min="2805" max="2814" width="7.140625" style="340" customWidth="1"/>
    <col min="2815" max="2815" width="9.85546875" style="340" customWidth="1"/>
    <col min="2816" max="2816" width="7.85546875" style="340"/>
    <col min="2817" max="2817" width="8.5703125" style="340" bestFit="1" customWidth="1"/>
    <col min="2818" max="3058" width="7.85546875" style="340"/>
    <col min="3059" max="3059" width="18.85546875" style="340" customWidth="1"/>
    <col min="3060" max="3060" width="6.5703125" style="340" customWidth="1"/>
    <col min="3061" max="3070" width="7.140625" style="340" customWidth="1"/>
    <col min="3071" max="3071" width="9.85546875" style="340" customWidth="1"/>
    <col min="3072" max="3072" width="7.85546875" style="340"/>
    <col min="3073" max="3073" width="8.5703125" style="340" bestFit="1" customWidth="1"/>
    <col min="3074" max="3314" width="7.85546875" style="340"/>
    <col min="3315" max="3315" width="18.85546875" style="340" customWidth="1"/>
    <col min="3316" max="3316" width="6.5703125" style="340" customWidth="1"/>
    <col min="3317" max="3326" width="7.140625" style="340" customWidth="1"/>
    <col min="3327" max="3327" width="9.85546875" style="340" customWidth="1"/>
    <col min="3328" max="3328" width="7.85546875" style="340"/>
    <col min="3329" max="3329" width="8.5703125" style="340" bestFit="1" customWidth="1"/>
    <col min="3330" max="3570" width="7.85546875" style="340"/>
    <col min="3571" max="3571" width="18.85546875" style="340" customWidth="1"/>
    <col min="3572" max="3572" width="6.5703125" style="340" customWidth="1"/>
    <col min="3573" max="3582" width="7.140625" style="340" customWidth="1"/>
    <col min="3583" max="3583" width="9.85546875" style="340" customWidth="1"/>
    <col min="3584" max="3584" width="7.85546875" style="340"/>
    <col min="3585" max="3585" width="8.5703125" style="340" bestFit="1" customWidth="1"/>
    <col min="3586" max="3826" width="7.85546875" style="340"/>
    <col min="3827" max="3827" width="18.85546875" style="340" customWidth="1"/>
    <col min="3828" max="3828" width="6.5703125" style="340" customWidth="1"/>
    <col min="3829" max="3838" width="7.140625" style="340" customWidth="1"/>
    <col min="3839" max="3839" width="9.85546875" style="340" customWidth="1"/>
    <col min="3840" max="3840" width="7.85546875" style="340"/>
    <col min="3841" max="3841" width="8.5703125" style="340" bestFit="1" customWidth="1"/>
    <col min="3842" max="4082" width="7.85546875" style="340"/>
    <col min="4083" max="4083" width="18.85546875" style="340" customWidth="1"/>
    <col min="4084" max="4084" width="6.5703125" style="340" customWidth="1"/>
    <col min="4085" max="4094" width="7.140625" style="340" customWidth="1"/>
    <col min="4095" max="4095" width="9.85546875" style="340" customWidth="1"/>
    <col min="4096" max="4096" width="7.85546875" style="340"/>
    <col min="4097" max="4097" width="8.5703125" style="340" bestFit="1" customWidth="1"/>
    <col min="4098" max="4338" width="7.85546875" style="340"/>
    <col min="4339" max="4339" width="18.85546875" style="340" customWidth="1"/>
    <col min="4340" max="4340" width="6.5703125" style="340" customWidth="1"/>
    <col min="4341" max="4350" width="7.140625" style="340" customWidth="1"/>
    <col min="4351" max="4351" width="9.85546875" style="340" customWidth="1"/>
    <col min="4352" max="4352" width="7.85546875" style="340"/>
    <col min="4353" max="4353" width="8.5703125" style="340" bestFit="1" customWidth="1"/>
    <col min="4354" max="4594" width="7.85546875" style="340"/>
    <col min="4595" max="4595" width="18.85546875" style="340" customWidth="1"/>
    <col min="4596" max="4596" width="6.5703125" style="340" customWidth="1"/>
    <col min="4597" max="4606" width="7.140625" style="340" customWidth="1"/>
    <col min="4607" max="4607" width="9.85546875" style="340" customWidth="1"/>
    <col min="4608" max="4608" width="7.85546875" style="340"/>
    <col min="4609" max="4609" width="8.5703125" style="340" bestFit="1" customWidth="1"/>
    <col min="4610" max="4850" width="7.85546875" style="340"/>
    <col min="4851" max="4851" width="18.85546875" style="340" customWidth="1"/>
    <col min="4852" max="4852" width="6.5703125" style="340" customWidth="1"/>
    <col min="4853" max="4862" width="7.140625" style="340" customWidth="1"/>
    <col min="4863" max="4863" width="9.85546875" style="340" customWidth="1"/>
    <col min="4864" max="4864" width="7.85546875" style="340"/>
    <col min="4865" max="4865" width="8.5703125" style="340" bestFit="1" customWidth="1"/>
    <col min="4866" max="5106" width="7.85546875" style="340"/>
    <col min="5107" max="5107" width="18.85546875" style="340" customWidth="1"/>
    <col min="5108" max="5108" width="6.5703125" style="340" customWidth="1"/>
    <col min="5109" max="5118" width="7.140625" style="340" customWidth="1"/>
    <col min="5119" max="5119" width="9.85546875" style="340" customWidth="1"/>
    <col min="5120" max="5120" width="7.85546875" style="340"/>
    <col min="5121" max="5121" width="8.5703125" style="340" bestFit="1" customWidth="1"/>
    <col min="5122" max="5362" width="7.85546875" style="340"/>
    <col min="5363" max="5363" width="18.85546875" style="340" customWidth="1"/>
    <col min="5364" max="5364" width="6.5703125" style="340" customWidth="1"/>
    <col min="5365" max="5374" width="7.140625" style="340" customWidth="1"/>
    <col min="5375" max="5375" width="9.85546875" style="340" customWidth="1"/>
    <col min="5376" max="5376" width="7.85546875" style="340"/>
    <col min="5377" max="5377" width="8.5703125" style="340" bestFit="1" customWidth="1"/>
    <col min="5378" max="5618" width="7.85546875" style="340"/>
    <col min="5619" max="5619" width="18.85546875" style="340" customWidth="1"/>
    <col min="5620" max="5620" width="6.5703125" style="340" customWidth="1"/>
    <col min="5621" max="5630" width="7.140625" style="340" customWidth="1"/>
    <col min="5631" max="5631" width="9.85546875" style="340" customWidth="1"/>
    <col min="5632" max="5632" width="7.85546875" style="340"/>
    <col min="5633" max="5633" width="8.5703125" style="340" bestFit="1" customWidth="1"/>
    <col min="5634" max="5874" width="7.85546875" style="340"/>
    <col min="5875" max="5875" width="18.85546875" style="340" customWidth="1"/>
    <col min="5876" max="5876" width="6.5703125" style="340" customWidth="1"/>
    <col min="5877" max="5886" width="7.140625" style="340" customWidth="1"/>
    <col min="5887" max="5887" width="9.85546875" style="340" customWidth="1"/>
    <col min="5888" max="5888" width="7.85546875" style="340"/>
    <col min="5889" max="5889" width="8.5703125" style="340" bestFit="1" customWidth="1"/>
    <col min="5890" max="6130" width="7.85546875" style="340"/>
    <col min="6131" max="6131" width="18.85546875" style="340" customWidth="1"/>
    <col min="6132" max="6132" width="6.5703125" style="340" customWidth="1"/>
    <col min="6133" max="6142" width="7.140625" style="340" customWidth="1"/>
    <col min="6143" max="6143" width="9.85546875" style="340" customWidth="1"/>
    <col min="6144" max="6144" width="7.85546875" style="340"/>
    <col min="6145" max="6145" width="8.5703125" style="340" bestFit="1" customWidth="1"/>
    <col min="6146" max="6386" width="7.85546875" style="340"/>
    <col min="6387" max="6387" width="18.85546875" style="340" customWidth="1"/>
    <col min="6388" max="6388" width="6.5703125" style="340" customWidth="1"/>
    <col min="6389" max="6398" width="7.140625" style="340" customWidth="1"/>
    <col min="6399" max="6399" width="9.85546875" style="340" customWidth="1"/>
    <col min="6400" max="6400" width="7.85546875" style="340"/>
    <col min="6401" max="6401" width="8.5703125" style="340" bestFit="1" customWidth="1"/>
    <col min="6402" max="6642" width="7.85546875" style="340"/>
    <col min="6643" max="6643" width="18.85546875" style="340" customWidth="1"/>
    <col min="6644" max="6644" width="6.5703125" style="340" customWidth="1"/>
    <col min="6645" max="6654" width="7.140625" style="340" customWidth="1"/>
    <col min="6655" max="6655" width="9.85546875" style="340" customWidth="1"/>
    <col min="6656" max="6656" width="7.85546875" style="340"/>
    <col min="6657" max="6657" width="8.5703125" style="340" bestFit="1" customWidth="1"/>
    <col min="6658" max="6898" width="7.85546875" style="340"/>
    <col min="6899" max="6899" width="18.85546875" style="340" customWidth="1"/>
    <col min="6900" max="6900" width="6.5703125" style="340" customWidth="1"/>
    <col min="6901" max="6910" width="7.140625" style="340" customWidth="1"/>
    <col min="6911" max="6911" width="9.85546875" style="340" customWidth="1"/>
    <col min="6912" max="6912" width="7.85546875" style="340"/>
    <col min="6913" max="6913" width="8.5703125" style="340" bestFit="1" customWidth="1"/>
    <col min="6914" max="7154" width="7.85546875" style="340"/>
    <col min="7155" max="7155" width="18.85546875" style="340" customWidth="1"/>
    <col min="7156" max="7156" width="6.5703125" style="340" customWidth="1"/>
    <col min="7157" max="7166" width="7.140625" style="340" customWidth="1"/>
    <col min="7167" max="7167" width="9.85546875" style="340" customWidth="1"/>
    <col min="7168" max="7168" width="7.85546875" style="340"/>
    <col min="7169" max="7169" width="8.5703125" style="340" bestFit="1" customWidth="1"/>
    <col min="7170" max="7410" width="7.85546875" style="340"/>
    <col min="7411" max="7411" width="18.85546875" style="340" customWidth="1"/>
    <col min="7412" max="7412" width="6.5703125" style="340" customWidth="1"/>
    <col min="7413" max="7422" width="7.140625" style="340" customWidth="1"/>
    <col min="7423" max="7423" width="9.85546875" style="340" customWidth="1"/>
    <col min="7424" max="7424" width="7.85546875" style="340"/>
    <col min="7425" max="7425" width="8.5703125" style="340" bestFit="1" customWidth="1"/>
    <col min="7426" max="7666" width="7.85546875" style="340"/>
    <col min="7667" max="7667" width="18.85546875" style="340" customWidth="1"/>
    <col min="7668" max="7668" width="6.5703125" style="340" customWidth="1"/>
    <col min="7669" max="7678" width="7.140625" style="340" customWidth="1"/>
    <col min="7679" max="7679" width="9.85546875" style="340" customWidth="1"/>
    <col min="7680" max="7680" width="7.85546875" style="340"/>
    <col min="7681" max="7681" width="8.5703125" style="340" bestFit="1" customWidth="1"/>
    <col min="7682" max="7922" width="7.85546875" style="340"/>
    <col min="7923" max="7923" width="18.85546875" style="340" customWidth="1"/>
    <col min="7924" max="7924" width="6.5703125" style="340" customWidth="1"/>
    <col min="7925" max="7934" width="7.140625" style="340" customWidth="1"/>
    <col min="7935" max="7935" width="9.85546875" style="340" customWidth="1"/>
    <col min="7936" max="7936" width="7.85546875" style="340"/>
    <col min="7937" max="7937" width="8.5703125" style="340" bestFit="1" customWidth="1"/>
    <col min="7938" max="8178" width="7.85546875" style="340"/>
    <col min="8179" max="8179" width="18.85546875" style="340" customWidth="1"/>
    <col min="8180" max="8180" width="6.5703125" style="340" customWidth="1"/>
    <col min="8181" max="8190" width="7.140625" style="340" customWidth="1"/>
    <col min="8191" max="8191" width="9.85546875" style="340" customWidth="1"/>
    <col min="8192" max="8192" width="7.85546875" style="340"/>
    <col min="8193" max="8193" width="8.5703125" style="340" bestFit="1" customWidth="1"/>
    <col min="8194" max="8434" width="7.85546875" style="340"/>
    <col min="8435" max="8435" width="18.85546875" style="340" customWidth="1"/>
    <col min="8436" max="8436" width="6.5703125" style="340" customWidth="1"/>
    <col min="8437" max="8446" width="7.140625" style="340" customWidth="1"/>
    <col min="8447" max="8447" width="9.85546875" style="340" customWidth="1"/>
    <col min="8448" max="8448" width="7.85546875" style="340"/>
    <col min="8449" max="8449" width="8.5703125" style="340" bestFit="1" customWidth="1"/>
    <col min="8450" max="8690" width="7.85546875" style="340"/>
    <col min="8691" max="8691" width="18.85546875" style="340" customWidth="1"/>
    <col min="8692" max="8692" width="6.5703125" style="340" customWidth="1"/>
    <col min="8693" max="8702" width="7.140625" style="340" customWidth="1"/>
    <col min="8703" max="8703" width="9.85546875" style="340" customWidth="1"/>
    <col min="8704" max="8704" width="7.85546875" style="340"/>
    <col min="8705" max="8705" width="8.5703125" style="340" bestFit="1" customWidth="1"/>
    <col min="8706" max="8946" width="7.85546875" style="340"/>
    <col min="8947" max="8947" width="18.85546875" style="340" customWidth="1"/>
    <col min="8948" max="8948" width="6.5703125" style="340" customWidth="1"/>
    <col min="8949" max="8958" width="7.140625" style="340" customWidth="1"/>
    <col min="8959" max="8959" width="9.85546875" style="340" customWidth="1"/>
    <col min="8960" max="8960" width="7.85546875" style="340"/>
    <col min="8961" max="8961" width="8.5703125" style="340" bestFit="1" customWidth="1"/>
    <col min="8962" max="9202" width="7.85546875" style="340"/>
    <col min="9203" max="9203" width="18.85546875" style="340" customWidth="1"/>
    <col min="9204" max="9204" width="6.5703125" style="340" customWidth="1"/>
    <col min="9205" max="9214" width="7.140625" style="340" customWidth="1"/>
    <col min="9215" max="9215" width="9.85546875" style="340" customWidth="1"/>
    <col min="9216" max="9216" width="7.85546875" style="340"/>
    <col min="9217" max="9217" width="8.5703125" style="340" bestFit="1" customWidth="1"/>
    <col min="9218" max="9458" width="7.85546875" style="340"/>
    <col min="9459" max="9459" width="18.85546875" style="340" customWidth="1"/>
    <col min="9460" max="9460" width="6.5703125" style="340" customWidth="1"/>
    <col min="9461" max="9470" width="7.140625" style="340" customWidth="1"/>
    <col min="9471" max="9471" width="9.85546875" style="340" customWidth="1"/>
    <col min="9472" max="9472" width="7.85546875" style="340"/>
    <col min="9473" max="9473" width="8.5703125" style="340" bestFit="1" customWidth="1"/>
    <col min="9474" max="9714" width="7.85546875" style="340"/>
    <col min="9715" max="9715" width="18.85546875" style="340" customWidth="1"/>
    <col min="9716" max="9716" width="6.5703125" style="340" customWidth="1"/>
    <col min="9717" max="9726" width="7.140625" style="340" customWidth="1"/>
    <col min="9727" max="9727" width="9.85546875" style="340" customWidth="1"/>
    <col min="9728" max="9728" width="7.85546875" style="340"/>
    <col min="9729" max="9729" width="8.5703125" style="340" bestFit="1" customWidth="1"/>
    <col min="9730" max="9970" width="7.85546875" style="340"/>
    <col min="9971" max="9971" width="18.85546875" style="340" customWidth="1"/>
    <col min="9972" max="9972" width="6.5703125" style="340" customWidth="1"/>
    <col min="9973" max="9982" width="7.140625" style="340" customWidth="1"/>
    <col min="9983" max="9983" width="9.85546875" style="340" customWidth="1"/>
    <col min="9984" max="9984" width="7.85546875" style="340"/>
    <col min="9985" max="9985" width="8.5703125" style="340" bestFit="1" customWidth="1"/>
    <col min="9986" max="10226" width="7.85546875" style="340"/>
    <col min="10227" max="10227" width="18.85546875" style="340" customWidth="1"/>
    <col min="10228" max="10228" width="6.5703125" style="340" customWidth="1"/>
    <col min="10229" max="10238" width="7.140625" style="340" customWidth="1"/>
    <col min="10239" max="10239" width="9.85546875" style="340" customWidth="1"/>
    <col min="10240" max="10240" width="7.85546875" style="340"/>
    <col min="10241" max="10241" width="8.5703125" style="340" bestFit="1" customWidth="1"/>
    <col min="10242" max="10482" width="7.85546875" style="340"/>
    <col min="10483" max="10483" width="18.85546875" style="340" customWidth="1"/>
    <col min="10484" max="10484" width="6.5703125" style="340" customWidth="1"/>
    <col min="10485" max="10494" width="7.140625" style="340" customWidth="1"/>
    <col min="10495" max="10495" width="9.85546875" style="340" customWidth="1"/>
    <col min="10496" max="10496" width="7.85546875" style="340"/>
    <col min="10497" max="10497" width="8.5703125" style="340" bestFit="1" customWidth="1"/>
    <col min="10498" max="10738" width="7.85546875" style="340"/>
    <col min="10739" max="10739" width="18.85546875" style="340" customWidth="1"/>
    <col min="10740" max="10740" width="6.5703125" style="340" customWidth="1"/>
    <col min="10741" max="10750" width="7.140625" style="340" customWidth="1"/>
    <col min="10751" max="10751" width="9.85546875" style="340" customWidth="1"/>
    <col min="10752" max="10752" width="7.85546875" style="340"/>
    <col min="10753" max="10753" width="8.5703125" style="340" bestFit="1" customWidth="1"/>
    <col min="10754" max="10994" width="7.85546875" style="340"/>
    <col min="10995" max="10995" width="18.85546875" style="340" customWidth="1"/>
    <col min="10996" max="10996" width="6.5703125" style="340" customWidth="1"/>
    <col min="10997" max="11006" width="7.140625" style="340" customWidth="1"/>
    <col min="11007" max="11007" width="9.85546875" style="340" customWidth="1"/>
    <col min="11008" max="11008" width="7.85546875" style="340"/>
    <col min="11009" max="11009" width="8.5703125" style="340" bestFit="1" customWidth="1"/>
    <col min="11010" max="11250" width="7.85546875" style="340"/>
    <col min="11251" max="11251" width="18.85546875" style="340" customWidth="1"/>
    <col min="11252" max="11252" width="6.5703125" style="340" customWidth="1"/>
    <col min="11253" max="11262" width="7.140625" style="340" customWidth="1"/>
    <col min="11263" max="11263" width="9.85546875" style="340" customWidth="1"/>
    <col min="11264" max="11264" width="7.85546875" style="340"/>
    <col min="11265" max="11265" width="8.5703125" style="340" bestFit="1" customWidth="1"/>
    <col min="11266" max="11506" width="7.85546875" style="340"/>
    <col min="11507" max="11507" width="18.85546875" style="340" customWidth="1"/>
    <col min="11508" max="11508" width="6.5703125" style="340" customWidth="1"/>
    <col min="11509" max="11518" width="7.140625" style="340" customWidth="1"/>
    <col min="11519" max="11519" width="9.85546875" style="340" customWidth="1"/>
    <col min="11520" max="11520" width="7.85546875" style="340"/>
    <col min="11521" max="11521" width="8.5703125" style="340" bestFit="1" customWidth="1"/>
    <col min="11522" max="11762" width="7.85546875" style="340"/>
    <col min="11763" max="11763" width="18.85546875" style="340" customWidth="1"/>
    <col min="11764" max="11764" width="6.5703125" style="340" customWidth="1"/>
    <col min="11765" max="11774" width="7.140625" style="340" customWidth="1"/>
    <col min="11775" max="11775" width="9.85546875" style="340" customWidth="1"/>
    <col min="11776" max="11776" width="7.85546875" style="340"/>
    <col min="11777" max="11777" width="8.5703125" style="340" bestFit="1" customWidth="1"/>
    <col min="11778" max="12018" width="7.85546875" style="340"/>
    <col min="12019" max="12019" width="18.85546875" style="340" customWidth="1"/>
    <col min="12020" max="12020" width="6.5703125" style="340" customWidth="1"/>
    <col min="12021" max="12030" width="7.140625" style="340" customWidth="1"/>
    <col min="12031" max="12031" width="9.85546875" style="340" customWidth="1"/>
    <col min="12032" max="12032" width="7.85546875" style="340"/>
    <col min="12033" max="12033" width="8.5703125" style="340" bestFit="1" customWidth="1"/>
    <col min="12034" max="12274" width="7.85546875" style="340"/>
    <col min="12275" max="12275" width="18.85546875" style="340" customWidth="1"/>
    <col min="12276" max="12276" width="6.5703125" style="340" customWidth="1"/>
    <col min="12277" max="12286" width="7.140625" style="340" customWidth="1"/>
    <col min="12287" max="12287" width="9.85546875" style="340" customWidth="1"/>
    <col min="12288" max="12288" width="7.85546875" style="340"/>
    <col min="12289" max="12289" width="8.5703125" style="340" bestFit="1" customWidth="1"/>
    <col min="12290" max="12530" width="7.85546875" style="340"/>
    <col min="12531" max="12531" width="18.85546875" style="340" customWidth="1"/>
    <col min="12532" max="12532" width="6.5703125" style="340" customWidth="1"/>
    <col min="12533" max="12542" width="7.140625" style="340" customWidth="1"/>
    <col min="12543" max="12543" width="9.85546875" style="340" customWidth="1"/>
    <col min="12544" max="12544" width="7.85546875" style="340"/>
    <col min="12545" max="12545" width="8.5703125" style="340" bestFit="1" customWidth="1"/>
    <col min="12546" max="12786" width="7.85546875" style="340"/>
    <col min="12787" max="12787" width="18.85546875" style="340" customWidth="1"/>
    <col min="12788" max="12788" width="6.5703125" style="340" customWidth="1"/>
    <col min="12789" max="12798" width="7.140625" style="340" customWidth="1"/>
    <col min="12799" max="12799" width="9.85546875" style="340" customWidth="1"/>
    <col min="12800" max="12800" width="7.85546875" style="340"/>
    <col min="12801" max="12801" width="8.5703125" style="340" bestFit="1" customWidth="1"/>
    <col min="12802" max="13042" width="7.85546875" style="340"/>
    <col min="13043" max="13043" width="18.85546875" style="340" customWidth="1"/>
    <col min="13044" max="13044" width="6.5703125" style="340" customWidth="1"/>
    <col min="13045" max="13054" width="7.140625" style="340" customWidth="1"/>
    <col min="13055" max="13055" width="9.85546875" style="340" customWidth="1"/>
    <col min="13056" max="13056" width="7.85546875" style="340"/>
    <col min="13057" max="13057" width="8.5703125" style="340" bestFit="1" customWidth="1"/>
    <col min="13058" max="13298" width="7.85546875" style="340"/>
    <col min="13299" max="13299" width="18.85546875" style="340" customWidth="1"/>
    <col min="13300" max="13300" width="6.5703125" style="340" customWidth="1"/>
    <col min="13301" max="13310" width="7.140625" style="340" customWidth="1"/>
    <col min="13311" max="13311" width="9.85546875" style="340" customWidth="1"/>
    <col min="13312" max="13312" width="7.85546875" style="340"/>
    <col min="13313" max="13313" width="8.5703125" style="340" bestFit="1" customWidth="1"/>
    <col min="13314" max="13554" width="7.85546875" style="340"/>
    <col min="13555" max="13555" width="18.85546875" style="340" customWidth="1"/>
    <col min="13556" max="13556" width="6.5703125" style="340" customWidth="1"/>
    <col min="13557" max="13566" width="7.140625" style="340" customWidth="1"/>
    <col min="13567" max="13567" width="9.85546875" style="340" customWidth="1"/>
    <col min="13568" max="13568" width="7.85546875" style="340"/>
    <col min="13569" max="13569" width="8.5703125" style="340" bestFit="1" customWidth="1"/>
    <col min="13570" max="13810" width="7.85546875" style="340"/>
    <col min="13811" max="13811" width="18.85546875" style="340" customWidth="1"/>
    <col min="13812" max="13812" width="6.5703125" style="340" customWidth="1"/>
    <col min="13813" max="13822" width="7.140625" style="340" customWidth="1"/>
    <col min="13823" max="13823" width="9.85546875" style="340" customWidth="1"/>
    <col min="13824" max="13824" width="7.85546875" style="340"/>
    <col min="13825" max="13825" width="8.5703125" style="340" bestFit="1" customWidth="1"/>
    <col min="13826" max="14066" width="7.85546875" style="340"/>
    <col min="14067" max="14067" width="18.85546875" style="340" customWidth="1"/>
    <col min="14068" max="14068" width="6.5703125" style="340" customWidth="1"/>
    <col min="14069" max="14078" width="7.140625" style="340" customWidth="1"/>
    <col min="14079" max="14079" width="9.85546875" style="340" customWidth="1"/>
    <col min="14080" max="14080" width="7.85546875" style="340"/>
    <col min="14081" max="14081" width="8.5703125" style="340" bestFit="1" customWidth="1"/>
    <col min="14082" max="14322" width="7.85546875" style="340"/>
    <col min="14323" max="14323" width="18.85546875" style="340" customWidth="1"/>
    <col min="14324" max="14324" width="6.5703125" style="340" customWidth="1"/>
    <col min="14325" max="14334" width="7.140625" style="340" customWidth="1"/>
    <col min="14335" max="14335" width="9.85546875" style="340" customWidth="1"/>
    <col min="14336" max="14336" width="7.85546875" style="340"/>
    <col min="14337" max="14337" width="8.5703125" style="340" bestFit="1" customWidth="1"/>
    <col min="14338" max="14578" width="7.85546875" style="340"/>
    <col min="14579" max="14579" width="18.85546875" style="340" customWidth="1"/>
    <col min="14580" max="14580" width="6.5703125" style="340" customWidth="1"/>
    <col min="14581" max="14590" width="7.140625" style="340" customWidth="1"/>
    <col min="14591" max="14591" width="9.85546875" style="340" customWidth="1"/>
    <col min="14592" max="14592" width="7.85546875" style="340"/>
    <col min="14593" max="14593" width="8.5703125" style="340" bestFit="1" customWidth="1"/>
    <col min="14594" max="14834" width="7.85546875" style="340"/>
    <col min="14835" max="14835" width="18.85546875" style="340" customWidth="1"/>
    <col min="14836" max="14836" width="6.5703125" style="340" customWidth="1"/>
    <col min="14837" max="14846" width="7.140625" style="340" customWidth="1"/>
    <col min="14847" max="14847" width="9.85546875" style="340" customWidth="1"/>
    <col min="14848" max="14848" width="7.85546875" style="340"/>
    <col min="14849" max="14849" width="8.5703125" style="340" bestFit="1" customWidth="1"/>
    <col min="14850" max="15090" width="7.85546875" style="340"/>
    <col min="15091" max="15091" width="18.85546875" style="340" customWidth="1"/>
    <col min="15092" max="15092" width="6.5703125" style="340" customWidth="1"/>
    <col min="15093" max="15102" width="7.140625" style="340" customWidth="1"/>
    <col min="15103" max="15103" width="9.85546875" style="340" customWidth="1"/>
    <col min="15104" max="15104" width="7.85546875" style="340"/>
    <col min="15105" max="15105" width="8.5703125" style="340" bestFit="1" customWidth="1"/>
    <col min="15106" max="15346" width="7.85546875" style="340"/>
    <col min="15347" max="15347" width="18.85546875" style="340" customWidth="1"/>
    <col min="15348" max="15348" width="6.5703125" style="340" customWidth="1"/>
    <col min="15349" max="15358" width="7.140625" style="340" customWidth="1"/>
    <col min="15359" max="15359" width="9.85546875" style="340" customWidth="1"/>
    <col min="15360" max="15360" width="7.85546875" style="340"/>
    <col min="15361" max="15361" width="8.5703125" style="340" bestFit="1" customWidth="1"/>
    <col min="15362" max="15602" width="7.85546875" style="340"/>
    <col min="15603" max="15603" width="18.85546875" style="340" customWidth="1"/>
    <col min="15604" max="15604" width="6.5703125" style="340" customWidth="1"/>
    <col min="15605" max="15614" width="7.140625" style="340" customWidth="1"/>
    <col min="15615" max="15615" width="9.85546875" style="340" customWidth="1"/>
    <col min="15616" max="15616" width="7.85546875" style="340"/>
    <col min="15617" max="15617" width="8.5703125" style="340" bestFit="1" customWidth="1"/>
    <col min="15618" max="15858" width="7.85546875" style="340"/>
    <col min="15859" max="15859" width="18.85546875" style="340" customWidth="1"/>
    <col min="15860" max="15860" width="6.5703125" style="340" customWidth="1"/>
    <col min="15861" max="15870" width="7.140625" style="340" customWidth="1"/>
    <col min="15871" max="15871" width="9.85546875" style="340" customWidth="1"/>
    <col min="15872" max="15872" width="7.85546875" style="340"/>
    <col min="15873" max="15873" width="8.5703125" style="340" bestFit="1" customWidth="1"/>
    <col min="15874" max="16114" width="7.85546875" style="340"/>
    <col min="16115" max="16115" width="18.85546875" style="340" customWidth="1"/>
    <col min="16116" max="16116" width="6.5703125" style="340" customWidth="1"/>
    <col min="16117" max="16126" width="7.140625" style="340" customWidth="1"/>
    <col min="16127" max="16127" width="9.85546875" style="340" customWidth="1"/>
    <col min="16128" max="16128" width="7.85546875" style="340"/>
    <col min="16129" max="16129" width="8.5703125" style="340" bestFit="1" customWidth="1"/>
    <col min="16130" max="16384" width="7.85546875" style="340"/>
  </cols>
  <sheetData>
    <row r="1" spans="1:15" s="347" customFormat="1" ht="30" customHeight="1">
      <c r="A1" s="550" t="s">
        <v>830</v>
      </c>
      <c r="B1" s="550"/>
      <c r="C1" s="550"/>
      <c r="D1" s="550"/>
      <c r="E1" s="550"/>
      <c r="F1" s="550"/>
      <c r="G1" s="550"/>
      <c r="H1" s="550"/>
      <c r="I1" s="550"/>
      <c r="J1" s="550"/>
      <c r="K1" s="550"/>
      <c r="L1" s="550"/>
      <c r="M1" s="378"/>
    </row>
    <row r="2" spans="1:15" s="347" customFormat="1" ht="30" customHeight="1">
      <c r="A2" s="564" t="s">
        <v>829</v>
      </c>
      <c r="B2" s="564"/>
      <c r="C2" s="564"/>
      <c r="D2" s="564"/>
      <c r="E2" s="564"/>
      <c r="F2" s="564"/>
      <c r="G2" s="564"/>
      <c r="H2" s="564"/>
      <c r="I2" s="564"/>
      <c r="J2" s="564"/>
      <c r="K2" s="564"/>
      <c r="L2" s="564"/>
      <c r="M2" s="378"/>
    </row>
    <row r="3" spans="1:15" s="372" customFormat="1" ht="9.75" customHeight="1">
      <c r="A3" s="377" t="s">
        <v>699</v>
      </c>
      <c r="B3" s="376"/>
      <c r="C3" s="376"/>
      <c r="D3" s="376"/>
      <c r="E3" s="376"/>
      <c r="F3" s="376"/>
      <c r="G3" s="376"/>
      <c r="H3" s="375"/>
      <c r="I3" s="375"/>
      <c r="J3" s="375"/>
      <c r="L3" s="374" t="s">
        <v>698</v>
      </c>
      <c r="M3" s="374"/>
      <c r="N3" s="373"/>
    </row>
    <row r="4" spans="1:15" s="347" customFormat="1" ht="16.5" customHeight="1">
      <c r="A4" s="560"/>
      <c r="B4" s="561" t="s">
        <v>184</v>
      </c>
      <c r="C4" s="562" t="s">
        <v>828</v>
      </c>
      <c r="D4" s="562"/>
      <c r="E4" s="562"/>
      <c r="F4" s="562"/>
      <c r="G4" s="562"/>
      <c r="H4" s="555" t="s">
        <v>827</v>
      </c>
      <c r="I4" s="563"/>
      <c r="J4" s="563"/>
      <c r="K4" s="563"/>
      <c r="L4" s="556"/>
      <c r="M4" s="307"/>
    </row>
    <row r="5" spans="1:15" s="347" customFormat="1" ht="16.5" customHeight="1">
      <c r="A5" s="560"/>
      <c r="B5" s="561"/>
      <c r="C5" s="562" t="s">
        <v>184</v>
      </c>
      <c r="D5" s="562" t="s">
        <v>826</v>
      </c>
      <c r="E5" s="562"/>
      <c r="F5" s="562"/>
      <c r="G5" s="562"/>
      <c r="H5" s="562" t="s">
        <v>184</v>
      </c>
      <c r="I5" s="562" t="s">
        <v>826</v>
      </c>
      <c r="J5" s="562"/>
      <c r="K5" s="562"/>
      <c r="L5" s="562"/>
      <c r="M5" s="307"/>
      <c r="N5" s="348"/>
      <c r="O5" s="348"/>
    </row>
    <row r="6" spans="1:15" s="347" customFormat="1" ht="16.5" customHeight="1">
      <c r="A6" s="560"/>
      <c r="B6" s="561"/>
      <c r="C6" s="562"/>
      <c r="D6" s="309" t="s">
        <v>825</v>
      </c>
      <c r="E6" s="309" t="s">
        <v>824</v>
      </c>
      <c r="F6" s="309" t="s">
        <v>823</v>
      </c>
      <c r="G6" s="309" t="s">
        <v>822</v>
      </c>
      <c r="H6" s="562"/>
      <c r="I6" s="309" t="s">
        <v>825</v>
      </c>
      <c r="J6" s="309" t="s">
        <v>824</v>
      </c>
      <c r="K6" s="309" t="s">
        <v>823</v>
      </c>
      <c r="L6" s="309" t="s">
        <v>822</v>
      </c>
      <c r="M6" s="307"/>
      <c r="N6" s="348" t="s">
        <v>12</v>
      </c>
      <c r="O6" s="348" t="s">
        <v>277</v>
      </c>
    </row>
    <row r="7" spans="1:15" s="356" customFormat="1" ht="12.75" customHeight="1">
      <c r="A7" s="356" t="s">
        <v>13</v>
      </c>
      <c r="B7" s="364">
        <v>526</v>
      </c>
      <c r="C7" s="364">
        <v>89</v>
      </c>
      <c r="D7" s="364">
        <v>56</v>
      </c>
      <c r="E7" s="364">
        <v>17</v>
      </c>
      <c r="F7" s="364">
        <v>7</v>
      </c>
      <c r="G7" s="364">
        <v>3</v>
      </c>
      <c r="H7" s="364">
        <v>437</v>
      </c>
      <c r="I7" s="364">
        <v>401</v>
      </c>
      <c r="J7" s="364">
        <v>21</v>
      </c>
      <c r="K7" s="364">
        <v>5</v>
      </c>
      <c r="L7" s="364">
        <v>1</v>
      </c>
      <c r="M7" s="364"/>
      <c r="N7" s="356" t="s">
        <v>22</v>
      </c>
      <c r="O7" s="356" t="s">
        <v>255</v>
      </c>
    </row>
    <row r="8" spans="1:15" s="356" customFormat="1" ht="12.75" customHeight="1">
      <c r="A8" s="356" t="s">
        <v>23</v>
      </c>
      <c r="B8" s="364">
        <v>437</v>
      </c>
      <c r="C8" s="364">
        <v>89</v>
      </c>
      <c r="D8" s="364">
        <v>56</v>
      </c>
      <c r="E8" s="364">
        <v>17</v>
      </c>
      <c r="F8" s="364">
        <v>7</v>
      </c>
      <c r="G8" s="364">
        <v>3</v>
      </c>
      <c r="H8" s="364">
        <v>348</v>
      </c>
      <c r="I8" s="364">
        <v>322</v>
      </c>
      <c r="J8" s="364">
        <v>16</v>
      </c>
      <c r="K8" s="364">
        <v>4</v>
      </c>
      <c r="L8" s="364">
        <v>0</v>
      </c>
      <c r="M8" s="364"/>
      <c r="N8" s="362">
        <v>1000000</v>
      </c>
      <c r="O8" s="361" t="s">
        <v>255</v>
      </c>
    </row>
    <row r="9" spans="1:15" s="356" customFormat="1">
      <c r="A9" s="360" t="s">
        <v>199</v>
      </c>
      <c r="B9" s="359">
        <v>59</v>
      </c>
      <c r="C9" s="359">
        <v>0</v>
      </c>
      <c r="D9" s="359">
        <v>0</v>
      </c>
      <c r="E9" s="359">
        <v>0</v>
      </c>
      <c r="F9" s="359">
        <v>0</v>
      </c>
      <c r="G9" s="359">
        <v>0</v>
      </c>
      <c r="H9" s="359">
        <v>59</v>
      </c>
      <c r="I9" s="359">
        <v>54</v>
      </c>
      <c r="J9" s="359">
        <v>1</v>
      </c>
      <c r="K9" s="359">
        <v>0</v>
      </c>
      <c r="L9" s="359">
        <v>0</v>
      </c>
      <c r="M9" s="364"/>
      <c r="N9" s="356" t="s">
        <v>50</v>
      </c>
      <c r="O9" s="357" t="s">
        <v>255</v>
      </c>
    </row>
    <row r="10" spans="1:15" s="348" customFormat="1">
      <c r="A10" s="356" t="s">
        <v>276</v>
      </c>
      <c r="B10" s="359">
        <v>32</v>
      </c>
      <c r="C10" s="359">
        <v>0</v>
      </c>
      <c r="D10" s="359">
        <v>0</v>
      </c>
      <c r="E10" s="359">
        <v>0</v>
      </c>
      <c r="F10" s="359">
        <v>0</v>
      </c>
      <c r="G10" s="359">
        <v>0</v>
      </c>
      <c r="H10" s="359">
        <v>32</v>
      </c>
      <c r="I10" s="359">
        <v>27</v>
      </c>
      <c r="J10" s="359">
        <v>1</v>
      </c>
      <c r="K10" s="359">
        <v>0</v>
      </c>
      <c r="L10" s="359">
        <v>0</v>
      </c>
      <c r="M10" s="364"/>
      <c r="N10" s="356" t="s">
        <v>275</v>
      </c>
      <c r="O10" s="357" t="s">
        <v>255</v>
      </c>
    </row>
    <row r="11" spans="1:15" s="348" customFormat="1">
      <c r="A11" s="355" t="s">
        <v>274</v>
      </c>
      <c r="B11" s="354">
        <v>0</v>
      </c>
      <c r="C11" s="354">
        <v>0</v>
      </c>
      <c r="D11" s="354">
        <v>0</v>
      </c>
      <c r="E11" s="354">
        <v>0</v>
      </c>
      <c r="F11" s="354">
        <v>0</v>
      </c>
      <c r="G11" s="354">
        <v>0</v>
      </c>
      <c r="H11" s="354">
        <v>0</v>
      </c>
      <c r="I11" s="354">
        <v>0</v>
      </c>
      <c r="J11" s="354">
        <v>0</v>
      </c>
      <c r="K11" s="354">
        <v>0</v>
      </c>
      <c r="L11" s="371">
        <v>0</v>
      </c>
      <c r="M11" s="364"/>
      <c r="N11" s="348" t="s">
        <v>273</v>
      </c>
      <c r="O11" s="351">
        <v>1115</v>
      </c>
    </row>
    <row r="12" spans="1:15" s="348" customFormat="1">
      <c r="A12" s="355" t="s">
        <v>272</v>
      </c>
      <c r="B12" s="354">
        <v>15</v>
      </c>
      <c r="C12" s="354">
        <v>0</v>
      </c>
      <c r="D12" s="354">
        <v>0</v>
      </c>
      <c r="E12" s="354">
        <v>0</v>
      </c>
      <c r="F12" s="354">
        <v>0</v>
      </c>
      <c r="G12" s="354">
        <v>0</v>
      </c>
      <c r="H12" s="354">
        <v>15</v>
      </c>
      <c r="I12" s="354">
        <v>15</v>
      </c>
      <c r="J12" s="354">
        <v>0</v>
      </c>
      <c r="K12" s="354">
        <v>0</v>
      </c>
      <c r="L12" s="371">
        <v>0</v>
      </c>
      <c r="M12" s="364"/>
      <c r="N12" s="348" t="s">
        <v>271</v>
      </c>
      <c r="O12" s="351">
        <v>1105</v>
      </c>
    </row>
    <row r="13" spans="1:15" s="348" customFormat="1">
      <c r="A13" s="355" t="s">
        <v>41</v>
      </c>
      <c r="B13" s="354">
        <v>0</v>
      </c>
      <c r="C13" s="354">
        <v>0</v>
      </c>
      <c r="D13" s="354">
        <v>0</v>
      </c>
      <c r="E13" s="354">
        <v>0</v>
      </c>
      <c r="F13" s="354">
        <v>0</v>
      </c>
      <c r="G13" s="354">
        <v>0</v>
      </c>
      <c r="H13" s="354">
        <v>0</v>
      </c>
      <c r="I13" s="354">
        <v>0</v>
      </c>
      <c r="J13" s="354">
        <v>0</v>
      </c>
      <c r="K13" s="354">
        <v>0</v>
      </c>
      <c r="L13" s="371">
        <v>0</v>
      </c>
      <c r="M13" s="364"/>
      <c r="N13" s="348" t="s">
        <v>270</v>
      </c>
      <c r="O13" s="351">
        <v>1106</v>
      </c>
    </row>
    <row r="14" spans="1:15" s="348" customFormat="1">
      <c r="A14" s="355" t="s">
        <v>269</v>
      </c>
      <c r="B14" s="354">
        <v>0</v>
      </c>
      <c r="C14" s="354">
        <v>0</v>
      </c>
      <c r="D14" s="354">
        <v>0</v>
      </c>
      <c r="E14" s="354">
        <v>0</v>
      </c>
      <c r="F14" s="354">
        <v>0</v>
      </c>
      <c r="G14" s="354">
        <v>0</v>
      </c>
      <c r="H14" s="354">
        <v>0</v>
      </c>
      <c r="I14" s="354">
        <v>0</v>
      </c>
      <c r="J14" s="354">
        <v>0</v>
      </c>
      <c r="K14" s="354">
        <v>0</v>
      </c>
      <c r="L14" s="371">
        <v>0</v>
      </c>
      <c r="M14" s="364"/>
      <c r="N14" s="348" t="s">
        <v>268</v>
      </c>
      <c r="O14" s="351">
        <v>1107</v>
      </c>
    </row>
    <row r="15" spans="1:15" s="348" customFormat="1">
      <c r="A15" s="355" t="s">
        <v>267</v>
      </c>
      <c r="B15" s="354">
        <v>8</v>
      </c>
      <c r="C15" s="354">
        <v>0</v>
      </c>
      <c r="D15" s="354">
        <v>0</v>
      </c>
      <c r="E15" s="354">
        <v>0</v>
      </c>
      <c r="F15" s="354">
        <v>0</v>
      </c>
      <c r="G15" s="354">
        <v>0</v>
      </c>
      <c r="H15" s="354">
        <v>8</v>
      </c>
      <c r="I15" s="354">
        <v>7</v>
      </c>
      <c r="J15" s="354">
        <v>0</v>
      </c>
      <c r="K15" s="354">
        <v>0</v>
      </c>
      <c r="L15" s="371">
        <v>0</v>
      </c>
      <c r="M15" s="364"/>
      <c r="N15" s="348" t="s">
        <v>266</v>
      </c>
      <c r="O15" s="351">
        <v>1109</v>
      </c>
    </row>
    <row r="16" spans="1:15" s="348" customFormat="1">
      <c r="A16" s="355" t="s">
        <v>265</v>
      </c>
      <c r="B16" s="354">
        <v>0</v>
      </c>
      <c r="C16" s="354">
        <v>0</v>
      </c>
      <c r="D16" s="354">
        <v>0</v>
      </c>
      <c r="E16" s="354">
        <v>0</v>
      </c>
      <c r="F16" s="354">
        <v>0</v>
      </c>
      <c r="G16" s="354">
        <v>0</v>
      </c>
      <c r="H16" s="354">
        <v>0</v>
      </c>
      <c r="I16" s="354">
        <v>0</v>
      </c>
      <c r="J16" s="354">
        <v>0</v>
      </c>
      <c r="K16" s="354">
        <v>0</v>
      </c>
      <c r="L16" s="371">
        <v>0</v>
      </c>
      <c r="M16" s="364"/>
      <c r="N16" s="348" t="s">
        <v>264</v>
      </c>
      <c r="O16" s="351">
        <v>1116</v>
      </c>
    </row>
    <row r="17" spans="1:15" s="348" customFormat="1">
      <c r="A17" s="355" t="s">
        <v>263</v>
      </c>
      <c r="B17" s="354">
        <v>4</v>
      </c>
      <c r="C17" s="354">
        <v>0</v>
      </c>
      <c r="D17" s="354">
        <v>0</v>
      </c>
      <c r="E17" s="354">
        <v>0</v>
      </c>
      <c r="F17" s="354">
        <v>0</v>
      </c>
      <c r="G17" s="354">
        <v>0</v>
      </c>
      <c r="H17" s="354">
        <v>4</v>
      </c>
      <c r="I17" s="354">
        <v>1</v>
      </c>
      <c r="J17" s="354">
        <v>0</v>
      </c>
      <c r="K17" s="354">
        <v>0</v>
      </c>
      <c r="L17" s="371">
        <v>0</v>
      </c>
      <c r="M17" s="364"/>
      <c r="N17" s="348" t="s">
        <v>262</v>
      </c>
      <c r="O17" s="351">
        <v>1110</v>
      </c>
    </row>
    <row r="18" spans="1:15" s="348" customFormat="1">
      <c r="A18" s="355" t="s">
        <v>261</v>
      </c>
      <c r="B18" s="354">
        <v>5</v>
      </c>
      <c r="C18" s="354">
        <v>0</v>
      </c>
      <c r="D18" s="354">
        <v>0</v>
      </c>
      <c r="E18" s="354">
        <v>0</v>
      </c>
      <c r="F18" s="354">
        <v>0</v>
      </c>
      <c r="G18" s="354">
        <v>0</v>
      </c>
      <c r="H18" s="354">
        <v>5</v>
      </c>
      <c r="I18" s="354">
        <v>4</v>
      </c>
      <c r="J18" s="354">
        <v>1</v>
      </c>
      <c r="K18" s="354">
        <v>0</v>
      </c>
      <c r="L18" s="371">
        <v>0</v>
      </c>
      <c r="M18" s="364"/>
      <c r="N18" s="348" t="s">
        <v>260</v>
      </c>
      <c r="O18" s="351">
        <v>1111</v>
      </c>
    </row>
    <row r="19" spans="1:15" s="348" customFormat="1">
      <c r="A19" s="355" t="s">
        <v>259</v>
      </c>
      <c r="B19" s="354">
        <v>0</v>
      </c>
      <c r="C19" s="354">
        <v>0</v>
      </c>
      <c r="D19" s="354">
        <v>0</v>
      </c>
      <c r="E19" s="354">
        <v>0</v>
      </c>
      <c r="F19" s="354">
        <v>0</v>
      </c>
      <c r="G19" s="354">
        <v>0</v>
      </c>
      <c r="H19" s="354">
        <v>0</v>
      </c>
      <c r="I19" s="354">
        <v>0</v>
      </c>
      <c r="J19" s="354">
        <v>0</v>
      </c>
      <c r="K19" s="354">
        <v>0</v>
      </c>
      <c r="L19" s="371">
        <v>0</v>
      </c>
      <c r="M19" s="364"/>
      <c r="N19" s="348" t="s">
        <v>258</v>
      </c>
      <c r="O19" s="351">
        <v>1114</v>
      </c>
    </row>
    <row r="20" spans="1:15" s="356" customFormat="1">
      <c r="A20" s="356" t="s">
        <v>257</v>
      </c>
      <c r="B20" s="359">
        <v>27</v>
      </c>
      <c r="C20" s="359">
        <v>0</v>
      </c>
      <c r="D20" s="359">
        <v>0</v>
      </c>
      <c r="E20" s="359">
        <v>0</v>
      </c>
      <c r="F20" s="359">
        <v>0</v>
      </c>
      <c r="G20" s="359">
        <v>0</v>
      </c>
      <c r="H20" s="359">
        <v>27</v>
      </c>
      <c r="I20" s="359">
        <v>27</v>
      </c>
      <c r="J20" s="359">
        <v>0</v>
      </c>
      <c r="K20" s="359">
        <v>0</v>
      </c>
      <c r="L20" s="359">
        <v>0</v>
      </c>
      <c r="M20" s="364"/>
      <c r="N20" s="356" t="s">
        <v>256</v>
      </c>
      <c r="O20" s="357" t="s">
        <v>255</v>
      </c>
    </row>
    <row r="21" spans="1:15" s="356" customFormat="1">
      <c r="A21" s="355" t="s">
        <v>254</v>
      </c>
      <c r="B21" s="354">
        <v>0</v>
      </c>
      <c r="C21" s="354">
        <v>0</v>
      </c>
      <c r="D21" s="354">
        <v>0</v>
      </c>
      <c r="E21" s="354">
        <v>0</v>
      </c>
      <c r="F21" s="354">
        <v>0</v>
      </c>
      <c r="G21" s="354">
        <v>0</v>
      </c>
      <c r="H21" s="354">
        <v>0</v>
      </c>
      <c r="I21" s="354">
        <v>0</v>
      </c>
      <c r="J21" s="354">
        <v>0</v>
      </c>
      <c r="K21" s="354">
        <v>0</v>
      </c>
      <c r="L21" s="371">
        <v>0</v>
      </c>
      <c r="M21" s="364"/>
      <c r="N21" s="348" t="s">
        <v>253</v>
      </c>
      <c r="O21" s="351">
        <v>1502</v>
      </c>
    </row>
    <row r="22" spans="1:15" s="348" customFormat="1">
      <c r="A22" s="355" t="s">
        <v>252</v>
      </c>
      <c r="B22" s="354">
        <v>17</v>
      </c>
      <c r="C22" s="354">
        <v>0</v>
      </c>
      <c r="D22" s="354">
        <v>0</v>
      </c>
      <c r="E22" s="354">
        <v>0</v>
      </c>
      <c r="F22" s="354">
        <v>0</v>
      </c>
      <c r="G22" s="354">
        <v>0</v>
      </c>
      <c r="H22" s="354">
        <v>17</v>
      </c>
      <c r="I22" s="354">
        <v>17</v>
      </c>
      <c r="J22" s="354">
        <v>0</v>
      </c>
      <c r="K22" s="354">
        <v>0</v>
      </c>
      <c r="L22" s="371">
        <v>0</v>
      </c>
      <c r="M22" s="364"/>
      <c r="N22" s="348" t="s">
        <v>251</v>
      </c>
      <c r="O22" s="351">
        <v>1503</v>
      </c>
    </row>
    <row r="23" spans="1:15" s="348" customFormat="1">
      <c r="A23" s="355" t="s">
        <v>250</v>
      </c>
      <c r="B23" s="354">
        <v>0</v>
      </c>
      <c r="C23" s="354">
        <v>0</v>
      </c>
      <c r="D23" s="354">
        <v>0</v>
      </c>
      <c r="E23" s="354">
        <v>0</v>
      </c>
      <c r="F23" s="354">
        <v>0</v>
      </c>
      <c r="G23" s="354">
        <v>0</v>
      </c>
      <c r="H23" s="354">
        <v>0</v>
      </c>
      <c r="I23" s="354">
        <v>0</v>
      </c>
      <c r="J23" s="354">
        <v>0</v>
      </c>
      <c r="K23" s="354">
        <v>0</v>
      </c>
      <c r="L23" s="371">
        <v>0</v>
      </c>
      <c r="M23" s="364"/>
      <c r="N23" s="348" t="s">
        <v>249</v>
      </c>
      <c r="O23" s="351">
        <v>1504</v>
      </c>
    </row>
    <row r="24" spans="1:15" s="348" customFormat="1">
      <c r="A24" s="355" t="s">
        <v>248</v>
      </c>
      <c r="B24" s="354">
        <v>0</v>
      </c>
      <c r="C24" s="354">
        <v>0</v>
      </c>
      <c r="D24" s="354">
        <v>0</v>
      </c>
      <c r="E24" s="354">
        <v>0</v>
      </c>
      <c r="F24" s="354">
        <v>0</v>
      </c>
      <c r="G24" s="354">
        <v>0</v>
      </c>
      <c r="H24" s="354">
        <v>0</v>
      </c>
      <c r="I24" s="354">
        <v>0</v>
      </c>
      <c r="J24" s="354">
        <v>0</v>
      </c>
      <c r="K24" s="354">
        <v>0</v>
      </c>
      <c r="L24" s="371">
        <v>0</v>
      </c>
      <c r="M24" s="364"/>
      <c r="N24" s="348" t="s">
        <v>247</v>
      </c>
      <c r="O24" s="351">
        <v>1506</v>
      </c>
    </row>
    <row r="25" spans="1:15" s="348" customFormat="1">
      <c r="A25" s="355" t="s">
        <v>246</v>
      </c>
      <c r="B25" s="354">
        <v>0</v>
      </c>
      <c r="C25" s="354">
        <v>0</v>
      </c>
      <c r="D25" s="354">
        <v>0</v>
      </c>
      <c r="E25" s="354">
        <v>0</v>
      </c>
      <c r="F25" s="354">
        <v>0</v>
      </c>
      <c r="G25" s="354">
        <v>0</v>
      </c>
      <c r="H25" s="354">
        <v>0</v>
      </c>
      <c r="I25" s="354">
        <v>0</v>
      </c>
      <c r="J25" s="354">
        <v>0</v>
      </c>
      <c r="K25" s="354">
        <v>0</v>
      </c>
      <c r="L25" s="371">
        <v>0</v>
      </c>
      <c r="M25" s="364"/>
      <c r="N25" s="348" t="s">
        <v>245</v>
      </c>
      <c r="O25" s="351">
        <v>1507</v>
      </c>
    </row>
    <row r="26" spans="1:15" s="348" customFormat="1">
      <c r="A26" s="355" t="s">
        <v>244</v>
      </c>
      <c r="B26" s="354">
        <v>0</v>
      </c>
      <c r="C26" s="354">
        <v>0</v>
      </c>
      <c r="D26" s="354">
        <v>0</v>
      </c>
      <c r="E26" s="354">
        <v>0</v>
      </c>
      <c r="F26" s="354">
        <v>0</v>
      </c>
      <c r="G26" s="354">
        <v>0</v>
      </c>
      <c r="H26" s="354">
        <v>0</v>
      </c>
      <c r="I26" s="354">
        <v>0</v>
      </c>
      <c r="J26" s="354">
        <v>0</v>
      </c>
      <c r="K26" s="354">
        <v>0</v>
      </c>
      <c r="L26" s="371">
        <v>0</v>
      </c>
      <c r="M26" s="364"/>
      <c r="N26" s="348" t="s">
        <v>243</v>
      </c>
      <c r="O26" s="351">
        <v>1508</v>
      </c>
    </row>
    <row r="27" spans="1:15" s="348" customFormat="1">
      <c r="A27" s="355" t="s">
        <v>242</v>
      </c>
      <c r="B27" s="354">
        <v>0</v>
      </c>
      <c r="C27" s="354">
        <v>0</v>
      </c>
      <c r="D27" s="354">
        <v>0</v>
      </c>
      <c r="E27" s="354">
        <v>0</v>
      </c>
      <c r="F27" s="354">
        <v>0</v>
      </c>
      <c r="G27" s="354">
        <v>0</v>
      </c>
      <c r="H27" s="354">
        <v>0</v>
      </c>
      <c r="I27" s="354">
        <v>0</v>
      </c>
      <c r="J27" s="354">
        <v>0</v>
      </c>
      <c r="K27" s="354">
        <v>0</v>
      </c>
      <c r="L27" s="371">
        <v>0</v>
      </c>
      <c r="M27" s="364"/>
      <c r="N27" s="348" t="s">
        <v>241</v>
      </c>
      <c r="O27" s="351">
        <v>1510</v>
      </c>
    </row>
    <row r="28" spans="1:15" s="348" customFormat="1">
      <c r="A28" s="355" t="s">
        <v>240</v>
      </c>
      <c r="B28" s="354">
        <v>5</v>
      </c>
      <c r="C28" s="354">
        <v>0</v>
      </c>
      <c r="D28" s="354">
        <v>0</v>
      </c>
      <c r="E28" s="354">
        <v>0</v>
      </c>
      <c r="F28" s="354">
        <v>0</v>
      </c>
      <c r="G28" s="354">
        <v>0</v>
      </c>
      <c r="H28" s="354">
        <v>5</v>
      </c>
      <c r="I28" s="354">
        <v>5</v>
      </c>
      <c r="J28" s="354">
        <v>0</v>
      </c>
      <c r="K28" s="354">
        <v>0</v>
      </c>
      <c r="L28" s="371">
        <v>0</v>
      </c>
      <c r="M28" s="364"/>
      <c r="N28" s="348" t="s">
        <v>239</v>
      </c>
      <c r="O28" s="351">
        <v>1511</v>
      </c>
    </row>
    <row r="29" spans="1:15" s="348" customFormat="1">
      <c r="A29" s="355" t="s">
        <v>238</v>
      </c>
      <c r="B29" s="354">
        <v>5</v>
      </c>
      <c r="C29" s="354">
        <v>0</v>
      </c>
      <c r="D29" s="354">
        <v>0</v>
      </c>
      <c r="E29" s="354">
        <v>0</v>
      </c>
      <c r="F29" s="354">
        <v>0</v>
      </c>
      <c r="G29" s="354">
        <v>0</v>
      </c>
      <c r="H29" s="354">
        <v>5</v>
      </c>
      <c r="I29" s="354">
        <v>5</v>
      </c>
      <c r="J29" s="354">
        <v>0</v>
      </c>
      <c r="K29" s="354">
        <v>0</v>
      </c>
      <c r="L29" s="371">
        <v>0</v>
      </c>
      <c r="M29" s="364"/>
      <c r="N29" s="348" t="s">
        <v>237</v>
      </c>
      <c r="O29" s="351">
        <v>1512</v>
      </c>
    </row>
    <row r="30" spans="1:15" s="347" customFormat="1" ht="16.5" customHeight="1">
      <c r="A30" s="560"/>
      <c r="B30" s="561" t="s">
        <v>184</v>
      </c>
      <c r="C30" s="562" t="s">
        <v>821</v>
      </c>
      <c r="D30" s="562"/>
      <c r="E30" s="562"/>
      <c r="F30" s="562"/>
      <c r="G30" s="562"/>
      <c r="H30" s="555" t="s">
        <v>820</v>
      </c>
      <c r="I30" s="563"/>
      <c r="J30" s="563"/>
      <c r="K30" s="563"/>
      <c r="L30" s="556"/>
      <c r="M30" s="307"/>
      <c r="N30" s="348"/>
      <c r="O30" s="348"/>
    </row>
    <row r="31" spans="1:15" s="347" customFormat="1" ht="16.5" customHeight="1">
      <c r="A31" s="560"/>
      <c r="B31" s="561"/>
      <c r="C31" s="562" t="s">
        <v>184</v>
      </c>
      <c r="D31" s="562" t="s">
        <v>819</v>
      </c>
      <c r="E31" s="562"/>
      <c r="F31" s="562"/>
      <c r="G31" s="562"/>
      <c r="H31" s="562" t="s">
        <v>184</v>
      </c>
      <c r="I31" s="562" t="s">
        <v>819</v>
      </c>
      <c r="J31" s="562"/>
      <c r="K31" s="562"/>
      <c r="L31" s="562"/>
      <c r="M31" s="307"/>
      <c r="N31" s="348"/>
      <c r="O31" s="348"/>
    </row>
    <row r="32" spans="1:15" s="347" customFormat="1" ht="16.5" customHeight="1">
      <c r="A32" s="560"/>
      <c r="B32" s="561"/>
      <c r="C32" s="562"/>
      <c r="D32" s="309" t="s">
        <v>818</v>
      </c>
      <c r="E32" s="309" t="s">
        <v>817</v>
      </c>
      <c r="F32" s="309" t="s">
        <v>816</v>
      </c>
      <c r="G32" s="309" t="s">
        <v>815</v>
      </c>
      <c r="H32" s="562"/>
      <c r="I32" s="309" t="s">
        <v>818</v>
      </c>
      <c r="J32" s="309" t="s">
        <v>817</v>
      </c>
      <c r="K32" s="309" t="s">
        <v>816</v>
      </c>
      <c r="L32" s="309" t="s">
        <v>815</v>
      </c>
      <c r="M32" s="307"/>
      <c r="N32" s="348"/>
      <c r="O32" s="348"/>
    </row>
    <row r="33" spans="1:15" s="347" customFormat="1" ht="9.75" customHeight="1">
      <c r="A33" s="546" t="s">
        <v>173</v>
      </c>
      <c r="B33" s="454"/>
      <c r="C33" s="454"/>
      <c r="D33" s="454"/>
      <c r="E33" s="454"/>
      <c r="F33" s="454"/>
      <c r="G33" s="454"/>
      <c r="H33" s="454"/>
      <c r="I33" s="454"/>
      <c r="J33" s="454"/>
      <c r="K33" s="454"/>
      <c r="L33" s="454"/>
      <c r="M33" s="307"/>
      <c r="N33" s="348"/>
      <c r="O33" s="348"/>
    </row>
    <row r="34" spans="1:15" s="346" customFormat="1" ht="9.75" customHeight="1">
      <c r="A34" s="558" t="s">
        <v>814</v>
      </c>
      <c r="B34" s="558"/>
      <c r="C34" s="558"/>
      <c r="D34" s="558"/>
      <c r="E34" s="558"/>
      <c r="F34" s="558"/>
      <c r="G34" s="558"/>
      <c r="H34" s="558"/>
      <c r="I34" s="558"/>
      <c r="J34" s="558"/>
      <c r="K34" s="558"/>
      <c r="L34" s="558"/>
      <c r="M34" s="345"/>
    </row>
    <row r="35" spans="1:15" ht="9.75" customHeight="1">
      <c r="A35" s="558" t="s">
        <v>813</v>
      </c>
      <c r="B35" s="558"/>
      <c r="C35" s="558"/>
      <c r="D35" s="558"/>
      <c r="E35" s="558"/>
      <c r="F35" s="558"/>
      <c r="G35" s="558"/>
      <c r="H35" s="558"/>
      <c r="I35" s="558"/>
      <c r="J35" s="558"/>
      <c r="K35" s="558"/>
      <c r="L35" s="558"/>
      <c r="M35" s="345"/>
    </row>
    <row r="36" spans="1:15" ht="30" customHeight="1">
      <c r="A36" s="559" t="s">
        <v>812</v>
      </c>
      <c r="B36" s="559"/>
      <c r="C36" s="559"/>
      <c r="D36" s="559"/>
      <c r="E36" s="559"/>
      <c r="F36" s="559"/>
      <c r="G36" s="559"/>
      <c r="H36" s="559"/>
      <c r="I36" s="559"/>
      <c r="J36" s="559"/>
      <c r="K36" s="559"/>
      <c r="L36" s="559"/>
      <c r="M36" s="370"/>
    </row>
    <row r="37" spans="1:15" ht="30" customHeight="1">
      <c r="A37" s="559" t="s">
        <v>811</v>
      </c>
      <c r="B37" s="559"/>
      <c r="C37" s="559"/>
      <c r="D37" s="559"/>
      <c r="E37" s="559"/>
      <c r="F37" s="559"/>
      <c r="G37" s="559"/>
      <c r="H37" s="559"/>
      <c r="I37" s="559"/>
      <c r="J37" s="559"/>
      <c r="K37" s="559"/>
      <c r="L37" s="559"/>
      <c r="M37" s="370"/>
    </row>
    <row r="39" spans="1:15">
      <c r="A39" s="51" t="s">
        <v>230</v>
      </c>
    </row>
    <row r="40" spans="1:15">
      <c r="A40" s="302" t="s">
        <v>810</v>
      </c>
      <c r="B40" s="369"/>
      <c r="C40" s="369"/>
      <c r="D40" s="369"/>
      <c r="E40" s="369"/>
      <c r="F40" s="369"/>
      <c r="G40" s="369"/>
      <c r="H40" s="369"/>
      <c r="I40" s="369"/>
      <c r="J40" s="369"/>
      <c r="K40" s="369"/>
      <c r="L40" s="369"/>
      <c r="M40" s="369"/>
    </row>
    <row r="41" spans="1:15">
      <c r="B41" s="369"/>
      <c r="C41" s="369"/>
      <c r="D41" s="369"/>
      <c r="E41" s="369"/>
      <c r="F41" s="369"/>
      <c r="G41" s="369"/>
      <c r="H41" s="369"/>
      <c r="I41" s="369"/>
      <c r="J41" s="369"/>
      <c r="K41" s="369"/>
      <c r="L41" s="369"/>
      <c r="M41" s="369"/>
    </row>
  </sheetData>
  <mergeCells count="23">
    <mergeCell ref="A1:L1"/>
    <mergeCell ref="A2:L2"/>
    <mergeCell ref="A4:A6"/>
    <mergeCell ref="B4:B6"/>
    <mergeCell ref="C4:G4"/>
    <mergeCell ref="H4:L4"/>
    <mergeCell ref="C5:C6"/>
    <mergeCell ref="D5:G5"/>
    <mergeCell ref="H5:H6"/>
    <mergeCell ref="I5:L5"/>
    <mergeCell ref="A30:A32"/>
    <mergeCell ref="B30:B32"/>
    <mergeCell ref="C30:G30"/>
    <mergeCell ref="H30:L30"/>
    <mergeCell ref="C31:C32"/>
    <mergeCell ref="D31:G31"/>
    <mergeCell ref="H31:H32"/>
    <mergeCell ref="I31:L31"/>
    <mergeCell ref="A34:L34"/>
    <mergeCell ref="A35:L35"/>
    <mergeCell ref="A36:L36"/>
    <mergeCell ref="A37:L37"/>
    <mergeCell ref="A33:L33"/>
  </mergeCells>
  <conditionalFormatting sqref="M7:M29">
    <cfRule type="cellIs" dxfId="0" priority="1" operator="greaterThan">
      <formula>0</formula>
    </cfRule>
  </conditionalFormatting>
  <hyperlinks>
    <hyperlink ref="A40" r:id="rId1"/>
  </hyperlinks>
  <printOptions horizontalCentered="1"/>
  <pageMargins left="0.39370078740157483" right="0.39370078740157483" top="0.39370078740157483" bottom="0.39370078740157483" header="0" footer="0"/>
  <pageSetup paperSize="9" fitToHeight="5" orientation="portrait" cellComments="atEnd" verticalDpi="300" r:id="rId2"/>
  <headerFooter alignWithMargins="0"/>
</worksheet>
</file>

<file path=xl/worksheets/sheet19.xml><?xml version="1.0" encoding="utf-8"?>
<worksheet xmlns="http://schemas.openxmlformats.org/spreadsheetml/2006/main" xmlns:r="http://schemas.openxmlformats.org/officeDocument/2006/relationships">
  <dimension ref="A1:U50"/>
  <sheetViews>
    <sheetView showGridLines="0" workbookViewId="0">
      <selection activeCell="B15" sqref="B15"/>
    </sheetView>
  </sheetViews>
  <sheetFormatPr defaultColWidth="7.85546875" defaultRowHeight="12.75"/>
  <cols>
    <col min="1" max="1" width="18.5703125" style="340" customWidth="1"/>
    <col min="2" max="4" width="7" style="340" customWidth="1"/>
    <col min="5" max="6" width="7.5703125" style="340" customWidth="1"/>
    <col min="7" max="7" width="8.140625" style="340" customWidth="1"/>
    <col min="8" max="8" width="6.42578125" style="340" customWidth="1"/>
    <col min="9" max="9" width="6.28515625" style="340" customWidth="1"/>
    <col min="10" max="11" width="7.5703125" style="340" customWidth="1"/>
    <col min="12" max="13" width="8" style="340" customWidth="1"/>
    <col min="14" max="254" width="7.85546875" style="340"/>
    <col min="255" max="255" width="20" style="340" customWidth="1"/>
    <col min="256" max="256" width="13.28515625" style="340" customWidth="1"/>
    <col min="257" max="257" width="12.85546875" style="340" customWidth="1"/>
    <col min="258" max="258" width="12.7109375" style="340" customWidth="1"/>
    <col min="259" max="260" width="13" style="340" customWidth="1"/>
    <col min="261" max="261" width="12.28515625" style="340" customWidth="1"/>
    <col min="262" max="262" width="5.7109375" style="340" customWidth="1"/>
    <col min="263" max="510" width="7.85546875" style="340"/>
    <col min="511" max="511" width="20" style="340" customWidth="1"/>
    <col min="512" max="512" width="13.28515625" style="340" customWidth="1"/>
    <col min="513" max="513" width="12.85546875" style="340" customWidth="1"/>
    <col min="514" max="514" width="12.7109375" style="340" customWidth="1"/>
    <col min="515" max="516" width="13" style="340" customWidth="1"/>
    <col min="517" max="517" width="12.28515625" style="340" customWidth="1"/>
    <col min="518" max="518" width="5.7109375" style="340" customWidth="1"/>
    <col min="519" max="766" width="7.85546875" style="340"/>
    <col min="767" max="767" width="20" style="340" customWidth="1"/>
    <col min="768" max="768" width="13.28515625" style="340" customWidth="1"/>
    <col min="769" max="769" width="12.85546875" style="340" customWidth="1"/>
    <col min="770" max="770" width="12.7109375" style="340" customWidth="1"/>
    <col min="771" max="772" width="13" style="340" customWidth="1"/>
    <col min="773" max="773" width="12.28515625" style="340" customWidth="1"/>
    <col min="774" max="774" width="5.7109375" style="340" customWidth="1"/>
    <col min="775" max="1022" width="7.85546875" style="340"/>
    <col min="1023" max="1023" width="20" style="340" customWidth="1"/>
    <col min="1024" max="1024" width="13.28515625" style="340" customWidth="1"/>
    <col min="1025" max="1025" width="12.85546875" style="340" customWidth="1"/>
    <col min="1026" max="1026" width="12.7109375" style="340" customWidth="1"/>
    <col min="1027" max="1028" width="13" style="340" customWidth="1"/>
    <col min="1029" max="1029" width="12.28515625" style="340" customWidth="1"/>
    <col min="1030" max="1030" width="5.7109375" style="340" customWidth="1"/>
    <col min="1031" max="1278" width="7.85546875" style="340"/>
    <col min="1279" max="1279" width="20" style="340" customWidth="1"/>
    <col min="1280" max="1280" width="13.28515625" style="340" customWidth="1"/>
    <col min="1281" max="1281" width="12.85546875" style="340" customWidth="1"/>
    <col min="1282" max="1282" width="12.7109375" style="340" customWidth="1"/>
    <col min="1283" max="1284" width="13" style="340" customWidth="1"/>
    <col min="1285" max="1285" width="12.28515625" style="340" customWidth="1"/>
    <col min="1286" max="1286" width="5.7109375" style="340" customWidth="1"/>
    <col min="1287" max="1534" width="7.85546875" style="340"/>
    <col min="1535" max="1535" width="20" style="340" customWidth="1"/>
    <col min="1536" max="1536" width="13.28515625" style="340" customWidth="1"/>
    <col min="1537" max="1537" width="12.85546875" style="340" customWidth="1"/>
    <col min="1538" max="1538" width="12.7109375" style="340" customWidth="1"/>
    <col min="1539" max="1540" width="13" style="340" customWidth="1"/>
    <col min="1541" max="1541" width="12.28515625" style="340" customWidth="1"/>
    <col min="1542" max="1542" width="5.7109375" style="340" customWidth="1"/>
    <col min="1543" max="1790" width="7.85546875" style="340"/>
    <col min="1791" max="1791" width="20" style="340" customWidth="1"/>
    <col min="1792" max="1792" width="13.28515625" style="340" customWidth="1"/>
    <col min="1793" max="1793" width="12.85546875" style="340" customWidth="1"/>
    <col min="1794" max="1794" width="12.7109375" style="340" customWidth="1"/>
    <col min="1795" max="1796" width="13" style="340" customWidth="1"/>
    <col min="1797" max="1797" width="12.28515625" style="340" customWidth="1"/>
    <col min="1798" max="1798" width="5.7109375" style="340" customWidth="1"/>
    <col min="1799" max="2046" width="7.85546875" style="340"/>
    <col min="2047" max="2047" width="20" style="340" customWidth="1"/>
    <col min="2048" max="2048" width="13.28515625" style="340" customWidth="1"/>
    <col min="2049" max="2049" width="12.85546875" style="340" customWidth="1"/>
    <col min="2050" max="2050" width="12.7109375" style="340" customWidth="1"/>
    <col min="2051" max="2052" width="13" style="340" customWidth="1"/>
    <col min="2053" max="2053" width="12.28515625" style="340" customWidth="1"/>
    <col min="2054" max="2054" width="5.7109375" style="340" customWidth="1"/>
    <col min="2055" max="2302" width="7.85546875" style="340"/>
    <col min="2303" max="2303" width="20" style="340" customWidth="1"/>
    <col min="2304" max="2304" width="13.28515625" style="340" customWidth="1"/>
    <col min="2305" max="2305" width="12.85546875" style="340" customWidth="1"/>
    <col min="2306" max="2306" width="12.7109375" style="340" customWidth="1"/>
    <col min="2307" max="2308" width="13" style="340" customWidth="1"/>
    <col min="2309" max="2309" width="12.28515625" style="340" customWidth="1"/>
    <col min="2310" max="2310" width="5.7109375" style="340" customWidth="1"/>
    <col min="2311" max="2558" width="7.85546875" style="340"/>
    <col min="2559" max="2559" width="20" style="340" customWidth="1"/>
    <col min="2560" max="2560" width="13.28515625" style="340" customWidth="1"/>
    <col min="2561" max="2561" width="12.85546875" style="340" customWidth="1"/>
    <col min="2562" max="2562" width="12.7109375" style="340" customWidth="1"/>
    <col min="2563" max="2564" width="13" style="340" customWidth="1"/>
    <col min="2565" max="2565" width="12.28515625" style="340" customWidth="1"/>
    <col min="2566" max="2566" width="5.7109375" style="340" customWidth="1"/>
    <col min="2567" max="2814" width="7.85546875" style="340"/>
    <col min="2815" max="2815" width="20" style="340" customWidth="1"/>
    <col min="2816" max="2816" width="13.28515625" style="340" customWidth="1"/>
    <col min="2817" max="2817" width="12.85546875" style="340" customWidth="1"/>
    <col min="2818" max="2818" width="12.7109375" style="340" customWidth="1"/>
    <col min="2819" max="2820" width="13" style="340" customWidth="1"/>
    <col min="2821" max="2821" width="12.28515625" style="340" customWidth="1"/>
    <col min="2822" max="2822" width="5.7109375" style="340" customWidth="1"/>
    <col min="2823" max="3070" width="7.85546875" style="340"/>
    <col min="3071" max="3071" width="20" style="340" customWidth="1"/>
    <col min="3072" max="3072" width="13.28515625" style="340" customWidth="1"/>
    <col min="3073" max="3073" width="12.85546875" style="340" customWidth="1"/>
    <col min="3074" max="3074" width="12.7109375" style="340" customWidth="1"/>
    <col min="3075" max="3076" width="13" style="340" customWidth="1"/>
    <col min="3077" max="3077" width="12.28515625" style="340" customWidth="1"/>
    <col min="3078" max="3078" width="5.7109375" style="340" customWidth="1"/>
    <col min="3079" max="3326" width="7.85546875" style="340"/>
    <col min="3327" max="3327" width="20" style="340" customWidth="1"/>
    <col min="3328" max="3328" width="13.28515625" style="340" customWidth="1"/>
    <col min="3329" max="3329" width="12.85546875" style="340" customWidth="1"/>
    <col min="3330" max="3330" width="12.7109375" style="340" customWidth="1"/>
    <col min="3331" max="3332" width="13" style="340" customWidth="1"/>
    <col min="3333" max="3333" width="12.28515625" style="340" customWidth="1"/>
    <col min="3334" max="3334" width="5.7109375" style="340" customWidth="1"/>
    <col min="3335" max="3582" width="7.85546875" style="340"/>
    <col min="3583" max="3583" width="20" style="340" customWidth="1"/>
    <col min="3584" max="3584" width="13.28515625" style="340" customWidth="1"/>
    <col min="3585" max="3585" width="12.85546875" style="340" customWidth="1"/>
    <col min="3586" max="3586" width="12.7109375" style="340" customWidth="1"/>
    <col min="3587" max="3588" width="13" style="340" customWidth="1"/>
    <col min="3589" max="3589" width="12.28515625" style="340" customWidth="1"/>
    <col min="3590" max="3590" width="5.7109375" style="340" customWidth="1"/>
    <col min="3591" max="3838" width="7.85546875" style="340"/>
    <col min="3839" max="3839" width="20" style="340" customWidth="1"/>
    <col min="3840" max="3840" width="13.28515625" style="340" customWidth="1"/>
    <col min="3841" max="3841" width="12.85546875" style="340" customWidth="1"/>
    <col min="3842" max="3842" width="12.7109375" style="340" customWidth="1"/>
    <col min="3843" max="3844" width="13" style="340" customWidth="1"/>
    <col min="3845" max="3845" width="12.28515625" style="340" customWidth="1"/>
    <col min="3846" max="3846" width="5.7109375" style="340" customWidth="1"/>
    <col min="3847" max="4094" width="7.85546875" style="340"/>
    <col min="4095" max="4095" width="20" style="340" customWidth="1"/>
    <col min="4096" max="4096" width="13.28515625" style="340" customWidth="1"/>
    <col min="4097" max="4097" width="12.85546875" style="340" customWidth="1"/>
    <col min="4098" max="4098" width="12.7109375" style="340" customWidth="1"/>
    <col min="4099" max="4100" width="13" style="340" customWidth="1"/>
    <col min="4101" max="4101" width="12.28515625" style="340" customWidth="1"/>
    <col min="4102" max="4102" width="5.7109375" style="340" customWidth="1"/>
    <col min="4103" max="4350" width="7.85546875" style="340"/>
    <col min="4351" max="4351" width="20" style="340" customWidth="1"/>
    <col min="4352" max="4352" width="13.28515625" style="340" customWidth="1"/>
    <col min="4353" max="4353" width="12.85546875" style="340" customWidth="1"/>
    <col min="4354" max="4354" width="12.7109375" style="340" customWidth="1"/>
    <col min="4355" max="4356" width="13" style="340" customWidth="1"/>
    <col min="4357" max="4357" width="12.28515625" style="340" customWidth="1"/>
    <col min="4358" max="4358" width="5.7109375" style="340" customWidth="1"/>
    <col min="4359" max="4606" width="7.85546875" style="340"/>
    <col min="4607" max="4607" width="20" style="340" customWidth="1"/>
    <col min="4608" max="4608" width="13.28515625" style="340" customWidth="1"/>
    <col min="4609" max="4609" width="12.85546875" style="340" customWidth="1"/>
    <col min="4610" max="4610" width="12.7109375" style="340" customWidth="1"/>
    <col min="4611" max="4612" width="13" style="340" customWidth="1"/>
    <col min="4613" max="4613" width="12.28515625" style="340" customWidth="1"/>
    <col min="4614" max="4614" width="5.7109375" style="340" customWidth="1"/>
    <col min="4615" max="4862" width="7.85546875" style="340"/>
    <col min="4863" max="4863" width="20" style="340" customWidth="1"/>
    <col min="4864" max="4864" width="13.28515625" style="340" customWidth="1"/>
    <col min="4865" max="4865" width="12.85546875" style="340" customWidth="1"/>
    <col min="4866" max="4866" width="12.7109375" style="340" customWidth="1"/>
    <col min="4867" max="4868" width="13" style="340" customWidth="1"/>
    <col min="4869" max="4869" width="12.28515625" style="340" customWidth="1"/>
    <col min="4870" max="4870" width="5.7109375" style="340" customWidth="1"/>
    <col min="4871" max="5118" width="7.85546875" style="340"/>
    <col min="5119" max="5119" width="20" style="340" customWidth="1"/>
    <col min="5120" max="5120" width="13.28515625" style="340" customWidth="1"/>
    <col min="5121" max="5121" width="12.85546875" style="340" customWidth="1"/>
    <col min="5122" max="5122" width="12.7109375" style="340" customWidth="1"/>
    <col min="5123" max="5124" width="13" style="340" customWidth="1"/>
    <col min="5125" max="5125" width="12.28515625" style="340" customWidth="1"/>
    <col min="5126" max="5126" width="5.7109375" style="340" customWidth="1"/>
    <col min="5127" max="5374" width="7.85546875" style="340"/>
    <col min="5375" max="5375" width="20" style="340" customWidth="1"/>
    <col min="5376" max="5376" width="13.28515625" style="340" customWidth="1"/>
    <col min="5377" max="5377" width="12.85546875" style="340" customWidth="1"/>
    <col min="5378" max="5378" width="12.7109375" style="340" customWidth="1"/>
    <col min="5379" max="5380" width="13" style="340" customWidth="1"/>
    <col min="5381" max="5381" width="12.28515625" style="340" customWidth="1"/>
    <col min="5382" max="5382" width="5.7109375" style="340" customWidth="1"/>
    <col min="5383" max="5630" width="7.85546875" style="340"/>
    <col min="5631" max="5631" width="20" style="340" customWidth="1"/>
    <col min="5632" max="5632" width="13.28515625" style="340" customWidth="1"/>
    <col min="5633" max="5633" width="12.85546875" style="340" customWidth="1"/>
    <col min="5634" max="5634" width="12.7109375" style="340" customWidth="1"/>
    <col min="5635" max="5636" width="13" style="340" customWidth="1"/>
    <col min="5637" max="5637" width="12.28515625" style="340" customWidth="1"/>
    <col min="5638" max="5638" width="5.7109375" style="340" customWidth="1"/>
    <col min="5639" max="5886" width="7.85546875" style="340"/>
    <col min="5887" max="5887" width="20" style="340" customWidth="1"/>
    <col min="5888" max="5888" width="13.28515625" style="340" customWidth="1"/>
    <col min="5889" max="5889" width="12.85546875" style="340" customWidth="1"/>
    <col min="5890" max="5890" width="12.7109375" style="340" customWidth="1"/>
    <col min="5891" max="5892" width="13" style="340" customWidth="1"/>
    <col min="5893" max="5893" width="12.28515625" style="340" customWidth="1"/>
    <col min="5894" max="5894" width="5.7109375" style="340" customWidth="1"/>
    <col min="5895" max="6142" width="7.85546875" style="340"/>
    <col min="6143" max="6143" width="20" style="340" customWidth="1"/>
    <col min="6144" max="6144" width="13.28515625" style="340" customWidth="1"/>
    <col min="6145" max="6145" width="12.85546875" style="340" customWidth="1"/>
    <col min="6146" max="6146" width="12.7109375" style="340" customWidth="1"/>
    <col min="6147" max="6148" width="13" style="340" customWidth="1"/>
    <col min="6149" max="6149" width="12.28515625" style="340" customWidth="1"/>
    <col min="6150" max="6150" width="5.7109375" style="340" customWidth="1"/>
    <col min="6151" max="6398" width="7.85546875" style="340"/>
    <col min="6399" max="6399" width="20" style="340" customWidth="1"/>
    <col min="6400" max="6400" width="13.28515625" style="340" customWidth="1"/>
    <col min="6401" max="6401" width="12.85546875" style="340" customWidth="1"/>
    <col min="6402" max="6402" width="12.7109375" style="340" customWidth="1"/>
    <col min="6403" max="6404" width="13" style="340" customWidth="1"/>
    <col min="6405" max="6405" width="12.28515625" style="340" customWidth="1"/>
    <col min="6406" max="6406" width="5.7109375" style="340" customWidth="1"/>
    <col min="6407" max="6654" width="7.85546875" style="340"/>
    <col min="6655" max="6655" width="20" style="340" customWidth="1"/>
    <col min="6656" max="6656" width="13.28515625" style="340" customWidth="1"/>
    <col min="6657" max="6657" width="12.85546875" style="340" customWidth="1"/>
    <col min="6658" max="6658" width="12.7109375" style="340" customWidth="1"/>
    <col min="6659" max="6660" width="13" style="340" customWidth="1"/>
    <col min="6661" max="6661" width="12.28515625" style="340" customWidth="1"/>
    <col min="6662" max="6662" width="5.7109375" style="340" customWidth="1"/>
    <col min="6663" max="6910" width="7.85546875" style="340"/>
    <col min="6911" max="6911" width="20" style="340" customWidth="1"/>
    <col min="6912" max="6912" width="13.28515625" style="340" customWidth="1"/>
    <col min="6913" max="6913" width="12.85546875" style="340" customWidth="1"/>
    <col min="6914" max="6914" width="12.7109375" style="340" customWidth="1"/>
    <col min="6915" max="6916" width="13" style="340" customWidth="1"/>
    <col min="6917" max="6917" width="12.28515625" style="340" customWidth="1"/>
    <col min="6918" max="6918" width="5.7109375" style="340" customWidth="1"/>
    <col min="6919" max="7166" width="7.85546875" style="340"/>
    <col min="7167" max="7167" width="20" style="340" customWidth="1"/>
    <col min="7168" max="7168" width="13.28515625" style="340" customWidth="1"/>
    <col min="7169" max="7169" width="12.85546875" style="340" customWidth="1"/>
    <col min="7170" max="7170" width="12.7109375" style="340" customWidth="1"/>
    <col min="7171" max="7172" width="13" style="340" customWidth="1"/>
    <col min="7173" max="7173" width="12.28515625" style="340" customWidth="1"/>
    <col min="7174" max="7174" width="5.7109375" style="340" customWidth="1"/>
    <col min="7175" max="7422" width="7.85546875" style="340"/>
    <col min="7423" max="7423" width="20" style="340" customWidth="1"/>
    <col min="7424" max="7424" width="13.28515625" style="340" customWidth="1"/>
    <col min="7425" max="7425" width="12.85546875" style="340" customWidth="1"/>
    <col min="7426" max="7426" width="12.7109375" style="340" customWidth="1"/>
    <col min="7427" max="7428" width="13" style="340" customWidth="1"/>
    <col min="7429" max="7429" width="12.28515625" style="340" customWidth="1"/>
    <col min="7430" max="7430" width="5.7109375" style="340" customWidth="1"/>
    <col min="7431" max="7678" width="7.85546875" style="340"/>
    <col min="7679" max="7679" width="20" style="340" customWidth="1"/>
    <col min="7680" max="7680" width="13.28515625" style="340" customWidth="1"/>
    <col min="7681" max="7681" width="12.85546875" style="340" customWidth="1"/>
    <col min="7682" max="7682" width="12.7109375" style="340" customWidth="1"/>
    <col min="7683" max="7684" width="13" style="340" customWidth="1"/>
    <col min="7685" max="7685" width="12.28515625" style="340" customWidth="1"/>
    <col min="7686" max="7686" width="5.7109375" style="340" customWidth="1"/>
    <col min="7687" max="7934" width="7.85546875" style="340"/>
    <col min="7935" max="7935" width="20" style="340" customWidth="1"/>
    <col min="7936" max="7936" width="13.28515625" style="340" customWidth="1"/>
    <col min="7937" max="7937" width="12.85546875" style="340" customWidth="1"/>
    <col min="7938" max="7938" width="12.7109375" style="340" customWidth="1"/>
    <col min="7939" max="7940" width="13" style="340" customWidth="1"/>
    <col min="7941" max="7941" width="12.28515625" style="340" customWidth="1"/>
    <col min="7942" max="7942" width="5.7109375" style="340" customWidth="1"/>
    <col min="7943" max="8190" width="7.85546875" style="340"/>
    <col min="8191" max="8191" width="20" style="340" customWidth="1"/>
    <col min="8192" max="8192" width="13.28515625" style="340" customWidth="1"/>
    <col min="8193" max="8193" width="12.85546875" style="340" customWidth="1"/>
    <col min="8194" max="8194" width="12.7109375" style="340" customWidth="1"/>
    <col min="8195" max="8196" width="13" style="340" customWidth="1"/>
    <col min="8197" max="8197" width="12.28515625" style="340" customWidth="1"/>
    <col min="8198" max="8198" width="5.7109375" style="340" customWidth="1"/>
    <col min="8199" max="8446" width="7.85546875" style="340"/>
    <col min="8447" max="8447" width="20" style="340" customWidth="1"/>
    <col min="8448" max="8448" width="13.28515625" style="340" customWidth="1"/>
    <col min="8449" max="8449" width="12.85546875" style="340" customWidth="1"/>
    <col min="8450" max="8450" width="12.7109375" style="340" customWidth="1"/>
    <col min="8451" max="8452" width="13" style="340" customWidth="1"/>
    <col min="8453" max="8453" width="12.28515625" style="340" customWidth="1"/>
    <col min="8454" max="8454" width="5.7109375" style="340" customWidth="1"/>
    <col min="8455" max="8702" width="7.85546875" style="340"/>
    <col min="8703" max="8703" width="20" style="340" customWidth="1"/>
    <col min="8704" max="8704" width="13.28515625" style="340" customWidth="1"/>
    <col min="8705" max="8705" width="12.85546875" style="340" customWidth="1"/>
    <col min="8706" max="8706" width="12.7109375" style="340" customWidth="1"/>
    <col min="8707" max="8708" width="13" style="340" customWidth="1"/>
    <col min="8709" max="8709" width="12.28515625" style="340" customWidth="1"/>
    <col min="8710" max="8710" width="5.7109375" style="340" customWidth="1"/>
    <col min="8711" max="8958" width="7.85546875" style="340"/>
    <col min="8959" max="8959" width="20" style="340" customWidth="1"/>
    <col min="8960" max="8960" width="13.28515625" style="340" customWidth="1"/>
    <col min="8961" max="8961" width="12.85546875" style="340" customWidth="1"/>
    <col min="8962" max="8962" width="12.7109375" style="340" customWidth="1"/>
    <col min="8963" max="8964" width="13" style="340" customWidth="1"/>
    <col min="8965" max="8965" width="12.28515625" style="340" customWidth="1"/>
    <col min="8966" max="8966" width="5.7109375" style="340" customWidth="1"/>
    <col min="8967" max="9214" width="7.85546875" style="340"/>
    <col min="9215" max="9215" width="20" style="340" customWidth="1"/>
    <col min="9216" max="9216" width="13.28515625" style="340" customWidth="1"/>
    <col min="9217" max="9217" width="12.85546875" style="340" customWidth="1"/>
    <col min="9218" max="9218" width="12.7109375" style="340" customWidth="1"/>
    <col min="9219" max="9220" width="13" style="340" customWidth="1"/>
    <col min="9221" max="9221" width="12.28515625" style="340" customWidth="1"/>
    <col min="9222" max="9222" width="5.7109375" style="340" customWidth="1"/>
    <col min="9223" max="9470" width="7.85546875" style="340"/>
    <col min="9471" max="9471" width="20" style="340" customWidth="1"/>
    <col min="9472" max="9472" width="13.28515625" style="340" customWidth="1"/>
    <col min="9473" max="9473" width="12.85546875" style="340" customWidth="1"/>
    <col min="9474" max="9474" width="12.7109375" style="340" customWidth="1"/>
    <col min="9475" max="9476" width="13" style="340" customWidth="1"/>
    <col min="9477" max="9477" width="12.28515625" style="340" customWidth="1"/>
    <col min="9478" max="9478" width="5.7109375" style="340" customWidth="1"/>
    <col min="9479" max="9726" width="7.85546875" style="340"/>
    <col min="9727" max="9727" width="20" style="340" customWidth="1"/>
    <col min="9728" max="9728" width="13.28515625" style="340" customWidth="1"/>
    <col min="9729" max="9729" width="12.85546875" style="340" customWidth="1"/>
    <col min="9730" max="9730" width="12.7109375" style="340" customWidth="1"/>
    <col min="9731" max="9732" width="13" style="340" customWidth="1"/>
    <col min="9733" max="9733" width="12.28515625" style="340" customWidth="1"/>
    <col min="9734" max="9734" width="5.7109375" style="340" customWidth="1"/>
    <col min="9735" max="9982" width="7.85546875" style="340"/>
    <col min="9983" max="9983" width="20" style="340" customWidth="1"/>
    <col min="9984" max="9984" width="13.28515625" style="340" customWidth="1"/>
    <col min="9985" max="9985" width="12.85546875" style="340" customWidth="1"/>
    <col min="9986" max="9986" width="12.7109375" style="340" customWidth="1"/>
    <col min="9987" max="9988" width="13" style="340" customWidth="1"/>
    <col min="9989" max="9989" width="12.28515625" style="340" customWidth="1"/>
    <col min="9990" max="9990" width="5.7109375" style="340" customWidth="1"/>
    <col min="9991" max="10238" width="7.85546875" style="340"/>
    <col min="10239" max="10239" width="20" style="340" customWidth="1"/>
    <col min="10240" max="10240" width="13.28515625" style="340" customWidth="1"/>
    <col min="10241" max="10241" width="12.85546875" style="340" customWidth="1"/>
    <col min="10242" max="10242" width="12.7109375" style="340" customWidth="1"/>
    <col min="10243" max="10244" width="13" style="340" customWidth="1"/>
    <col min="10245" max="10245" width="12.28515625" style="340" customWidth="1"/>
    <col min="10246" max="10246" width="5.7109375" style="340" customWidth="1"/>
    <col min="10247" max="10494" width="7.85546875" style="340"/>
    <col min="10495" max="10495" width="20" style="340" customWidth="1"/>
    <col min="10496" max="10496" width="13.28515625" style="340" customWidth="1"/>
    <col min="10497" max="10497" width="12.85546875" style="340" customWidth="1"/>
    <col min="10498" max="10498" width="12.7109375" style="340" customWidth="1"/>
    <col min="10499" max="10500" width="13" style="340" customWidth="1"/>
    <col min="10501" max="10501" width="12.28515625" style="340" customWidth="1"/>
    <col min="10502" max="10502" width="5.7109375" style="340" customWidth="1"/>
    <col min="10503" max="10750" width="7.85546875" style="340"/>
    <col min="10751" max="10751" width="20" style="340" customWidth="1"/>
    <col min="10752" max="10752" width="13.28515625" style="340" customWidth="1"/>
    <col min="10753" max="10753" width="12.85546875" style="340" customWidth="1"/>
    <col min="10754" max="10754" width="12.7109375" style="340" customWidth="1"/>
    <col min="10755" max="10756" width="13" style="340" customWidth="1"/>
    <col min="10757" max="10757" width="12.28515625" style="340" customWidth="1"/>
    <col min="10758" max="10758" width="5.7109375" style="340" customWidth="1"/>
    <col min="10759" max="11006" width="7.85546875" style="340"/>
    <col min="11007" max="11007" width="20" style="340" customWidth="1"/>
    <col min="11008" max="11008" width="13.28515625" style="340" customWidth="1"/>
    <col min="11009" max="11009" width="12.85546875" style="340" customWidth="1"/>
    <col min="11010" max="11010" width="12.7109375" style="340" customWidth="1"/>
    <col min="11011" max="11012" width="13" style="340" customWidth="1"/>
    <col min="11013" max="11013" width="12.28515625" style="340" customWidth="1"/>
    <col min="11014" max="11014" width="5.7109375" style="340" customWidth="1"/>
    <col min="11015" max="11262" width="7.85546875" style="340"/>
    <col min="11263" max="11263" width="20" style="340" customWidth="1"/>
    <col min="11264" max="11264" width="13.28515625" style="340" customWidth="1"/>
    <col min="11265" max="11265" width="12.85546875" style="340" customWidth="1"/>
    <col min="11266" max="11266" width="12.7109375" style="340" customWidth="1"/>
    <col min="11267" max="11268" width="13" style="340" customWidth="1"/>
    <col min="11269" max="11269" width="12.28515625" style="340" customWidth="1"/>
    <col min="11270" max="11270" width="5.7109375" style="340" customWidth="1"/>
    <col min="11271" max="11518" width="7.85546875" style="340"/>
    <col min="11519" max="11519" width="20" style="340" customWidth="1"/>
    <col min="11520" max="11520" width="13.28515625" style="340" customWidth="1"/>
    <col min="11521" max="11521" width="12.85546875" style="340" customWidth="1"/>
    <col min="11522" max="11522" width="12.7109375" style="340" customWidth="1"/>
    <col min="11523" max="11524" width="13" style="340" customWidth="1"/>
    <col min="11525" max="11525" width="12.28515625" style="340" customWidth="1"/>
    <col min="11526" max="11526" width="5.7109375" style="340" customWidth="1"/>
    <col min="11527" max="11774" width="7.85546875" style="340"/>
    <col min="11775" max="11775" width="20" style="340" customWidth="1"/>
    <col min="11776" max="11776" width="13.28515625" style="340" customWidth="1"/>
    <col min="11777" max="11777" width="12.85546875" style="340" customWidth="1"/>
    <col min="11778" max="11778" width="12.7109375" style="340" customWidth="1"/>
    <col min="11779" max="11780" width="13" style="340" customWidth="1"/>
    <col min="11781" max="11781" width="12.28515625" style="340" customWidth="1"/>
    <col min="11782" max="11782" width="5.7109375" style="340" customWidth="1"/>
    <col min="11783" max="12030" width="7.85546875" style="340"/>
    <col min="12031" max="12031" width="20" style="340" customWidth="1"/>
    <col min="12032" max="12032" width="13.28515625" style="340" customWidth="1"/>
    <col min="12033" max="12033" width="12.85546875" style="340" customWidth="1"/>
    <col min="12034" max="12034" width="12.7109375" style="340" customWidth="1"/>
    <col min="12035" max="12036" width="13" style="340" customWidth="1"/>
    <col min="12037" max="12037" width="12.28515625" style="340" customWidth="1"/>
    <col min="12038" max="12038" width="5.7109375" style="340" customWidth="1"/>
    <col min="12039" max="12286" width="7.85546875" style="340"/>
    <col min="12287" max="12287" width="20" style="340" customWidth="1"/>
    <col min="12288" max="12288" width="13.28515625" style="340" customWidth="1"/>
    <col min="12289" max="12289" width="12.85546875" style="340" customWidth="1"/>
    <col min="12290" max="12290" width="12.7109375" style="340" customWidth="1"/>
    <col min="12291" max="12292" width="13" style="340" customWidth="1"/>
    <col min="12293" max="12293" width="12.28515625" style="340" customWidth="1"/>
    <col min="12294" max="12294" width="5.7109375" style="340" customWidth="1"/>
    <col min="12295" max="12542" width="7.85546875" style="340"/>
    <col min="12543" max="12543" width="20" style="340" customWidth="1"/>
    <col min="12544" max="12544" width="13.28515625" style="340" customWidth="1"/>
    <col min="12545" max="12545" width="12.85546875" style="340" customWidth="1"/>
    <col min="12546" max="12546" width="12.7109375" style="340" customWidth="1"/>
    <col min="12547" max="12548" width="13" style="340" customWidth="1"/>
    <col min="12549" max="12549" width="12.28515625" style="340" customWidth="1"/>
    <col min="12550" max="12550" width="5.7109375" style="340" customWidth="1"/>
    <col min="12551" max="12798" width="7.85546875" style="340"/>
    <col min="12799" max="12799" width="20" style="340" customWidth="1"/>
    <col min="12800" max="12800" width="13.28515625" style="340" customWidth="1"/>
    <col min="12801" max="12801" width="12.85546875" style="340" customWidth="1"/>
    <col min="12802" max="12802" width="12.7109375" style="340" customWidth="1"/>
    <col min="12803" max="12804" width="13" style="340" customWidth="1"/>
    <col min="12805" max="12805" width="12.28515625" style="340" customWidth="1"/>
    <col min="12806" max="12806" width="5.7109375" style="340" customWidth="1"/>
    <col min="12807" max="13054" width="7.85546875" style="340"/>
    <col min="13055" max="13055" width="20" style="340" customWidth="1"/>
    <col min="13056" max="13056" width="13.28515625" style="340" customWidth="1"/>
    <col min="13057" max="13057" width="12.85546875" style="340" customWidth="1"/>
    <col min="13058" max="13058" width="12.7109375" style="340" customWidth="1"/>
    <col min="13059" max="13060" width="13" style="340" customWidth="1"/>
    <col min="13061" max="13061" width="12.28515625" style="340" customWidth="1"/>
    <col min="13062" max="13062" width="5.7109375" style="340" customWidth="1"/>
    <col min="13063" max="13310" width="7.85546875" style="340"/>
    <col min="13311" max="13311" width="20" style="340" customWidth="1"/>
    <col min="13312" max="13312" width="13.28515625" style="340" customWidth="1"/>
    <col min="13313" max="13313" width="12.85546875" style="340" customWidth="1"/>
    <col min="13314" max="13314" width="12.7109375" style="340" customWidth="1"/>
    <col min="13315" max="13316" width="13" style="340" customWidth="1"/>
    <col min="13317" max="13317" width="12.28515625" style="340" customWidth="1"/>
    <col min="13318" max="13318" width="5.7109375" style="340" customWidth="1"/>
    <col min="13319" max="13566" width="7.85546875" style="340"/>
    <col min="13567" max="13567" width="20" style="340" customWidth="1"/>
    <col min="13568" max="13568" width="13.28515625" style="340" customWidth="1"/>
    <col min="13569" max="13569" width="12.85546875" style="340" customWidth="1"/>
    <col min="13570" max="13570" width="12.7109375" style="340" customWidth="1"/>
    <col min="13571" max="13572" width="13" style="340" customWidth="1"/>
    <col min="13573" max="13573" width="12.28515625" style="340" customWidth="1"/>
    <col min="13574" max="13574" width="5.7109375" style="340" customWidth="1"/>
    <col min="13575" max="13822" width="7.85546875" style="340"/>
    <col min="13823" max="13823" width="20" style="340" customWidth="1"/>
    <col min="13824" max="13824" width="13.28515625" style="340" customWidth="1"/>
    <col min="13825" max="13825" width="12.85546875" style="340" customWidth="1"/>
    <col min="13826" max="13826" width="12.7109375" style="340" customWidth="1"/>
    <col min="13827" max="13828" width="13" style="340" customWidth="1"/>
    <col min="13829" max="13829" width="12.28515625" style="340" customWidth="1"/>
    <col min="13830" max="13830" width="5.7109375" style="340" customWidth="1"/>
    <col min="13831" max="14078" width="7.85546875" style="340"/>
    <col min="14079" max="14079" width="20" style="340" customWidth="1"/>
    <col min="14080" max="14080" width="13.28515625" style="340" customWidth="1"/>
    <col min="14081" max="14081" width="12.85546875" style="340" customWidth="1"/>
    <col min="14082" max="14082" width="12.7109375" style="340" customWidth="1"/>
    <col min="14083" max="14084" width="13" style="340" customWidth="1"/>
    <col min="14085" max="14085" width="12.28515625" style="340" customWidth="1"/>
    <col min="14086" max="14086" width="5.7109375" style="340" customWidth="1"/>
    <col min="14087" max="14334" width="7.85546875" style="340"/>
    <col min="14335" max="14335" width="20" style="340" customWidth="1"/>
    <col min="14336" max="14336" width="13.28515625" style="340" customWidth="1"/>
    <col min="14337" max="14337" width="12.85546875" style="340" customWidth="1"/>
    <col min="14338" max="14338" width="12.7109375" style="340" customWidth="1"/>
    <col min="14339" max="14340" width="13" style="340" customWidth="1"/>
    <col min="14341" max="14341" width="12.28515625" style="340" customWidth="1"/>
    <col min="14342" max="14342" width="5.7109375" style="340" customWidth="1"/>
    <col min="14343" max="14590" width="7.85546875" style="340"/>
    <col min="14591" max="14591" width="20" style="340" customWidth="1"/>
    <col min="14592" max="14592" width="13.28515625" style="340" customWidth="1"/>
    <col min="14593" max="14593" width="12.85546875" style="340" customWidth="1"/>
    <col min="14594" max="14594" width="12.7109375" style="340" customWidth="1"/>
    <col min="14595" max="14596" width="13" style="340" customWidth="1"/>
    <col min="14597" max="14597" width="12.28515625" style="340" customWidth="1"/>
    <col min="14598" max="14598" width="5.7109375" style="340" customWidth="1"/>
    <col min="14599" max="14846" width="7.85546875" style="340"/>
    <col min="14847" max="14847" width="20" style="340" customWidth="1"/>
    <col min="14848" max="14848" width="13.28515625" style="340" customWidth="1"/>
    <col min="14849" max="14849" width="12.85546875" style="340" customWidth="1"/>
    <col min="14850" max="14850" width="12.7109375" style="340" customWidth="1"/>
    <col min="14851" max="14852" width="13" style="340" customWidth="1"/>
    <col min="14853" max="14853" width="12.28515625" style="340" customWidth="1"/>
    <col min="14854" max="14854" width="5.7109375" style="340" customWidth="1"/>
    <col min="14855" max="15102" width="7.85546875" style="340"/>
    <col min="15103" max="15103" width="20" style="340" customWidth="1"/>
    <col min="15104" max="15104" width="13.28515625" style="340" customWidth="1"/>
    <col min="15105" max="15105" width="12.85546875" style="340" customWidth="1"/>
    <col min="15106" max="15106" width="12.7109375" style="340" customWidth="1"/>
    <col min="15107" max="15108" width="13" style="340" customWidth="1"/>
    <col min="15109" max="15109" width="12.28515625" style="340" customWidth="1"/>
    <col min="15110" max="15110" width="5.7109375" style="340" customWidth="1"/>
    <col min="15111" max="15358" width="7.85546875" style="340"/>
    <col min="15359" max="15359" width="20" style="340" customWidth="1"/>
    <col min="15360" max="15360" width="13.28515625" style="340" customWidth="1"/>
    <col min="15361" max="15361" width="12.85546875" style="340" customWidth="1"/>
    <col min="15362" max="15362" width="12.7109375" style="340" customWidth="1"/>
    <col min="15363" max="15364" width="13" style="340" customWidth="1"/>
    <col min="15365" max="15365" width="12.28515625" style="340" customWidth="1"/>
    <col min="15366" max="15366" width="5.7109375" style="340" customWidth="1"/>
    <col min="15367" max="15614" width="7.85546875" style="340"/>
    <col min="15615" max="15615" width="20" style="340" customWidth="1"/>
    <col min="15616" max="15616" width="13.28515625" style="340" customWidth="1"/>
    <col min="15617" max="15617" width="12.85546875" style="340" customWidth="1"/>
    <col min="15618" max="15618" width="12.7109375" style="340" customWidth="1"/>
    <col min="15619" max="15620" width="13" style="340" customWidth="1"/>
    <col min="15621" max="15621" width="12.28515625" style="340" customWidth="1"/>
    <col min="15622" max="15622" width="5.7109375" style="340" customWidth="1"/>
    <col min="15623" max="15870" width="7.85546875" style="340"/>
    <col min="15871" max="15871" width="20" style="340" customWidth="1"/>
    <col min="15872" max="15872" width="13.28515625" style="340" customWidth="1"/>
    <col min="15873" max="15873" width="12.85546875" style="340" customWidth="1"/>
    <col min="15874" max="15874" width="12.7109375" style="340" customWidth="1"/>
    <col min="15875" max="15876" width="13" style="340" customWidth="1"/>
    <col min="15877" max="15877" width="12.28515625" style="340" customWidth="1"/>
    <col min="15878" max="15878" width="5.7109375" style="340" customWidth="1"/>
    <col min="15879" max="16126" width="7.85546875" style="340"/>
    <col min="16127" max="16127" width="20" style="340" customWidth="1"/>
    <col min="16128" max="16128" width="13.28515625" style="340" customWidth="1"/>
    <col min="16129" max="16129" width="12.85546875" style="340" customWidth="1"/>
    <col min="16130" max="16130" width="12.7109375" style="340" customWidth="1"/>
    <col min="16131" max="16132" width="13" style="340" customWidth="1"/>
    <col min="16133" max="16133" width="12.28515625" style="340" customWidth="1"/>
    <col min="16134" max="16134" width="5.7109375" style="340" customWidth="1"/>
    <col min="16135" max="16384" width="7.85546875" style="340"/>
  </cols>
  <sheetData>
    <row r="1" spans="1:15" s="392" customFormat="1" ht="31.5" customHeight="1">
      <c r="A1" s="572" t="s">
        <v>855</v>
      </c>
      <c r="B1" s="572"/>
      <c r="C1" s="572"/>
      <c r="D1" s="572"/>
      <c r="E1" s="572"/>
      <c r="F1" s="572"/>
      <c r="G1" s="572"/>
      <c r="H1" s="572"/>
      <c r="I1" s="572"/>
      <c r="J1" s="572"/>
      <c r="K1" s="572"/>
      <c r="L1" s="572"/>
      <c r="M1" s="396"/>
      <c r="N1" s="340"/>
      <c r="O1" s="340"/>
    </row>
    <row r="2" spans="1:15" s="392" customFormat="1" ht="31.5" customHeight="1">
      <c r="A2" s="572" t="s">
        <v>854</v>
      </c>
      <c r="B2" s="572"/>
      <c r="C2" s="572"/>
      <c r="D2" s="572"/>
      <c r="E2" s="572"/>
      <c r="F2" s="572"/>
      <c r="G2" s="572"/>
      <c r="H2" s="572"/>
      <c r="I2" s="572"/>
      <c r="J2" s="572"/>
      <c r="K2" s="572"/>
      <c r="L2" s="572"/>
      <c r="M2" s="396"/>
    </row>
    <row r="3" spans="1:15" s="392" customFormat="1" ht="9.75" customHeight="1">
      <c r="A3" s="395" t="s">
        <v>853</v>
      </c>
      <c r="B3" s="394"/>
      <c r="C3" s="394"/>
      <c r="D3" s="394"/>
      <c r="E3" s="394"/>
      <c r="F3" s="394"/>
      <c r="G3" s="394"/>
      <c r="H3" s="394"/>
      <c r="I3" s="394"/>
      <c r="J3" s="394"/>
      <c r="K3" s="394"/>
      <c r="L3" s="393" t="s">
        <v>852</v>
      </c>
      <c r="M3" s="393"/>
    </row>
    <row r="4" spans="1:15" ht="13.5" customHeight="1">
      <c r="A4" s="570"/>
      <c r="B4" s="571" t="s">
        <v>851</v>
      </c>
      <c r="C4" s="571"/>
      <c r="D4" s="571"/>
      <c r="E4" s="571"/>
      <c r="F4" s="571"/>
      <c r="G4" s="571"/>
      <c r="H4" s="571"/>
      <c r="I4" s="571"/>
      <c r="J4" s="571"/>
      <c r="K4" s="571"/>
      <c r="L4" s="571"/>
      <c r="M4" s="387"/>
      <c r="N4" s="391"/>
      <c r="O4" s="391"/>
    </row>
    <row r="5" spans="1:15" ht="13.5" customHeight="1">
      <c r="A5" s="570"/>
      <c r="B5" s="571" t="s">
        <v>184</v>
      </c>
      <c r="C5" s="571" t="s">
        <v>850</v>
      </c>
      <c r="D5" s="571"/>
      <c r="E5" s="571"/>
      <c r="F5" s="571"/>
      <c r="G5" s="571"/>
      <c r="H5" s="562" t="s">
        <v>849</v>
      </c>
      <c r="I5" s="562"/>
      <c r="J5" s="562"/>
      <c r="K5" s="562"/>
      <c r="L5" s="562"/>
      <c r="M5" s="307"/>
      <c r="N5" s="391"/>
      <c r="O5" s="391"/>
    </row>
    <row r="6" spans="1:15" ht="13.5" customHeight="1">
      <c r="A6" s="570"/>
      <c r="B6" s="571"/>
      <c r="C6" s="571" t="s">
        <v>184</v>
      </c>
      <c r="D6" s="527" t="s">
        <v>848</v>
      </c>
      <c r="E6" s="528"/>
      <c r="F6" s="528"/>
      <c r="G6" s="529"/>
      <c r="H6" s="571" t="s">
        <v>184</v>
      </c>
      <c r="I6" s="527" t="s">
        <v>848</v>
      </c>
      <c r="J6" s="528"/>
      <c r="K6" s="528"/>
      <c r="L6" s="529"/>
      <c r="M6" s="387"/>
      <c r="N6" s="391"/>
      <c r="O6" s="391"/>
    </row>
    <row r="7" spans="1:15" ht="25.5" customHeight="1">
      <c r="A7" s="570"/>
      <c r="B7" s="571"/>
      <c r="C7" s="571"/>
      <c r="D7" s="308" t="s">
        <v>847</v>
      </c>
      <c r="E7" s="309" t="s">
        <v>846</v>
      </c>
      <c r="F7" s="308" t="s">
        <v>845</v>
      </c>
      <c r="G7" s="308" t="s">
        <v>844</v>
      </c>
      <c r="H7" s="571"/>
      <c r="I7" s="308" t="s">
        <v>847</v>
      </c>
      <c r="J7" s="309" t="s">
        <v>846</v>
      </c>
      <c r="K7" s="308" t="s">
        <v>845</v>
      </c>
      <c r="L7" s="308" t="s">
        <v>844</v>
      </c>
      <c r="M7" s="387"/>
      <c r="N7" s="313" t="s">
        <v>12</v>
      </c>
      <c r="O7" s="313" t="s">
        <v>277</v>
      </c>
    </row>
    <row r="8" spans="1:15">
      <c r="A8" s="322" t="s">
        <v>13</v>
      </c>
      <c r="B8" s="327">
        <v>4765685</v>
      </c>
      <c r="C8" s="327">
        <v>4100451</v>
      </c>
      <c r="D8" s="327">
        <v>2537511</v>
      </c>
      <c r="E8" s="327">
        <v>921717</v>
      </c>
      <c r="F8" s="327">
        <v>606730</v>
      </c>
      <c r="G8" s="327">
        <v>34493</v>
      </c>
      <c r="H8" s="327">
        <v>665234</v>
      </c>
      <c r="I8" s="327">
        <v>55286</v>
      </c>
      <c r="J8" s="327">
        <v>8091</v>
      </c>
      <c r="K8" s="327">
        <v>87103</v>
      </c>
      <c r="L8" s="327">
        <v>514754</v>
      </c>
      <c r="M8" s="327"/>
      <c r="N8" s="322" t="s">
        <v>22</v>
      </c>
      <c r="O8" s="322" t="s">
        <v>255</v>
      </c>
    </row>
    <row r="9" spans="1:15" ht="12.75" customHeight="1">
      <c r="A9" s="322" t="s">
        <v>23</v>
      </c>
      <c r="B9" s="327">
        <v>4526210</v>
      </c>
      <c r="C9" s="327">
        <v>3888347</v>
      </c>
      <c r="D9" s="327">
        <v>2428006</v>
      </c>
      <c r="E9" s="327">
        <v>823526</v>
      </c>
      <c r="F9" s="327">
        <v>602322</v>
      </c>
      <c r="G9" s="327">
        <v>34493</v>
      </c>
      <c r="H9" s="327">
        <v>637863</v>
      </c>
      <c r="I9" s="327">
        <v>55002</v>
      </c>
      <c r="J9" s="327">
        <v>607</v>
      </c>
      <c r="K9" s="327">
        <v>87103</v>
      </c>
      <c r="L9" s="327">
        <v>495151</v>
      </c>
      <c r="M9" s="327"/>
      <c r="N9" s="329">
        <v>1000000</v>
      </c>
      <c r="O9" s="322" t="s">
        <v>255</v>
      </c>
    </row>
    <row r="10" spans="1:15">
      <c r="A10" s="390" t="s">
        <v>199</v>
      </c>
      <c r="B10" s="327">
        <v>1375141</v>
      </c>
      <c r="C10" s="327">
        <v>1150576</v>
      </c>
      <c r="D10" s="327">
        <v>458169</v>
      </c>
      <c r="E10" s="327">
        <v>422039</v>
      </c>
      <c r="F10" s="327">
        <v>248720</v>
      </c>
      <c r="G10" s="327">
        <v>21649</v>
      </c>
      <c r="H10" s="327">
        <v>224565</v>
      </c>
      <c r="I10" s="327">
        <v>212</v>
      </c>
      <c r="J10" s="327">
        <v>0</v>
      </c>
      <c r="K10" s="327">
        <v>31308</v>
      </c>
      <c r="L10" s="327">
        <v>193045</v>
      </c>
      <c r="M10" s="327"/>
      <c r="N10" s="322" t="s">
        <v>50</v>
      </c>
      <c r="O10" s="321" t="s">
        <v>255</v>
      </c>
    </row>
    <row r="11" spans="1:15">
      <c r="A11" s="322" t="s">
        <v>276</v>
      </c>
      <c r="B11" s="327">
        <v>972259</v>
      </c>
      <c r="C11" s="327">
        <v>774196</v>
      </c>
      <c r="D11" s="327">
        <v>130416</v>
      </c>
      <c r="E11" s="327">
        <v>422039</v>
      </c>
      <c r="F11" s="327">
        <v>214125</v>
      </c>
      <c r="G11" s="327">
        <v>7617</v>
      </c>
      <c r="H11" s="327">
        <v>198063</v>
      </c>
      <c r="I11" s="327">
        <v>139</v>
      </c>
      <c r="J11" s="327">
        <v>0</v>
      </c>
      <c r="K11" s="327">
        <v>31156</v>
      </c>
      <c r="L11" s="327">
        <v>166768</v>
      </c>
      <c r="M11" s="327"/>
      <c r="N11" s="322" t="s">
        <v>275</v>
      </c>
      <c r="O11" s="321" t="s">
        <v>255</v>
      </c>
    </row>
    <row r="12" spans="1:15">
      <c r="A12" s="389" t="s">
        <v>274</v>
      </c>
      <c r="B12" s="388">
        <v>76734</v>
      </c>
      <c r="C12" s="388">
        <v>67184</v>
      </c>
      <c r="D12" s="388">
        <v>18620</v>
      </c>
      <c r="E12" s="388">
        <v>46578</v>
      </c>
      <c r="F12" s="388">
        <v>1945</v>
      </c>
      <c r="G12" s="388">
        <v>41</v>
      </c>
      <c r="H12" s="388">
        <v>9550</v>
      </c>
      <c r="I12" s="388">
        <v>0</v>
      </c>
      <c r="J12" s="388">
        <v>0</v>
      </c>
      <c r="K12" s="388">
        <v>3586</v>
      </c>
      <c r="L12" s="388">
        <v>5964</v>
      </c>
      <c r="M12" s="388"/>
      <c r="N12" s="313" t="s">
        <v>273</v>
      </c>
      <c r="O12" s="312">
        <v>1115</v>
      </c>
    </row>
    <row r="13" spans="1:15">
      <c r="A13" s="389" t="s">
        <v>272</v>
      </c>
      <c r="B13" s="388">
        <v>109389</v>
      </c>
      <c r="C13" s="388">
        <v>78649</v>
      </c>
      <c r="D13" s="388">
        <v>6601</v>
      </c>
      <c r="E13" s="388">
        <v>12296</v>
      </c>
      <c r="F13" s="388">
        <v>57611</v>
      </c>
      <c r="G13" s="388">
        <v>2142</v>
      </c>
      <c r="H13" s="388">
        <v>30740</v>
      </c>
      <c r="I13" s="388">
        <v>0</v>
      </c>
      <c r="J13" s="388">
        <v>0</v>
      </c>
      <c r="K13" s="388">
        <v>1552</v>
      </c>
      <c r="L13" s="388">
        <v>29187</v>
      </c>
      <c r="M13" s="388"/>
      <c r="N13" s="313" t="s">
        <v>271</v>
      </c>
      <c r="O13" s="312">
        <v>1105</v>
      </c>
    </row>
    <row r="14" spans="1:15">
      <c r="A14" s="389" t="s">
        <v>41</v>
      </c>
      <c r="B14" s="388">
        <v>304967</v>
      </c>
      <c r="C14" s="388">
        <v>252639</v>
      </c>
      <c r="D14" s="388">
        <v>43907</v>
      </c>
      <c r="E14" s="388">
        <v>202805</v>
      </c>
      <c r="F14" s="388">
        <v>5805</v>
      </c>
      <c r="G14" s="388">
        <v>123</v>
      </c>
      <c r="H14" s="388">
        <v>52328</v>
      </c>
      <c r="I14" s="388">
        <v>0</v>
      </c>
      <c r="J14" s="388">
        <v>0</v>
      </c>
      <c r="K14" s="388">
        <v>18887</v>
      </c>
      <c r="L14" s="388">
        <v>33441</v>
      </c>
      <c r="M14" s="388"/>
      <c r="N14" s="313" t="s">
        <v>270</v>
      </c>
      <c r="O14" s="312">
        <v>1106</v>
      </c>
    </row>
    <row r="15" spans="1:15">
      <c r="A15" s="389" t="s">
        <v>269</v>
      </c>
      <c r="B15" s="388">
        <v>147617</v>
      </c>
      <c r="C15" s="388">
        <v>131213</v>
      </c>
      <c r="D15" s="388">
        <v>29254</v>
      </c>
      <c r="E15" s="388">
        <v>97924</v>
      </c>
      <c r="F15" s="388">
        <v>3951</v>
      </c>
      <c r="G15" s="388">
        <v>84</v>
      </c>
      <c r="H15" s="388">
        <v>16404</v>
      </c>
      <c r="I15" s="388">
        <v>128</v>
      </c>
      <c r="J15" s="388">
        <v>0</v>
      </c>
      <c r="K15" s="388">
        <v>5410</v>
      </c>
      <c r="L15" s="388">
        <v>10865</v>
      </c>
      <c r="M15" s="388"/>
      <c r="N15" s="313" t="s">
        <v>268</v>
      </c>
      <c r="O15" s="312">
        <v>1107</v>
      </c>
    </row>
    <row r="16" spans="1:15">
      <c r="A16" s="389" t="s">
        <v>267</v>
      </c>
      <c r="B16" s="388">
        <v>38537</v>
      </c>
      <c r="C16" s="388">
        <v>28008</v>
      </c>
      <c r="D16" s="388">
        <v>2440</v>
      </c>
      <c r="E16" s="388">
        <v>4239</v>
      </c>
      <c r="F16" s="388">
        <v>20581</v>
      </c>
      <c r="G16" s="388">
        <v>748</v>
      </c>
      <c r="H16" s="388">
        <v>10529</v>
      </c>
      <c r="I16" s="388">
        <v>0</v>
      </c>
      <c r="J16" s="388">
        <v>0</v>
      </c>
      <c r="K16" s="388">
        <v>218</v>
      </c>
      <c r="L16" s="388">
        <v>10312</v>
      </c>
      <c r="M16" s="388"/>
      <c r="N16" s="313" t="s">
        <v>266</v>
      </c>
      <c r="O16" s="312">
        <v>1109</v>
      </c>
    </row>
    <row r="17" spans="1:15">
      <c r="A17" s="389" t="s">
        <v>265</v>
      </c>
      <c r="B17" s="388" t="s">
        <v>305</v>
      </c>
      <c r="C17" s="388" t="s">
        <v>305</v>
      </c>
      <c r="D17" s="388" t="s">
        <v>305</v>
      </c>
      <c r="E17" s="388" t="s">
        <v>305</v>
      </c>
      <c r="F17" s="388" t="s">
        <v>305</v>
      </c>
      <c r="G17" s="388" t="s">
        <v>305</v>
      </c>
      <c r="H17" s="388" t="s">
        <v>305</v>
      </c>
      <c r="I17" s="388" t="s">
        <v>305</v>
      </c>
      <c r="J17" s="388" t="s">
        <v>305</v>
      </c>
      <c r="K17" s="388" t="s">
        <v>305</v>
      </c>
      <c r="L17" s="388" t="s">
        <v>305</v>
      </c>
      <c r="M17" s="388"/>
      <c r="N17" s="313" t="s">
        <v>264</v>
      </c>
      <c r="O17" s="312">
        <v>1116</v>
      </c>
    </row>
    <row r="18" spans="1:15">
      <c r="A18" s="389" t="s">
        <v>263</v>
      </c>
      <c r="B18" s="388">
        <v>76533</v>
      </c>
      <c r="C18" s="388">
        <v>52340</v>
      </c>
      <c r="D18" s="388">
        <v>4351</v>
      </c>
      <c r="E18" s="388">
        <v>8131</v>
      </c>
      <c r="F18" s="388">
        <v>38456</v>
      </c>
      <c r="G18" s="388">
        <v>1403</v>
      </c>
      <c r="H18" s="388">
        <v>24193</v>
      </c>
      <c r="I18" s="388">
        <v>0</v>
      </c>
      <c r="J18" s="388">
        <v>0</v>
      </c>
      <c r="K18" s="388">
        <v>12</v>
      </c>
      <c r="L18" s="388">
        <v>24181</v>
      </c>
      <c r="M18" s="388"/>
      <c r="N18" s="313" t="s">
        <v>262</v>
      </c>
      <c r="O18" s="312">
        <v>1110</v>
      </c>
    </row>
    <row r="19" spans="1:15">
      <c r="A19" s="389" t="s">
        <v>261</v>
      </c>
      <c r="B19" s="388">
        <v>162490</v>
      </c>
      <c r="C19" s="388">
        <v>114668</v>
      </c>
      <c r="D19" s="388">
        <v>9593</v>
      </c>
      <c r="E19" s="388">
        <v>17791</v>
      </c>
      <c r="F19" s="388">
        <v>84215</v>
      </c>
      <c r="G19" s="388">
        <v>3068</v>
      </c>
      <c r="H19" s="388">
        <v>47822</v>
      </c>
      <c r="I19" s="388">
        <v>0</v>
      </c>
      <c r="J19" s="388">
        <v>0</v>
      </c>
      <c r="K19" s="388">
        <v>0</v>
      </c>
      <c r="L19" s="388">
        <v>47822</v>
      </c>
      <c r="M19" s="388"/>
      <c r="N19" s="313" t="s">
        <v>260</v>
      </c>
      <c r="O19" s="312">
        <v>1111</v>
      </c>
    </row>
    <row r="20" spans="1:15">
      <c r="A20" s="389" t="s">
        <v>259</v>
      </c>
      <c r="B20" s="388">
        <v>55992</v>
      </c>
      <c r="C20" s="388">
        <v>49494</v>
      </c>
      <c r="D20" s="388">
        <v>15650</v>
      </c>
      <c r="E20" s="388">
        <v>32276</v>
      </c>
      <c r="F20" s="388">
        <v>1561</v>
      </c>
      <c r="G20" s="388">
        <v>7</v>
      </c>
      <c r="H20" s="388">
        <v>6498</v>
      </c>
      <c r="I20" s="388">
        <v>11</v>
      </c>
      <c r="J20" s="388">
        <v>0</v>
      </c>
      <c r="K20" s="388">
        <v>1492</v>
      </c>
      <c r="L20" s="388">
        <v>4995</v>
      </c>
      <c r="M20" s="388"/>
      <c r="N20" s="313" t="s">
        <v>258</v>
      </c>
      <c r="O20" s="312">
        <v>1114</v>
      </c>
    </row>
    <row r="21" spans="1:15">
      <c r="A21" s="322" t="s">
        <v>257</v>
      </c>
      <c r="B21" s="327">
        <v>402882</v>
      </c>
      <c r="C21" s="327">
        <v>376379</v>
      </c>
      <c r="D21" s="327">
        <v>327753</v>
      </c>
      <c r="E21" s="327">
        <v>0</v>
      </c>
      <c r="F21" s="327">
        <v>34595</v>
      </c>
      <c r="G21" s="327">
        <v>14032</v>
      </c>
      <c r="H21" s="327">
        <v>26502</v>
      </c>
      <c r="I21" s="327">
        <v>73</v>
      </c>
      <c r="J21" s="327">
        <v>0</v>
      </c>
      <c r="K21" s="327">
        <v>152</v>
      </c>
      <c r="L21" s="327">
        <v>26277</v>
      </c>
      <c r="M21" s="327"/>
      <c r="N21" s="322" t="s">
        <v>256</v>
      </c>
      <c r="O21" s="321" t="s">
        <v>255</v>
      </c>
    </row>
    <row r="22" spans="1:15">
      <c r="A22" s="389" t="s">
        <v>254</v>
      </c>
      <c r="B22" s="388">
        <v>8749</v>
      </c>
      <c r="C22" s="388">
        <v>8050</v>
      </c>
      <c r="D22" s="388">
        <v>7559</v>
      </c>
      <c r="E22" s="388">
        <v>0</v>
      </c>
      <c r="F22" s="388">
        <v>0</v>
      </c>
      <c r="G22" s="388">
        <v>491</v>
      </c>
      <c r="H22" s="388">
        <v>699</v>
      </c>
      <c r="I22" s="388">
        <v>1</v>
      </c>
      <c r="J22" s="388">
        <v>0</v>
      </c>
      <c r="K22" s="388">
        <v>3</v>
      </c>
      <c r="L22" s="388">
        <v>695</v>
      </c>
      <c r="M22" s="388"/>
      <c r="N22" s="313" t="s">
        <v>253</v>
      </c>
      <c r="O22" s="312">
        <v>1502</v>
      </c>
    </row>
    <row r="23" spans="1:15">
      <c r="A23" s="389" t="s">
        <v>252</v>
      </c>
      <c r="B23" s="388">
        <v>100324</v>
      </c>
      <c r="C23" s="388">
        <v>92249</v>
      </c>
      <c r="D23" s="388">
        <v>92249</v>
      </c>
      <c r="E23" s="388">
        <v>0</v>
      </c>
      <c r="F23" s="388">
        <v>0</v>
      </c>
      <c r="G23" s="388">
        <v>0</v>
      </c>
      <c r="H23" s="388">
        <v>8075</v>
      </c>
      <c r="I23" s="388">
        <v>23</v>
      </c>
      <c r="J23" s="388">
        <v>0</v>
      </c>
      <c r="K23" s="388">
        <v>32</v>
      </c>
      <c r="L23" s="388">
        <v>8020</v>
      </c>
      <c r="M23" s="388"/>
      <c r="N23" s="313" t="s">
        <v>251</v>
      </c>
      <c r="O23" s="312">
        <v>1503</v>
      </c>
    </row>
    <row r="24" spans="1:15">
      <c r="A24" s="389" t="s">
        <v>250</v>
      </c>
      <c r="B24" s="388">
        <v>32477</v>
      </c>
      <c r="C24" s="388">
        <v>30269</v>
      </c>
      <c r="D24" s="388">
        <v>27131</v>
      </c>
      <c r="E24" s="388">
        <v>0</v>
      </c>
      <c r="F24" s="388">
        <v>0</v>
      </c>
      <c r="G24" s="388">
        <v>3138</v>
      </c>
      <c r="H24" s="388">
        <v>2208</v>
      </c>
      <c r="I24" s="388">
        <v>3</v>
      </c>
      <c r="J24" s="388">
        <v>0</v>
      </c>
      <c r="K24" s="388">
        <v>14</v>
      </c>
      <c r="L24" s="388">
        <v>2191</v>
      </c>
      <c r="M24" s="388"/>
      <c r="N24" s="313" t="s">
        <v>249</v>
      </c>
      <c r="O24" s="312">
        <v>1504</v>
      </c>
    </row>
    <row r="25" spans="1:15">
      <c r="A25" s="389" t="s">
        <v>248</v>
      </c>
      <c r="B25" s="388">
        <v>30323</v>
      </c>
      <c r="C25" s="388">
        <v>28803</v>
      </c>
      <c r="D25" s="388">
        <v>26538</v>
      </c>
      <c r="E25" s="388">
        <v>0</v>
      </c>
      <c r="F25" s="388">
        <v>0</v>
      </c>
      <c r="G25" s="388">
        <v>2264</v>
      </c>
      <c r="H25" s="388">
        <v>1520</v>
      </c>
      <c r="I25" s="388">
        <v>11</v>
      </c>
      <c r="J25" s="388">
        <v>0</v>
      </c>
      <c r="K25" s="388">
        <v>12</v>
      </c>
      <c r="L25" s="388">
        <v>1496</v>
      </c>
      <c r="M25" s="388"/>
      <c r="N25" s="313" t="s">
        <v>247</v>
      </c>
      <c r="O25" s="312">
        <v>1506</v>
      </c>
    </row>
    <row r="26" spans="1:15">
      <c r="A26" s="389" t="s">
        <v>246</v>
      </c>
      <c r="B26" s="388">
        <v>22776</v>
      </c>
      <c r="C26" s="388">
        <v>21440</v>
      </c>
      <c r="D26" s="388">
        <v>19332</v>
      </c>
      <c r="E26" s="388">
        <v>0</v>
      </c>
      <c r="F26" s="388">
        <v>0</v>
      </c>
      <c r="G26" s="388">
        <v>2108</v>
      </c>
      <c r="H26" s="388">
        <v>1335</v>
      </c>
      <c r="I26" s="388">
        <v>2</v>
      </c>
      <c r="J26" s="388">
        <v>0</v>
      </c>
      <c r="K26" s="388">
        <v>10</v>
      </c>
      <c r="L26" s="388">
        <v>1323</v>
      </c>
      <c r="M26" s="388"/>
      <c r="N26" s="313" t="s">
        <v>245</v>
      </c>
      <c r="O26" s="312">
        <v>1507</v>
      </c>
    </row>
    <row r="27" spans="1:15">
      <c r="A27" s="389" t="s">
        <v>244</v>
      </c>
      <c r="B27" s="388">
        <v>35892</v>
      </c>
      <c r="C27" s="388">
        <v>34473</v>
      </c>
      <c r="D27" s="388">
        <v>31661</v>
      </c>
      <c r="E27" s="388">
        <v>0</v>
      </c>
      <c r="F27" s="388">
        <v>56</v>
      </c>
      <c r="G27" s="388">
        <v>2756</v>
      </c>
      <c r="H27" s="388">
        <v>1420</v>
      </c>
      <c r="I27" s="388">
        <v>0</v>
      </c>
      <c r="J27" s="388">
        <v>0</v>
      </c>
      <c r="K27" s="388">
        <v>14</v>
      </c>
      <c r="L27" s="388">
        <v>1405</v>
      </c>
      <c r="M27" s="388"/>
      <c r="N27" s="313" t="s">
        <v>243</v>
      </c>
      <c r="O27" s="312">
        <v>1508</v>
      </c>
    </row>
    <row r="28" spans="1:15">
      <c r="A28" s="389" t="s">
        <v>242</v>
      </c>
      <c r="B28" s="388">
        <v>71670</v>
      </c>
      <c r="C28" s="388">
        <v>64893</v>
      </c>
      <c r="D28" s="388">
        <v>64893</v>
      </c>
      <c r="E28" s="388">
        <v>0</v>
      </c>
      <c r="F28" s="388">
        <v>0</v>
      </c>
      <c r="G28" s="388">
        <v>0</v>
      </c>
      <c r="H28" s="388">
        <v>6778</v>
      </c>
      <c r="I28" s="388">
        <v>31</v>
      </c>
      <c r="J28" s="388">
        <v>0</v>
      </c>
      <c r="K28" s="388">
        <v>30</v>
      </c>
      <c r="L28" s="388">
        <v>6717</v>
      </c>
      <c r="M28" s="388"/>
      <c r="N28" s="313" t="s">
        <v>241</v>
      </c>
      <c r="O28" s="312">
        <v>1510</v>
      </c>
    </row>
    <row r="29" spans="1:15">
      <c r="A29" s="389" t="s">
        <v>240</v>
      </c>
      <c r="B29" s="388">
        <v>32620</v>
      </c>
      <c r="C29" s="388">
        <v>31050</v>
      </c>
      <c r="D29" s="388">
        <v>28806</v>
      </c>
      <c r="E29" s="388">
        <v>0</v>
      </c>
      <c r="F29" s="388">
        <v>0</v>
      </c>
      <c r="G29" s="388">
        <v>2244</v>
      </c>
      <c r="H29" s="388">
        <v>1569</v>
      </c>
      <c r="I29" s="388">
        <v>2</v>
      </c>
      <c r="J29" s="388">
        <v>0</v>
      </c>
      <c r="K29" s="388">
        <v>9</v>
      </c>
      <c r="L29" s="388">
        <v>1558</v>
      </c>
      <c r="M29" s="388"/>
      <c r="N29" s="313" t="s">
        <v>239</v>
      </c>
      <c r="O29" s="312">
        <v>1511</v>
      </c>
    </row>
    <row r="30" spans="1:15">
      <c r="A30" s="389" t="s">
        <v>238</v>
      </c>
      <c r="B30" s="388">
        <v>68052</v>
      </c>
      <c r="C30" s="388">
        <v>65153</v>
      </c>
      <c r="D30" s="388">
        <v>29584</v>
      </c>
      <c r="E30" s="388">
        <v>0</v>
      </c>
      <c r="F30" s="388">
        <v>34539</v>
      </c>
      <c r="G30" s="388">
        <v>1030</v>
      </c>
      <c r="H30" s="388">
        <v>2899</v>
      </c>
      <c r="I30" s="388">
        <v>1</v>
      </c>
      <c r="J30" s="388">
        <v>0</v>
      </c>
      <c r="K30" s="388">
        <v>27</v>
      </c>
      <c r="L30" s="388">
        <v>2871</v>
      </c>
      <c r="M30" s="388"/>
      <c r="N30" s="313" t="s">
        <v>237</v>
      </c>
      <c r="O30" s="312">
        <v>1512</v>
      </c>
    </row>
    <row r="31" spans="1:15">
      <c r="A31" s="570"/>
      <c r="B31" s="571" t="s">
        <v>843</v>
      </c>
      <c r="C31" s="571"/>
      <c r="D31" s="571"/>
      <c r="E31" s="571"/>
      <c r="F31" s="571"/>
      <c r="G31" s="571"/>
      <c r="H31" s="571"/>
      <c r="I31" s="571"/>
      <c r="J31" s="571"/>
      <c r="K31" s="571"/>
      <c r="L31" s="571"/>
      <c r="M31" s="387"/>
    </row>
    <row r="32" spans="1:15">
      <c r="A32" s="570"/>
      <c r="B32" s="571" t="s">
        <v>184</v>
      </c>
      <c r="C32" s="571" t="s">
        <v>842</v>
      </c>
      <c r="D32" s="571"/>
      <c r="E32" s="571"/>
      <c r="F32" s="571"/>
      <c r="G32" s="571"/>
      <c r="H32" s="562" t="s">
        <v>841</v>
      </c>
      <c r="I32" s="562"/>
      <c r="J32" s="562"/>
      <c r="K32" s="562"/>
      <c r="L32" s="562"/>
      <c r="M32" s="307"/>
    </row>
    <row r="33" spans="1:21" ht="12.75" customHeight="1">
      <c r="A33" s="570"/>
      <c r="B33" s="571"/>
      <c r="C33" s="571" t="s">
        <v>184</v>
      </c>
      <c r="D33" s="527" t="s">
        <v>840</v>
      </c>
      <c r="E33" s="528"/>
      <c r="F33" s="528"/>
      <c r="G33" s="529"/>
      <c r="H33" s="571" t="s">
        <v>184</v>
      </c>
      <c r="I33" s="527" t="s">
        <v>840</v>
      </c>
      <c r="J33" s="528"/>
      <c r="K33" s="528"/>
      <c r="L33" s="529"/>
      <c r="M33" s="387"/>
    </row>
    <row r="34" spans="1:21" ht="25.5">
      <c r="A34" s="570"/>
      <c r="B34" s="571"/>
      <c r="C34" s="571"/>
      <c r="D34" s="308" t="s">
        <v>839</v>
      </c>
      <c r="E34" s="309" t="s">
        <v>838</v>
      </c>
      <c r="F34" s="308" t="s">
        <v>837</v>
      </c>
      <c r="G34" s="308" t="s">
        <v>836</v>
      </c>
      <c r="H34" s="571"/>
      <c r="I34" s="308" t="s">
        <v>839</v>
      </c>
      <c r="J34" s="309" t="s">
        <v>838</v>
      </c>
      <c r="K34" s="308" t="s">
        <v>837</v>
      </c>
      <c r="L34" s="308" t="s">
        <v>836</v>
      </c>
      <c r="M34" s="387"/>
    </row>
    <row r="35" spans="1:21" ht="9.75" customHeight="1">
      <c r="A35" s="569" t="s">
        <v>173</v>
      </c>
      <c r="B35" s="454"/>
      <c r="C35" s="454"/>
      <c r="D35" s="454"/>
      <c r="E35" s="454"/>
      <c r="F35" s="454"/>
      <c r="G35" s="454"/>
      <c r="H35" s="454"/>
      <c r="I35" s="454"/>
      <c r="J35" s="454"/>
      <c r="K35" s="454"/>
      <c r="L35" s="454"/>
      <c r="M35" s="387"/>
    </row>
    <row r="36" spans="1:21" ht="9.75" customHeight="1">
      <c r="A36" s="565" t="s">
        <v>835</v>
      </c>
      <c r="B36" s="566"/>
      <c r="C36" s="566"/>
      <c r="D36" s="566"/>
      <c r="E36" s="566"/>
      <c r="F36" s="566"/>
      <c r="G36" s="566"/>
      <c r="H36" s="566"/>
      <c r="I36" s="566"/>
      <c r="J36" s="566"/>
      <c r="K36" s="566"/>
      <c r="L36" s="566"/>
      <c r="M36" s="386"/>
    </row>
    <row r="37" spans="1:21" ht="9.75" customHeight="1">
      <c r="A37" s="565" t="s">
        <v>834</v>
      </c>
      <c r="B37" s="567"/>
      <c r="C37" s="567"/>
      <c r="D37" s="567"/>
      <c r="E37" s="567"/>
      <c r="F37" s="567"/>
      <c r="G37" s="567"/>
      <c r="H37" s="567"/>
      <c r="I37" s="567"/>
      <c r="J37" s="567"/>
      <c r="K37" s="567"/>
      <c r="L37" s="567"/>
      <c r="M37" s="384"/>
    </row>
    <row r="38" spans="1:21" ht="21" customHeight="1">
      <c r="A38" s="565" t="s">
        <v>833</v>
      </c>
      <c r="B38" s="568"/>
      <c r="C38" s="568"/>
      <c r="D38" s="568"/>
      <c r="E38" s="568"/>
      <c r="F38" s="568"/>
      <c r="G38" s="568"/>
      <c r="H38" s="568"/>
      <c r="I38" s="568"/>
      <c r="J38" s="568"/>
      <c r="K38" s="568"/>
      <c r="L38" s="568"/>
      <c r="M38" s="385"/>
    </row>
    <row r="39" spans="1:21" ht="19.5" customHeight="1">
      <c r="A39" s="565" t="s">
        <v>832</v>
      </c>
      <c r="B39" s="567"/>
      <c r="C39" s="567"/>
      <c r="D39" s="567"/>
      <c r="E39" s="567"/>
      <c r="F39" s="567"/>
      <c r="G39" s="567"/>
      <c r="H39" s="567"/>
      <c r="I39" s="567"/>
      <c r="J39" s="567"/>
      <c r="K39" s="567"/>
      <c r="L39" s="567"/>
      <c r="M39" s="384"/>
    </row>
    <row r="40" spans="1:21">
      <c r="A40" s="383"/>
    </row>
    <row r="41" spans="1:21">
      <c r="A41" s="51" t="s">
        <v>230</v>
      </c>
      <c r="B41" s="341"/>
      <c r="C41" s="341"/>
      <c r="D41" s="341"/>
      <c r="E41" s="341"/>
      <c r="F41" s="341"/>
      <c r="G41" s="341"/>
    </row>
    <row r="42" spans="1:21">
      <c r="A42" s="382" t="s">
        <v>831</v>
      </c>
      <c r="B42" s="343"/>
      <c r="C42" s="343"/>
      <c r="D42" s="343"/>
      <c r="E42" s="343"/>
      <c r="F42" s="343"/>
      <c r="G42" s="343"/>
      <c r="H42" s="343"/>
      <c r="I42" s="343"/>
      <c r="J42" s="343"/>
      <c r="K42" s="343"/>
      <c r="L42" s="343"/>
      <c r="M42" s="369"/>
    </row>
    <row r="43" spans="1:21">
      <c r="B43" s="343"/>
      <c r="C43" s="343"/>
      <c r="D43" s="343"/>
      <c r="E43" s="343"/>
      <c r="F43" s="343"/>
      <c r="G43" s="343"/>
      <c r="H43" s="343"/>
      <c r="I43" s="343"/>
      <c r="J43" s="343"/>
      <c r="K43" s="343"/>
      <c r="L43" s="343"/>
      <c r="M43" s="380"/>
      <c r="N43" s="380"/>
      <c r="O43" s="380"/>
      <c r="P43" s="380"/>
      <c r="Q43" s="369"/>
      <c r="R43" s="369"/>
      <c r="S43" s="369"/>
      <c r="T43" s="369"/>
      <c r="U43" s="369"/>
    </row>
    <row r="44" spans="1:21">
      <c r="B44" s="342"/>
      <c r="C44" s="342"/>
      <c r="D44" s="342"/>
      <c r="E44" s="342"/>
      <c r="F44" s="342"/>
      <c r="G44" s="342"/>
      <c r="H44" s="342"/>
      <c r="I44" s="342"/>
      <c r="J44" s="342"/>
      <c r="K44" s="342"/>
      <c r="L44" s="342"/>
      <c r="M44" s="380"/>
    </row>
    <row r="45" spans="1:21">
      <c r="B45" s="341"/>
      <c r="C45" s="341"/>
      <c r="D45" s="341"/>
      <c r="E45" s="341"/>
      <c r="F45" s="341"/>
      <c r="G45" s="341"/>
      <c r="H45" s="341"/>
      <c r="I45" s="341"/>
      <c r="J45" s="341"/>
      <c r="K45" s="341"/>
      <c r="L45" s="341"/>
      <c r="M45" s="341"/>
    </row>
    <row r="46" spans="1:21">
      <c r="B46" s="341"/>
      <c r="C46" s="341"/>
      <c r="D46" s="341"/>
      <c r="E46" s="341"/>
      <c r="F46" s="341"/>
      <c r="G46" s="341"/>
      <c r="H46" s="341"/>
      <c r="I46" s="341"/>
      <c r="J46" s="341"/>
      <c r="K46" s="341"/>
      <c r="L46" s="341"/>
      <c r="M46" s="380"/>
    </row>
    <row r="47" spans="1:21">
      <c r="B47" s="380"/>
      <c r="C47" s="380"/>
      <c r="D47" s="380"/>
      <c r="E47" s="380"/>
      <c r="F47" s="380"/>
      <c r="G47" s="380"/>
      <c r="H47" s="380"/>
      <c r="I47" s="380"/>
      <c r="J47" s="380"/>
      <c r="K47" s="380"/>
      <c r="L47" s="380"/>
      <c r="M47" s="379"/>
    </row>
    <row r="48" spans="1:21">
      <c r="B48" s="380"/>
      <c r="C48" s="380"/>
      <c r="D48" s="380"/>
      <c r="E48" s="380"/>
      <c r="F48" s="380"/>
      <c r="G48" s="380"/>
      <c r="H48" s="380"/>
      <c r="I48" s="380"/>
      <c r="J48" s="380"/>
      <c r="K48" s="380"/>
      <c r="L48" s="380"/>
      <c r="M48" s="379"/>
    </row>
    <row r="49" spans="2:13">
      <c r="B49" s="341"/>
      <c r="C49" s="341"/>
      <c r="D49" s="341"/>
      <c r="E49" s="341"/>
      <c r="F49" s="341"/>
      <c r="G49" s="341"/>
      <c r="H49" s="341"/>
      <c r="I49" s="341"/>
      <c r="J49" s="341"/>
      <c r="K49" s="341"/>
      <c r="L49" s="341"/>
      <c r="M49" s="381"/>
    </row>
    <row r="50" spans="2:13">
      <c r="B50" s="380"/>
      <c r="C50" s="380"/>
      <c r="D50" s="380"/>
      <c r="E50" s="380"/>
      <c r="F50" s="380"/>
      <c r="G50" s="380"/>
      <c r="H50" s="380"/>
      <c r="I50" s="380"/>
      <c r="J50" s="380"/>
      <c r="K50" s="380"/>
      <c r="L50" s="380"/>
      <c r="M50" s="379"/>
    </row>
  </sheetData>
  <mergeCells count="25">
    <mergeCell ref="A1:L1"/>
    <mergeCell ref="A2:L2"/>
    <mergeCell ref="A4:A7"/>
    <mergeCell ref="B4:L4"/>
    <mergeCell ref="B5:B7"/>
    <mergeCell ref="C5:G5"/>
    <mergeCell ref="H5:L5"/>
    <mergeCell ref="C6:C7"/>
    <mergeCell ref="D6:G6"/>
    <mergeCell ref="H6:H7"/>
    <mergeCell ref="I6:L6"/>
    <mergeCell ref="A31:A34"/>
    <mergeCell ref="B31:L31"/>
    <mergeCell ref="B32:B34"/>
    <mergeCell ref="C32:G32"/>
    <mergeCell ref="H32:L32"/>
    <mergeCell ref="C33:C34"/>
    <mergeCell ref="D33:G33"/>
    <mergeCell ref="H33:H34"/>
    <mergeCell ref="I33:L33"/>
    <mergeCell ref="A36:L36"/>
    <mergeCell ref="A37:L37"/>
    <mergeCell ref="A38:L38"/>
    <mergeCell ref="A39:L39"/>
    <mergeCell ref="A35:L35"/>
  </mergeCells>
  <hyperlinks>
    <hyperlink ref="A42" r:id="rId1"/>
  </hyperlinks>
  <printOptions horizontalCentered="1"/>
  <pageMargins left="0.39370078740157483" right="0.39370078740157483" top="0.39370078740157483" bottom="0.39370078740157483" header="0" footer="0"/>
  <pageSetup paperSize="9" scale="98" fitToHeight="5" orientation="portrait" verticalDpi="300" r:id="rId2"/>
  <headerFooter alignWithMargins="0"/>
</worksheet>
</file>

<file path=xl/worksheets/sheet2.xml><?xml version="1.0" encoding="utf-8"?>
<worksheet xmlns="http://schemas.openxmlformats.org/spreadsheetml/2006/main" xmlns:r="http://schemas.openxmlformats.org/officeDocument/2006/relationships">
  <dimension ref="A2:A20"/>
  <sheetViews>
    <sheetView workbookViewId="0">
      <selection activeCell="A26" sqref="A26"/>
    </sheetView>
  </sheetViews>
  <sheetFormatPr defaultRowHeight="12.75"/>
  <sheetData>
    <row r="2" spans="1:1" ht="15">
      <c r="A2" s="436" t="s">
        <v>1</v>
      </c>
    </row>
    <row r="3" spans="1:1" ht="15">
      <c r="A3" s="436" t="s">
        <v>179</v>
      </c>
    </row>
    <row r="4" spans="1:1" ht="15">
      <c r="A4" s="436" t="s">
        <v>278</v>
      </c>
    </row>
    <row r="5" spans="1:1" ht="15">
      <c r="A5" s="436" t="s">
        <v>281</v>
      </c>
    </row>
    <row r="6" spans="1:1" ht="15">
      <c r="A6" s="436" t="s">
        <v>444</v>
      </c>
    </row>
    <row r="7" spans="1:1" ht="15">
      <c r="A7" s="436" t="s">
        <v>533</v>
      </c>
    </row>
    <row r="8" spans="1:1" ht="15">
      <c r="A8" s="436" t="s">
        <v>536</v>
      </c>
    </row>
    <row r="9" spans="1:1" ht="15">
      <c r="A9" s="436" t="s">
        <v>598</v>
      </c>
    </row>
    <row r="10" spans="1:1" ht="15">
      <c r="A10" s="436" t="s">
        <v>632</v>
      </c>
    </row>
    <row r="11" spans="1:1" ht="15">
      <c r="A11" s="436" t="s">
        <v>700</v>
      </c>
    </row>
    <row r="12" spans="1:1" ht="15">
      <c r="A12" s="436" t="s">
        <v>726</v>
      </c>
    </row>
    <row r="13" spans="1:1" ht="15">
      <c r="A13" s="436" t="s">
        <v>749</v>
      </c>
    </row>
    <row r="14" spans="1:1" ht="15">
      <c r="A14" s="436" t="s">
        <v>752</v>
      </c>
    </row>
    <row r="15" spans="1:1" ht="15">
      <c r="A15" s="436" t="s">
        <v>788</v>
      </c>
    </row>
    <row r="16" spans="1:1" ht="15">
      <c r="A16" s="436" t="s">
        <v>808</v>
      </c>
    </row>
    <row r="17" spans="1:1" ht="15">
      <c r="A17" s="436" t="s">
        <v>829</v>
      </c>
    </row>
    <row r="18" spans="1:1" ht="15">
      <c r="A18" s="436" t="s">
        <v>854</v>
      </c>
    </row>
    <row r="19" spans="1:1" ht="15">
      <c r="A19" s="436" t="s">
        <v>870</v>
      </c>
    </row>
    <row r="20" spans="1:1" ht="15">
      <c r="A20" s="436" t="s">
        <v>873</v>
      </c>
    </row>
  </sheetData>
  <hyperlinks>
    <hyperlink ref="A2" location="'I_01_01_12_PT'!A2" display="I.1.1 - Extreme points of the geographic position by NUTS II, 2012"/>
    <hyperlink ref="A3" location="'I_01_02_12_PT'!A2" display="I.1.2 - Area, perimeter, maximum extension and altimetry by NUTS II, 2012"/>
    <hyperlink ref="A4" location="'I_01_03_12_Lis'!A2" display="I.1.3 - Area, perimeter, maximum extension and altimetry by municipality, 2012"/>
    <hyperlink ref="A5" location="'I_01_04_12_PT'!A2" display="I.1.4 - Characteristics of the major Mainland rivers"/>
    <hyperlink ref="A6" location="'I_01_05_12_PT'!A2" display="I.1.5 - Major mountain systems by NUTS II"/>
    <hyperlink ref="A7" location="'I_01_06_12_Lis'!A2" display="I.1.6 - Average air temperature and average precipitation by municipality, 2012"/>
    <hyperlink ref="A8" location="'I_01_07_12_PT'!A2" display="I.1.7 - Average air temperature by NUTS II and meteorological station, 2012"/>
    <hyperlink ref="A9" location="'I_01_08_12_PT'!A2" display="I.1.8 - Average precipitation by NUTS II and meteorological station, 2012"/>
    <hyperlink ref="A10" location="'I_01_09_12_Cen'!A2" display="I.1.9 - Spatial planning by municipality, 2012 (to be continued)"/>
    <hyperlink ref="A11" location="'I_01_09c_12_Lis'!A2" display="I.1.9 - Spatial planning by municipality, 2012 (continued)"/>
    <hyperlink ref="A12" location="'I_01_10_12_Lis'!A2" display="I.1.10 - Census localities by municipality, according to population dimensions, 2011"/>
    <hyperlink ref="A13" location="'I_01_11_12_Lis'!A2" display="I.1.11 - Territorial structure by municipality, 2011, 2012 and 2013"/>
    <hyperlink ref="A14" location="'I_01_12_12_PT'!A2" display="I.1.12 - Airports and aerodromes by NUTS II, 2012"/>
    <hyperlink ref="A15" location="'I_02_01_12_Lis'!A2" display="I.2.1 - Environmental indicators by municipality, 2011 and 2012"/>
    <hyperlink ref="A16" location="'I_02_02_12_Lis'!A2" display="I.2.2 - Quality of the waters for human consumption, 2012"/>
    <hyperlink ref="A17" location="'I_02_03_12_Lis'!A2" display="I.2.3 - Bathing waters by municipality, according to type and quality classes, 2012"/>
    <hyperlink ref="A18" location="'I_02_04_12_Lis'!A2" display="I.2.4 - Municipal waste collected by type of collection and kind of destination by municipality, 2012 Pe"/>
    <hyperlink ref="A19" location="'I_02_05_12_Lis'!A2" display="I.2.5 - Receipts and expenditure of municipalities, according to domains of environmental management and protection, 2012"/>
    <hyperlink ref="A20" location="'I_02_06_11_PT'!A2" display="I.2.6 - Investments, costs and income of entities holding fire brigades by NUTS III, according to type of accounting item, 2011  ┴"/>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L40"/>
  <sheetViews>
    <sheetView showGridLines="0" workbookViewId="0">
      <selection activeCell="B15" sqref="B15"/>
    </sheetView>
  </sheetViews>
  <sheetFormatPr defaultRowHeight="12.75"/>
  <cols>
    <col min="1" max="1" width="18.5703125" style="301" customWidth="1"/>
    <col min="2" max="9" width="9.5703125" style="301" customWidth="1"/>
    <col min="10" max="16384" width="9.140625" style="301"/>
  </cols>
  <sheetData>
    <row r="1" spans="1:12" s="408" customFormat="1" ht="31.5" customHeight="1">
      <c r="A1" s="530" t="s">
        <v>871</v>
      </c>
      <c r="B1" s="530"/>
      <c r="C1" s="530"/>
      <c r="D1" s="530"/>
      <c r="E1" s="530"/>
      <c r="F1" s="530"/>
      <c r="G1" s="530"/>
      <c r="H1" s="530"/>
      <c r="I1" s="530"/>
    </row>
    <row r="2" spans="1:12" s="408" customFormat="1" ht="31.5" customHeight="1">
      <c r="A2" s="530" t="s">
        <v>870</v>
      </c>
      <c r="B2" s="530"/>
      <c r="C2" s="530"/>
      <c r="D2" s="530"/>
      <c r="E2" s="530"/>
      <c r="F2" s="530"/>
      <c r="G2" s="530"/>
      <c r="H2" s="530"/>
      <c r="I2" s="530"/>
    </row>
    <row r="3" spans="1:12" s="408" customFormat="1" ht="9.75" customHeight="1">
      <c r="A3" s="411" t="s">
        <v>869</v>
      </c>
      <c r="B3" s="410"/>
      <c r="C3" s="410"/>
      <c r="D3" s="410"/>
      <c r="E3" s="410"/>
      <c r="F3" s="410"/>
      <c r="G3" s="410"/>
      <c r="H3" s="410"/>
      <c r="I3" s="409" t="s">
        <v>868</v>
      </c>
    </row>
    <row r="4" spans="1:12" s="335" customFormat="1" ht="13.5" customHeight="1">
      <c r="A4" s="573"/>
      <c r="B4" s="527" t="s">
        <v>867</v>
      </c>
      <c r="C4" s="528"/>
      <c r="D4" s="528"/>
      <c r="E4" s="528"/>
      <c r="F4" s="571" t="s">
        <v>866</v>
      </c>
      <c r="G4" s="571"/>
      <c r="H4" s="571"/>
      <c r="I4" s="571"/>
    </row>
    <row r="5" spans="1:12" s="334" customFormat="1" ht="37.5" customHeight="1">
      <c r="A5" s="573"/>
      <c r="B5" s="398" t="s">
        <v>184</v>
      </c>
      <c r="C5" s="398" t="s">
        <v>783</v>
      </c>
      <c r="D5" s="308" t="s">
        <v>782</v>
      </c>
      <c r="E5" s="308" t="s">
        <v>865</v>
      </c>
      <c r="F5" s="398" t="s">
        <v>184</v>
      </c>
      <c r="G5" s="398" t="s">
        <v>783</v>
      </c>
      <c r="H5" s="308" t="s">
        <v>782</v>
      </c>
      <c r="I5" s="308" t="s">
        <v>865</v>
      </c>
      <c r="K5" s="407" t="s">
        <v>12</v>
      </c>
      <c r="L5" s="407" t="s">
        <v>277</v>
      </c>
    </row>
    <row r="6" spans="1:12" s="320" customFormat="1">
      <c r="A6" s="326" t="s">
        <v>13</v>
      </c>
      <c r="B6" s="406">
        <v>210481</v>
      </c>
      <c r="C6" s="406">
        <v>198924</v>
      </c>
      <c r="D6" s="406">
        <v>10004</v>
      </c>
      <c r="E6" s="406">
        <v>1553</v>
      </c>
      <c r="F6" s="406">
        <v>569734</v>
      </c>
      <c r="G6" s="406">
        <v>440217</v>
      </c>
      <c r="H6" s="406">
        <v>111516</v>
      </c>
      <c r="I6" s="406">
        <v>18001</v>
      </c>
      <c r="J6" s="314"/>
      <c r="K6" s="322" t="s">
        <v>22</v>
      </c>
      <c r="L6" s="322" t="s">
        <v>255</v>
      </c>
    </row>
    <row r="7" spans="1:12" s="320" customFormat="1">
      <c r="A7" s="326" t="s">
        <v>23</v>
      </c>
      <c r="B7" s="406">
        <v>194886</v>
      </c>
      <c r="C7" s="406">
        <v>183841</v>
      </c>
      <c r="D7" s="406">
        <v>9501</v>
      </c>
      <c r="E7" s="405">
        <v>1544</v>
      </c>
      <c r="F7" s="406">
        <v>534966</v>
      </c>
      <c r="G7" s="405">
        <v>414639</v>
      </c>
      <c r="H7" s="405">
        <v>102711</v>
      </c>
      <c r="I7" s="405">
        <v>17616</v>
      </c>
      <c r="J7" s="314"/>
      <c r="K7" s="329">
        <v>1000000</v>
      </c>
      <c r="L7" s="322" t="s">
        <v>255</v>
      </c>
    </row>
    <row r="8" spans="1:12" s="320" customFormat="1">
      <c r="A8" s="328" t="s">
        <v>199</v>
      </c>
      <c r="B8" s="404">
        <v>46656</v>
      </c>
      <c r="C8" s="404">
        <v>42845</v>
      </c>
      <c r="D8" s="404">
        <v>3090</v>
      </c>
      <c r="E8" s="403">
        <v>721</v>
      </c>
      <c r="F8" s="404">
        <v>193016</v>
      </c>
      <c r="G8" s="403">
        <v>147710</v>
      </c>
      <c r="H8" s="403">
        <v>38621</v>
      </c>
      <c r="I8" s="403">
        <v>6685</v>
      </c>
      <c r="J8" s="314"/>
      <c r="K8" s="322" t="s">
        <v>50</v>
      </c>
      <c r="L8" s="321" t="s">
        <v>255</v>
      </c>
    </row>
    <row r="9" spans="1:12" s="311" customFormat="1">
      <c r="A9" s="326" t="s">
        <v>276</v>
      </c>
      <c r="B9" s="404">
        <v>30494</v>
      </c>
      <c r="C9" s="404">
        <v>27198</v>
      </c>
      <c r="D9" s="404">
        <v>2982</v>
      </c>
      <c r="E9" s="403">
        <v>313</v>
      </c>
      <c r="F9" s="404">
        <v>155824</v>
      </c>
      <c r="G9" s="403">
        <v>117948</v>
      </c>
      <c r="H9" s="403">
        <v>33084</v>
      </c>
      <c r="I9" s="403">
        <v>4792</v>
      </c>
      <c r="J9" s="314"/>
      <c r="K9" s="322" t="s">
        <v>275</v>
      </c>
      <c r="L9" s="321" t="s">
        <v>255</v>
      </c>
    </row>
    <row r="10" spans="1:12" s="311" customFormat="1">
      <c r="A10" s="318" t="s">
        <v>274</v>
      </c>
      <c r="B10" s="400">
        <v>3478</v>
      </c>
      <c r="C10" s="400">
        <v>3476</v>
      </c>
      <c r="D10" s="401">
        <v>0</v>
      </c>
      <c r="E10" s="399">
        <v>1</v>
      </c>
      <c r="F10" s="400">
        <v>6102</v>
      </c>
      <c r="G10" s="399">
        <v>5679</v>
      </c>
      <c r="H10" s="399">
        <v>0</v>
      </c>
      <c r="I10" s="399">
        <v>423</v>
      </c>
      <c r="J10" s="314"/>
      <c r="K10" s="313" t="s">
        <v>273</v>
      </c>
      <c r="L10" s="312">
        <v>1115</v>
      </c>
    </row>
    <row r="11" spans="1:12" s="311" customFormat="1">
      <c r="A11" s="318" t="s">
        <v>272</v>
      </c>
      <c r="B11" s="401">
        <v>9052</v>
      </c>
      <c r="C11" s="401">
        <v>8242</v>
      </c>
      <c r="D11" s="401">
        <v>727</v>
      </c>
      <c r="E11" s="402">
        <v>84</v>
      </c>
      <c r="F11" s="401">
        <v>27886</v>
      </c>
      <c r="G11" s="402">
        <v>25093</v>
      </c>
      <c r="H11" s="402">
        <v>2469</v>
      </c>
      <c r="I11" s="402">
        <v>324</v>
      </c>
      <c r="J11" s="314"/>
      <c r="K11" s="313" t="s">
        <v>271</v>
      </c>
      <c r="L11" s="312">
        <v>1105</v>
      </c>
    </row>
    <row r="12" spans="1:12" s="311" customFormat="1">
      <c r="A12" s="318" t="s">
        <v>41</v>
      </c>
      <c r="B12" s="400">
        <v>5946</v>
      </c>
      <c r="C12" s="400">
        <v>3596</v>
      </c>
      <c r="D12" s="400">
        <v>2129</v>
      </c>
      <c r="E12" s="399">
        <v>221</v>
      </c>
      <c r="F12" s="400">
        <v>73546</v>
      </c>
      <c r="G12" s="399">
        <v>48076</v>
      </c>
      <c r="H12" s="399">
        <v>24877</v>
      </c>
      <c r="I12" s="399">
        <v>593</v>
      </c>
      <c r="J12" s="314"/>
      <c r="K12" s="313" t="s">
        <v>270</v>
      </c>
      <c r="L12" s="312">
        <v>1106</v>
      </c>
    </row>
    <row r="13" spans="1:12" s="311" customFormat="1">
      <c r="A13" s="318" t="s">
        <v>269</v>
      </c>
      <c r="B13" s="401">
        <v>264</v>
      </c>
      <c r="C13" s="401">
        <v>180</v>
      </c>
      <c r="D13" s="401">
        <v>85</v>
      </c>
      <c r="E13" s="402">
        <v>0</v>
      </c>
      <c r="F13" s="401">
        <v>8769</v>
      </c>
      <c r="G13" s="402">
        <v>4712</v>
      </c>
      <c r="H13" s="402">
        <v>2474</v>
      </c>
      <c r="I13" s="402">
        <v>1583</v>
      </c>
      <c r="J13" s="314"/>
      <c r="K13" s="313" t="s">
        <v>268</v>
      </c>
      <c r="L13" s="312">
        <v>1107</v>
      </c>
    </row>
    <row r="14" spans="1:12" s="311" customFormat="1">
      <c r="A14" s="318" t="s">
        <v>267</v>
      </c>
      <c r="B14" s="400">
        <v>2652</v>
      </c>
      <c r="C14" s="400">
        <v>2652</v>
      </c>
      <c r="D14" s="400">
        <v>0</v>
      </c>
      <c r="E14" s="399">
        <v>0</v>
      </c>
      <c r="F14" s="400">
        <v>4199</v>
      </c>
      <c r="G14" s="399">
        <v>2777</v>
      </c>
      <c r="H14" s="399">
        <v>666</v>
      </c>
      <c r="I14" s="399">
        <v>755</v>
      </c>
      <c r="J14" s="314"/>
      <c r="K14" s="313" t="s">
        <v>266</v>
      </c>
      <c r="L14" s="312">
        <v>1109</v>
      </c>
    </row>
    <row r="15" spans="1:12" s="311" customFormat="1">
      <c r="A15" s="318" t="s">
        <v>265</v>
      </c>
      <c r="B15" s="401">
        <v>45</v>
      </c>
      <c r="C15" s="401">
        <v>44</v>
      </c>
      <c r="D15" s="401">
        <v>0</v>
      </c>
      <c r="E15" s="402">
        <v>1</v>
      </c>
      <c r="F15" s="401">
        <v>4924</v>
      </c>
      <c r="G15" s="402">
        <v>4000</v>
      </c>
      <c r="H15" s="402">
        <v>924</v>
      </c>
      <c r="I15" s="402">
        <v>0</v>
      </c>
      <c r="J15" s="314"/>
      <c r="K15" s="313" t="s">
        <v>264</v>
      </c>
      <c r="L15" s="312">
        <v>1116</v>
      </c>
    </row>
    <row r="16" spans="1:12" s="311" customFormat="1">
      <c r="A16" s="318" t="s">
        <v>263</v>
      </c>
      <c r="B16" s="400">
        <v>6593</v>
      </c>
      <c r="C16" s="400">
        <v>6593</v>
      </c>
      <c r="D16" s="401">
        <v>0</v>
      </c>
      <c r="E16" s="399">
        <v>0</v>
      </c>
      <c r="F16" s="400">
        <v>3980</v>
      </c>
      <c r="G16" s="399">
        <v>3782</v>
      </c>
      <c r="H16" s="399">
        <v>0</v>
      </c>
      <c r="I16" s="399">
        <v>199</v>
      </c>
      <c r="J16" s="314"/>
      <c r="K16" s="313" t="s">
        <v>262</v>
      </c>
      <c r="L16" s="312">
        <v>1110</v>
      </c>
    </row>
    <row r="17" spans="1:12" s="311" customFormat="1">
      <c r="A17" s="318" t="s">
        <v>261</v>
      </c>
      <c r="B17" s="400">
        <v>206</v>
      </c>
      <c r="C17" s="400">
        <v>159</v>
      </c>
      <c r="D17" s="400">
        <v>42</v>
      </c>
      <c r="E17" s="402">
        <v>6</v>
      </c>
      <c r="F17" s="401">
        <v>23984</v>
      </c>
      <c r="G17" s="402">
        <v>21397</v>
      </c>
      <c r="H17" s="402">
        <v>1673</v>
      </c>
      <c r="I17" s="402">
        <v>914</v>
      </c>
      <c r="J17" s="314"/>
      <c r="K17" s="313" t="s">
        <v>260</v>
      </c>
      <c r="L17" s="312">
        <v>1111</v>
      </c>
    </row>
    <row r="18" spans="1:12" s="311" customFormat="1">
      <c r="A18" s="318" t="s">
        <v>259</v>
      </c>
      <c r="B18" s="400">
        <v>2257</v>
      </c>
      <c r="C18" s="400">
        <v>2257</v>
      </c>
      <c r="D18" s="400">
        <v>0</v>
      </c>
      <c r="E18" s="399">
        <v>0</v>
      </c>
      <c r="F18" s="400">
        <v>2434</v>
      </c>
      <c r="G18" s="399">
        <v>2434</v>
      </c>
      <c r="H18" s="399">
        <v>0</v>
      </c>
      <c r="I18" s="399">
        <v>0</v>
      </c>
      <c r="J18" s="314"/>
      <c r="K18" s="313" t="s">
        <v>258</v>
      </c>
      <c r="L18" s="312">
        <v>1114</v>
      </c>
    </row>
    <row r="19" spans="1:12" s="320" customFormat="1">
      <c r="A19" s="326" t="s">
        <v>257</v>
      </c>
      <c r="B19" s="404">
        <v>16162</v>
      </c>
      <c r="C19" s="404">
        <v>15646</v>
      </c>
      <c r="D19" s="404">
        <v>108</v>
      </c>
      <c r="E19" s="403">
        <v>408</v>
      </c>
      <c r="F19" s="404">
        <v>37192</v>
      </c>
      <c r="G19" s="403">
        <v>29762</v>
      </c>
      <c r="H19" s="403">
        <v>5537</v>
      </c>
      <c r="I19" s="403">
        <v>1893</v>
      </c>
      <c r="J19" s="314"/>
      <c r="K19" s="322" t="s">
        <v>256</v>
      </c>
      <c r="L19" s="321" t="s">
        <v>255</v>
      </c>
    </row>
    <row r="20" spans="1:12" s="320" customFormat="1">
      <c r="A20" s="318" t="s">
        <v>254</v>
      </c>
      <c r="B20" s="400">
        <v>205</v>
      </c>
      <c r="C20" s="400">
        <v>205</v>
      </c>
      <c r="D20" s="401">
        <v>0</v>
      </c>
      <c r="E20" s="399">
        <v>0</v>
      </c>
      <c r="F20" s="400">
        <v>540</v>
      </c>
      <c r="G20" s="399">
        <v>501</v>
      </c>
      <c r="H20" s="399">
        <v>39</v>
      </c>
      <c r="I20" s="399">
        <v>1</v>
      </c>
      <c r="J20" s="314"/>
      <c r="K20" s="313" t="s">
        <v>253</v>
      </c>
      <c r="L20" s="312">
        <v>1502</v>
      </c>
    </row>
    <row r="21" spans="1:12" s="311" customFormat="1">
      <c r="A21" s="318" t="s">
        <v>252</v>
      </c>
      <c r="B21" s="400">
        <v>2919</v>
      </c>
      <c r="C21" s="400">
        <v>2571</v>
      </c>
      <c r="D21" s="401">
        <v>0</v>
      </c>
      <c r="E21" s="399">
        <v>348</v>
      </c>
      <c r="F21" s="400">
        <v>9946</v>
      </c>
      <c r="G21" s="399">
        <v>8281</v>
      </c>
      <c r="H21" s="399">
        <v>652</v>
      </c>
      <c r="I21" s="399">
        <v>1013</v>
      </c>
      <c r="J21" s="314"/>
      <c r="K21" s="313" t="s">
        <v>251</v>
      </c>
      <c r="L21" s="312">
        <v>1503</v>
      </c>
    </row>
    <row r="22" spans="1:12" s="311" customFormat="1">
      <c r="A22" s="318" t="s">
        <v>250</v>
      </c>
      <c r="B22" s="400">
        <v>1769</v>
      </c>
      <c r="C22" s="400">
        <v>1769</v>
      </c>
      <c r="D22" s="401">
        <v>0</v>
      </c>
      <c r="E22" s="399">
        <v>0</v>
      </c>
      <c r="F22" s="400">
        <v>2940</v>
      </c>
      <c r="G22" s="399">
        <v>2609</v>
      </c>
      <c r="H22" s="399">
        <v>0</v>
      </c>
      <c r="I22" s="399">
        <v>331</v>
      </c>
      <c r="J22" s="314"/>
      <c r="K22" s="313" t="s">
        <v>249</v>
      </c>
      <c r="L22" s="312">
        <v>1504</v>
      </c>
    </row>
    <row r="23" spans="1:12" s="311" customFormat="1">
      <c r="A23" s="318" t="s">
        <v>248</v>
      </c>
      <c r="B23" s="400">
        <v>1038</v>
      </c>
      <c r="C23" s="400">
        <v>1035</v>
      </c>
      <c r="D23" s="400">
        <v>0</v>
      </c>
      <c r="E23" s="402">
        <v>3</v>
      </c>
      <c r="F23" s="401">
        <v>1139</v>
      </c>
      <c r="G23" s="402">
        <v>809</v>
      </c>
      <c r="H23" s="402">
        <v>126</v>
      </c>
      <c r="I23" s="402">
        <v>205</v>
      </c>
      <c r="J23" s="314"/>
      <c r="K23" s="313" t="s">
        <v>247</v>
      </c>
      <c r="L23" s="312">
        <v>1506</v>
      </c>
    </row>
    <row r="24" spans="1:12" s="311" customFormat="1">
      <c r="A24" s="318" t="s">
        <v>246</v>
      </c>
      <c r="B24" s="400">
        <v>1052</v>
      </c>
      <c r="C24" s="400">
        <v>1052</v>
      </c>
      <c r="D24" s="401">
        <v>0</v>
      </c>
      <c r="E24" s="399">
        <v>0</v>
      </c>
      <c r="F24" s="400">
        <v>3429</v>
      </c>
      <c r="G24" s="399">
        <v>3318</v>
      </c>
      <c r="H24" s="399">
        <v>111</v>
      </c>
      <c r="I24" s="399">
        <v>0</v>
      </c>
      <c r="J24" s="314"/>
      <c r="K24" s="313" t="s">
        <v>245</v>
      </c>
      <c r="L24" s="312">
        <v>1507</v>
      </c>
    </row>
    <row r="25" spans="1:12" s="311" customFormat="1">
      <c r="A25" s="318" t="s">
        <v>244</v>
      </c>
      <c r="B25" s="400">
        <v>1013</v>
      </c>
      <c r="C25" s="400">
        <v>1010</v>
      </c>
      <c r="D25" s="400">
        <v>3</v>
      </c>
      <c r="E25" s="399">
        <v>0</v>
      </c>
      <c r="F25" s="400">
        <v>3252</v>
      </c>
      <c r="G25" s="399">
        <v>2760</v>
      </c>
      <c r="H25" s="399">
        <v>492</v>
      </c>
      <c r="I25" s="399">
        <v>0</v>
      </c>
      <c r="J25" s="314"/>
      <c r="K25" s="313" t="s">
        <v>243</v>
      </c>
      <c r="L25" s="312">
        <v>1508</v>
      </c>
    </row>
    <row r="26" spans="1:12" s="311" customFormat="1">
      <c r="A26" s="318" t="s">
        <v>242</v>
      </c>
      <c r="B26" s="400">
        <v>2592</v>
      </c>
      <c r="C26" s="400">
        <v>2587</v>
      </c>
      <c r="D26" s="400">
        <v>0</v>
      </c>
      <c r="E26" s="399">
        <v>6</v>
      </c>
      <c r="F26" s="400">
        <v>7025</v>
      </c>
      <c r="G26" s="399">
        <v>6010</v>
      </c>
      <c r="H26" s="399">
        <v>878</v>
      </c>
      <c r="I26" s="399">
        <v>136</v>
      </c>
      <c r="J26" s="314"/>
      <c r="K26" s="313" t="s">
        <v>241</v>
      </c>
      <c r="L26" s="312">
        <v>1510</v>
      </c>
    </row>
    <row r="27" spans="1:12" s="311" customFormat="1">
      <c r="A27" s="318" t="s">
        <v>240</v>
      </c>
      <c r="B27" s="400">
        <v>2424</v>
      </c>
      <c r="C27" s="400">
        <v>2424</v>
      </c>
      <c r="D27" s="400">
        <v>0</v>
      </c>
      <c r="E27" s="399">
        <v>0</v>
      </c>
      <c r="F27" s="400">
        <v>3305</v>
      </c>
      <c r="G27" s="399">
        <v>2462</v>
      </c>
      <c r="H27" s="399">
        <v>661</v>
      </c>
      <c r="I27" s="399">
        <v>181</v>
      </c>
      <c r="J27" s="314"/>
      <c r="K27" s="313" t="s">
        <v>239</v>
      </c>
      <c r="L27" s="312">
        <v>1511</v>
      </c>
    </row>
    <row r="28" spans="1:12" s="311" customFormat="1">
      <c r="A28" s="318" t="s">
        <v>238</v>
      </c>
      <c r="B28" s="400">
        <v>3149</v>
      </c>
      <c r="C28" s="400">
        <v>2994</v>
      </c>
      <c r="D28" s="401">
        <v>106</v>
      </c>
      <c r="E28" s="399">
        <v>51</v>
      </c>
      <c r="F28" s="400">
        <v>5616</v>
      </c>
      <c r="G28" s="399">
        <v>3012</v>
      </c>
      <c r="H28" s="399">
        <v>2578</v>
      </c>
      <c r="I28" s="399">
        <v>26</v>
      </c>
      <c r="J28" s="314"/>
      <c r="K28" s="313" t="s">
        <v>237</v>
      </c>
      <c r="L28" s="312">
        <v>1512</v>
      </c>
    </row>
    <row r="29" spans="1:12" s="310" customFormat="1" ht="13.5" customHeight="1">
      <c r="A29" s="573"/>
      <c r="B29" s="527" t="s">
        <v>864</v>
      </c>
      <c r="C29" s="528"/>
      <c r="D29" s="528"/>
      <c r="E29" s="528"/>
      <c r="F29" s="571" t="s">
        <v>863</v>
      </c>
      <c r="G29" s="571"/>
      <c r="H29" s="571"/>
      <c r="I29" s="571"/>
    </row>
    <row r="30" spans="1:12" ht="37.5" customHeight="1">
      <c r="A30" s="573"/>
      <c r="B30" s="398" t="s">
        <v>184</v>
      </c>
      <c r="C30" s="398" t="s">
        <v>777</v>
      </c>
      <c r="D30" s="308" t="s">
        <v>776</v>
      </c>
      <c r="E30" s="308" t="s">
        <v>862</v>
      </c>
      <c r="F30" s="398" t="s">
        <v>184</v>
      </c>
      <c r="G30" s="398" t="s">
        <v>777</v>
      </c>
      <c r="H30" s="308" t="s">
        <v>776</v>
      </c>
      <c r="I30" s="308" t="s">
        <v>862</v>
      </c>
    </row>
    <row r="31" spans="1:12" ht="9.75" customHeight="1">
      <c r="A31" s="542" t="s">
        <v>173</v>
      </c>
      <c r="B31" s="543"/>
      <c r="C31" s="543"/>
      <c r="D31" s="543"/>
      <c r="E31" s="543"/>
      <c r="F31" s="543"/>
      <c r="G31" s="543"/>
      <c r="H31" s="543"/>
      <c r="I31" s="543"/>
    </row>
    <row r="32" spans="1:12" s="397" customFormat="1" ht="9.75" customHeight="1">
      <c r="A32" s="541" t="s">
        <v>861</v>
      </c>
      <c r="B32" s="541"/>
      <c r="C32" s="541"/>
      <c r="D32" s="541"/>
      <c r="E32" s="541"/>
      <c r="F32" s="541"/>
      <c r="G32" s="541"/>
      <c r="H32" s="541"/>
      <c r="I32" s="541"/>
    </row>
    <row r="33" spans="1:9" s="397" customFormat="1" ht="9.75" customHeight="1">
      <c r="A33" s="541" t="s">
        <v>860</v>
      </c>
      <c r="B33" s="541"/>
      <c r="C33" s="541"/>
      <c r="D33" s="541"/>
      <c r="E33" s="541"/>
      <c r="F33" s="541"/>
      <c r="G33" s="541"/>
      <c r="H33" s="541"/>
      <c r="I33" s="541"/>
    </row>
    <row r="34" spans="1:9" s="310" customFormat="1" ht="19.5" customHeight="1">
      <c r="A34" s="541" t="s">
        <v>859</v>
      </c>
      <c r="B34" s="541"/>
      <c r="C34" s="541"/>
      <c r="D34" s="541"/>
      <c r="E34" s="541"/>
      <c r="F34" s="541"/>
      <c r="G34" s="541"/>
      <c r="H34" s="541"/>
      <c r="I34" s="541"/>
    </row>
    <row r="35" spans="1:9" s="310" customFormat="1" ht="19.5" customHeight="1">
      <c r="A35" s="541" t="s">
        <v>858</v>
      </c>
      <c r="B35" s="541"/>
      <c r="C35" s="541"/>
      <c r="D35" s="541"/>
      <c r="E35" s="541"/>
      <c r="F35" s="541"/>
      <c r="G35" s="541"/>
      <c r="H35" s="541"/>
      <c r="I35" s="541"/>
    </row>
    <row r="37" spans="1:9">
      <c r="A37" s="51" t="s">
        <v>230</v>
      </c>
    </row>
    <row r="38" spans="1:9">
      <c r="A38" s="302" t="s">
        <v>857</v>
      </c>
    </row>
    <row r="39" spans="1:9">
      <c r="A39" s="302" t="s">
        <v>856</v>
      </c>
    </row>
    <row r="40" spans="1:9">
      <c r="B40" s="380"/>
      <c r="C40" s="380"/>
      <c r="D40" s="380"/>
      <c r="E40" s="380"/>
      <c r="F40" s="380"/>
      <c r="G40" s="380"/>
      <c r="H40" s="380"/>
      <c r="I40" s="380"/>
    </row>
  </sheetData>
  <mergeCells count="13">
    <mergeCell ref="A29:A30"/>
    <mergeCell ref="B29:E29"/>
    <mergeCell ref="F29:I29"/>
    <mergeCell ref="A1:I1"/>
    <mergeCell ref="A2:I2"/>
    <mergeCell ref="A4:A5"/>
    <mergeCell ref="B4:E4"/>
    <mergeCell ref="F4:I4"/>
    <mergeCell ref="A32:I32"/>
    <mergeCell ref="A33:I33"/>
    <mergeCell ref="A34:I34"/>
    <mergeCell ref="A35:I35"/>
    <mergeCell ref="A31:I31"/>
  </mergeCells>
  <hyperlinks>
    <hyperlink ref="A38" r:id="rId1"/>
    <hyperlink ref="A39" r:id="rId2"/>
  </hyperlinks>
  <printOptions horizontalCentered="1"/>
  <pageMargins left="0.39370078740157483" right="0.39370078740157483" top="0.39370078740157483" bottom="0.39370078740157483" header="0" footer="0"/>
  <pageSetup paperSize="9" fitToHeight="5" orientation="portrait" verticalDpi="300" r:id="rId3"/>
  <headerFooter alignWithMargins="0"/>
</worksheet>
</file>

<file path=xl/worksheets/sheet21.xml><?xml version="1.0" encoding="utf-8"?>
<worksheet xmlns="http://schemas.openxmlformats.org/spreadsheetml/2006/main" xmlns:r="http://schemas.openxmlformats.org/officeDocument/2006/relationships">
  <dimension ref="A1:R49"/>
  <sheetViews>
    <sheetView showGridLines="0" workbookViewId="0">
      <selection activeCell="B15" sqref="B15"/>
    </sheetView>
  </sheetViews>
  <sheetFormatPr defaultRowHeight="12.75"/>
  <cols>
    <col min="1" max="1" width="12.7109375" style="301" customWidth="1"/>
    <col min="2" max="2" width="9" style="301" customWidth="1"/>
    <col min="3" max="3" width="5.85546875" style="301" customWidth="1"/>
    <col min="4" max="4" width="8" style="301" customWidth="1"/>
    <col min="5" max="5" width="9.42578125" style="301" customWidth="1"/>
    <col min="6" max="6" width="7.5703125" style="301" customWidth="1"/>
    <col min="7" max="7" width="6" style="301" customWidth="1"/>
    <col min="8" max="8" width="8.7109375" style="301" customWidth="1"/>
    <col min="9" max="9" width="6.140625" style="301" bestFit="1" customWidth="1"/>
    <col min="10" max="10" width="5.28515625" style="301" customWidth="1"/>
    <col min="11" max="11" width="7.42578125" style="301" customWidth="1"/>
    <col min="12" max="12" width="6.5703125" style="301" customWidth="1"/>
    <col min="13" max="13" width="7.28515625" style="301" customWidth="1"/>
    <col min="14" max="14" width="7.85546875" style="301" customWidth="1"/>
    <col min="15" max="15" width="8.7109375" style="301" customWidth="1"/>
    <col min="16" max="16" width="9.85546875" style="301" customWidth="1"/>
    <col min="17" max="17" width="6.28515625" style="435" bestFit="1" customWidth="1"/>
    <col min="18" max="16384" width="9.140625" style="301"/>
  </cols>
  <sheetData>
    <row r="1" spans="1:18" s="408" customFormat="1" ht="40.5" customHeight="1">
      <c r="A1" s="530" t="s">
        <v>872</v>
      </c>
      <c r="B1" s="530"/>
      <c r="C1" s="530"/>
      <c r="D1" s="530"/>
      <c r="E1" s="530"/>
      <c r="F1" s="530"/>
      <c r="G1" s="530"/>
      <c r="H1" s="530"/>
      <c r="I1" s="530"/>
      <c r="J1" s="530"/>
      <c r="K1" s="530"/>
      <c r="L1" s="530"/>
      <c r="M1" s="530"/>
      <c r="N1" s="530"/>
      <c r="O1" s="530"/>
      <c r="P1" s="339"/>
      <c r="Q1" s="413"/>
    </row>
    <row r="2" spans="1:18" s="408" customFormat="1" ht="40.5" customHeight="1">
      <c r="A2" s="530" t="s">
        <v>873</v>
      </c>
      <c r="B2" s="530"/>
      <c r="C2" s="530"/>
      <c r="D2" s="530"/>
      <c r="E2" s="530"/>
      <c r="F2" s="530"/>
      <c r="G2" s="530"/>
      <c r="H2" s="530"/>
      <c r="I2" s="530"/>
      <c r="J2" s="530"/>
      <c r="K2" s="530"/>
      <c r="L2" s="530"/>
      <c r="M2" s="530"/>
      <c r="N2" s="530"/>
      <c r="O2" s="530"/>
      <c r="P2" s="339"/>
      <c r="Q2" s="413"/>
    </row>
    <row r="3" spans="1:18" s="408" customFormat="1" ht="9.75" customHeight="1">
      <c r="A3" s="411" t="s">
        <v>869</v>
      </c>
      <c r="B3" s="410"/>
      <c r="C3" s="410"/>
      <c r="D3" s="410"/>
      <c r="E3" s="410"/>
      <c r="F3" s="410"/>
      <c r="G3" s="410"/>
      <c r="H3" s="410"/>
      <c r="I3" s="410"/>
      <c r="J3" s="410"/>
      <c r="K3" s="410"/>
      <c r="L3" s="410"/>
      <c r="M3" s="410"/>
      <c r="N3" s="410"/>
      <c r="O3" s="409" t="s">
        <v>868</v>
      </c>
      <c r="P3" s="409"/>
      <c r="Q3" s="413"/>
    </row>
    <row r="4" spans="1:18" s="335" customFormat="1" ht="13.5" customHeight="1">
      <c r="A4" s="573"/>
      <c r="B4" s="577" t="s">
        <v>874</v>
      </c>
      <c r="C4" s="527" t="s">
        <v>875</v>
      </c>
      <c r="D4" s="528"/>
      <c r="E4" s="528"/>
      <c r="F4" s="528"/>
      <c r="G4" s="528"/>
      <c r="H4" s="528"/>
      <c r="I4" s="527" t="s">
        <v>876</v>
      </c>
      <c r="J4" s="528"/>
      <c r="K4" s="528"/>
      <c r="L4" s="528"/>
      <c r="M4" s="528"/>
      <c r="N4" s="528"/>
      <c r="O4" s="529"/>
      <c r="P4" s="387"/>
      <c r="Q4" s="414"/>
    </row>
    <row r="5" spans="1:18" s="334" customFormat="1" ht="107.25" customHeight="1">
      <c r="A5" s="573"/>
      <c r="B5" s="578"/>
      <c r="C5" s="308" t="s">
        <v>184</v>
      </c>
      <c r="D5" s="308" t="s">
        <v>877</v>
      </c>
      <c r="E5" s="308" t="s">
        <v>878</v>
      </c>
      <c r="F5" s="308" t="s">
        <v>879</v>
      </c>
      <c r="G5" s="308" t="s">
        <v>880</v>
      </c>
      <c r="H5" s="308" t="s">
        <v>881</v>
      </c>
      <c r="I5" s="308" t="s">
        <v>184</v>
      </c>
      <c r="J5" s="308" t="s">
        <v>882</v>
      </c>
      <c r="K5" s="308" t="s">
        <v>883</v>
      </c>
      <c r="L5" s="308" t="s">
        <v>884</v>
      </c>
      <c r="M5" s="308" t="s">
        <v>885</v>
      </c>
      <c r="N5" s="308" t="s">
        <v>886</v>
      </c>
      <c r="O5" s="308" t="s">
        <v>887</v>
      </c>
      <c r="P5" s="387"/>
      <c r="Q5" s="407" t="s">
        <v>888</v>
      </c>
    </row>
    <row r="6" spans="1:18" s="419" customFormat="1" ht="12" customHeight="1">
      <c r="A6" s="322" t="s">
        <v>13</v>
      </c>
      <c r="B6" s="415">
        <v>26312</v>
      </c>
      <c r="C6" s="415">
        <v>319707</v>
      </c>
      <c r="D6" s="415">
        <v>10633</v>
      </c>
      <c r="E6" s="415">
        <v>88878</v>
      </c>
      <c r="F6" s="415">
        <v>206981</v>
      </c>
      <c r="G6" s="415">
        <v>10358</v>
      </c>
      <c r="H6" s="415">
        <v>2857</v>
      </c>
      <c r="I6" s="415">
        <v>285536</v>
      </c>
      <c r="J6" s="415">
        <v>721</v>
      </c>
      <c r="K6" s="415">
        <v>126425</v>
      </c>
      <c r="L6" s="415">
        <v>212</v>
      </c>
      <c r="M6" s="415">
        <v>122784</v>
      </c>
      <c r="N6" s="415">
        <v>31658</v>
      </c>
      <c r="O6" s="415">
        <v>3735</v>
      </c>
      <c r="P6" s="416"/>
      <c r="Q6" s="417" t="s">
        <v>22</v>
      </c>
      <c r="R6" s="418"/>
    </row>
    <row r="7" spans="1:18" s="419" customFormat="1" ht="12" customHeight="1">
      <c r="A7" s="322" t="s">
        <v>23</v>
      </c>
      <c r="B7" s="415">
        <v>22855</v>
      </c>
      <c r="C7" s="415">
        <v>296045</v>
      </c>
      <c r="D7" s="415">
        <v>10437</v>
      </c>
      <c r="E7" s="415">
        <v>85206</v>
      </c>
      <c r="F7" s="415">
        <v>189922</v>
      </c>
      <c r="G7" s="415">
        <v>8594</v>
      </c>
      <c r="H7" s="415">
        <v>1886</v>
      </c>
      <c r="I7" s="415">
        <v>271685</v>
      </c>
      <c r="J7" s="415">
        <v>696</v>
      </c>
      <c r="K7" s="415">
        <v>122133</v>
      </c>
      <c r="L7" s="415">
        <v>210</v>
      </c>
      <c r="M7" s="415">
        <v>115128</v>
      </c>
      <c r="N7" s="415">
        <v>29901</v>
      </c>
      <c r="O7" s="415">
        <v>3617</v>
      </c>
      <c r="P7" s="416"/>
      <c r="Q7" s="420">
        <v>1000000</v>
      </c>
      <c r="R7" s="418"/>
    </row>
    <row r="8" spans="1:18" s="419" customFormat="1" ht="12" customHeight="1">
      <c r="A8" s="322" t="s">
        <v>197</v>
      </c>
      <c r="B8" s="421">
        <v>9467</v>
      </c>
      <c r="C8" s="421">
        <v>82489</v>
      </c>
      <c r="D8" s="421">
        <v>2195</v>
      </c>
      <c r="E8" s="421">
        <v>27024</v>
      </c>
      <c r="F8" s="421">
        <v>50227</v>
      </c>
      <c r="G8" s="421">
        <v>2612</v>
      </c>
      <c r="H8" s="421">
        <v>431</v>
      </c>
      <c r="I8" s="421">
        <v>80312</v>
      </c>
      <c r="J8" s="421">
        <v>115</v>
      </c>
      <c r="K8" s="421">
        <v>36238</v>
      </c>
      <c r="L8" s="421">
        <v>5</v>
      </c>
      <c r="M8" s="421">
        <v>34223</v>
      </c>
      <c r="N8" s="421">
        <v>8158</v>
      </c>
      <c r="O8" s="421">
        <v>1573</v>
      </c>
      <c r="P8" s="416"/>
      <c r="Q8" s="417" t="s">
        <v>32</v>
      </c>
      <c r="R8" s="418"/>
    </row>
    <row r="9" spans="1:18" s="419" customFormat="1" ht="12" customHeight="1">
      <c r="A9" s="313" t="s">
        <v>889</v>
      </c>
      <c r="B9" s="422">
        <v>786</v>
      </c>
      <c r="C9" s="423">
        <v>6371</v>
      </c>
      <c r="D9" s="423">
        <v>136</v>
      </c>
      <c r="E9" s="423">
        <v>2098</v>
      </c>
      <c r="F9" s="423">
        <v>3797</v>
      </c>
      <c r="G9" s="424">
        <v>322</v>
      </c>
      <c r="H9" s="424">
        <v>18</v>
      </c>
      <c r="I9" s="424">
        <v>6361</v>
      </c>
      <c r="J9" s="424">
        <v>4</v>
      </c>
      <c r="K9" s="424">
        <v>2383</v>
      </c>
      <c r="L9" s="424">
        <v>0</v>
      </c>
      <c r="M9" s="424">
        <v>2888</v>
      </c>
      <c r="N9" s="424">
        <v>807</v>
      </c>
      <c r="O9" s="423">
        <v>278</v>
      </c>
      <c r="P9" s="416"/>
      <c r="Q9" s="417" t="s">
        <v>890</v>
      </c>
      <c r="R9" s="418"/>
    </row>
    <row r="10" spans="1:18" s="419" customFormat="1" ht="12" customHeight="1">
      <c r="A10" s="313" t="s">
        <v>891</v>
      </c>
      <c r="B10" s="422">
        <v>158</v>
      </c>
      <c r="C10" s="423">
        <v>5806</v>
      </c>
      <c r="D10" s="423">
        <v>102</v>
      </c>
      <c r="E10" s="423">
        <v>1769</v>
      </c>
      <c r="F10" s="423">
        <v>3744</v>
      </c>
      <c r="G10" s="425">
        <v>167</v>
      </c>
      <c r="H10" s="425">
        <v>24</v>
      </c>
      <c r="I10" s="425">
        <v>4671</v>
      </c>
      <c r="J10" s="425">
        <v>0</v>
      </c>
      <c r="K10" s="425">
        <v>1927</v>
      </c>
      <c r="L10" s="426">
        <v>0</v>
      </c>
      <c r="M10" s="425">
        <v>1920</v>
      </c>
      <c r="N10" s="425">
        <v>799</v>
      </c>
      <c r="O10" s="423">
        <v>25</v>
      </c>
      <c r="P10" s="416"/>
      <c r="Q10" s="417" t="s">
        <v>892</v>
      </c>
      <c r="R10" s="418"/>
    </row>
    <row r="11" spans="1:18" s="419" customFormat="1" ht="12" customHeight="1">
      <c r="A11" s="313" t="s">
        <v>893</v>
      </c>
      <c r="B11" s="422">
        <v>769</v>
      </c>
      <c r="C11" s="423">
        <v>8759</v>
      </c>
      <c r="D11" s="423">
        <v>158</v>
      </c>
      <c r="E11" s="423">
        <v>3301</v>
      </c>
      <c r="F11" s="423">
        <v>4827</v>
      </c>
      <c r="G11" s="425">
        <v>417</v>
      </c>
      <c r="H11" s="425">
        <v>56</v>
      </c>
      <c r="I11" s="425">
        <v>10224</v>
      </c>
      <c r="J11" s="425">
        <v>0</v>
      </c>
      <c r="K11" s="425">
        <v>4941</v>
      </c>
      <c r="L11" s="425">
        <v>5</v>
      </c>
      <c r="M11" s="425">
        <v>4052</v>
      </c>
      <c r="N11" s="425">
        <v>1066</v>
      </c>
      <c r="O11" s="423">
        <v>160</v>
      </c>
      <c r="P11" s="416"/>
      <c r="Q11" s="417" t="s">
        <v>894</v>
      </c>
      <c r="R11" s="418"/>
    </row>
    <row r="12" spans="1:18" s="419" customFormat="1" ht="12" customHeight="1">
      <c r="A12" s="313" t="s">
        <v>895</v>
      </c>
      <c r="B12" s="422">
        <v>640</v>
      </c>
      <c r="C12" s="423">
        <v>25356</v>
      </c>
      <c r="D12" s="423">
        <v>1355</v>
      </c>
      <c r="E12" s="423">
        <v>5579</v>
      </c>
      <c r="F12" s="423">
        <v>18106</v>
      </c>
      <c r="G12" s="425">
        <v>205</v>
      </c>
      <c r="H12" s="425">
        <v>111</v>
      </c>
      <c r="I12" s="425">
        <v>16953</v>
      </c>
      <c r="J12" s="425">
        <v>62</v>
      </c>
      <c r="K12" s="425">
        <v>9030</v>
      </c>
      <c r="L12" s="425">
        <v>0</v>
      </c>
      <c r="M12" s="425">
        <v>5798</v>
      </c>
      <c r="N12" s="425">
        <v>1795</v>
      </c>
      <c r="O12" s="423">
        <v>268</v>
      </c>
      <c r="P12" s="416"/>
      <c r="Q12" s="417" t="s">
        <v>896</v>
      </c>
      <c r="R12" s="418"/>
    </row>
    <row r="13" spans="1:18" s="419" customFormat="1" ht="12" customHeight="1">
      <c r="A13" s="313" t="s">
        <v>897</v>
      </c>
      <c r="B13" s="422">
        <v>718</v>
      </c>
      <c r="C13" s="423">
        <v>13968</v>
      </c>
      <c r="D13" s="423">
        <v>172</v>
      </c>
      <c r="E13" s="423">
        <v>5685</v>
      </c>
      <c r="F13" s="423">
        <v>7463</v>
      </c>
      <c r="G13" s="425">
        <v>537</v>
      </c>
      <c r="H13" s="425">
        <v>112</v>
      </c>
      <c r="I13" s="427">
        <v>16241</v>
      </c>
      <c r="J13" s="428">
        <v>0</v>
      </c>
      <c r="K13" s="427">
        <v>8829</v>
      </c>
      <c r="L13" s="428">
        <v>0</v>
      </c>
      <c r="M13" s="427">
        <v>5953</v>
      </c>
      <c r="N13" s="427">
        <v>1058</v>
      </c>
      <c r="O13" s="423">
        <v>401</v>
      </c>
      <c r="P13" s="416"/>
      <c r="Q13" s="417" t="s">
        <v>898</v>
      </c>
      <c r="R13" s="418"/>
    </row>
    <row r="14" spans="1:18" s="419" customFormat="1" ht="12" customHeight="1">
      <c r="A14" s="313" t="s">
        <v>899</v>
      </c>
      <c r="B14" s="422">
        <v>3142</v>
      </c>
      <c r="C14" s="423">
        <v>4710</v>
      </c>
      <c r="D14" s="423">
        <v>11</v>
      </c>
      <c r="E14" s="423">
        <v>2020</v>
      </c>
      <c r="F14" s="423">
        <v>2494</v>
      </c>
      <c r="G14" s="425">
        <v>155</v>
      </c>
      <c r="H14" s="425">
        <v>30</v>
      </c>
      <c r="I14" s="425">
        <v>5152</v>
      </c>
      <c r="J14" s="426">
        <v>0</v>
      </c>
      <c r="K14" s="425">
        <v>1938</v>
      </c>
      <c r="L14" s="426">
        <v>0</v>
      </c>
      <c r="M14" s="425">
        <v>2240</v>
      </c>
      <c r="N14" s="425">
        <v>835</v>
      </c>
      <c r="O14" s="423">
        <v>140</v>
      </c>
      <c r="P14" s="416"/>
      <c r="Q14" s="417" t="s">
        <v>900</v>
      </c>
      <c r="R14" s="418"/>
    </row>
    <row r="15" spans="1:18" s="419" customFormat="1" ht="12" customHeight="1">
      <c r="A15" s="313" t="s">
        <v>901</v>
      </c>
      <c r="B15" s="422">
        <v>1894</v>
      </c>
      <c r="C15" s="423">
        <v>8428</v>
      </c>
      <c r="D15" s="423">
        <v>136</v>
      </c>
      <c r="E15" s="423">
        <v>3270</v>
      </c>
      <c r="F15" s="423">
        <v>4695</v>
      </c>
      <c r="G15" s="425">
        <v>287</v>
      </c>
      <c r="H15" s="425">
        <v>41</v>
      </c>
      <c r="I15" s="425">
        <v>10754</v>
      </c>
      <c r="J15" s="425">
        <v>48</v>
      </c>
      <c r="K15" s="425">
        <v>3604</v>
      </c>
      <c r="L15" s="426">
        <v>0</v>
      </c>
      <c r="M15" s="425">
        <v>5993</v>
      </c>
      <c r="N15" s="425">
        <v>920</v>
      </c>
      <c r="O15" s="423">
        <v>189</v>
      </c>
      <c r="P15" s="416"/>
      <c r="Q15" s="417" t="s">
        <v>902</v>
      </c>
      <c r="R15" s="418"/>
    </row>
    <row r="16" spans="1:18" s="419" customFormat="1" ht="12" customHeight="1">
      <c r="A16" s="313" t="s">
        <v>903</v>
      </c>
      <c r="B16" s="422">
        <v>1359</v>
      </c>
      <c r="C16" s="423">
        <v>9092</v>
      </c>
      <c r="D16" s="423">
        <v>126</v>
      </c>
      <c r="E16" s="423">
        <v>3303</v>
      </c>
      <c r="F16" s="423">
        <v>5101</v>
      </c>
      <c r="G16" s="425">
        <v>522</v>
      </c>
      <c r="H16" s="425">
        <v>40</v>
      </c>
      <c r="I16" s="425">
        <v>9955</v>
      </c>
      <c r="J16" s="426">
        <v>0</v>
      </c>
      <c r="K16" s="425">
        <v>3586</v>
      </c>
      <c r="L16" s="426">
        <v>0</v>
      </c>
      <c r="M16" s="425">
        <v>5380</v>
      </c>
      <c r="N16" s="425">
        <v>878</v>
      </c>
      <c r="O16" s="423">
        <v>111</v>
      </c>
      <c r="P16" s="416"/>
      <c r="Q16" s="417" t="s">
        <v>904</v>
      </c>
      <c r="R16" s="418"/>
    </row>
    <row r="17" spans="1:18" s="419" customFormat="1" ht="12" customHeight="1">
      <c r="A17" s="390" t="s">
        <v>198</v>
      </c>
      <c r="B17" s="421">
        <v>5979</v>
      </c>
      <c r="C17" s="421">
        <v>71926</v>
      </c>
      <c r="D17" s="421">
        <v>950</v>
      </c>
      <c r="E17" s="421">
        <v>25993</v>
      </c>
      <c r="F17" s="421">
        <v>42611</v>
      </c>
      <c r="G17" s="421">
        <v>1950</v>
      </c>
      <c r="H17" s="421">
        <v>421</v>
      </c>
      <c r="I17" s="421">
        <v>72998</v>
      </c>
      <c r="J17" s="421">
        <v>228</v>
      </c>
      <c r="K17" s="421">
        <v>29748</v>
      </c>
      <c r="L17" s="421">
        <v>166</v>
      </c>
      <c r="M17" s="421">
        <v>34710</v>
      </c>
      <c r="N17" s="421">
        <v>7473</v>
      </c>
      <c r="O17" s="421">
        <v>675</v>
      </c>
      <c r="P17" s="416"/>
      <c r="Q17" s="417" t="s">
        <v>40</v>
      </c>
      <c r="R17" s="418"/>
    </row>
    <row r="18" spans="1:18" s="419" customFormat="1" ht="12" customHeight="1">
      <c r="A18" s="313" t="s">
        <v>644</v>
      </c>
      <c r="B18" s="425">
        <v>853</v>
      </c>
      <c r="C18" s="423">
        <v>9889</v>
      </c>
      <c r="D18" s="423">
        <v>114</v>
      </c>
      <c r="E18" s="423">
        <v>3933</v>
      </c>
      <c r="F18" s="423">
        <v>5635</v>
      </c>
      <c r="G18" s="425">
        <v>141</v>
      </c>
      <c r="H18" s="425">
        <v>66</v>
      </c>
      <c r="I18" s="425">
        <v>11010</v>
      </c>
      <c r="J18" s="425">
        <v>2</v>
      </c>
      <c r="K18" s="425">
        <v>5093</v>
      </c>
      <c r="L18" s="425">
        <v>0</v>
      </c>
      <c r="M18" s="425">
        <v>4639</v>
      </c>
      <c r="N18" s="425">
        <v>1131</v>
      </c>
      <c r="O18" s="423">
        <v>145</v>
      </c>
      <c r="P18" s="416"/>
      <c r="Q18" s="417" t="s">
        <v>645</v>
      </c>
      <c r="R18" s="418"/>
    </row>
    <row r="19" spans="1:18" s="419" customFormat="1" ht="12" customHeight="1">
      <c r="A19" s="313" t="s">
        <v>649</v>
      </c>
      <c r="B19" s="425">
        <v>89</v>
      </c>
      <c r="C19" s="423">
        <v>8363</v>
      </c>
      <c r="D19" s="423">
        <v>129</v>
      </c>
      <c r="E19" s="423">
        <v>2120</v>
      </c>
      <c r="F19" s="423">
        <v>6005</v>
      </c>
      <c r="G19" s="425">
        <v>93</v>
      </c>
      <c r="H19" s="425">
        <v>17</v>
      </c>
      <c r="I19" s="425">
        <v>5075</v>
      </c>
      <c r="J19" s="425">
        <v>16</v>
      </c>
      <c r="K19" s="425">
        <v>2037</v>
      </c>
      <c r="L19" s="425">
        <v>0</v>
      </c>
      <c r="M19" s="425">
        <v>2428</v>
      </c>
      <c r="N19" s="425">
        <v>585</v>
      </c>
      <c r="O19" s="423">
        <v>10</v>
      </c>
      <c r="P19" s="416"/>
      <c r="Q19" s="417" t="s">
        <v>650</v>
      </c>
      <c r="R19" s="418"/>
    </row>
    <row r="20" spans="1:18" s="419" customFormat="1" ht="12" customHeight="1">
      <c r="A20" s="313" t="s">
        <v>651</v>
      </c>
      <c r="B20" s="425">
        <v>359</v>
      </c>
      <c r="C20" s="423">
        <v>5819</v>
      </c>
      <c r="D20" s="423">
        <v>45</v>
      </c>
      <c r="E20" s="423">
        <v>1917</v>
      </c>
      <c r="F20" s="423">
        <v>3767</v>
      </c>
      <c r="G20" s="425">
        <v>70</v>
      </c>
      <c r="H20" s="425">
        <v>20</v>
      </c>
      <c r="I20" s="425">
        <v>5234</v>
      </c>
      <c r="J20" s="425">
        <v>63</v>
      </c>
      <c r="K20" s="425">
        <v>1927</v>
      </c>
      <c r="L20" s="426">
        <v>0</v>
      </c>
      <c r="M20" s="425">
        <v>2770</v>
      </c>
      <c r="N20" s="425">
        <v>374</v>
      </c>
      <c r="O20" s="423">
        <v>100</v>
      </c>
      <c r="P20" s="416"/>
      <c r="Q20" s="417" t="s">
        <v>652</v>
      </c>
      <c r="R20" s="418"/>
    </row>
    <row r="21" spans="1:18" s="419" customFormat="1" ht="12" customHeight="1">
      <c r="A21" s="313" t="s">
        <v>653</v>
      </c>
      <c r="B21" s="425">
        <v>1292</v>
      </c>
      <c r="C21" s="423">
        <v>6735</v>
      </c>
      <c r="D21" s="423">
        <v>228</v>
      </c>
      <c r="E21" s="423">
        <v>2481</v>
      </c>
      <c r="F21" s="423">
        <v>3599</v>
      </c>
      <c r="G21" s="425">
        <v>396</v>
      </c>
      <c r="H21" s="425">
        <v>31</v>
      </c>
      <c r="I21" s="427">
        <v>7623</v>
      </c>
      <c r="J21" s="427">
        <v>137</v>
      </c>
      <c r="K21" s="427">
        <v>2525</v>
      </c>
      <c r="L21" s="428">
        <v>0</v>
      </c>
      <c r="M21" s="427">
        <v>4165</v>
      </c>
      <c r="N21" s="427">
        <v>690</v>
      </c>
      <c r="O21" s="423">
        <v>106</v>
      </c>
      <c r="P21" s="416"/>
      <c r="Q21" s="417" t="s">
        <v>654</v>
      </c>
      <c r="R21" s="418"/>
    </row>
    <row r="22" spans="1:18" s="419" customFormat="1" ht="12" customHeight="1">
      <c r="A22" s="313" t="s">
        <v>655</v>
      </c>
      <c r="B22" s="425">
        <v>1893</v>
      </c>
      <c r="C22" s="423">
        <v>7926</v>
      </c>
      <c r="D22" s="423">
        <v>218</v>
      </c>
      <c r="E22" s="423">
        <v>3126</v>
      </c>
      <c r="F22" s="423">
        <v>4312</v>
      </c>
      <c r="G22" s="425">
        <v>206</v>
      </c>
      <c r="H22" s="425">
        <v>64</v>
      </c>
      <c r="I22" s="425">
        <v>9508</v>
      </c>
      <c r="J22" s="425">
        <v>4</v>
      </c>
      <c r="K22" s="425">
        <v>3119</v>
      </c>
      <c r="L22" s="425">
        <v>65</v>
      </c>
      <c r="M22" s="425">
        <v>4659</v>
      </c>
      <c r="N22" s="425">
        <v>1460</v>
      </c>
      <c r="O22" s="423">
        <v>200</v>
      </c>
      <c r="P22" s="416"/>
      <c r="Q22" s="417" t="s">
        <v>656</v>
      </c>
      <c r="R22" s="418"/>
    </row>
    <row r="23" spans="1:18" s="419" customFormat="1" ht="12" customHeight="1">
      <c r="A23" s="313" t="s">
        <v>657</v>
      </c>
      <c r="B23" s="425">
        <v>74</v>
      </c>
      <c r="C23" s="423">
        <v>3345</v>
      </c>
      <c r="D23" s="423">
        <v>54</v>
      </c>
      <c r="E23" s="423">
        <v>1004</v>
      </c>
      <c r="F23" s="423">
        <v>2227</v>
      </c>
      <c r="G23" s="425">
        <v>33</v>
      </c>
      <c r="H23" s="425">
        <v>27</v>
      </c>
      <c r="I23" s="425">
        <v>3621</v>
      </c>
      <c r="J23" s="425">
        <v>3</v>
      </c>
      <c r="K23" s="425">
        <v>1262</v>
      </c>
      <c r="L23" s="426">
        <v>0</v>
      </c>
      <c r="M23" s="425">
        <v>2123</v>
      </c>
      <c r="N23" s="425">
        <v>234</v>
      </c>
      <c r="O23" s="423">
        <v>0</v>
      </c>
      <c r="P23" s="416"/>
      <c r="Q23" s="417" t="s">
        <v>658</v>
      </c>
      <c r="R23" s="418"/>
    </row>
    <row r="24" spans="1:18" s="419" customFormat="1" ht="12" customHeight="1">
      <c r="A24" s="313" t="s">
        <v>659</v>
      </c>
      <c r="B24" s="425">
        <v>96</v>
      </c>
      <c r="C24" s="423">
        <v>2409</v>
      </c>
      <c r="D24" s="423">
        <v>9</v>
      </c>
      <c r="E24" s="423">
        <v>1186</v>
      </c>
      <c r="F24" s="423">
        <v>1137</v>
      </c>
      <c r="G24" s="425">
        <v>58</v>
      </c>
      <c r="H24" s="425">
        <v>19</v>
      </c>
      <c r="I24" s="427">
        <v>2710</v>
      </c>
      <c r="J24" s="428">
        <v>0</v>
      </c>
      <c r="K24" s="427">
        <v>1389</v>
      </c>
      <c r="L24" s="428">
        <v>0</v>
      </c>
      <c r="M24" s="427">
        <v>1107</v>
      </c>
      <c r="N24" s="427">
        <v>205</v>
      </c>
      <c r="O24" s="423">
        <v>10</v>
      </c>
      <c r="P24" s="416"/>
      <c r="Q24" s="417" t="s">
        <v>660</v>
      </c>
      <c r="R24" s="418"/>
    </row>
    <row r="25" spans="1:18" s="419" customFormat="1" ht="12" customHeight="1">
      <c r="A25" s="313" t="s">
        <v>661</v>
      </c>
      <c r="B25" s="425">
        <v>509</v>
      </c>
      <c r="C25" s="423">
        <v>4847</v>
      </c>
      <c r="D25" s="423">
        <v>9</v>
      </c>
      <c r="E25" s="423">
        <v>2028</v>
      </c>
      <c r="F25" s="423">
        <v>2728</v>
      </c>
      <c r="G25" s="425">
        <v>61</v>
      </c>
      <c r="H25" s="425">
        <v>22</v>
      </c>
      <c r="I25" s="425">
        <v>5424</v>
      </c>
      <c r="J25" s="425">
        <v>0</v>
      </c>
      <c r="K25" s="425">
        <v>2107</v>
      </c>
      <c r="L25" s="426">
        <v>0</v>
      </c>
      <c r="M25" s="425">
        <v>2815</v>
      </c>
      <c r="N25" s="425">
        <v>493</v>
      </c>
      <c r="O25" s="423">
        <v>9</v>
      </c>
      <c r="P25" s="416"/>
      <c r="Q25" s="417" t="s">
        <v>662</v>
      </c>
      <c r="R25" s="418"/>
    </row>
    <row r="26" spans="1:18" s="419" customFormat="1" ht="12" customHeight="1">
      <c r="A26" s="313" t="s">
        <v>663</v>
      </c>
      <c r="B26" s="425">
        <v>97</v>
      </c>
      <c r="C26" s="423">
        <v>2655</v>
      </c>
      <c r="D26" s="429">
        <v>0</v>
      </c>
      <c r="E26" s="423">
        <v>1027</v>
      </c>
      <c r="F26" s="423">
        <v>1603</v>
      </c>
      <c r="G26" s="425">
        <v>21</v>
      </c>
      <c r="H26" s="425">
        <v>4</v>
      </c>
      <c r="I26" s="425">
        <v>3225</v>
      </c>
      <c r="J26" s="426">
        <v>0</v>
      </c>
      <c r="K26" s="425">
        <v>971</v>
      </c>
      <c r="L26" s="426">
        <v>0</v>
      </c>
      <c r="M26" s="425">
        <v>2110</v>
      </c>
      <c r="N26" s="425">
        <v>144</v>
      </c>
      <c r="O26" s="423">
        <v>0</v>
      </c>
      <c r="P26" s="416"/>
      <c r="Q26" s="417" t="s">
        <v>664</v>
      </c>
      <c r="R26" s="418"/>
    </row>
    <row r="27" spans="1:18" s="419" customFormat="1" ht="12" customHeight="1">
      <c r="A27" s="313" t="s">
        <v>665</v>
      </c>
      <c r="B27" s="425">
        <v>0</v>
      </c>
      <c r="C27" s="423">
        <v>2314</v>
      </c>
      <c r="D27" s="429">
        <v>0</v>
      </c>
      <c r="E27" s="423">
        <v>1004</v>
      </c>
      <c r="F27" s="423">
        <v>1185</v>
      </c>
      <c r="G27" s="425">
        <v>124</v>
      </c>
      <c r="H27" s="426">
        <v>0</v>
      </c>
      <c r="I27" s="425">
        <v>2339</v>
      </c>
      <c r="J27" s="425">
        <v>2</v>
      </c>
      <c r="K27" s="425">
        <v>1287</v>
      </c>
      <c r="L27" s="426">
        <v>0</v>
      </c>
      <c r="M27" s="425">
        <v>902</v>
      </c>
      <c r="N27" s="425">
        <v>121</v>
      </c>
      <c r="O27" s="423">
        <v>26</v>
      </c>
      <c r="P27" s="416"/>
      <c r="Q27" s="417" t="s">
        <v>666</v>
      </c>
      <c r="R27" s="418"/>
    </row>
    <row r="28" spans="1:18" s="419" customFormat="1" ht="12" customHeight="1">
      <c r="A28" s="313" t="s">
        <v>667</v>
      </c>
      <c r="B28" s="425">
        <v>191</v>
      </c>
      <c r="C28" s="423">
        <v>9574</v>
      </c>
      <c r="D28" s="423">
        <v>21</v>
      </c>
      <c r="E28" s="423">
        <v>3460</v>
      </c>
      <c r="F28" s="423">
        <v>5767</v>
      </c>
      <c r="G28" s="425">
        <v>215</v>
      </c>
      <c r="H28" s="425">
        <v>112</v>
      </c>
      <c r="I28" s="425">
        <v>10225</v>
      </c>
      <c r="J28" s="426">
        <v>0</v>
      </c>
      <c r="K28" s="425">
        <v>4654</v>
      </c>
      <c r="L28" s="426">
        <v>0</v>
      </c>
      <c r="M28" s="425">
        <v>4659</v>
      </c>
      <c r="N28" s="425">
        <v>890</v>
      </c>
      <c r="O28" s="423">
        <v>21</v>
      </c>
      <c r="P28" s="416"/>
      <c r="Q28" s="417" t="s">
        <v>668</v>
      </c>
      <c r="R28" s="418"/>
    </row>
    <row r="29" spans="1:18" s="419" customFormat="1" ht="12" customHeight="1">
      <c r="A29" s="313" t="s">
        <v>669</v>
      </c>
      <c r="B29" s="425">
        <v>526</v>
      </c>
      <c r="C29" s="423">
        <v>8049</v>
      </c>
      <c r="D29" s="423">
        <v>123</v>
      </c>
      <c r="E29" s="423">
        <v>2707</v>
      </c>
      <c r="F29" s="423">
        <v>4646</v>
      </c>
      <c r="G29" s="425">
        <v>533</v>
      </c>
      <c r="H29" s="425">
        <v>40</v>
      </c>
      <c r="I29" s="425">
        <v>7004</v>
      </c>
      <c r="J29" s="425">
        <v>0</v>
      </c>
      <c r="K29" s="425">
        <v>3377</v>
      </c>
      <c r="L29" s="425">
        <v>101</v>
      </c>
      <c r="M29" s="425">
        <v>2334</v>
      </c>
      <c r="N29" s="425">
        <v>1146</v>
      </c>
      <c r="O29" s="423">
        <v>47</v>
      </c>
      <c r="P29" s="416"/>
      <c r="Q29" s="417" t="s">
        <v>670</v>
      </c>
      <c r="R29" s="418"/>
    </row>
    <row r="30" spans="1:18" s="419" customFormat="1" ht="12" customHeight="1">
      <c r="A30" s="390" t="s">
        <v>199</v>
      </c>
      <c r="B30" s="421">
        <v>4143</v>
      </c>
      <c r="C30" s="421">
        <v>84549</v>
      </c>
      <c r="D30" s="421">
        <v>1995</v>
      </c>
      <c r="E30" s="421">
        <v>16171</v>
      </c>
      <c r="F30" s="421">
        <v>64092</v>
      </c>
      <c r="G30" s="421">
        <v>1818</v>
      </c>
      <c r="H30" s="421">
        <v>473</v>
      </c>
      <c r="I30" s="421">
        <v>60955</v>
      </c>
      <c r="J30" s="421">
        <v>104</v>
      </c>
      <c r="K30" s="421">
        <v>28159</v>
      </c>
      <c r="L30" s="421">
        <v>0</v>
      </c>
      <c r="M30" s="421">
        <v>23960</v>
      </c>
      <c r="N30" s="421">
        <v>7968</v>
      </c>
      <c r="O30" s="421">
        <v>764</v>
      </c>
      <c r="P30" s="416"/>
      <c r="Q30" s="417" t="s">
        <v>50</v>
      </c>
      <c r="R30" s="418"/>
    </row>
    <row r="31" spans="1:18" s="419" customFormat="1" ht="12" customHeight="1">
      <c r="A31" s="313" t="s">
        <v>276</v>
      </c>
      <c r="B31" s="425">
        <v>4140</v>
      </c>
      <c r="C31" s="423">
        <v>64921</v>
      </c>
      <c r="D31" s="423">
        <v>778</v>
      </c>
      <c r="E31" s="423">
        <v>11821</v>
      </c>
      <c r="F31" s="423">
        <v>50695</v>
      </c>
      <c r="G31" s="425">
        <v>1339</v>
      </c>
      <c r="H31" s="425">
        <v>287</v>
      </c>
      <c r="I31" s="425">
        <v>43622</v>
      </c>
      <c r="J31" s="425">
        <v>7</v>
      </c>
      <c r="K31" s="425">
        <v>19472</v>
      </c>
      <c r="L31" s="426">
        <v>0</v>
      </c>
      <c r="M31" s="425">
        <v>17703</v>
      </c>
      <c r="N31" s="425">
        <v>5783</v>
      </c>
      <c r="O31" s="423">
        <v>657</v>
      </c>
      <c r="P31" s="416"/>
      <c r="Q31" s="417" t="s">
        <v>275</v>
      </c>
      <c r="R31" s="418"/>
    </row>
    <row r="32" spans="1:18" s="419" customFormat="1" ht="12" customHeight="1">
      <c r="A32" s="313" t="s">
        <v>257</v>
      </c>
      <c r="B32" s="425">
        <v>2</v>
      </c>
      <c r="C32" s="423">
        <v>19628</v>
      </c>
      <c r="D32" s="423">
        <v>1217</v>
      </c>
      <c r="E32" s="423">
        <v>4350</v>
      </c>
      <c r="F32" s="423">
        <v>13397</v>
      </c>
      <c r="G32" s="425">
        <v>479</v>
      </c>
      <c r="H32" s="425">
        <v>186</v>
      </c>
      <c r="I32" s="425">
        <v>17333</v>
      </c>
      <c r="J32" s="425">
        <v>97</v>
      </c>
      <c r="K32" s="425">
        <v>8687</v>
      </c>
      <c r="L32" s="425">
        <v>0</v>
      </c>
      <c r="M32" s="425">
        <v>6257</v>
      </c>
      <c r="N32" s="425">
        <v>2185</v>
      </c>
      <c r="O32" s="423">
        <v>107</v>
      </c>
      <c r="P32" s="416"/>
      <c r="Q32" s="417" t="s">
        <v>256</v>
      </c>
      <c r="R32" s="418"/>
    </row>
    <row r="33" spans="1:18" s="419" customFormat="1" ht="12" customHeight="1">
      <c r="A33" s="322" t="s">
        <v>200</v>
      </c>
      <c r="B33" s="421">
        <v>2406</v>
      </c>
      <c r="C33" s="421">
        <v>37508</v>
      </c>
      <c r="D33" s="421">
        <v>702</v>
      </c>
      <c r="E33" s="421">
        <v>12829</v>
      </c>
      <c r="F33" s="421">
        <v>21616</v>
      </c>
      <c r="G33" s="421">
        <v>1896</v>
      </c>
      <c r="H33" s="421">
        <v>465</v>
      </c>
      <c r="I33" s="421">
        <v>41134</v>
      </c>
      <c r="J33" s="421">
        <v>33</v>
      </c>
      <c r="K33" s="421">
        <v>19758</v>
      </c>
      <c r="L33" s="421">
        <v>39</v>
      </c>
      <c r="M33" s="421">
        <v>15708</v>
      </c>
      <c r="N33" s="421">
        <v>5020</v>
      </c>
      <c r="O33" s="421">
        <v>576</v>
      </c>
      <c r="P33" s="416"/>
      <c r="Q33" s="417" t="s">
        <v>60</v>
      </c>
      <c r="R33" s="418"/>
    </row>
    <row r="34" spans="1:18" s="419" customFormat="1" ht="12" customHeight="1">
      <c r="A34" s="313" t="s">
        <v>905</v>
      </c>
      <c r="B34" s="425">
        <v>1</v>
      </c>
      <c r="C34" s="423">
        <v>5604</v>
      </c>
      <c r="D34" s="423">
        <v>159</v>
      </c>
      <c r="E34" s="423">
        <v>1855</v>
      </c>
      <c r="F34" s="423">
        <v>3361</v>
      </c>
      <c r="G34" s="425">
        <v>160</v>
      </c>
      <c r="H34" s="425">
        <v>68</v>
      </c>
      <c r="I34" s="425">
        <v>7093</v>
      </c>
      <c r="J34" s="425">
        <v>3</v>
      </c>
      <c r="K34" s="425">
        <v>3437</v>
      </c>
      <c r="L34" s="426">
        <v>0</v>
      </c>
      <c r="M34" s="425">
        <v>2306</v>
      </c>
      <c r="N34" s="425">
        <v>1188</v>
      </c>
      <c r="O34" s="423">
        <v>160</v>
      </c>
      <c r="P34" s="416"/>
      <c r="Q34" s="417" t="s">
        <v>906</v>
      </c>
      <c r="R34" s="418"/>
    </row>
    <row r="35" spans="1:18" s="419" customFormat="1" ht="12" customHeight="1">
      <c r="A35" s="313" t="s">
        <v>907</v>
      </c>
      <c r="B35" s="425">
        <v>347</v>
      </c>
      <c r="C35" s="423">
        <v>6384</v>
      </c>
      <c r="D35" s="423">
        <v>286</v>
      </c>
      <c r="E35" s="423">
        <v>2184</v>
      </c>
      <c r="F35" s="423">
        <v>3537</v>
      </c>
      <c r="G35" s="425">
        <v>174</v>
      </c>
      <c r="H35" s="425">
        <v>203</v>
      </c>
      <c r="I35" s="425">
        <v>6544</v>
      </c>
      <c r="J35" s="425">
        <v>2</v>
      </c>
      <c r="K35" s="425">
        <v>3378</v>
      </c>
      <c r="L35" s="425">
        <v>39</v>
      </c>
      <c r="M35" s="425">
        <v>2394</v>
      </c>
      <c r="N35" s="425">
        <v>669</v>
      </c>
      <c r="O35" s="423">
        <v>62</v>
      </c>
      <c r="P35" s="416"/>
      <c r="Q35" s="417" t="s">
        <v>908</v>
      </c>
      <c r="R35" s="418"/>
    </row>
    <row r="36" spans="1:18" s="419" customFormat="1" ht="12" customHeight="1">
      <c r="A36" s="313" t="s">
        <v>909</v>
      </c>
      <c r="B36" s="425">
        <v>1092</v>
      </c>
      <c r="C36" s="423">
        <v>8944</v>
      </c>
      <c r="D36" s="423">
        <v>7</v>
      </c>
      <c r="E36" s="423">
        <v>4042</v>
      </c>
      <c r="F36" s="423">
        <v>4649</v>
      </c>
      <c r="G36" s="425">
        <v>147</v>
      </c>
      <c r="H36" s="425">
        <v>100</v>
      </c>
      <c r="I36" s="425">
        <v>9881</v>
      </c>
      <c r="J36" s="426">
        <v>0</v>
      </c>
      <c r="K36" s="425">
        <v>5759</v>
      </c>
      <c r="L36" s="426">
        <v>0</v>
      </c>
      <c r="M36" s="425">
        <v>2827</v>
      </c>
      <c r="N36" s="425">
        <v>1280</v>
      </c>
      <c r="O36" s="423">
        <v>15</v>
      </c>
      <c r="P36" s="416"/>
      <c r="Q36" s="417" t="s">
        <v>910</v>
      </c>
      <c r="R36" s="418"/>
    </row>
    <row r="37" spans="1:18" s="419" customFormat="1" ht="12" customHeight="1">
      <c r="A37" s="313" t="s">
        <v>911</v>
      </c>
      <c r="B37" s="425">
        <v>268</v>
      </c>
      <c r="C37" s="423">
        <v>7555</v>
      </c>
      <c r="D37" s="423">
        <v>192</v>
      </c>
      <c r="E37" s="423">
        <v>2246</v>
      </c>
      <c r="F37" s="423">
        <v>4895</v>
      </c>
      <c r="G37" s="425">
        <v>188</v>
      </c>
      <c r="H37" s="425">
        <v>34</v>
      </c>
      <c r="I37" s="425">
        <v>7845</v>
      </c>
      <c r="J37" s="425">
        <v>0</v>
      </c>
      <c r="K37" s="425">
        <v>4175</v>
      </c>
      <c r="L37" s="426">
        <v>0</v>
      </c>
      <c r="M37" s="425">
        <v>3152</v>
      </c>
      <c r="N37" s="425">
        <v>497</v>
      </c>
      <c r="O37" s="423">
        <v>22</v>
      </c>
      <c r="P37" s="416"/>
      <c r="Q37" s="417" t="s">
        <v>912</v>
      </c>
      <c r="R37" s="418"/>
    </row>
    <row r="38" spans="1:18" s="419" customFormat="1" ht="12" customHeight="1">
      <c r="A38" s="313" t="s">
        <v>913</v>
      </c>
      <c r="B38" s="425">
        <v>697</v>
      </c>
      <c r="C38" s="423">
        <v>9021</v>
      </c>
      <c r="D38" s="423">
        <v>57</v>
      </c>
      <c r="E38" s="423">
        <v>2502</v>
      </c>
      <c r="F38" s="423">
        <v>5174</v>
      </c>
      <c r="G38" s="425">
        <v>1227</v>
      </c>
      <c r="H38" s="425">
        <v>60</v>
      </c>
      <c r="I38" s="425">
        <v>9770</v>
      </c>
      <c r="J38" s="425">
        <v>28</v>
      </c>
      <c r="K38" s="425">
        <v>3009</v>
      </c>
      <c r="L38" s="425">
        <v>0</v>
      </c>
      <c r="M38" s="425">
        <v>5030</v>
      </c>
      <c r="N38" s="425">
        <v>1386</v>
      </c>
      <c r="O38" s="423">
        <v>317</v>
      </c>
      <c r="P38" s="416"/>
      <c r="Q38" s="417" t="s">
        <v>914</v>
      </c>
      <c r="R38" s="418"/>
    </row>
    <row r="39" spans="1:18" s="419" customFormat="1" ht="12" customHeight="1">
      <c r="A39" s="322" t="s">
        <v>201</v>
      </c>
      <c r="B39" s="421">
        <v>861</v>
      </c>
      <c r="C39" s="415">
        <v>19572</v>
      </c>
      <c r="D39" s="415">
        <v>4594</v>
      </c>
      <c r="E39" s="415">
        <v>3189</v>
      </c>
      <c r="F39" s="415">
        <v>11376</v>
      </c>
      <c r="G39" s="415">
        <v>319</v>
      </c>
      <c r="H39" s="415">
        <v>95</v>
      </c>
      <c r="I39" s="415">
        <v>16285</v>
      </c>
      <c r="J39" s="415">
        <v>216</v>
      </c>
      <c r="K39" s="415">
        <v>8229</v>
      </c>
      <c r="L39" s="415">
        <v>0</v>
      </c>
      <c r="M39" s="415">
        <v>6528</v>
      </c>
      <c r="N39" s="415">
        <v>1282</v>
      </c>
      <c r="O39" s="418">
        <v>29</v>
      </c>
      <c r="P39" s="416"/>
      <c r="Q39" s="417" t="s">
        <v>68</v>
      </c>
      <c r="R39" s="418"/>
    </row>
    <row r="40" spans="1:18" s="419" customFormat="1" ht="12" customHeight="1">
      <c r="A40" s="322" t="s">
        <v>202</v>
      </c>
      <c r="B40" s="421">
        <v>2055</v>
      </c>
      <c r="C40" s="415">
        <v>9904</v>
      </c>
      <c r="D40" s="415">
        <v>39</v>
      </c>
      <c r="E40" s="415">
        <v>2239</v>
      </c>
      <c r="F40" s="415">
        <v>5936</v>
      </c>
      <c r="G40" s="415">
        <v>1149</v>
      </c>
      <c r="H40" s="415">
        <v>541</v>
      </c>
      <c r="I40" s="415">
        <v>9218</v>
      </c>
      <c r="J40" s="415">
        <v>25</v>
      </c>
      <c r="K40" s="415">
        <v>3086</v>
      </c>
      <c r="L40" s="415">
        <v>2</v>
      </c>
      <c r="M40" s="415">
        <v>4498</v>
      </c>
      <c r="N40" s="415">
        <v>1512</v>
      </c>
      <c r="O40" s="418">
        <v>96</v>
      </c>
      <c r="P40" s="416"/>
      <c r="Q40" s="417" t="s">
        <v>76</v>
      </c>
      <c r="R40" s="418"/>
    </row>
    <row r="41" spans="1:18" s="419" customFormat="1" ht="12" customHeight="1">
      <c r="A41" s="390" t="s">
        <v>212</v>
      </c>
      <c r="B41" s="421">
        <v>1402</v>
      </c>
      <c r="C41" s="415">
        <v>13759</v>
      </c>
      <c r="D41" s="415">
        <v>157</v>
      </c>
      <c r="E41" s="415">
        <v>1433</v>
      </c>
      <c r="F41" s="415">
        <v>11123</v>
      </c>
      <c r="G41" s="415">
        <v>615</v>
      </c>
      <c r="H41" s="415">
        <v>431</v>
      </c>
      <c r="I41" s="415">
        <v>4633</v>
      </c>
      <c r="J41" s="415">
        <v>1</v>
      </c>
      <c r="K41" s="415">
        <v>1207</v>
      </c>
      <c r="L41" s="415">
        <v>0</v>
      </c>
      <c r="M41" s="415">
        <v>3158</v>
      </c>
      <c r="N41" s="415">
        <v>245</v>
      </c>
      <c r="O41" s="430">
        <v>22</v>
      </c>
      <c r="P41" s="416"/>
      <c r="Q41" s="417" t="s">
        <v>156</v>
      </c>
      <c r="R41" s="418"/>
    </row>
    <row r="42" spans="1:18" s="335" customFormat="1" ht="13.5" customHeight="1">
      <c r="A42" s="575"/>
      <c r="B42" s="562" t="s">
        <v>915</v>
      </c>
      <c r="C42" s="562" t="s">
        <v>863</v>
      </c>
      <c r="D42" s="562"/>
      <c r="E42" s="562"/>
      <c r="F42" s="562"/>
      <c r="G42" s="562"/>
      <c r="H42" s="562"/>
      <c r="I42" s="562" t="s">
        <v>916</v>
      </c>
      <c r="J42" s="562"/>
      <c r="K42" s="562"/>
      <c r="L42" s="562"/>
      <c r="M42" s="562"/>
      <c r="N42" s="562"/>
      <c r="O42" s="562"/>
      <c r="P42" s="307"/>
      <c r="Q42" s="414"/>
    </row>
    <row r="43" spans="1:18" s="334" customFormat="1" ht="80.25" customHeight="1">
      <c r="A43" s="575"/>
      <c r="B43" s="562"/>
      <c r="C43" s="309" t="s">
        <v>184</v>
      </c>
      <c r="D43" s="309" t="s">
        <v>917</v>
      </c>
      <c r="E43" s="309" t="s">
        <v>918</v>
      </c>
      <c r="F43" s="309" t="s">
        <v>919</v>
      </c>
      <c r="G43" s="309" t="s">
        <v>920</v>
      </c>
      <c r="H43" s="309" t="s">
        <v>921</v>
      </c>
      <c r="I43" s="309" t="s">
        <v>184</v>
      </c>
      <c r="J43" s="309" t="s">
        <v>922</v>
      </c>
      <c r="K43" s="309" t="s">
        <v>923</v>
      </c>
      <c r="L43" s="309" t="s">
        <v>924</v>
      </c>
      <c r="M43" s="309" t="s">
        <v>925</v>
      </c>
      <c r="N43" s="309" t="s">
        <v>926</v>
      </c>
      <c r="O43" s="309" t="s">
        <v>927</v>
      </c>
      <c r="P43" s="307"/>
      <c r="Q43" s="412"/>
    </row>
    <row r="44" spans="1:18" s="334" customFormat="1" ht="9.75" customHeight="1">
      <c r="A44" s="576" t="s">
        <v>173</v>
      </c>
      <c r="B44" s="576"/>
      <c r="C44" s="576"/>
      <c r="D44" s="576"/>
      <c r="E44" s="576"/>
      <c r="F44" s="576"/>
      <c r="G44" s="576"/>
      <c r="H44" s="576"/>
      <c r="I44" s="576"/>
      <c r="J44" s="576"/>
      <c r="K44" s="576"/>
      <c r="L44" s="576"/>
      <c r="M44" s="576"/>
      <c r="N44" s="576"/>
      <c r="O44" s="576"/>
      <c r="P44" s="307"/>
      <c r="Q44" s="412"/>
    </row>
    <row r="45" spans="1:18" s="397" customFormat="1" ht="9.75" customHeight="1">
      <c r="A45" s="574" t="s">
        <v>928</v>
      </c>
      <c r="B45" s="574"/>
      <c r="C45" s="574"/>
      <c r="D45" s="574"/>
      <c r="E45" s="574"/>
      <c r="F45" s="574"/>
      <c r="G45" s="574"/>
      <c r="H45" s="574"/>
      <c r="I45" s="574"/>
      <c r="J45" s="574"/>
      <c r="K45" s="574"/>
      <c r="L45" s="574"/>
      <c r="M45" s="574"/>
      <c r="N45" s="574"/>
      <c r="O45" s="574"/>
      <c r="P45" s="431"/>
      <c r="Q45" s="432"/>
    </row>
    <row r="46" spans="1:18" s="397" customFormat="1" ht="9.75" customHeight="1">
      <c r="A46" s="541" t="s">
        <v>929</v>
      </c>
      <c r="B46" s="574"/>
      <c r="C46" s="574"/>
      <c r="D46" s="574"/>
      <c r="E46" s="574"/>
      <c r="F46" s="574"/>
      <c r="G46" s="574"/>
      <c r="H46" s="574"/>
      <c r="I46" s="574"/>
      <c r="J46" s="574"/>
      <c r="K46" s="574"/>
      <c r="L46" s="574"/>
      <c r="M46" s="574"/>
      <c r="N46" s="574"/>
      <c r="O46" s="574"/>
      <c r="P46" s="431"/>
      <c r="Q46" s="432"/>
    </row>
    <row r="47" spans="1:18">
      <c r="A47" s="433"/>
      <c r="B47" s="434"/>
      <c r="C47" s="434"/>
      <c r="D47" s="434"/>
      <c r="E47" s="434"/>
      <c r="F47" s="434"/>
      <c r="G47" s="434"/>
      <c r="H47" s="434"/>
      <c r="I47" s="434"/>
      <c r="J47" s="434"/>
      <c r="K47" s="434"/>
      <c r="L47" s="434"/>
      <c r="M47" s="434"/>
      <c r="N47" s="434"/>
      <c r="O47" s="434"/>
      <c r="P47" s="434"/>
    </row>
    <row r="48" spans="1:18">
      <c r="A48" s="51" t="s">
        <v>230</v>
      </c>
    </row>
    <row r="49" spans="1:1">
      <c r="A49" s="302" t="s">
        <v>930</v>
      </c>
    </row>
  </sheetData>
  <mergeCells count="13">
    <mergeCell ref="A1:O1"/>
    <mergeCell ref="A2:O2"/>
    <mergeCell ref="A4:A5"/>
    <mergeCell ref="B4:B5"/>
    <mergeCell ref="C4:H4"/>
    <mergeCell ref="I4:O4"/>
    <mergeCell ref="A46:O46"/>
    <mergeCell ref="A42:A43"/>
    <mergeCell ref="B42:B43"/>
    <mergeCell ref="C42:H42"/>
    <mergeCell ref="I42:O42"/>
    <mergeCell ref="A44:O44"/>
    <mergeCell ref="A45:O45"/>
  </mergeCells>
  <hyperlinks>
    <hyperlink ref="A49" r:id="rId1"/>
  </hyperlinks>
  <printOptions horizontalCentered="1"/>
  <pageMargins left="0.39370078740157483" right="0.39370078740157483" top="0.39370078740157483" bottom="0.39370078740157483" header="0" footer="0"/>
  <pageSetup paperSize="9" fitToHeight="5" orientation="portrait" verticalDpi="300" r:id="rId2"/>
  <headerFooter alignWithMargins="0"/>
</worksheet>
</file>

<file path=xl/worksheets/sheet3.xml><?xml version="1.0" encoding="utf-8"?>
<worksheet xmlns="http://schemas.openxmlformats.org/spreadsheetml/2006/main" xmlns:r="http://schemas.openxmlformats.org/officeDocument/2006/relationships">
  <dimension ref="A1:S37"/>
  <sheetViews>
    <sheetView workbookViewId="0">
      <selection activeCell="B15" sqref="B15"/>
    </sheetView>
  </sheetViews>
  <sheetFormatPr defaultColWidth="7.85546875" defaultRowHeight="12.75"/>
  <cols>
    <col min="1" max="1" width="8.140625" style="7" customWidth="1"/>
    <col min="2" max="2" width="15.42578125" style="7" customWidth="1"/>
    <col min="3" max="3" width="8.85546875" style="7" customWidth="1"/>
    <col min="4" max="4" width="15.42578125" style="7" customWidth="1"/>
    <col min="5" max="5" width="8.85546875" style="7" customWidth="1"/>
    <col min="6" max="6" width="15.42578125" style="7" customWidth="1"/>
    <col min="7" max="7" width="8.85546875" style="7" customWidth="1"/>
    <col min="8" max="8" width="15.42578125" style="7" customWidth="1"/>
    <col min="9" max="9" width="8.85546875" style="7" customWidth="1"/>
    <col min="10" max="10" width="7.7109375" style="7" customWidth="1"/>
    <col min="11" max="11" width="9.28515625" style="7" bestFit="1" customWidth="1"/>
    <col min="12" max="256" width="7.85546875" style="7"/>
    <col min="257" max="257" width="10.42578125" style="7" customWidth="1"/>
    <col min="258" max="258" width="15.42578125" style="7" customWidth="1"/>
    <col min="259" max="259" width="8.85546875" style="7" customWidth="1"/>
    <col min="260" max="260" width="15.42578125" style="7" customWidth="1"/>
    <col min="261" max="261" width="8.85546875" style="7" customWidth="1"/>
    <col min="262" max="262" width="15.42578125" style="7" customWidth="1"/>
    <col min="263" max="263" width="8.85546875" style="7" customWidth="1"/>
    <col min="264" max="264" width="15.42578125" style="7" customWidth="1"/>
    <col min="265" max="265" width="8.85546875" style="7" customWidth="1"/>
    <col min="266" max="266" width="7.7109375" style="7" customWidth="1"/>
    <col min="267" max="267" width="8.7109375" style="7" customWidth="1"/>
    <col min="268" max="512" width="7.85546875" style="7"/>
    <col min="513" max="513" width="10.42578125" style="7" customWidth="1"/>
    <col min="514" max="514" width="15.42578125" style="7" customWidth="1"/>
    <col min="515" max="515" width="8.85546875" style="7" customWidth="1"/>
    <col min="516" max="516" width="15.42578125" style="7" customWidth="1"/>
    <col min="517" max="517" width="8.85546875" style="7" customWidth="1"/>
    <col min="518" max="518" width="15.42578125" style="7" customWidth="1"/>
    <col min="519" max="519" width="8.85546875" style="7" customWidth="1"/>
    <col min="520" max="520" width="15.42578125" style="7" customWidth="1"/>
    <col min="521" max="521" width="8.85546875" style="7" customWidth="1"/>
    <col min="522" max="522" width="7.7109375" style="7" customWidth="1"/>
    <col min="523" max="523" width="8.7109375" style="7" customWidth="1"/>
    <col min="524" max="768" width="7.85546875" style="7"/>
    <col min="769" max="769" width="10.42578125" style="7" customWidth="1"/>
    <col min="770" max="770" width="15.42578125" style="7" customWidth="1"/>
    <col min="771" max="771" width="8.85546875" style="7" customWidth="1"/>
    <col min="772" max="772" width="15.42578125" style="7" customWidth="1"/>
    <col min="773" max="773" width="8.85546875" style="7" customWidth="1"/>
    <col min="774" max="774" width="15.42578125" style="7" customWidth="1"/>
    <col min="775" max="775" width="8.85546875" style="7" customWidth="1"/>
    <col min="776" max="776" width="15.42578125" style="7" customWidth="1"/>
    <col min="777" max="777" width="8.85546875" style="7" customWidth="1"/>
    <col min="778" max="778" width="7.7109375" style="7" customWidth="1"/>
    <col min="779" max="779" width="8.7109375" style="7" customWidth="1"/>
    <col min="780" max="1024" width="7.85546875" style="7"/>
    <col min="1025" max="1025" width="10.42578125" style="7" customWidth="1"/>
    <col min="1026" max="1026" width="15.42578125" style="7" customWidth="1"/>
    <col min="1027" max="1027" width="8.85546875" style="7" customWidth="1"/>
    <col min="1028" max="1028" width="15.42578125" style="7" customWidth="1"/>
    <col min="1029" max="1029" width="8.85546875" style="7" customWidth="1"/>
    <col min="1030" max="1030" width="15.42578125" style="7" customWidth="1"/>
    <col min="1031" max="1031" width="8.85546875" style="7" customWidth="1"/>
    <col min="1032" max="1032" width="15.42578125" style="7" customWidth="1"/>
    <col min="1033" max="1033" width="8.85546875" style="7" customWidth="1"/>
    <col min="1034" max="1034" width="7.7109375" style="7" customWidth="1"/>
    <col min="1035" max="1035" width="8.7109375" style="7" customWidth="1"/>
    <col min="1036" max="1280" width="7.85546875" style="7"/>
    <col min="1281" max="1281" width="10.42578125" style="7" customWidth="1"/>
    <col min="1282" max="1282" width="15.42578125" style="7" customWidth="1"/>
    <col min="1283" max="1283" width="8.85546875" style="7" customWidth="1"/>
    <col min="1284" max="1284" width="15.42578125" style="7" customWidth="1"/>
    <col min="1285" max="1285" width="8.85546875" style="7" customWidth="1"/>
    <col min="1286" max="1286" width="15.42578125" style="7" customWidth="1"/>
    <col min="1287" max="1287" width="8.85546875" style="7" customWidth="1"/>
    <col min="1288" max="1288" width="15.42578125" style="7" customWidth="1"/>
    <col min="1289" max="1289" width="8.85546875" style="7" customWidth="1"/>
    <col min="1290" max="1290" width="7.7109375" style="7" customWidth="1"/>
    <col min="1291" max="1291" width="8.7109375" style="7" customWidth="1"/>
    <col min="1292" max="1536" width="7.85546875" style="7"/>
    <col min="1537" max="1537" width="10.42578125" style="7" customWidth="1"/>
    <col min="1538" max="1538" width="15.42578125" style="7" customWidth="1"/>
    <col min="1539" max="1539" width="8.85546875" style="7" customWidth="1"/>
    <col min="1540" max="1540" width="15.42578125" style="7" customWidth="1"/>
    <col min="1541" max="1541" width="8.85546875" style="7" customWidth="1"/>
    <col min="1542" max="1542" width="15.42578125" style="7" customWidth="1"/>
    <col min="1543" max="1543" width="8.85546875" style="7" customWidth="1"/>
    <col min="1544" max="1544" width="15.42578125" style="7" customWidth="1"/>
    <col min="1545" max="1545" width="8.85546875" style="7" customWidth="1"/>
    <col min="1546" max="1546" width="7.7109375" style="7" customWidth="1"/>
    <col min="1547" max="1547" width="8.7109375" style="7" customWidth="1"/>
    <col min="1548" max="1792" width="7.85546875" style="7"/>
    <col min="1793" max="1793" width="10.42578125" style="7" customWidth="1"/>
    <col min="1794" max="1794" width="15.42578125" style="7" customWidth="1"/>
    <col min="1795" max="1795" width="8.85546875" style="7" customWidth="1"/>
    <col min="1796" max="1796" width="15.42578125" style="7" customWidth="1"/>
    <col min="1797" max="1797" width="8.85546875" style="7" customWidth="1"/>
    <col min="1798" max="1798" width="15.42578125" style="7" customWidth="1"/>
    <col min="1799" max="1799" width="8.85546875" style="7" customWidth="1"/>
    <col min="1800" max="1800" width="15.42578125" style="7" customWidth="1"/>
    <col min="1801" max="1801" width="8.85546875" style="7" customWidth="1"/>
    <col min="1802" max="1802" width="7.7109375" style="7" customWidth="1"/>
    <col min="1803" max="1803" width="8.7109375" style="7" customWidth="1"/>
    <col min="1804" max="2048" width="7.85546875" style="7"/>
    <col min="2049" max="2049" width="10.42578125" style="7" customWidth="1"/>
    <col min="2050" max="2050" width="15.42578125" style="7" customWidth="1"/>
    <col min="2051" max="2051" width="8.85546875" style="7" customWidth="1"/>
    <col min="2052" max="2052" width="15.42578125" style="7" customWidth="1"/>
    <col min="2053" max="2053" width="8.85546875" style="7" customWidth="1"/>
    <col min="2054" max="2054" width="15.42578125" style="7" customWidth="1"/>
    <col min="2055" max="2055" width="8.85546875" style="7" customWidth="1"/>
    <col min="2056" max="2056" width="15.42578125" style="7" customWidth="1"/>
    <col min="2057" max="2057" width="8.85546875" style="7" customWidth="1"/>
    <col min="2058" max="2058" width="7.7109375" style="7" customWidth="1"/>
    <col min="2059" max="2059" width="8.7109375" style="7" customWidth="1"/>
    <col min="2060" max="2304" width="7.85546875" style="7"/>
    <col min="2305" max="2305" width="10.42578125" style="7" customWidth="1"/>
    <col min="2306" max="2306" width="15.42578125" style="7" customWidth="1"/>
    <col min="2307" max="2307" width="8.85546875" style="7" customWidth="1"/>
    <col min="2308" max="2308" width="15.42578125" style="7" customWidth="1"/>
    <col min="2309" max="2309" width="8.85546875" style="7" customWidth="1"/>
    <col min="2310" max="2310" width="15.42578125" style="7" customWidth="1"/>
    <col min="2311" max="2311" width="8.85546875" style="7" customWidth="1"/>
    <col min="2312" max="2312" width="15.42578125" style="7" customWidth="1"/>
    <col min="2313" max="2313" width="8.85546875" style="7" customWidth="1"/>
    <col min="2314" max="2314" width="7.7109375" style="7" customWidth="1"/>
    <col min="2315" max="2315" width="8.7109375" style="7" customWidth="1"/>
    <col min="2316" max="2560" width="7.85546875" style="7"/>
    <col min="2561" max="2561" width="10.42578125" style="7" customWidth="1"/>
    <col min="2562" max="2562" width="15.42578125" style="7" customWidth="1"/>
    <col min="2563" max="2563" width="8.85546875" style="7" customWidth="1"/>
    <col min="2564" max="2564" width="15.42578125" style="7" customWidth="1"/>
    <col min="2565" max="2565" width="8.85546875" style="7" customWidth="1"/>
    <col min="2566" max="2566" width="15.42578125" style="7" customWidth="1"/>
    <col min="2567" max="2567" width="8.85546875" style="7" customWidth="1"/>
    <col min="2568" max="2568" width="15.42578125" style="7" customWidth="1"/>
    <col min="2569" max="2569" width="8.85546875" style="7" customWidth="1"/>
    <col min="2570" max="2570" width="7.7109375" style="7" customWidth="1"/>
    <col min="2571" max="2571" width="8.7109375" style="7" customWidth="1"/>
    <col min="2572" max="2816" width="7.85546875" style="7"/>
    <col min="2817" max="2817" width="10.42578125" style="7" customWidth="1"/>
    <col min="2818" max="2818" width="15.42578125" style="7" customWidth="1"/>
    <col min="2819" max="2819" width="8.85546875" style="7" customWidth="1"/>
    <col min="2820" max="2820" width="15.42578125" style="7" customWidth="1"/>
    <col min="2821" max="2821" width="8.85546875" style="7" customWidth="1"/>
    <col min="2822" max="2822" width="15.42578125" style="7" customWidth="1"/>
    <col min="2823" max="2823" width="8.85546875" style="7" customWidth="1"/>
    <col min="2824" max="2824" width="15.42578125" style="7" customWidth="1"/>
    <col min="2825" max="2825" width="8.85546875" style="7" customWidth="1"/>
    <col min="2826" max="2826" width="7.7109375" style="7" customWidth="1"/>
    <col min="2827" max="2827" width="8.7109375" style="7" customWidth="1"/>
    <col min="2828" max="3072" width="7.85546875" style="7"/>
    <col min="3073" max="3073" width="10.42578125" style="7" customWidth="1"/>
    <col min="3074" max="3074" width="15.42578125" style="7" customWidth="1"/>
    <col min="3075" max="3075" width="8.85546875" style="7" customWidth="1"/>
    <col min="3076" max="3076" width="15.42578125" style="7" customWidth="1"/>
    <col min="3077" max="3077" width="8.85546875" style="7" customWidth="1"/>
    <col min="3078" max="3078" width="15.42578125" style="7" customWidth="1"/>
    <col min="3079" max="3079" width="8.85546875" style="7" customWidth="1"/>
    <col min="3080" max="3080" width="15.42578125" style="7" customWidth="1"/>
    <col min="3081" max="3081" width="8.85546875" style="7" customWidth="1"/>
    <col min="3082" max="3082" width="7.7109375" style="7" customWidth="1"/>
    <col min="3083" max="3083" width="8.7109375" style="7" customWidth="1"/>
    <col min="3084" max="3328" width="7.85546875" style="7"/>
    <col min="3329" max="3329" width="10.42578125" style="7" customWidth="1"/>
    <col min="3330" max="3330" width="15.42578125" style="7" customWidth="1"/>
    <col min="3331" max="3331" width="8.85546875" style="7" customWidth="1"/>
    <col min="3332" max="3332" width="15.42578125" style="7" customWidth="1"/>
    <col min="3333" max="3333" width="8.85546875" style="7" customWidth="1"/>
    <col min="3334" max="3334" width="15.42578125" style="7" customWidth="1"/>
    <col min="3335" max="3335" width="8.85546875" style="7" customWidth="1"/>
    <col min="3336" max="3336" width="15.42578125" style="7" customWidth="1"/>
    <col min="3337" max="3337" width="8.85546875" style="7" customWidth="1"/>
    <col min="3338" max="3338" width="7.7109375" style="7" customWidth="1"/>
    <col min="3339" max="3339" width="8.7109375" style="7" customWidth="1"/>
    <col min="3340" max="3584" width="7.85546875" style="7"/>
    <col min="3585" max="3585" width="10.42578125" style="7" customWidth="1"/>
    <col min="3586" max="3586" width="15.42578125" style="7" customWidth="1"/>
    <col min="3587" max="3587" width="8.85546875" style="7" customWidth="1"/>
    <col min="3588" max="3588" width="15.42578125" style="7" customWidth="1"/>
    <col min="3589" max="3589" width="8.85546875" style="7" customWidth="1"/>
    <col min="3590" max="3590" width="15.42578125" style="7" customWidth="1"/>
    <col min="3591" max="3591" width="8.85546875" style="7" customWidth="1"/>
    <col min="3592" max="3592" width="15.42578125" style="7" customWidth="1"/>
    <col min="3593" max="3593" width="8.85546875" style="7" customWidth="1"/>
    <col min="3594" max="3594" width="7.7109375" style="7" customWidth="1"/>
    <col min="3595" max="3595" width="8.7109375" style="7" customWidth="1"/>
    <col min="3596" max="3840" width="7.85546875" style="7"/>
    <col min="3841" max="3841" width="10.42578125" style="7" customWidth="1"/>
    <col min="3842" max="3842" width="15.42578125" style="7" customWidth="1"/>
    <col min="3843" max="3843" width="8.85546875" style="7" customWidth="1"/>
    <col min="3844" max="3844" width="15.42578125" style="7" customWidth="1"/>
    <col min="3845" max="3845" width="8.85546875" style="7" customWidth="1"/>
    <col min="3846" max="3846" width="15.42578125" style="7" customWidth="1"/>
    <col min="3847" max="3847" width="8.85546875" style="7" customWidth="1"/>
    <col min="3848" max="3848" width="15.42578125" style="7" customWidth="1"/>
    <col min="3849" max="3849" width="8.85546875" style="7" customWidth="1"/>
    <col min="3850" max="3850" width="7.7109375" style="7" customWidth="1"/>
    <col min="3851" max="3851" width="8.7109375" style="7" customWidth="1"/>
    <col min="3852" max="4096" width="7.85546875" style="7"/>
    <col min="4097" max="4097" width="10.42578125" style="7" customWidth="1"/>
    <col min="4098" max="4098" width="15.42578125" style="7" customWidth="1"/>
    <col min="4099" max="4099" width="8.85546875" style="7" customWidth="1"/>
    <col min="4100" max="4100" width="15.42578125" style="7" customWidth="1"/>
    <col min="4101" max="4101" width="8.85546875" style="7" customWidth="1"/>
    <col min="4102" max="4102" width="15.42578125" style="7" customWidth="1"/>
    <col min="4103" max="4103" width="8.85546875" style="7" customWidth="1"/>
    <col min="4104" max="4104" width="15.42578125" style="7" customWidth="1"/>
    <col min="4105" max="4105" width="8.85546875" style="7" customWidth="1"/>
    <col min="4106" max="4106" width="7.7109375" style="7" customWidth="1"/>
    <col min="4107" max="4107" width="8.7109375" style="7" customWidth="1"/>
    <col min="4108" max="4352" width="7.85546875" style="7"/>
    <col min="4353" max="4353" width="10.42578125" style="7" customWidth="1"/>
    <col min="4354" max="4354" width="15.42578125" style="7" customWidth="1"/>
    <col min="4355" max="4355" width="8.85546875" style="7" customWidth="1"/>
    <col min="4356" max="4356" width="15.42578125" style="7" customWidth="1"/>
    <col min="4357" max="4357" width="8.85546875" style="7" customWidth="1"/>
    <col min="4358" max="4358" width="15.42578125" style="7" customWidth="1"/>
    <col min="4359" max="4359" width="8.85546875" style="7" customWidth="1"/>
    <col min="4360" max="4360" width="15.42578125" style="7" customWidth="1"/>
    <col min="4361" max="4361" width="8.85546875" style="7" customWidth="1"/>
    <col min="4362" max="4362" width="7.7109375" style="7" customWidth="1"/>
    <col min="4363" max="4363" width="8.7109375" style="7" customWidth="1"/>
    <col min="4364" max="4608" width="7.85546875" style="7"/>
    <col min="4609" max="4609" width="10.42578125" style="7" customWidth="1"/>
    <col min="4610" max="4610" width="15.42578125" style="7" customWidth="1"/>
    <col min="4611" max="4611" width="8.85546875" style="7" customWidth="1"/>
    <col min="4612" max="4612" width="15.42578125" style="7" customWidth="1"/>
    <col min="4613" max="4613" width="8.85546875" style="7" customWidth="1"/>
    <col min="4614" max="4614" width="15.42578125" style="7" customWidth="1"/>
    <col min="4615" max="4615" width="8.85546875" style="7" customWidth="1"/>
    <col min="4616" max="4616" width="15.42578125" style="7" customWidth="1"/>
    <col min="4617" max="4617" width="8.85546875" style="7" customWidth="1"/>
    <col min="4618" max="4618" width="7.7109375" style="7" customWidth="1"/>
    <col min="4619" max="4619" width="8.7109375" style="7" customWidth="1"/>
    <col min="4620" max="4864" width="7.85546875" style="7"/>
    <col min="4865" max="4865" width="10.42578125" style="7" customWidth="1"/>
    <col min="4866" max="4866" width="15.42578125" style="7" customWidth="1"/>
    <col min="4867" max="4867" width="8.85546875" style="7" customWidth="1"/>
    <col min="4868" max="4868" width="15.42578125" style="7" customWidth="1"/>
    <col min="4869" max="4869" width="8.85546875" style="7" customWidth="1"/>
    <col min="4870" max="4870" width="15.42578125" style="7" customWidth="1"/>
    <col min="4871" max="4871" width="8.85546875" style="7" customWidth="1"/>
    <col min="4872" max="4872" width="15.42578125" style="7" customWidth="1"/>
    <col min="4873" max="4873" width="8.85546875" style="7" customWidth="1"/>
    <col min="4874" max="4874" width="7.7109375" style="7" customWidth="1"/>
    <col min="4875" max="4875" width="8.7109375" style="7" customWidth="1"/>
    <col min="4876" max="5120" width="7.85546875" style="7"/>
    <col min="5121" max="5121" width="10.42578125" style="7" customWidth="1"/>
    <col min="5122" max="5122" width="15.42578125" style="7" customWidth="1"/>
    <col min="5123" max="5123" width="8.85546875" style="7" customWidth="1"/>
    <col min="5124" max="5124" width="15.42578125" style="7" customWidth="1"/>
    <col min="5125" max="5125" width="8.85546875" style="7" customWidth="1"/>
    <col min="5126" max="5126" width="15.42578125" style="7" customWidth="1"/>
    <col min="5127" max="5127" width="8.85546875" style="7" customWidth="1"/>
    <col min="5128" max="5128" width="15.42578125" style="7" customWidth="1"/>
    <col min="5129" max="5129" width="8.85546875" style="7" customWidth="1"/>
    <col min="5130" max="5130" width="7.7109375" style="7" customWidth="1"/>
    <col min="5131" max="5131" width="8.7109375" style="7" customWidth="1"/>
    <col min="5132" max="5376" width="7.85546875" style="7"/>
    <col min="5377" max="5377" width="10.42578125" style="7" customWidth="1"/>
    <col min="5378" max="5378" width="15.42578125" style="7" customWidth="1"/>
    <col min="5379" max="5379" width="8.85546875" style="7" customWidth="1"/>
    <col min="5380" max="5380" width="15.42578125" style="7" customWidth="1"/>
    <col min="5381" max="5381" width="8.85546875" style="7" customWidth="1"/>
    <col min="5382" max="5382" width="15.42578125" style="7" customWidth="1"/>
    <col min="5383" max="5383" width="8.85546875" style="7" customWidth="1"/>
    <col min="5384" max="5384" width="15.42578125" style="7" customWidth="1"/>
    <col min="5385" max="5385" width="8.85546875" style="7" customWidth="1"/>
    <col min="5386" max="5386" width="7.7109375" style="7" customWidth="1"/>
    <col min="5387" max="5387" width="8.7109375" style="7" customWidth="1"/>
    <col min="5388" max="5632" width="7.85546875" style="7"/>
    <col min="5633" max="5633" width="10.42578125" style="7" customWidth="1"/>
    <col min="5634" max="5634" width="15.42578125" style="7" customWidth="1"/>
    <col min="5635" max="5635" width="8.85546875" style="7" customWidth="1"/>
    <col min="5636" max="5636" width="15.42578125" style="7" customWidth="1"/>
    <col min="5637" max="5637" width="8.85546875" style="7" customWidth="1"/>
    <col min="5638" max="5638" width="15.42578125" style="7" customWidth="1"/>
    <col min="5639" max="5639" width="8.85546875" style="7" customWidth="1"/>
    <col min="5640" max="5640" width="15.42578125" style="7" customWidth="1"/>
    <col min="5641" max="5641" width="8.85546875" style="7" customWidth="1"/>
    <col min="5642" max="5642" width="7.7109375" style="7" customWidth="1"/>
    <col min="5643" max="5643" width="8.7109375" style="7" customWidth="1"/>
    <col min="5644" max="5888" width="7.85546875" style="7"/>
    <col min="5889" max="5889" width="10.42578125" style="7" customWidth="1"/>
    <col min="5890" max="5890" width="15.42578125" style="7" customWidth="1"/>
    <col min="5891" max="5891" width="8.85546875" style="7" customWidth="1"/>
    <col min="5892" max="5892" width="15.42578125" style="7" customWidth="1"/>
    <col min="5893" max="5893" width="8.85546875" style="7" customWidth="1"/>
    <col min="5894" max="5894" width="15.42578125" style="7" customWidth="1"/>
    <col min="5895" max="5895" width="8.85546875" style="7" customWidth="1"/>
    <col min="5896" max="5896" width="15.42578125" style="7" customWidth="1"/>
    <col min="5897" max="5897" width="8.85546875" style="7" customWidth="1"/>
    <col min="5898" max="5898" width="7.7109375" style="7" customWidth="1"/>
    <col min="5899" max="5899" width="8.7109375" style="7" customWidth="1"/>
    <col min="5900" max="6144" width="7.85546875" style="7"/>
    <col min="6145" max="6145" width="10.42578125" style="7" customWidth="1"/>
    <col min="6146" max="6146" width="15.42578125" style="7" customWidth="1"/>
    <col min="6147" max="6147" width="8.85546875" style="7" customWidth="1"/>
    <col min="6148" max="6148" width="15.42578125" style="7" customWidth="1"/>
    <col min="6149" max="6149" width="8.85546875" style="7" customWidth="1"/>
    <col min="6150" max="6150" width="15.42578125" style="7" customWidth="1"/>
    <col min="6151" max="6151" width="8.85546875" style="7" customWidth="1"/>
    <col min="6152" max="6152" width="15.42578125" style="7" customWidth="1"/>
    <col min="6153" max="6153" width="8.85546875" style="7" customWidth="1"/>
    <col min="6154" max="6154" width="7.7109375" style="7" customWidth="1"/>
    <col min="6155" max="6155" width="8.7109375" style="7" customWidth="1"/>
    <col min="6156" max="6400" width="7.85546875" style="7"/>
    <col min="6401" max="6401" width="10.42578125" style="7" customWidth="1"/>
    <col min="6402" max="6402" width="15.42578125" style="7" customWidth="1"/>
    <col min="6403" max="6403" width="8.85546875" style="7" customWidth="1"/>
    <col min="6404" max="6404" width="15.42578125" style="7" customWidth="1"/>
    <col min="6405" max="6405" width="8.85546875" style="7" customWidth="1"/>
    <col min="6406" max="6406" width="15.42578125" style="7" customWidth="1"/>
    <col min="6407" max="6407" width="8.85546875" style="7" customWidth="1"/>
    <col min="6408" max="6408" width="15.42578125" style="7" customWidth="1"/>
    <col min="6409" max="6409" width="8.85546875" style="7" customWidth="1"/>
    <col min="6410" max="6410" width="7.7109375" style="7" customWidth="1"/>
    <col min="6411" max="6411" width="8.7109375" style="7" customWidth="1"/>
    <col min="6412" max="6656" width="7.85546875" style="7"/>
    <col min="6657" max="6657" width="10.42578125" style="7" customWidth="1"/>
    <col min="6658" max="6658" width="15.42578125" style="7" customWidth="1"/>
    <col min="6659" max="6659" width="8.85546875" style="7" customWidth="1"/>
    <col min="6660" max="6660" width="15.42578125" style="7" customWidth="1"/>
    <col min="6661" max="6661" width="8.85546875" style="7" customWidth="1"/>
    <col min="6662" max="6662" width="15.42578125" style="7" customWidth="1"/>
    <col min="6663" max="6663" width="8.85546875" style="7" customWidth="1"/>
    <col min="6664" max="6664" width="15.42578125" style="7" customWidth="1"/>
    <col min="6665" max="6665" width="8.85546875" style="7" customWidth="1"/>
    <col min="6666" max="6666" width="7.7109375" style="7" customWidth="1"/>
    <col min="6667" max="6667" width="8.7109375" style="7" customWidth="1"/>
    <col min="6668" max="6912" width="7.85546875" style="7"/>
    <col min="6913" max="6913" width="10.42578125" style="7" customWidth="1"/>
    <col min="6914" max="6914" width="15.42578125" style="7" customWidth="1"/>
    <col min="6915" max="6915" width="8.85546875" style="7" customWidth="1"/>
    <col min="6916" max="6916" width="15.42578125" style="7" customWidth="1"/>
    <col min="6917" max="6917" width="8.85546875" style="7" customWidth="1"/>
    <col min="6918" max="6918" width="15.42578125" style="7" customWidth="1"/>
    <col min="6919" max="6919" width="8.85546875" style="7" customWidth="1"/>
    <col min="6920" max="6920" width="15.42578125" style="7" customWidth="1"/>
    <col min="6921" max="6921" width="8.85546875" style="7" customWidth="1"/>
    <col min="6922" max="6922" width="7.7109375" style="7" customWidth="1"/>
    <col min="6923" max="6923" width="8.7109375" style="7" customWidth="1"/>
    <col min="6924" max="7168" width="7.85546875" style="7"/>
    <col min="7169" max="7169" width="10.42578125" style="7" customWidth="1"/>
    <col min="7170" max="7170" width="15.42578125" style="7" customWidth="1"/>
    <col min="7171" max="7171" width="8.85546875" style="7" customWidth="1"/>
    <col min="7172" max="7172" width="15.42578125" style="7" customWidth="1"/>
    <col min="7173" max="7173" width="8.85546875" style="7" customWidth="1"/>
    <col min="7174" max="7174" width="15.42578125" style="7" customWidth="1"/>
    <col min="7175" max="7175" width="8.85546875" style="7" customWidth="1"/>
    <col min="7176" max="7176" width="15.42578125" style="7" customWidth="1"/>
    <col min="7177" max="7177" width="8.85546875" style="7" customWidth="1"/>
    <col min="7178" max="7178" width="7.7109375" style="7" customWidth="1"/>
    <col min="7179" max="7179" width="8.7109375" style="7" customWidth="1"/>
    <col min="7180" max="7424" width="7.85546875" style="7"/>
    <col min="7425" max="7425" width="10.42578125" style="7" customWidth="1"/>
    <col min="7426" max="7426" width="15.42578125" style="7" customWidth="1"/>
    <col min="7427" max="7427" width="8.85546875" style="7" customWidth="1"/>
    <col min="7428" max="7428" width="15.42578125" style="7" customWidth="1"/>
    <col min="7429" max="7429" width="8.85546875" style="7" customWidth="1"/>
    <col min="7430" max="7430" width="15.42578125" style="7" customWidth="1"/>
    <col min="7431" max="7431" width="8.85546875" style="7" customWidth="1"/>
    <col min="7432" max="7432" width="15.42578125" style="7" customWidth="1"/>
    <col min="7433" max="7433" width="8.85546875" style="7" customWidth="1"/>
    <col min="7434" max="7434" width="7.7109375" style="7" customWidth="1"/>
    <col min="7435" max="7435" width="8.7109375" style="7" customWidth="1"/>
    <col min="7436" max="7680" width="7.85546875" style="7"/>
    <col min="7681" max="7681" width="10.42578125" style="7" customWidth="1"/>
    <col min="7682" max="7682" width="15.42578125" style="7" customWidth="1"/>
    <col min="7683" max="7683" width="8.85546875" style="7" customWidth="1"/>
    <col min="7684" max="7684" width="15.42578125" style="7" customWidth="1"/>
    <col min="7685" max="7685" width="8.85546875" style="7" customWidth="1"/>
    <col min="7686" max="7686" width="15.42578125" style="7" customWidth="1"/>
    <col min="7687" max="7687" width="8.85546875" style="7" customWidth="1"/>
    <col min="7688" max="7688" width="15.42578125" style="7" customWidth="1"/>
    <col min="7689" max="7689" width="8.85546875" style="7" customWidth="1"/>
    <col min="7690" max="7690" width="7.7109375" style="7" customWidth="1"/>
    <col min="7691" max="7691" width="8.7109375" style="7" customWidth="1"/>
    <col min="7692" max="7936" width="7.85546875" style="7"/>
    <col min="7937" max="7937" width="10.42578125" style="7" customWidth="1"/>
    <col min="7938" max="7938" width="15.42578125" style="7" customWidth="1"/>
    <col min="7939" max="7939" width="8.85546875" style="7" customWidth="1"/>
    <col min="7940" max="7940" width="15.42578125" style="7" customWidth="1"/>
    <col min="7941" max="7941" width="8.85546875" style="7" customWidth="1"/>
    <col min="7942" max="7942" width="15.42578125" style="7" customWidth="1"/>
    <col min="7943" max="7943" width="8.85546875" style="7" customWidth="1"/>
    <col min="7944" max="7944" width="15.42578125" style="7" customWidth="1"/>
    <col min="7945" max="7945" width="8.85546875" style="7" customWidth="1"/>
    <col min="7946" max="7946" width="7.7109375" style="7" customWidth="1"/>
    <col min="7947" max="7947" width="8.7109375" style="7" customWidth="1"/>
    <col min="7948" max="8192" width="7.85546875" style="7"/>
    <col min="8193" max="8193" width="10.42578125" style="7" customWidth="1"/>
    <col min="8194" max="8194" width="15.42578125" style="7" customWidth="1"/>
    <col min="8195" max="8195" width="8.85546875" style="7" customWidth="1"/>
    <col min="8196" max="8196" width="15.42578125" style="7" customWidth="1"/>
    <col min="8197" max="8197" width="8.85546875" style="7" customWidth="1"/>
    <col min="8198" max="8198" width="15.42578125" style="7" customWidth="1"/>
    <col min="8199" max="8199" width="8.85546875" style="7" customWidth="1"/>
    <col min="8200" max="8200" width="15.42578125" style="7" customWidth="1"/>
    <col min="8201" max="8201" width="8.85546875" style="7" customWidth="1"/>
    <col min="8202" max="8202" width="7.7109375" style="7" customWidth="1"/>
    <col min="8203" max="8203" width="8.7109375" style="7" customWidth="1"/>
    <col min="8204" max="8448" width="7.85546875" style="7"/>
    <col min="8449" max="8449" width="10.42578125" style="7" customWidth="1"/>
    <col min="8450" max="8450" width="15.42578125" style="7" customWidth="1"/>
    <col min="8451" max="8451" width="8.85546875" style="7" customWidth="1"/>
    <col min="8452" max="8452" width="15.42578125" style="7" customWidth="1"/>
    <col min="8453" max="8453" width="8.85546875" style="7" customWidth="1"/>
    <col min="8454" max="8454" width="15.42578125" style="7" customWidth="1"/>
    <col min="8455" max="8455" width="8.85546875" style="7" customWidth="1"/>
    <col min="8456" max="8456" width="15.42578125" style="7" customWidth="1"/>
    <col min="8457" max="8457" width="8.85546875" style="7" customWidth="1"/>
    <col min="8458" max="8458" width="7.7109375" style="7" customWidth="1"/>
    <col min="8459" max="8459" width="8.7109375" style="7" customWidth="1"/>
    <col min="8460" max="8704" width="7.85546875" style="7"/>
    <col min="8705" max="8705" width="10.42578125" style="7" customWidth="1"/>
    <col min="8706" max="8706" width="15.42578125" style="7" customWidth="1"/>
    <col min="8707" max="8707" width="8.85546875" style="7" customWidth="1"/>
    <col min="8708" max="8708" width="15.42578125" style="7" customWidth="1"/>
    <col min="8709" max="8709" width="8.85546875" style="7" customWidth="1"/>
    <col min="8710" max="8710" width="15.42578125" style="7" customWidth="1"/>
    <col min="8711" max="8711" width="8.85546875" style="7" customWidth="1"/>
    <col min="8712" max="8712" width="15.42578125" style="7" customWidth="1"/>
    <col min="8713" max="8713" width="8.85546875" style="7" customWidth="1"/>
    <col min="8714" max="8714" width="7.7109375" style="7" customWidth="1"/>
    <col min="8715" max="8715" width="8.7109375" style="7" customWidth="1"/>
    <col min="8716" max="8960" width="7.85546875" style="7"/>
    <col min="8961" max="8961" width="10.42578125" style="7" customWidth="1"/>
    <col min="8962" max="8962" width="15.42578125" style="7" customWidth="1"/>
    <col min="8963" max="8963" width="8.85546875" style="7" customWidth="1"/>
    <col min="8964" max="8964" width="15.42578125" style="7" customWidth="1"/>
    <col min="8965" max="8965" width="8.85546875" style="7" customWidth="1"/>
    <col min="8966" max="8966" width="15.42578125" style="7" customWidth="1"/>
    <col min="8967" max="8967" width="8.85546875" style="7" customWidth="1"/>
    <col min="8968" max="8968" width="15.42578125" style="7" customWidth="1"/>
    <col min="8969" max="8969" width="8.85546875" style="7" customWidth="1"/>
    <col min="8970" max="8970" width="7.7109375" style="7" customWidth="1"/>
    <col min="8971" max="8971" width="8.7109375" style="7" customWidth="1"/>
    <col min="8972" max="9216" width="7.85546875" style="7"/>
    <col min="9217" max="9217" width="10.42578125" style="7" customWidth="1"/>
    <col min="9218" max="9218" width="15.42578125" style="7" customWidth="1"/>
    <col min="9219" max="9219" width="8.85546875" style="7" customWidth="1"/>
    <col min="9220" max="9220" width="15.42578125" style="7" customWidth="1"/>
    <col min="9221" max="9221" width="8.85546875" style="7" customWidth="1"/>
    <col min="9222" max="9222" width="15.42578125" style="7" customWidth="1"/>
    <col min="9223" max="9223" width="8.85546875" style="7" customWidth="1"/>
    <col min="9224" max="9224" width="15.42578125" style="7" customWidth="1"/>
    <col min="9225" max="9225" width="8.85546875" style="7" customWidth="1"/>
    <col min="9226" max="9226" width="7.7109375" style="7" customWidth="1"/>
    <col min="9227" max="9227" width="8.7109375" style="7" customWidth="1"/>
    <col min="9228" max="9472" width="7.85546875" style="7"/>
    <col min="9473" max="9473" width="10.42578125" style="7" customWidth="1"/>
    <col min="9474" max="9474" width="15.42578125" style="7" customWidth="1"/>
    <col min="9475" max="9475" width="8.85546875" style="7" customWidth="1"/>
    <col min="9476" max="9476" width="15.42578125" style="7" customWidth="1"/>
    <col min="9477" max="9477" width="8.85546875" style="7" customWidth="1"/>
    <col min="9478" max="9478" width="15.42578125" style="7" customWidth="1"/>
    <col min="9479" max="9479" width="8.85546875" style="7" customWidth="1"/>
    <col min="9480" max="9480" width="15.42578125" style="7" customWidth="1"/>
    <col min="9481" max="9481" width="8.85546875" style="7" customWidth="1"/>
    <col min="9482" max="9482" width="7.7109375" style="7" customWidth="1"/>
    <col min="9483" max="9483" width="8.7109375" style="7" customWidth="1"/>
    <col min="9484" max="9728" width="7.85546875" style="7"/>
    <col min="9729" max="9729" width="10.42578125" style="7" customWidth="1"/>
    <col min="9730" max="9730" width="15.42578125" style="7" customWidth="1"/>
    <col min="9731" max="9731" width="8.85546875" style="7" customWidth="1"/>
    <col min="9732" max="9732" width="15.42578125" style="7" customWidth="1"/>
    <col min="9733" max="9733" width="8.85546875" style="7" customWidth="1"/>
    <col min="9734" max="9734" width="15.42578125" style="7" customWidth="1"/>
    <col min="9735" max="9735" width="8.85546875" style="7" customWidth="1"/>
    <col min="9736" max="9736" width="15.42578125" style="7" customWidth="1"/>
    <col min="9737" max="9737" width="8.85546875" style="7" customWidth="1"/>
    <col min="9738" max="9738" width="7.7109375" style="7" customWidth="1"/>
    <col min="9739" max="9739" width="8.7109375" style="7" customWidth="1"/>
    <col min="9740" max="9984" width="7.85546875" style="7"/>
    <col min="9985" max="9985" width="10.42578125" style="7" customWidth="1"/>
    <col min="9986" max="9986" width="15.42578125" style="7" customWidth="1"/>
    <col min="9987" max="9987" width="8.85546875" style="7" customWidth="1"/>
    <col min="9988" max="9988" width="15.42578125" style="7" customWidth="1"/>
    <col min="9989" max="9989" width="8.85546875" style="7" customWidth="1"/>
    <col min="9990" max="9990" width="15.42578125" style="7" customWidth="1"/>
    <col min="9991" max="9991" width="8.85546875" style="7" customWidth="1"/>
    <col min="9992" max="9992" width="15.42578125" style="7" customWidth="1"/>
    <col min="9993" max="9993" width="8.85546875" style="7" customWidth="1"/>
    <col min="9994" max="9994" width="7.7109375" style="7" customWidth="1"/>
    <col min="9995" max="9995" width="8.7109375" style="7" customWidth="1"/>
    <col min="9996" max="10240" width="7.85546875" style="7"/>
    <col min="10241" max="10241" width="10.42578125" style="7" customWidth="1"/>
    <col min="10242" max="10242" width="15.42578125" style="7" customWidth="1"/>
    <col min="10243" max="10243" width="8.85546875" style="7" customWidth="1"/>
    <col min="10244" max="10244" width="15.42578125" style="7" customWidth="1"/>
    <col min="10245" max="10245" width="8.85546875" style="7" customWidth="1"/>
    <col min="10246" max="10246" width="15.42578125" style="7" customWidth="1"/>
    <col min="10247" max="10247" width="8.85546875" style="7" customWidth="1"/>
    <col min="10248" max="10248" width="15.42578125" style="7" customWidth="1"/>
    <col min="10249" max="10249" width="8.85546875" style="7" customWidth="1"/>
    <col min="10250" max="10250" width="7.7109375" style="7" customWidth="1"/>
    <col min="10251" max="10251" width="8.7109375" style="7" customWidth="1"/>
    <col min="10252" max="10496" width="7.85546875" style="7"/>
    <col min="10497" max="10497" width="10.42578125" style="7" customWidth="1"/>
    <col min="10498" max="10498" width="15.42578125" style="7" customWidth="1"/>
    <col min="10499" max="10499" width="8.85546875" style="7" customWidth="1"/>
    <col min="10500" max="10500" width="15.42578125" style="7" customWidth="1"/>
    <col min="10501" max="10501" width="8.85546875" style="7" customWidth="1"/>
    <col min="10502" max="10502" width="15.42578125" style="7" customWidth="1"/>
    <col min="10503" max="10503" width="8.85546875" style="7" customWidth="1"/>
    <col min="10504" max="10504" width="15.42578125" style="7" customWidth="1"/>
    <col min="10505" max="10505" width="8.85546875" style="7" customWidth="1"/>
    <col min="10506" max="10506" width="7.7109375" style="7" customWidth="1"/>
    <col min="10507" max="10507" width="8.7109375" style="7" customWidth="1"/>
    <col min="10508" max="10752" width="7.85546875" style="7"/>
    <col min="10753" max="10753" width="10.42578125" style="7" customWidth="1"/>
    <col min="10754" max="10754" width="15.42578125" style="7" customWidth="1"/>
    <col min="10755" max="10755" width="8.85546875" style="7" customWidth="1"/>
    <col min="10756" max="10756" width="15.42578125" style="7" customWidth="1"/>
    <col min="10757" max="10757" width="8.85546875" style="7" customWidth="1"/>
    <col min="10758" max="10758" width="15.42578125" style="7" customWidth="1"/>
    <col min="10759" max="10759" width="8.85546875" style="7" customWidth="1"/>
    <col min="10760" max="10760" width="15.42578125" style="7" customWidth="1"/>
    <col min="10761" max="10761" width="8.85546875" style="7" customWidth="1"/>
    <col min="10762" max="10762" width="7.7109375" style="7" customWidth="1"/>
    <col min="10763" max="10763" width="8.7109375" style="7" customWidth="1"/>
    <col min="10764" max="11008" width="7.85546875" style="7"/>
    <col min="11009" max="11009" width="10.42578125" style="7" customWidth="1"/>
    <col min="11010" max="11010" width="15.42578125" style="7" customWidth="1"/>
    <col min="11011" max="11011" width="8.85546875" style="7" customWidth="1"/>
    <col min="11012" max="11012" width="15.42578125" style="7" customWidth="1"/>
    <col min="11013" max="11013" width="8.85546875" style="7" customWidth="1"/>
    <col min="11014" max="11014" width="15.42578125" style="7" customWidth="1"/>
    <col min="11015" max="11015" width="8.85546875" style="7" customWidth="1"/>
    <col min="11016" max="11016" width="15.42578125" style="7" customWidth="1"/>
    <col min="11017" max="11017" width="8.85546875" style="7" customWidth="1"/>
    <col min="11018" max="11018" width="7.7109375" style="7" customWidth="1"/>
    <col min="11019" max="11019" width="8.7109375" style="7" customWidth="1"/>
    <col min="11020" max="11264" width="7.85546875" style="7"/>
    <col min="11265" max="11265" width="10.42578125" style="7" customWidth="1"/>
    <col min="11266" max="11266" width="15.42578125" style="7" customWidth="1"/>
    <col min="11267" max="11267" width="8.85546875" style="7" customWidth="1"/>
    <col min="11268" max="11268" width="15.42578125" style="7" customWidth="1"/>
    <col min="11269" max="11269" width="8.85546875" style="7" customWidth="1"/>
    <col min="11270" max="11270" width="15.42578125" style="7" customWidth="1"/>
    <col min="11271" max="11271" width="8.85546875" style="7" customWidth="1"/>
    <col min="11272" max="11272" width="15.42578125" style="7" customWidth="1"/>
    <col min="11273" max="11273" width="8.85546875" style="7" customWidth="1"/>
    <col min="11274" max="11274" width="7.7109375" style="7" customWidth="1"/>
    <col min="11275" max="11275" width="8.7109375" style="7" customWidth="1"/>
    <col min="11276" max="11520" width="7.85546875" style="7"/>
    <col min="11521" max="11521" width="10.42578125" style="7" customWidth="1"/>
    <col min="11522" max="11522" width="15.42578125" style="7" customWidth="1"/>
    <col min="11523" max="11523" width="8.85546875" style="7" customWidth="1"/>
    <col min="11524" max="11524" width="15.42578125" style="7" customWidth="1"/>
    <col min="11525" max="11525" width="8.85546875" style="7" customWidth="1"/>
    <col min="11526" max="11526" width="15.42578125" style="7" customWidth="1"/>
    <col min="11527" max="11527" width="8.85546875" style="7" customWidth="1"/>
    <col min="11528" max="11528" width="15.42578125" style="7" customWidth="1"/>
    <col min="11529" max="11529" width="8.85546875" style="7" customWidth="1"/>
    <col min="11530" max="11530" width="7.7109375" style="7" customWidth="1"/>
    <col min="11531" max="11531" width="8.7109375" style="7" customWidth="1"/>
    <col min="11532" max="11776" width="7.85546875" style="7"/>
    <col min="11777" max="11777" width="10.42578125" style="7" customWidth="1"/>
    <col min="11778" max="11778" width="15.42578125" style="7" customWidth="1"/>
    <col min="11779" max="11779" width="8.85546875" style="7" customWidth="1"/>
    <col min="11780" max="11780" width="15.42578125" style="7" customWidth="1"/>
    <col min="11781" max="11781" width="8.85546875" style="7" customWidth="1"/>
    <col min="11782" max="11782" width="15.42578125" style="7" customWidth="1"/>
    <col min="11783" max="11783" width="8.85546875" style="7" customWidth="1"/>
    <col min="11784" max="11784" width="15.42578125" style="7" customWidth="1"/>
    <col min="11785" max="11785" width="8.85546875" style="7" customWidth="1"/>
    <col min="11786" max="11786" width="7.7109375" style="7" customWidth="1"/>
    <col min="11787" max="11787" width="8.7109375" style="7" customWidth="1"/>
    <col min="11788" max="12032" width="7.85546875" style="7"/>
    <col min="12033" max="12033" width="10.42578125" style="7" customWidth="1"/>
    <col min="12034" max="12034" width="15.42578125" style="7" customWidth="1"/>
    <col min="12035" max="12035" width="8.85546875" style="7" customWidth="1"/>
    <col min="12036" max="12036" width="15.42578125" style="7" customWidth="1"/>
    <col min="12037" max="12037" width="8.85546875" style="7" customWidth="1"/>
    <col min="12038" max="12038" width="15.42578125" style="7" customWidth="1"/>
    <col min="12039" max="12039" width="8.85546875" style="7" customWidth="1"/>
    <col min="12040" max="12040" width="15.42578125" style="7" customWidth="1"/>
    <col min="12041" max="12041" width="8.85546875" style="7" customWidth="1"/>
    <col min="12042" max="12042" width="7.7109375" style="7" customWidth="1"/>
    <col min="12043" max="12043" width="8.7109375" style="7" customWidth="1"/>
    <col min="12044" max="12288" width="7.85546875" style="7"/>
    <col min="12289" max="12289" width="10.42578125" style="7" customWidth="1"/>
    <col min="12290" max="12290" width="15.42578125" style="7" customWidth="1"/>
    <col min="12291" max="12291" width="8.85546875" style="7" customWidth="1"/>
    <col min="12292" max="12292" width="15.42578125" style="7" customWidth="1"/>
    <col min="12293" max="12293" width="8.85546875" style="7" customWidth="1"/>
    <col min="12294" max="12294" width="15.42578125" style="7" customWidth="1"/>
    <col min="12295" max="12295" width="8.85546875" style="7" customWidth="1"/>
    <col min="12296" max="12296" width="15.42578125" style="7" customWidth="1"/>
    <col min="12297" max="12297" width="8.85546875" style="7" customWidth="1"/>
    <col min="12298" max="12298" width="7.7109375" style="7" customWidth="1"/>
    <col min="12299" max="12299" width="8.7109375" style="7" customWidth="1"/>
    <col min="12300" max="12544" width="7.85546875" style="7"/>
    <col min="12545" max="12545" width="10.42578125" style="7" customWidth="1"/>
    <col min="12546" max="12546" width="15.42578125" style="7" customWidth="1"/>
    <col min="12547" max="12547" width="8.85546875" style="7" customWidth="1"/>
    <col min="12548" max="12548" width="15.42578125" style="7" customWidth="1"/>
    <col min="12549" max="12549" width="8.85546875" style="7" customWidth="1"/>
    <col min="12550" max="12550" width="15.42578125" style="7" customWidth="1"/>
    <col min="12551" max="12551" width="8.85546875" style="7" customWidth="1"/>
    <col min="12552" max="12552" width="15.42578125" style="7" customWidth="1"/>
    <col min="12553" max="12553" width="8.85546875" style="7" customWidth="1"/>
    <col min="12554" max="12554" width="7.7109375" style="7" customWidth="1"/>
    <col min="12555" max="12555" width="8.7109375" style="7" customWidth="1"/>
    <col min="12556" max="12800" width="7.85546875" style="7"/>
    <col min="12801" max="12801" width="10.42578125" style="7" customWidth="1"/>
    <col min="12802" max="12802" width="15.42578125" style="7" customWidth="1"/>
    <col min="12803" max="12803" width="8.85546875" style="7" customWidth="1"/>
    <col min="12804" max="12804" width="15.42578125" style="7" customWidth="1"/>
    <col min="12805" max="12805" width="8.85546875" style="7" customWidth="1"/>
    <col min="12806" max="12806" width="15.42578125" style="7" customWidth="1"/>
    <col min="12807" max="12807" width="8.85546875" style="7" customWidth="1"/>
    <col min="12808" max="12808" width="15.42578125" style="7" customWidth="1"/>
    <col min="12809" max="12809" width="8.85546875" style="7" customWidth="1"/>
    <col min="12810" max="12810" width="7.7109375" style="7" customWidth="1"/>
    <col min="12811" max="12811" width="8.7109375" style="7" customWidth="1"/>
    <col min="12812" max="13056" width="7.85546875" style="7"/>
    <col min="13057" max="13057" width="10.42578125" style="7" customWidth="1"/>
    <col min="13058" max="13058" width="15.42578125" style="7" customWidth="1"/>
    <col min="13059" max="13059" width="8.85546875" style="7" customWidth="1"/>
    <col min="13060" max="13060" width="15.42578125" style="7" customWidth="1"/>
    <col min="13061" max="13061" width="8.85546875" style="7" customWidth="1"/>
    <col min="13062" max="13062" width="15.42578125" style="7" customWidth="1"/>
    <col min="13063" max="13063" width="8.85546875" style="7" customWidth="1"/>
    <col min="13064" max="13064" width="15.42578125" style="7" customWidth="1"/>
    <col min="13065" max="13065" width="8.85546875" style="7" customWidth="1"/>
    <col min="13066" max="13066" width="7.7109375" style="7" customWidth="1"/>
    <col min="13067" max="13067" width="8.7109375" style="7" customWidth="1"/>
    <col min="13068" max="13312" width="7.85546875" style="7"/>
    <col min="13313" max="13313" width="10.42578125" style="7" customWidth="1"/>
    <col min="13314" max="13314" width="15.42578125" style="7" customWidth="1"/>
    <col min="13315" max="13315" width="8.85546875" style="7" customWidth="1"/>
    <col min="13316" max="13316" width="15.42578125" style="7" customWidth="1"/>
    <col min="13317" max="13317" width="8.85546875" style="7" customWidth="1"/>
    <col min="13318" max="13318" width="15.42578125" style="7" customWidth="1"/>
    <col min="13319" max="13319" width="8.85546875" style="7" customWidth="1"/>
    <col min="13320" max="13320" width="15.42578125" style="7" customWidth="1"/>
    <col min="13321" max="13321" width="8.85546875" style="7" customWidth="1"/>
    <col min="13322" max="13322" width="7.7109375" style="7" customWidth="1"/>
    <col min="13323" max="13323" width="8.7109375" style="7" customWidth="1"/>
    <col min="13324" max="13568" width="7.85546875" style="7"/>
    <col min="13569" max="13569" width="10.42578125" style="7" customWidth="1"/>
    <col min="13570" max="13570" width="15.42578125" style="7" customWidth="1"/>
    <col min="13571" max="13571" width="8.85546875" style="7" customWidth="1"/>
    <col min="13572" max="13572" width="15.42578125" style="7" customWidth="1"/>
    <col min="13573" max="13573" width="8.85546875" style="7" customWidth="1"/>
    <col min="13574" max="13574" width="15.42578125" style="7" customWidth="1"/>
    <col min="13575" max="13575" width="8.85546875" style="7" customWidth="1"/>
    <col min="13576" max="13576" width="15.42578125" style="7" customWidth="1"/>
    <col min="13577" max="13577" width="8.85546875" style="7" customWidth="1"/>
    <col min="13578" max="13578" width="7.7109375" style="7" customWidth="1"/>
    <col min="13579" max="13579" width="8.7109375" style="7" customWidth="1"/>
    <col min="13580" max="13824" width="7.85546875" style="7"/>
    <col min="13825" max="13825" width="10.42578125" style="7" customWidth="1"/>
    <col min="13826" max="13826" width="15.42578125" style="7" customWidth="1"/>
    <col min="13827" max="13827" width="8.85546875" style="7" customWidth="1"/>
    <col min="13828" max="13828" width="15.42578125" style="7" customWidth="1"/>
    <col min="13829" max="13829" width="8.85546875" style="7" customWidth="1"/>
    <col min="13830" max="13830" width="15.42578125" style="7" customWidth="1"/>
    <col min="13831" max="13831" width="8.85546875" style="7" customWidth="1"/>
    <col min="13832" max="13832" width="15.42578125" style="7" customWidth="1"/>
    <col min="13833" max="13833" width="8.85546875" style="7" customWidth="1"/>
    <col min="13834" max="13834" width="7.7109375" style="7" customWidth="1"/>
    <col min="13835" max="13835" width="8.7109375" style="7" customWidth="1"/>
    <col min="13836" max="14080" width="7.85546875" style="7"/>
    <col min="14081" max="14081" width="10.42578125" style="7" customWidth="1"/>
    <col min="14082" max="14082" width="15.42578125" style="7" customWidth="1"/>
    <col min="14083" max="14083" width="8.85546875" style="7" customWidth="1"/>
    <col min="14084" max="14084" width="15.42578125" style="7" customWidth="1"/>
    <col min="14085" max="14085" width="8.85546875" style="7" customWidth="1"/>
    <col min="14086" max="14086" width="15.42578125" style="7" customWidth="1"/>
    <col min="14087" max="14087" width="8.85546875" style="7" customWidth="1"/>
    <col min="14088" max="14088" width="15.42578125" style="7" customWidth="1"/>
    <col min="14089" max="14089" width="8.85546875" style="7" customWidth="1"/>
    <col min="14090" max="14090" width="7.7109375" style="7" customWidth="1"/>
    <col min="14091" max="14091" width="8.7109375" style="7" customWidth="1"/>
    <col min="14092" max="14336" width="7.85546875" style="7"/>
    <col min="14337" max="14337" width="10.42578125" style="7" customWidth="1"/>
    <col min="14338" max="14338" width="15.42578125" style="7" customWidth="1"/>
    <col min="14339" max="14339" width="8.85546875" style="7" customWidth="1"/>
    <col min="14340" max="14340" width="15.42578125" style="7" customWidth="1"/>
    <col min="14341" max="14341" width="8.85546875" style="7" customWidth="1"/>
    <col min="14342" max="14342" width="15.42578125" style="7" customWidth="1"/>
    <col min="14343" max="14343" width="8.85546875" style="7" customWidth="1"/>
    <col min="14344" max="14344" width="15.42578125" style="7" customWidth="1"/>
    <col min="14345" max="14345" width="8.85546875" style="7" customWidth="1"/>
    <col min="14346" max="14346" width="7.7109375" style="7" customWidth="1"/>
    <col min="14347" max="14347" width="8.7109375" style="7" customWidth="1"/>
    <col min="14348" max="14592" width="7.85546875" style="7"/>
    <col min="14593" max="14593" width="10.42578125" style="7" customWidth="1"/>
    <col min="14594" max="14594" width="15.42578125" style="7" customWidth="1"/>
    <col min="14595" max="14595" width="8.85546875" style="7" customWidth="1"/>
    <col min="14596" max="14596" width="15.42578125" style="7" customWidth="1"/>
    <col min="14597" max="14597" width="8.85546875" style="7" customWidth="1"/>
    <col min="14598" max="14598" width="15.42578125" style="7" customWidth="1"/>
    <col min="14599" max="14599" width="8.85546875" style="7" customWidth="1"/>
    <col min="14600" max="14600" width="15.42578125" style="7" customWidth="1"/>
    <col min="14601" max="14601" width="8.85546875" style="7" customWidth="1"/>
    <col min="14602" max="14602" width="7.7109375" style="7" customWidth="1"/>
    <col min="14603" max="14603" width="8.7109375" style="7" customWidth="1"/>
    <col min="14604" max="14848" width="7.85546875" style="7"/>
    <col min="14849" max="14849" width="10.42578125" style="7" customWidth="1"/>
    <col min="14850" max="14850" width="15.42578125" style="7" customWidth="1"/>
    <col min="14851" max="14851" width="8.85546875" style="7" customWidth="1"/>
    <col min="14852" max="14852" width="15.42578125" style="7" customWidth="1"/>
    <col min="14853" max="14853" width="8.85546875" style="7" customWidth="1"/>
    <col min="14854" max="14854" width="15.42578125" style="7" customWidth="1"/>
    <col min="14855" max="14855" width="8.85546875" style="7" customWidth="1"/>
    <col min="14856" max="14856" width="15.42578125" style="7" customWidth="1"/>
    <col min="14857" max="14857" width="8.85546875" style="7" customWidth="1"/>
    <col min="14858" max="14858" width="7.7109375" style="7" customWidth="1"/>
    <col min="14859" max="14859" width="8.7109375" style="7" customWidth="1"/>
    <col min="14860" max="15104" width="7.85546875" style="7"/>
    <col min="15105" max="15105" width="10.42578125" style="7" customWidth="1"/>
    <col min="15106" max="15106" width="15.42578125" style="7" customWidth="1"/>
    <col min="15107" max="15107" width="8.85546875" style="7" customWidth="1"/>
    <col min="15108" max="15108" width="15.42578125" style="7" customWidth="1"/>
    <col min="15109" max="15109" width="8.85546875" style="7" customWidth="1"/>
    <col min="15110" max="15110" width="15.42578125" style="7" customWidth="1"/>
    <col min="15111" max="15111" width="8.85546875" style="7" customWidth="1"/>
    <col min="15112" max="15112" width="15.42578125" style="7" customWidth="1"/>
    <col min="15113" max="15113" width="8.85546875" style="7" customWidth="1"/>
    <col min="15114" max="15114" width="7.7109375" style="7" customWidth="1"/>
    <col min="15115" max="15115" width="8.7109375" style="7" customWidth="1"/>
    <col min="15116" max="15360" width="7.85546875" style="7"/>
    <col min="15361" max="15361" width="10.42578125" style="7" customWidth="1"/>
    <col min="15362" max="15362" width="15.42578125" style="7" customWidth="1"/>
    <col min="15363" max="15363" width="8.85546875" style="7" customWidth="1"/>
    <col min="15364" max="15364" width="15.42578125" style="7" customWidth="1"/>
    <col min="15365" max="15365" width="8.85546875" style="7" customWidth="1"/>
    <col min="15366" max="15366" width="15.42578125" style="7" customWidth="1"/>
    <col min="15367" max="15367" width="8.85546875" style="7" customWidth="1"/>
    <col min="15368" max="15368" width="15.42578125" style="7" customWidth="1"/>
    <col min="15369" max="15369" width="8.85546875" style="7" customWidth="1"/>
    <col min="15370" max="15370" width="7.7109375" style="7" customWidth="1"/>
    <col min="15371" max="15371" width="8.7109375" style="7" customWidth="1"/>
    <col min="15372" max="15616" width="7.85546875" style="7"/>
    <col min="15617" max="15617" width="10.42578125" style="7" customWidth="1"/>
    <col min="15618" max="15618" width="15.42578125" style="7" customWidth="1"/>
    <col min="15619" max="15619" width="8.85546875" style="7" customWidth="1"/>
    <col min="15620" max="15620" width="15.42578125" style="7" customWidth="1"/>
    <col min="15621" max="15621" width="8.85546875" style="7" customWidth="1"/>
    <col min="15622" max="15622" width="15.42578125" style="7" customWidth="1"/>
    <col min="15623" max="15623" width="8.85546875" style="7" customWidth="1"/>
    <col min="15624" max="15624" width="15.42578125" style="7" customWidth="1"/>
    <col min="15625" max="15625" width="8.85546875" style="7" customWidth="1"/>
    <col min="15626" max="15626" width="7.7109375" style="7" customWidth="1"/>
    <col min="15627" max="15627" width="8.7109375" style="7" customWidth="1"/>
    <col min="15628" max="15872" width="7.85546875" style="7"/>
    <col min="15873" max="15873" width="10.42578125" style="7" customWidth="1"/>
    <col min="15874" max="15874" width="15.42578125" style="7" customWidth="1"/>
    <col min="15875" max="15875" width="8.85546875" style="7" customWidth="1"/>
    <col min="15876" max="15876" width="15.42578125" style="7" customWidth="1"/>
    <col min="15877" max="15877" width="8.85546875" style="7" customWidth="1"/>
    <col min="15878" max="15878" width="15.42578125" style="7" customWidth="1"/>
    <col min="15879" max="15879" width="8.85546875" style="7" customWidth="1"/>
    <col min="15880" max="15880" width="15.42578125" style="7" customWidth="1"/>
    <col min="15881" max="15881" width="8.85546875" style="7" customWidth="1"/>
    <col min="15882" max="15882" width="7.7109375" style="7" customWidth="1"/>
    <col min="15883" max="15883" width="8.7109375" style="7" customWidth="1"/>
    <col min="15884" max="16128" width="7.85546875" style="7"/>
    <col min="16129" max="16129" width="10.42578125" style="7" customWidth="1"/>
    <col min="16130" max="16130" width="15.42578125" style="7" customWidth="1"/>
    <col min="16131" max="16131" width="8.85546875" style="7" customWidth="1"/>
    <col min="16132" max="16132" width="15.42578125" style="7" customWidth="1"/>
    <col min="16133" max="16133" width="8.85546875" style="7" customWidth="1"/>
    <col min="16134" max="16134" width="15.42578125" style="7" customWidth="1"/>
    <col min="16135" max="16135" width="8.85546875" style="7" customWidth="1"/>
    <col min="16136" max="16136" width="15.42578125" style="7" customWidth="1"/>
    <col min="16137" max="16137" width="8.85546875" style="7" customWidth="1"/>
    <col min="16138" max="16138" width="7.7109375" style="7" customWidth="1"/>
    <col min="16139" max="16139" width="8.7109375" style="7" customWidth="1"/>
    <col min="16140" max="16384" width="7.85546875" style="7"/>
  </cols>
  <sheetData>
    <row r="1" spans="1:19" s="2" customFormat="1" ht="30" customHeight="1">
      <c r="A1" s="439" t="s">
        <v>0</v>
      </c>
      <c r="B1" s="439"/>
      <c r="C1" s="439"/>
      <c r="D1" s="439"/>
      <c r="E1" s="439"/>
      <c r="F1" s="439"/>
      <c r="G1" s="439"/>
      <c r="H1" s="439"/>
      <c r="I1" s="439"/>
      <c r="J1" s="1"/>
      <c r="K1" s="1"/>
    </row>
    <row r="2" spans="1:19" s="2" customFormat="1" ht="30" customHeight="1">
      <c r="A2" s="439" t="s">
        <v>1</v>
      </c>
      <c r="B2" s="439"/>
      <c r="C2" s="439"/>
      <c r="D2" s="439"/>
      <c r="E2" s="439"/>
      <c r="F2" s="439"/>
      <c r="G2" s="439"/>
      <c r="H2" s="439"/>
      <c r="I2" s="439"/>
      <c r="J2" s="1"/>
      <c r="K2" s="1"/>
    </row>
    <row r="3" spans="1:19" s="2" customFormat="1" ht="9.75" customHeight="1">
      <c r="A3" s="3" t="s">
        <v>2</v>
      </c>
      <c r="B3" s="4"/>
      <c r="C3" s="4"/>
      <c r="D3" s="4"/>
      <c r="E3" s="4"/>
      <c r="F3" s="4"/>
      <c r="G3" s="4"/>
      <c r="H3" s="4"/>
      <c r="I3" s="5" t="s">
        <v>3</v>
      </c>
      <c r="J3" s="1"/>
      <c r="K3" s="1"/>
    </row>
    <row r="4" spans="1:19" ht="13.5" customHeight="1">
      <c r="A4" s="440"/>
      <c r="B4" s="441" t="s">
        <v>4</v>
      </c>
      <c r="C4" s="441"/>
      <c r="D4" s="441"/>
      <c r="E4" s="441"/>
      <c r="F4" s="441" t="s">
        <v>5</v>
      </c>
      <c r="G4" s="441"/>
      <c r="H4" s="441"/>
      <c r="I4" s="441"/>
      <c r="J4" s="6"/>
      <c r="K4" s="6"/>
      <c r="L4" s="6"/>
    </row>
    <row r="5" spans="1:19" ht="13.5" customHeight="1">
      <c r="A5" s="440"/>
      <c r="B5" s="441" t="s">
        <v>6</v>
      </c>
      <c r="C5" s="441"/>
      <c r="D5" s="441" t="s">
        <v>7</v>
      </c>
      <c r="E5" s="441"/>
      <c r="F5" s="441" t="s">
        <v>8</v>
      </c>
      <c r="G5" s="441"/>
      <c r="H5" s="441" t="s">
        <v>9</v>
      </c>
      <c r="I5" s="441"/>
      <c r="J5" s="6"/>
      <c r="K5" s="6"/>
      <c r="L5" s="6"/>
    </row>
    <row r="6" spans="1:19" ht="25.5" customHeight="1">
      <c r="A6" s="440"/>
      <c r="B6" s="8" t="s">
        <v>10</v>
      </c>
      <c r="C6" s="8" t="s">
        <v>11</v>
      </c>
      <c r="D6" s="8" t="s">
        <v>10</v>
      </c>
      <c r="E6" s="8" t="s">
        <v>11</v>
      </c>
      <c r="F6" s="8" t="s">
        <v>10</v>
      </c>
      <c r="G6" s="8" t="s">
        <v>11</v>
      </c>
      <c r="H6" s="8" t="s">
        <v>10</v>
      </c>
      <c r="I6" s="8" t="s">
        <v>11</v>
      </c>
      <c r="J6" s="6"/>
      <c r="K6" s="9" t="s">
        <v>12</v>
      </c>
      <c r="L6" s="6"/>
    </row>
    <row r="7" spans="1:19" s="13" customFormat="1" ht="41.25" customHeight="1">
      <c r="A7" s="10" t="s">
        <v>13</v>
      </c>
      <c r="B7" s="11" t="s">
        <v>14</v>
      </c>
      <c r="C7" s="12" t="s">
        <v>15</v>
      </c>
      <c r="D7" s="11" t="s">
        <v>16</v>
      </c>
      <c r="E7" s="12" t="s">
        <v>17</v>
      </c>
      <c r="F7" s="11" t="s">
        <v>18</v>
      </c>
      <c r="G7" s="12" t="s">
        <v>19</v>
      </c>
      <c r="H7" s="11" t="s">
        <v>20</v>
      </c>
      <c r="I7" s="12" t="s">
        <v>21</v>
      </c>
      <c r="K7" s="13" t="s">
        <v>22</v>
      </c>
    </row>
    <row r="8" spans="1:19" s="13" customFormat="1" ht="41.25" customHeight="1">
      <c r="A8" s="10" t="s">
        <v>23</v>
      </c>
      <c r="B8" s="11" t="s">
        <v>14</v>
      </c>
      <c r="C8" s="12" t="s">
        <v>15</v>
      </c>
      <c r="D8" s="11" t="s">
        <v>24</v>
      </c>
      <c r="E8" s="12" t="s">
        <v>25</v>
      </c>
      <c r="F8" s="11" t="s">
        <v>18</v>
      </c>
      <c r="G8" s="14" t="s">
        <v>19</v>
      </c>
      <c r="H8" s="11" t="s">
        <v>26</v>
      </c>
      <c r="I8" s="12" t="s">
        <v>27</v>
      </c>
      <c r="K8" s="15">
        <v>1000000</v>
      </c>
    </row>
    <row r="9" spans="1:19" s="13" customFormat="1" ht="41.25" customHeight="1">
      <c r="A9" s="10" t="s">
        <v>6</v>
      </c>
      <c r="B9" s="11" t="s">
        <v>14</v>
      </c>
      <c r="C9" s="12" t="s">
        <v>15</v>
      </c>
      <c r="D9" s="11" t="s">
        <v>28</v>
      </c>
      <c r="E9" s="12" t="s">
        <v>29</v>
      </c>
      <c r="F9" s="11" t="s">
        <v>18</v>
      </c>
      <c r="G9" s="12" t="s">
        <v>19</v>
      </c>
      <c r="H9" s="11" t="s">
        <v>30</v>
      </c>
      <c r="I9" s="12" t="s">
        <v>31</v>
      </c>
      <c r="K9" s="13" t="s">
        <v>32</v>
      </c>
    </row>
    <row r="10" spans="1:19" s="13" customFormat="1" ht="41.25" customHeight="1">
      <c r="A10" s="16" t="s">
        <v>33</v>
      </c>
      <c r="B10" s="11" t="s">
        <v>34</v>
      </c>
      <c r="C10" s="12" t="s">
        <v>35</v>
      </c>
      <c r="D10" s="11" t="s">
        <v>36</v>
      </c>
      <c r="E10" s="12" t="s">
        <v>37</v>
      </c>
      <c r="F10" s="11" t="s">
        <v>38</v>
      </c>
      <c r="G10" s="12" t="s">
        <v>39</v>
      </c>
      <c r="H10" s="11" t="s">
        <v>26</v>
      </c>
      <c r="I10" s="12" t="s">
        <v>27</v>
      </c>
      <c r="J10" s="17"/>
      <c r="K10" s="13" t="s">
        <v>40</v>
      </c>
    </row>
    <row r="11" spans="1:19" s="13" customFormat="1" ht="51" customHeight="1">
      <c r="A11" s="10" t="s">
        <v>41</v>
      </c>
      <c r="B11" s="11" t="s">
        <v>42</v>
      </c>
      <c r="C11" s="12" t="s">
        <v>43</v>
      </c>
      <c r="D11" s="11" t="s">
        <v>44</v>
      </c>
      <c r="E11" s="12" t="s">
        <v>45</v>
      </c>
      <c r="F11" s="11" t="s">
        <v>46</v>
      </c>
      <c r="G11" s="12" t="s">
        <v>47</v>
      </c>
      <c r="H11" s="11" t="s">
        <v>48</v>
      </c>
      <c r="I11" s="12" t="s">
        <v>49</v>
      </c>
      <c r="J11" s="17"/>
      <c r="K11" s="13" t="s">
        <v>50</v>
      </c>
    </row>
    <row r="12" spans="1:19" s="18" customFormat="1" ht="51.75" customHeight="1">
      <c r="A12" s="10" t="s">
        <v>51</v>
      </c>
      <c r="B12" s="11" t="s">
        <v>52</v>
      </c>
      <c r="C12" s="12" t="s">
        <v>53</v>
      </c>
      <c r="D12" s="11" t="s">
        <v>54</v>
      </c>
      <c r="E12" s="12" t="s">
        <v>55</v>
      </c>
      <c r="F12" s="11" t="s">
        <v>56</v>
      </c>
      <c r="G12" s="12" t="s">
        <v>57</v>
      </c>
      <c r="H12" s="11" t="s">
        <v>58</v>
      </c>
      <c r="I12" s="12" t="s">
        <v>59</v>
      </c>
      <c r="J12" s="13"/>
      <c r="K12" s="13" t="s">
        <v>60</v>
      </c>
      <c r="L12" s="13"/>
      <c r="M12" s="13"/>
      <c r="N12" s="13"/>
      <c r="O12" s="13"/>
      <c r="P12" s="13"/>
      <c r="Q12" s="13"/>
      <c r="R12" s="13"/>
      <c r="S12" s="13"/>
    </row>
    <row r="13" spans="1:19" s="13" customFormat="1" ht="41.25" customHeight="1">
      <c r="A13" s="10" t="s">
        <v>61</v>
      </c>
      <c r="B13" s="11" t="s">
        <v>62</v>
      </c>
      <c r="C13" s="12" t="s">
        <v>63</v>
      </c>
      <c r="D13" s="11" t="s">
        <v>24</v>
      </c>
      <c r="E13" s="12" t="s">
        <v>25</v>
      </c>
      <c r="F13" s="11" t="s">
        <v>64</v>
      </c>
      <c r="G13" s="12" t="s">
        <v>65</v>
      </c>
      <c r="H13" s="11" t="s">
        <v>66</v>
      </c>
      <c r="I13" s="12" t="s">
        <v>67</v>
      </c>
      <c r="K13" s="13" t="s">
        <v>68</v>
      </c>
    </row>
    <row r="14" spans="1:19" s="13" customFormat="1" ht="41.25" customHeight="1">
      <c r="A14" s="10" t="s">
        <v>69</v>
      </c>
      <c r="B14" s="11" t="s">
        <v>70</v>
      </c>
      <c r="C14" s="12" t="s">
        <v>71</v>
      </c>
      <c r="D14" s="11" t="s">
        <v>72</v>
      </c>
      <c r="E14" s="12" t="s">
        <v>73</v>
      </c>
      <c r="F14" s="11" t="s">
        <v>74</v>
      </c>
      <c r="G14" s="12" t="s">
        <v>75</v>
      </c>
      <c r="H14" s="11" t="s">
        <v>20</v>
      </c>
      <c r="I14" s="12" t="s">
        <v>21</v>
      </c>
      <c r="K14" s="13" t="s">
        <v>76</v>
      </c>
    </row>
    <row r="15" spans="1:19" s="18" customFormat="1" ht="23.25" customHeight="1">
      <c r="A15" s="16" t="s">
        <v>77</v>
      </c>
      <c r="B15" s="11" t="s">
        <v>78</v>
      </c>
      <c r="C15" s="12" t="s">
        <v>79</v>
      </c>
      <c r="D15" s="11" t="s">
        <v>72</v>
      </c>
      <c r="E15" s="12" t="s">
        <v>73</v>
      </c>
      <c r="F15" s="11" t="s">
        <v>74</v>
      </c>
      <c r="G15" s="12" t="s">
        <v>75</v>
      </c>
      <c r="H15" s="11" t="s">
        <v>80</v>
      </c>
      <c r="I15" s="12" t="s">
        <v>81</v>
      </c>
      <c r="J15" s="17"/>
      <c r="L15" s="13"/>
      <c r="M15" s="13"/>
      <c r="N15" s="13"/>
      <c r="O15" s="13"/>
      <c r="P15" s="13"/>
      <c r="Q15" s="13"/>
      <c r="R15" s="13"/>
      <c r="S15" s="13"/>
    </row>
    <row r="16" spans="1:19" s="18" customFormat="1" ht="23.25" customHeight="1">
      <c r="A16" s="16" t="s">
        <v>82</v>
      </c>
      <c r="B16" s="11" t="s">
        <v>83</v>
      </c>
      <c r="C16" s="12" t="s">
        <v>84</v>
      </c>
      <c r="D16" s="11" t="s">
        <v>85</v>
      </c>
      <c r="E16" s="12" t="s">
        <v>86</v>
      </c>
      <c r="F16" s="11" t="s">
        <v>87</v>
      </c>
      <c r="G16" s="12" t="s">
        <v>88</v>
      </c>
      <c r="H16" s="11" t="s">
        <v>89</v>
      </c>
      <c r="I16" s="12" t="s">
        <v>90</v>
      </c>
      <c r="J16" s="17"/>
      <c r="L16" s="13"/>
      <c r="M16" s="13"/>
      <c r="N16" s="13"/>
      <c r="O16" s="13"/>
      <c r="P16" s="13"/>
      <c r="Q16" s="13"/>
      <c r="R16" s="13"/>
      <c r="S16" s="13"/>
    </row>
    <row r="17" spans="1:19" s="18" customFormat="1" ht="27" customHeight="1">
      <c r="A17" s="16" t="s">
        <v>91</v>
      </c>
      <c r="B17" s="11" t="s">
        <v>92</v>
      </c>
      <c r="C17" s="12" t="s">
        <v>93</v>
      </c>
      <c r="D17" s="11" t="s">
        <v>94</v>
      </c>
      <c r="E17" s="12" t="s">
        <v>95</v>
      </c>
      <c r="F17" s="11" t="s">
        <v>96</v>
      </c>
      <c r="G17" s="12" t="s">
        <v>97</v>
      </c>
      <c r="H17" s="11" t="s">
        <v>98</v>
      </c>
      <c r="I17" s="12" t="s">
        <v>99</v>
      </c>
      <c r="J17" s="17"/>
      <c r="L17" s="13"/>
      <c r="M17" s="13"/>
      <c r="N17" s="13"/>
      <c r="O17" s="13"/>
      <c r="P17" s="13"/>
      <c r="Q17" s="13"/>
      <c r="R17" s="13"/>
      <c r="S17" s="13"/>
    </row>
    <row r="18" spans="1:19" s="18" customFormat="1" ht="24.75" customHeight="1">
      <c r="A18" s="16" t="s">
        <v>100</v>
      </c>
      <c r="B18" s="11" t="s">
        <v>101</v>
      </c>
      <c r="C18" s="12" t="s">
        <v>102</v>
      </c>
      <c r="D18" s="11" t="s">
        <v>103</v>
      </c>
      <c r="E18" s="12" t="s">
        <v>104</v>
      </c>
      <c r="F18" s="11" t="s">
        <v>105</v>
      </c>
      <c r="G18" s="12" t="s">
        <v>106</v>
      </c>
      <c r="H18" s="11" t="s">
        <v>107</v>
      </c>
      <c r="I18" s="12" t="s">
        <v>108</v>
      </c>
      <c r="J18" s="17"/>
      <c r="L18" s="13"/>
      <c r="M18" s="13"/>
      <c r="N18" s="13"/>
      <c r="O18" s="13"/>
      <c r="P18" s="13"/>
      <c r="Q18" s="13"/>
      <c r="R18" s="13"/>
      <c r="S18" s="13"/>
    </row>
    <row r="19" spans="1:19" s="18" customFormat="1" ht="23.25" customHeight="1">
      <c r="A19" s="16" t="s">
        <v>109</v>
      </c>
      <c r="B19" s="11" t="s">
        <v>110</v>
      </c>
      <c r="C19" s="12" t="s">
        <v>111</v>
      </c>
      <c r="D19" s="11" t="s">
        <v>112</v>
      </c>
      <c r="E19" s="12" t="s">
        <v>113</v>
      </c>
      <c r="F19" s="11" t="s">
        <v>114</v>
      </c>
      <c r="G19" s="12" t="s">
        <v>115</v>
      </c>
      <c r="H19" s="11" t="s">
        <v>110</v>
      </c>
      <c r="I19" s="12" t="s">
        <v>116</v>
      </c>
      <c r="J19" s="17"/>
      <c r="L19" s="13"/>
      <c r="M19" s="13"/>
      <c r="N19" s="13"/>
      <c r="O19" s="13"/>
      <c r="P19" s="13"/>
      <c r="Q19" s="13"/>
      <c r="R19" s="13"/>
      <c r="S19" s="13"/>
    </row>
    <row r="20" spans="1:19" s="18" customFormat="1" ht="25.5" customHeight="1">
      <c r="A20" s="16" t="s">
        <v>117</v>
      </c>
      <c r="B20" s="11" t="s">
        <v>118</v>
      </c>
      <c r="C20" s="12" t="s">
        <v>119</v>
      </c>
      <c r="D20" s="11" t="s">
        <v>120</v>
      </c>
      <c r="E20" s="12" t="s">
        <v>121</v>
      </c>
      <c r="F20" s="11" t="s">
        <v>122</v>
      </c>
      <c r="G20" s="12" t="s">
        <v>123</v>
      </c>
      <c r="H20" s="11" t="s">
        <v>124</v>
      </c>
      <c r="I20" s="12" t="s">
        <v>125</v>
      </c>
      <c r="J20" s="17"/>
      <c r="L20" s="13"/>
      <c r="M20" s="13"/>
      <c r="N20" s="13"/>
      <c r="O20" s="13"/>
      <c r="P20" s="13"/>
      <c r="Q20" s="13"/>
      <c r="R20" s="13"/>
      <c r="S20" s="13"/>
    </row>
    <row r="21" spans="1:19" s="18" customFormat="1" ht="23.25" customHeight="1">
      <c r="A21" s="16" t="s">
        <v>126</v>
      </c>
      <c r="B21" s="11" t="s">
        <v>127</v>
      </c>
      <c r="C21" s="12" t="s">
        <v>128</v>
      </c>
      <c r="D21" s="11" t="s">
        <v>129</v>
      </c>
      <c r="E21" s="12" t="s">
        <v>130</v>
      </c>
      <c r="F21" s="11" t="s">
        <v>131</v>
      </c>
      <c r="G21" s="12" t="s">
        <v>132</v>
      </c>
      <c r="H21" s="11" t="s">
        <v>133</v>
      </c>
      <c r="I21" s="12" t="s">
        <v>134</v>
      </c>
      <c r="J21" s="17"/>
      <c r="L21" s="13"/>
      <c r="M21" s="13"/>
      <c r="N21" s="13"/>
      <c r="O21" s="13"/>
      <c r="P21" s="13"/>
      <c r="Q21" s="13"/>
      <c r="R21" s="13"/>
      <c r="S21" s="13"/>
    </row>
    <row r="22" spans="1:19" s="18" customFormat="1" ht="25.5" customHeight="1">
      <c r="A22" s="16" t="s">
        <v>135</v>
      </c>
      <c r="B22" s="11" t="s">
        <v>136</v>
      </c>
      <c r="C22" s="12" t="s">
        <v>137</v>
      </c>
      <c r="D22" s="11" t="s">
        <v>138</v>
      </c>
      <c r="E22" s="12" t="s">
        <v>139</v>
      </c>
      <c r="F22" s="11" t="s">
        <v>140</v>
      </c>
      <c r="G22" s="12" t="s">
        <v>141</v>
      </c>
      <c r="H22" s="11" t="s">
        <v>20</v>
      </c>
      <c r="I22" s="12" t="s">
        <v>21</v>
      </c>
      <c r="J22" s="17"/>
      <c r="L22" s="13"/>
      <c r="M22" s="13"/>
      <c r="N22" s="13"/>
      <c r="O22" s="13"/>
      <c r="P22" s="13"/>
      <c r="Q22" s="13"/>
      <c r="R22" s="13"/>
      <c r="S22" s="13"/>
    </row>
    <row r="23" spans="1:19" s="18" customFormat="1" ht="28.5" customHeight="1">
      <c r="A23" s="16" t="s">
        <v>142</v>
      </c>
      <c r="B23" s="11" t="s">
        <v>70</v>
      </c>
      <c r="C23" s="12" t="s">
        <v>71</v>
      </c>
      <c r="D23" s="11" t="s">
        <v>143</v>
      </c>
      <c r="E23" s="12" t="s">
        <v>144</v>
      </c>
      <c r="F23" s="11" t="s">
        <v>145</v>
      </c>
      <c r="G23" s="12" t="s">
        <v>146</v>
      </c>
      <c r="H23" s="11" t="s">
        <v>147</v>
      </c>
      <c r="I23" s="12" t="s">
        <v>148</v>
      </c>
      <c r="J23" s="17"/>
      <c r="L23" s="13"/>
      <c r="M23" s="13"/>
      <c r="N23" s="13"/>
      <c r="O23" s="13"/>
      <c r="P23" s="13"/>
      <c r="Q23" s="13"/>
      <c r="R23" s="13"/>
      <c r="S23" s="13"/>
    </row>
    <row r="24" spans="1:19" s="13" customFormat="1" ht="26.25" customHeight="1">
      <c r="A24" s="16" t="s">
        <v>149</v>
      </c>
      <c r="B24" s="11" t="s">
        <v>150</v>
      </c>
      <c r="C24" s="12" t="s">
        <v>151</v>
      </c>
      <c r="D24" s="11" t="s">
        <v>16</v>
      </c>
      <c r="E24" s="12" t="s">
        <v>17</v>
      </c>
      <c r="F24" s="11" t="s">
        <v>152</v>
      </c>
      <c r="G24" s="12" t="s">
        <v>153</v>
      </c>
      <c r="H24" s="11" t="s">
        <v>154</v>
      </c>
      <c r="I24" s="12" t="s">
        <v>155</v>
      </c>
      <c r="J24" s="17"/>
      <c r="K24" s="13" t="s">
        <v>156</v>
      </c>
    </row>
    <row r="25" spans="1:19" s="18" customFormat="1" ht="26.25" customHeight="1">
      <c r="A25" s="16" t="s">
        <v>157</v>
      </c>
      <c r="B25" s="11" t="s">
        <v>158</v>
      </c>
      <c r="C25" s="12" t="s">
        <v>159</v>
      </c>
      <c r="D25" s="11" t="s">
        <v>16</v>
      </c>
      <c r="E25" s="12" t="s">
        <v>17</v>
      </c>
      <c r="F25" s="11" t="s">
        <v>152</v>
      </c>
      <c r="G25" s="12" t="s">
        <v>153</v>
      </c>
      <c r="H25" s="11" t="s">
        <v>154</v>
      </c>
      <c r="I25" s="12" t="s">
        <v>155</v>
      </c>
      <c r="J25" s="17"/>
      <c r="K25" s="13"/>
      <c r="L25" s="13"/>
      <c r="M25" s="13"/>
      <c r="N25" s="13"/>
      <c r="O25" s="13"/>
      <c r="P25" s="13"/>
      <c r="Q25" s="13"/>
      <c r="R25" s="13"/>
      <c r="S25" s="13"/>
    </row>
    <row r="26" spans="1:19" s="18" customFormat="1" ht="26.25" customHeight="1">
      <c r="A26" s="16" t="s">
        <v>160</v>
      </c>
      <c r="B26" s="11" t="s">
        <v>150</v>
      </c>
      <c r="C26" s="12" t="s">
        <v>151</v>
      </c>
      <c r="D26" s="11" t="s">
        <v>161</v>
      </c>
      <c r="E26" s="12" t="s">
        <v>162</v>
      </c>
      <c r="F26" s="11" t="s">
        <v>163</v>
      </c>
      <c r="G26" s="12" t="s">
        <v>164</v>
      </c>
      <c r="H26" s="11" t="s">
        <v>165</v>
      </c>
      <c r="I26" s="12" t="s">
        <v>166</v>
      </c>
      <c r="J26" s="17"/>
      <c r="K26" s="13"/>
      <c r="L26" s="13"/>
      <c r="M26" s="13"/>
      <c r="N26" s="13"/>
      <c r="O26" s="13"/>
      <c r="P26" s="13"/>
      <c r="Q26" s="13"/>
      <c r="R26" s="13"/>
      <c r="S26" s="13"/>
    </row>
    <row r="27" spans="1:19" ht="13.5" customHeight="1">
      <c r="A27" s="440"/>
      <c r="B27" s="441" t="s">
        <v>4</v>
      </c>
      <c r="C27" s="441"/>
      <c r="D27" s="441"/>
      <c r="E27" s="441"/>
      <c r="F27" s="441" t="s">
        <v>5</v>
      </c>
      <c r="G27" s="441"/>
      <c r="H27" s="441"/>
      <c r="I27" s="441"/>
      <c r="J27" s="6"/>
      <c r="K27" s="6"/>
      <c r="L27" s="6"/>
    </row>
    <row r="28" spans="1:19" ht="13.5" customHeight="1">
      <c r="A28" s="440"/>
      <c r="B28" s="441" t="s">
        <v>167</v>
      </c>
      <c r="C28" s="441"/>
      <c r="D28" s="441" t="s">
        <v>168</v>
      </c>
      <c r="E28" s="441"/>
      <c r="F28" s="441" t="s">
        <v>169</v>
      </c>
      <c r="G28" s="441"/>
      <c r="H28" s="441" t="s">
        <v>170</v>
      </c>
      <c r="I28" s="441"/>
      <c r="J28" s="6"/>
      <c r="K28" s="6"/>
      <c r="L28" s="6"/>
    </row>
    <row r="29" spans="1:19" ht="25.5" customHeight="1">
      <c r="A29" s="440"/>
      <c r="B29" s="8" t="s">
        <v>171</v>
      </c>
      <c r="C29" s="8" t="s">
        <v>172</v>
      </c>
      <c r="D29" s="8" t="s">
        <v>171</v>
      </c>
      <c r="E29" s="8" t="s">
        <v>172</v>
      </c>
      <c r="F29" s="8" t="s">
        <v>171</v>
      </c>
      <c r="G29" s="8" t="s">
        <v>172</v>
      </c>
      <c r="H29" s="8" t="s">
        <v>171</v>
      </c>
      <c r="I29" s="8" t="s">
        <v>172</v>
      </c>
      <c r="J29" s="6"/>
      <c r="K29" s="18"/>
      <c r="L29" s="6"/>
    </row>
    <row r="30" spans="1:19" ht="10.5" customHeight="1">
      <c r="A30" s="442" t="s">
        <v>173</v>
      </c>
      <c r="B30" s="442"/>
      <c r="C30" s="442"/>
      <c r="D30" s="442"/>
      <c r="E30" s="442"/>
      <c r="F30" s="442"/>
      <c r="G30" s="442"/>
      <c r="H30" s="442"/>
      <c r="I30" s="442"/>
      <c r="J30" s="6"/>
      <c r="K30" s="18"/>
      <c r="L30" s="6"/>
    </row>
    <row r="31" spans="1:19" s="20" customFormat="1" ht="9.75" customHeight="1">
      <c r="A31" s="443" t="s">
        <v>174</v>
      </c>
      <c r="B31" s="443"/>
      <c r="C31" s="443"/>
      <c r="D31" s="443"/>
      <c r="E31" s="443"/>
      <c r="F31" s="443"/>
      <c r="G31" s="443"/>
      <c r="H31" s="443"/>
      <c r="I31" s="443"/>
      <c r="J31" s="19"/>
    </row>
    <row r="32" spans="1:19" s="20" customFormat="1" ht="9.75" customHeight="1">
      <c r="A32" s="443" t="s">
        <v>175</v>
      </c>
      <c r="B32" s="443"/>
      <c r="C32" s="443"/>
      <c r="D32" s="443"/>
      <c r="E32" s="443"/>
      <c r="F32" s="443"/>
      <c r="G32" s="443"/>
      <c r="H32" s="443"/>
      <c r="I32" s="443"/>
      <c r="J32" s="19"/>
    </row>
    <row r="33" spans="1:10" s="21" customFormat="1" ht="36.75" customHeight="1">
      <c r="A33" s="444" t="s">
        <v>176</v>
      </c>
      <c r="B33" s="444"/>
      <c r="C33" s="444"/>
      <c r="D33" s="444"/>
      <c r="E33" s="444"/>
      <c r="F33" s="444"/>
      <c r="G33" s="444"/>
      <c r="H33" s="444"/>
      <c r="I33" s="444"/>
      <c r="J33" s="19"/>
    </row>
    <row r="34" spans="1:10" s="21" customFormat="1" ht="27" customHeight="1">
      <c r="A34" s="444" t="s">
        <v>177</v>
      </c>
      <c r="B34" s="444"/>
      <c r="C34" s="444"/>
      <c r="D34" s="444"/>
      <c r="E34" s="444"/>
      <c r="F34" s="444"/>
      <c r="G34" s="444"/>
      <c r="H34" s="444"/>
      <c r="I34" s="444"/>
      <c r="J34" s="19"/>
    </row>
    <row r="37" spans="1:10">
      <c r="A37" s="22"/>
    </row>
  </sheetData>
  <mergeCells count="21">
    <mergeCell ref="A30:I30"/>
    <mergeCell ref="A31:I31"/>
    <mergeCell ref="A32:I32"/>
    <mergeCell ref="A33:I33"/>
    <mergeCell ref="A34:I34"/>
    <mergeCell ref="A27:A29"/>
    <mergeCell ref="B27:E27"/>
    <mergeCell ref="F27:I27"/>
    <mergeCell ref="B28:C28"/>
    <mergeCell ref="D28:E28"/>
    <mergeCell ref="F28:G28"/>
    <mergeCell ref="H28:I28"/>
    <mergeCell ref="A1:I1"/>
    <mergeCell ref="A2:I2"/>
    <mergeCell ref="A4:A6"/>
    <mergeCell ref="B4:E4"/>
    <mergeCell ref="F4:I4"/>
    <mergeCell ref="B5:C5"/>
    <mergeCell ref="D5:E5"/>
    <mergeCell ref="F5:G5"/>
    <mergeCell ref="H5:I5"/>
  </mergeCells>
  <printOptions horizontalCentered="1"/>
  <pageMargins left="0.39370078740157483" right="0.39370078740157483" top="0.39370078740157483" bottom="0.23" header="0" footer="0"/>
  <pageSetup paperSize="9" scale="90"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dimension ref="A1:K45"/>
  <sheetViews>
    <sheetView showGridLines="0" workbookViewId="0">
      <selection activeCell="B15" sqref="B15"/>
    </sheetView>
  </sheetViews>
  <sheetFormatPr defaultColWidth="7.85546875" defaultRowHeight="12.75"/>
  <cols>
    <col min="1" max="1" width="15.5703125" style="23" customWidth="1"/>
    <col min="2" max="9" width="8.7109375" style="23" customWidth="1"/>
    <col min="10" max="10" width="8.28515625" style="23" customWidth="1"/>
    <col min="11" max="11" width="7.7109375" style="23" customWidth="1"/>
    <col min="12" max="16384" width="7.85546875" style="23"/>
  </cols>
  <sheetData>
    <row r="1" spans="1:11" s="26" customFormat="1" ht="30" customHeight="1">
      <c r="A1" s="450" t="s">
        <v>178</v>
      </c>
      <c r="B1" s="450"/>
      <c r="C1" s="450"/>
      <c r="D1" s="450"/>
      <c r="E1" s="450"/>
      <c r="F1" s="450"/>
      <c r="G1" s="450"/>
      <c r="H1" s="450"/>
      <c r="I1" s="450"/>
      <c r="J1" s="450"/>
      <c r="K1" s="25"/>
    </row>
    <row r="2" spans="1:11" s="26" customFormat="1" ht="30" customHeight="1">
      <c r="A2" s="450" t="s">
        <v>179</v>
      </c>
      <c r="B2" s="450"/>
      <c r="C2" s="450"/>
      <c r="D2" s="450"/>
      <c r="E2" s="450"/>
      <c r="F2" s="450"/>
      <c r="G2" s="450"/>
      <c r="H2" s="450"/>
      <c r="I2" s="450"/>
      <c r="J2" s="450"/>
      <c r="K2" s="25"/>
    </row>
    <row r="3" spans="1:11" ht="13.5" customHeight="1">
      <c r="A3" s="449"/>
      <c r="B3" s="441" t="s">
        <v>180</v>
      </c>
      <c r="C3" s="447" t="s">
        <v>181</v>
      </c>
      <c r="D3" s="447"/>
      <c r="E3" s="447"/>
      <c r="F3" s="447"/>
      <c r="G3" s="441" t="s">
        <v>182</v>
      </c>
      <c r="H3" s="441"/>
      <c r="I3" s="447" t="s">
        <v>183</v>
      </c>
      <c r="J3" s="447"/>
      <c r="K3" s="27"/>
    </row>
    <row r="4" spans="1:11" ht="13.5" customHeight="1">
      <c r="A4" s="449"/>
      <c r="B4" s="441"/>
      <c r="C4" s="447" t="s">
        <v>184</v>
      </c>
      <c r="D4" s="447" t="s">
        <v>185</v>
      </c>
      <c r="E4" s="441" t="s">
        <v>186</v>
      </c>
      <c r="F4" s="441"/>
      <c r="G4" s="441" t="s">
        <v>187</v>
      </c>
      <c r="H4" s="441" t="s">
        <v>188</v>
      </c>
      <c r="I4" s="441" t="s">
        <v>189</v>
      </c>
      <c r="J4" s="441" t="s">
        <v>190</v>
      </c>
      <c r="K4" s="28"/>
    </row>
    <row r="5" spans="1:11" ht="13.5" customHeight="1">
      <c r="A5" s="449"/>
      <c r="B5" s="441"/>
      <c r="C5" s="447"/>
      <c r="D5" s="447"/>
      <c r="E5" s="29" t="s">
        <v>191</v>
      </c>
      <c r="F5" s="8" t="s">
        <v>192</v>
      </c>
      <c r="G5" s="441"/>
      <c r="H5" s="441"/>
      <c r="I5" s="441"/>
      <c r="J5" s="441"/>
      <c r="K5" s="28"/>
    </row>
    <row r="6" spans="1:11" ht="13.5" customHeight="1">
      <c r="A6" s="449"/>
      <c r="B6" s="8" t="s">
        <v>193</v>
      </c>
      <c r="C6" s="447" t="s">
        <v>194</v>
      </c>
      <c r="D6" s="447"/>
      <c r="E6" s="447"/>
      <c r="F6" s="447"/>
      <c r="G6" s="447"/>
      <c r="H6" s="447"/>
      <c r="I6" s="447" t="s">
        <v>195</v>
      </c>
      <c r="J6" s="447"/>
      <c r="K6" s="27"/>
    </row>
    <row r="7" spans="1:11" s="30" customFormat="1" ht="12.75" customHeight="1">
      <c r="A7" s="30" t="s">
        <v>13</v>
      </c>
      <c r="B7" s="31">
        <v>92212.02</v>
      </c>
      <c r="C7" s="32">
        <v>3905</v>
      </c>
      <c r="D7" s="32">
        <v>2587</v>
      </c>
      <c r="E7" s="33">
        <v>1318</v>
      </c>
      <c r="F7" s="34" t="s">
        <v>196</v>
      </c>
      <c r="G7" s="34">
        <v>1345</v>
      </c>
      <c r="H7" s="34">
        <v>2258</v>
      </c>
      <c r="I7" s="34">
        <v>2351</v>
      </c>
      <c r="J7" s="34">
        <v>0</v>
      </c>
      <c r="K7" s="35"/>
    </row>
    <row r="8" spans="1:11" s="30" customFormat="1" ht="12.75" customHeight="1">
      <c r="A8" s="30" t="s">
        <v>23</v>
      </c>
      <c r="B8" s="31">
        <v>89088.93</v>
      </c>
      <c r="C8" s="32">
        <v>2560.1</v>
      </c>
      <c r="D8" s="32">
        <v>1242.0999999999999</v>
      </c>
      <c r="E8" s="33">
        <v>1318</v>
      </c>
      <c r="F8" s="34" t="s">
        <v>196</v>
      </c>
      <c r="G8" s="34">
        <v>577</v>
      </c>
      <c r="H8" s="34">
        <v>286</v>
      </c>
      <c r="I8" s="34">
        <v>1993</v>
      </c>
      <c r="J8" s="34">
        <v>0</v>
      </c>
      <c r="K8" s="35"/>
    </row>
    <row r="9" spans="1:11" s="36" customFormat="1" ht="12.75" customHeight="1">
      <c r="A9" s="36" t="s">
        <v>197</v>
      </c>
      <c r="B9" s="37">
        <v>21285.88</v>
      </c>
      <c r="C9" s="38">
        <v>1062</v>
      </c>
      <c r="D9" s="38">
        <v>143</v>
      </c>
      <c r="E9" s="39">
        <v>568</v>
      </c>
      <c r="F9" s="39">
        <v>351</v>
      </c>
      <c r="G9" s="40">
        <v>155</v>
      </c>
      <c r="H9" s="40">
        <v>224</v>
      </c>
      <c r="I9" s="40">
        <v>1527</v>
      </c>
      <c r="J9" s="40">
        <v>0</v>
      </c>
      <c r="K9" s="41"/>
    </row>
    <row r="10" spans="1:11" s="36" customFormat="1" ht="12.75" customHeight="1">
      <c r="A10" s="42" t="s">
        <v>198</v>
      </c>
      <c r="B10" s="43">
        <v>28199.4</v>
      </c>
      <c r="C10" s="38">
        <v>1322.3</v>
      </c>
      <c r="D10" s="38">
        <v>280.2</v>
      </c>
      <c r="E10" s="39">
        <v>270</v>
      </c>
      <c r="F10" s="39">
        <v>773</v>
      </c>
      <c r="G10" s="40">
        <v>235</v>
      </c>
      <c r="H10" s="40">
        <v>234</v>
      </c>
      <c r="I10" s="40">
        <v>1993</v>
      </c>
      <c r="J10" s="40">
        <v>0</v>
      </c>
      <c r="K10" s="41"/>
    </row>
    <row r="11" spans="1:11" s="36" customFormat="1" ht="12.75" customHeight="1">
      <c r="A11" s="36" t="s">
        <v>199</v>
      </c>
      <c r="B11" s="43">
        <v>3001.95</v>
      </c>
      <c r="C11" s="38">
        <v>618.5</v>
      </c>
      <c r="D11" s="38">
        <v>321.39999999999998</v>
      </c>
      <c r="E11" s="40" t="s">
        <v>196</v>
      </c>
      <c r="F11" s="39">
        <v>297</v>
      </c>
      <c r="G11" s="44">
        <v>73</v>
      </c>
      <c r="H11" s="40">
        <v>88</v>
      </c>
      <c r="I11" s="40">
        <v>528</v>
      </c>
      <c r="J11" s="40">
        <v>0</v>
      </c>
      <c r="K11" s="41"/>
    </row>
    <row r="12" spans="1:11" s="36" customFormat="1" ht="12.75" customHeight="1">
      <c r="A12" s="36" t="s">
        <v>200</v>
      </c>
      <c r="B12" s="45">
        <v>31604.91</v>
      </c>
      <c r="C12" s="39">
        <v>1331.7</v>
      </c>
      <c r="D12" s="39">
        <v>178.6</v>
      </c>
      <c r="E12" s="39">
        <v>432</v>
      </c>
      <c r="F12" s="39">
        <v>721</v>
      </c>
      <c r="G12" s="40">
        <v>260</v>
      </c>
      <c r="H12" s="40">
        <v>181</v>
      </c>
      <c r="I12" s="40">
        <v>1027</v>
      </c>
      <c r="J12" s="40">
        <v>0</v>
      </c>
      <c r="K12" s="41"/>
    </row>
    <row r="13" spans="1:11" s="36" customFormat="1" ht="12.75" customHeight="1">
      <c r="A13" s="36" t="s">
        <v>201</v>
      </c>
      <c r="B13" s="45">
        <v>4996.8</v>
      </c>
      <c r="C13" s="39">
        <v>582.29999999999995</v>
      </c>
      <c r="D13" s="39">
        <v>318.2</v>
      </c>
      <c r="E13" s="39">
        <v>48</v>
      </c>
      <c r="F13" s="39">
        <v>216</v>
      </c>
      <c r="G13" s="40">
        <v>63</v>
      </c>
      <c r="H13" s="40">
        <v>143</v>
      </c>
      <c r="I13" s="40">
        <v>902</v>
      </c>
      <c r="J13" s="40">
        <v>0</v>
      </c>
      <c r="K13" s="41"/>
    </row>
    <row r="14" spans="1:11" s="30" customFormat="1" ht="12.75" customHeight="1">
      <c r="A14" s="30" t="s">
        <v>202</v>
      </c>
      <c r="B14" s="31">
        <v>2321.96</v>
      </c>
      <c r="C14" s="34">
        <v>942.6</v>
      </c>
      <c r="D14" s="34">
        <v>942.6</v>
      </c>
      <c r="E14" s="34" t="s">
        <v>196</v>
      </c>
      <c r="F14" s="34" t="s">
        <v>196</v>
      </c>
      <c r="G14" s="34">
        <v>311</v>
      </c>
      <c r="H14" s="34">
        <v>547</v>
      </c>
      <c r="I14" s="34">
        <v>2351</v>
      </c>
      <c r="J14" s="34">
        <v>0</v>
      </c>
      <c r="K14" s="35"/>
    </row>
    <row r="15" spans="1:11" s="36" customFormat="1" ht="12.75" customHeight="1">
      <c r="A15" s="42" t="s">
        <v>203</v>
      </c>
      <c r="B15" s="37">
        <v>96.89</v>
      </c>
      <c r="C15" s="40">
        <v>77.599999999999994</v>
      </c>
      <c r="D15" s="40">
        <v>77.599999999999994</v>
      </c>
      <c r="E15" s="40" t="s">
        <v>196</v>
      </c>
      <c r="F15" s="40" t="s">
        <v>196</v>
      </c>
      <c r="G15" s="46">
        <v>10</v>
      </c>
      <c r="H15" s="46">
        <v>15</v>
      </c>
      <c r="I15" s="40">
        <v>587</v>
      </c>
      <c r="J15" s="40">
        <v>0</v>
      </c>
      <c r="K15" s="41"/>
    </row>
    <row r="16" spans="1:11" s="36" customFormat="1" ht="12.75" customHeight="1">
      <c r="A16" s="42" t="s">
        <v>204</v>
      </c>
      <c r="B16" s="37">
        <v>744.57</v>
      </c>
      <c r="C16" s="40">
        <v>229.8</v>
      </c>
      <c r="D16" s="40">
        <v>229.8</v>
      </c>
      <c r="E16" s="40" t="s">
        <v>196</v>
      </c>
      <c r="F16" s="40" t="s">
        <v>196</v>
      </c>
      <c r="G16" s="46">
        <v>23</v>
      </c>
      <c r="H16" s="46">
        <v>63</v>
      </c>
      <c r="I16" s="40">
        <v>1103</v>
      </c>
      <c r="J16" s="40">
        <v>0</v>
      </c>
      <c r="K16" s="41"/>
    </row>
    <row r="17" spans="1:11" s="36" customFormat="1" ht="12.75" customHeight="1">
      <c r="A17" s="42" t="s">
        <v>205</v>
      </c>
      <c r="B17" s="37">
        <v>400.27</v>
      </c>
      <c r="C17" s="40">
        <v>126.4</v>
      </c>
      <c r="D17" s="40">
        <v>126.4</v>
      </c>
      <c r="E17" s="40" t="s">
        <v>196</v>
      </c>
      <c r="F17" s="40" t="s">
        <v>196</v>
      </c>
      <c r="G17" s="46">
        <v>18</v>
      </c>
      <c r="H17" s="46">
        <v>29</v>
      </c>
      <c r="I17" s="40">
        <v>1021</v>
      </c>
      <c r="J17" s="40">
        <v>0</v>
      </c>
      <c r="K17" s="41"/>
    </row>
    <row r="18" spans="1:11" s="36" customFormat="1" ht="12.75" customHeight="1">
      <c r="A18" s="42" t="s">
        <v>206</v>
      </c>
      <c r="B18" s="37">
        <v>60.66</v>
      </c>
      <c r="C18" s="40">
        <v>43.9</v>
      </c>
      <c r="D18" s="40">
        <v>43.9</v>
      </c>
      <c r="E18" s="40" t="s">
        <v>196</v>
      </c>
      <c r="F18" s="40" t="s">
        <v>196</v>
      </c>
      <c r="G18" s="46">
        <v>10</v>
      </c>
      <c r="H18" s="46">
        <v>11</v>
      </c>
      <c r="I18" s="40">
        <v>402</v>
      </c>
      <c r="J18" s="40">
        <v>0</v>
      </c>
      <c r="K18" s="41"/>
    </row>
    <row r="19" spans="1:11" s="36" customFormat="1" ht="12.75" customHeight="1">
      <c r="A19" s="42" t="s">
        <v>207</v>
      </c>
      <c r="B19" s="37">
        <v>243.65</v>
      </c>
      <c r="C19" s="40">
        <v>139.30000000000001</v>
      </c>
      <c r="D19" s="40">
        <v>139.30000000000001</v>
      </c>
      <c r="E19" s="40" t="s">
        <v>196</v>
      </c>
      <c r="F19" s="40" t="s">
        <v>196</v>
      </c>
      <c r="G19" s="46">
        <v>25</v>
      </c>
      <c r="H19" s="46">
        <v>49</v>
      </c>
      <c r="I19" s="40">
        <v>1053</v>
      </c>
      <c r="J19" s="40">
        <v>0</v>
      </c>
      <c r="K19" s="41"/>
    </row>
    <row r="20" spans="1:11" s="36" customFormat="1" ht="12.75" customHeight="1">
      <c r="A20" s="42" t="s">
        <v>208</v>
      </c>
      <c r="B20" s="37">
        <v>444.8</v>
      </c>
      <c r="C20" s="40">
        <v>152.5</v>
      </c>
      <c r="D20" s="40">
        <v>152.5</v>
      </c>
      <c r="E20" s="40" t="s">
        <v>196</v>
      </c>
      <c r="F20" s="40" t="s">
        <v>196</v>
      </c>
      <c r="G20" s="46">
        <v>20</v>
      </c>
      <c r="H20" s="46">
        <v>45</v>
      </c>
      <c r="I20" s="40">
        <v>2351</v>
      </c>
      <c r="J20" s="40">
        <v>0</v>
      </c>
      <c r="K20" s="41"/>
    </row>
    <row r="21" spans="1:11" s="36" customFormat="1" ht="12.75" customHeight="1">
      <c r="A21" s="42" t="s">
        <v>209</v>
      </c>
      <c r="B21" s="37">
        <v>173.06</v>
      </c>
      <c r="C21" s="40">
        <v>79.900000000000006</v>
      </c>
      <c r="D21" s="40">
        <v>79.900000000000006</v>
      </c>
      <c r="E21" s="40" t="s">
        <v>196</v>
      </c>
      <c r="F21" s="40" t="s">
        <v>196</v>
      </c>
      <c r="G21" s="46">
        <v>14</v>
      </c>
      <c r="H21" s="46">
        <v>21</v>
      </c>
      <c r="I21" s="40">
        <v>1043</v>
      </c>
      <c r="J21" s="40">
        <v>0</v>
      </c>
      <c r="K21" s="41"/>
    </row>
    <row r="22" spans="1:11" s="36" customFormat="1" ht="12.75" customHeight="1">
      <c r="A22" s="42" t="s">
        <v>210</v>
      </c>
      <c r="B22" s="37">
        <v>140.96</v>
      </c>
      <c r="C22" s="40">
        <v>71.900000000000006</v>
      </c>
      <c r="D22" s="40">
        <v>71.900000000000006</v>
      </c>
      <c r="E22" s="40" t="s">
        <v>196</v>
      </c>
      <c r="F22" s="40" t="s">
        <v>196</v>
      </c>
      <c r="G22" s="46">
        <v>17</v>
      </c>
      <c r="H22" s="46">
        <v>12</v>
      </c>
      <c r="I22" s="40">
        <v>914</v>
      </c>
      <c r="J22" s="40">
        <v>0</v>
      </c>
      <c r="K22" s="41"/>
    </row>
    <row r="23" spans="1:11" s="36" customFormat="1" ht="12.75" customHeight="1">
      <c r="A23" s="42" t="s">
        <v>211</v>
      </c>
      <c r="B23" s="37">
        <v>17.11</v>
      </c>
      <c r="C23" s="40">
        <v>21.3</v>
      </c>
      <c r="D23" s="40">
        <v>21.3</v>
      </c>
      <c r="E23" s="40" t="s">
        <v>196</v>
      </c>
      <c r="F23" s="40" t="s">
        <v>196</v>
      </c>
      <c r="G23" s="46">
        <v>6</v>
      </c>
      <c r="H23" s="46">
        <v>4</v>
      </c>
      <c r="I23" s="40">
        <v>718</v>
      </c>
      <c r="J23" s="40">
        <v>0</v>
      </c>
      <c r="K23" s="41"/>
    </row>
    <row r="24" spans="1:11" s="30" customFormat="1" ht="12.75" customHeight="1">
      <c r="A24" s="47" t="s">
        <v>212</v>
      </c>
      <c r="B24" s="31">
        <v>801.12</v>
      </c>
      <c r="C24" s="34">
        <v>402.4</v>
      </c>
      <c r="D24" s="34">
        <v>402.4</v>
      </c>
      <c r="E24" s="34" t="s">
        <v>196</v>
      </c>
      <c r="F24" s="34" t="s">
        <v>196</v>
      </c>
      <c r="G24" s="34">
        <v>343</v>
      </c>
      <c r="H24" s="34">
        <v>134</v>
      </c>
      <c r="I24" s="34">
        <v>1862</v>
      </c>
      <c r="J24" s="34">
        <v>0</v>
      </c>
      <c r="K24" s="35"/>
    </row>
    <row r="25" spans="1:11" s="36" customFormat="1" ht="12.75" customHeight="1">
      <c r="A25" s="42" t="s">
        <v>213</v>
      </c>
      <c r="B25" s="37">
        <v>758.52</v>
      </c>
      <c r="C25" s="40">
        <v>310.2</v>
      </c>
      <c r="D25" s="40">
        <v>310.2</v>
      </c>
      <c r="E25" s="40" t="s">
        <v>196</v>
      </c>
      <c r="F25" s="40" t="s">
        <v>196</v>
      </c>
      <c r="G25" s="44">
        <v>315</v>
      </c>
      <c r="H25" s="44">
        <v>134</v>
      </c>
      <c r="I25" s="40">
        <v>1862</v>
      </c>
      <c r="J25" s="40">
        <v>0</v>
      </c>
      <c r="K25" s="41"/>
    </row>
    <row r="26" spans="1:11" s="36" customFormat="1" ht="12.75" customHeight="1">
      <c r="A26" s="42" t="s">
        <v>214</v>
      </c>
      <c r="B26" s="37">
        <v>42.59</v>
      </c>
      <c r="C26" s="40">
        <v>92.2</v>
      </c>
      <c r="D26" s="40">
        <v>92.2</v>
      </c>
      <c r="E26" s="40" t="s">
        <v>196</v>
      </c>
      <c r="F26" s="40" t="s">
        <v>196</v>
      </c>
      <c r="G26" s="40">
        <v>15</v>
      </c>
      <c r="H26" s="40">
        <v>12</v>
      </c>
      <c r="I26" s="40">
        <v>517</v>
      </c>
      <c r="J26" s="40">
        <v>0</v>
      </c>
      <c r="K26" s="41"/>
    </row>
    <row r="27" spans="1:11" ht="13.5" customHeight="1">
      <c r="A27" s="449"/>
      <c r="B27" s="441" t="s">
        <v>215</v>
      </c>
      <c r="C27" s="447" t="s">
        <v>216</v>
      </c>
      <c r="D27" s="447"/>
      <c r="E27" s="447"/>
      <c r="F27" s="447"/>
      <c r="G27" s="441" t="s">
        <v>217</v>
      </c>
      <c r="H27" s="441"/>
      <c r="I27" s="447" t="s">
        <v>183</v>
      </c>
      <c r="J27" s="447"/>
      <c r="K27" s="27"/>
    </row>
    <row r="28" spans="1:11" ht="13.5" customHeight="1">
      <c r="A28" s="449"/>
      <c r="B28" s="441"/>
      <c r="C28" s="447" t="s">
        <v>184</v>
      </c>
      <c r="D28" s="447" t="s">
        <v>218</v>
      </c>
      <c r="E28" s="441" t="s">
        <v>219</v>
      </c>
      <c r="F28" s="441"/>
      <c r="G28" s="441" t="s">
        <v>220</v>
      </c>
      <c r="H28" s="441" t="s">
        <v>221</v>
      </c>
      <c r="I28" s="441" t="s">
        <v>222</v>
      </c>
      <c r="J28" s="441" t="s">
        <v>223</v>
      </c>
      <c r="K28" s="28"/>
    </row>
    <row r="29" spans="1:11" ht="13.5" customHeight="1">
      <c r="A29" s="449"/>
      <c r="B29" s="441"/>
      <c r="C29" s="447"/>
      <c r="D29" s="447"/>
      <c r="E29" s="29" t="s">
        <v>224</v>
      </c>
      <c r="F29" s="8" t="s">
        <v>225</v>
      </c>
      <c r="G29" s="441"/>
      <c r="H29" s="441"/>
      <c r="I29" s="441"/>
      <c r="J29" s="441"/>
      <c r="K29" s="28"/>
    </row>
    <row r="30" spans="1:11" ht="13.5" customHeight="1">
      <c r="A30" s="449"/>
      <c r="B30" s="8" t="s">
        <v>193</v>
      </c>
      <c r="C30" s="447" t="s">
        <v>194</v>
      </c>
      <c r="D30" s="447"/>
      <c r="E30" s="447"/>
      <c r="F30" s="447"/>
      <c r="G30" s="447"/>
      <c r="H30" s="447"/>
      <c r="I30" s="447" t="s">
        <v>195</v>
      </c>
      <c r="J30" s="447"/>
      <c r="K30" s="27"/>
    </row>
    <row r="31" spans="1:11" ht="18" customHeight="1">
      <c r="A31" s="448" t="s">
        <v>173</v>
      </c>
      <c r="B31" s="448"/>
      <c r="C31" s="448"/>
      <c r="D31" s="448"/>
      <c r="E31" s="448"/>
      <c r="F31" s="448"/>
      <c r="G31" s="448"/>
      <c r="H31" s="448"/>
      <c r="I31" s="448"/>
      <c r="J31" s="448"/>
      <c r="K31" s="27"/>
    </row>
    <row r="32" spans="1:11" s="49" customFormat="1" ht="20.25" customHeight="1">
      <c r="A32" s="445" t="s">
        <v>226</v>
      </c>
      <c r="B32" s="445"/>
      <c r="C32" s="445"/>
      <c r="D32" s="445"/>
      <c r="E32" s="445"/>
      <c r="F32" s="445"/>
      <c r="G32" s="445"/>
      <c r="H32" s="445"/>
      <c r="I32" s="445"/>
      <c r="J32" s="445"/>
      <c r="K32" s="48"/>
    </row>
    <row r="33" spans="1:11" s="49" customFormat="1" ht="20.25" customHeight="1">
      <c r="A33" s="445" t="s">
        <v>227</v>
      </c>
      <c r="B33" s="445"/>
      <c r="C33" s="445"/>
      <c r="D33" s="445"/>
      <c r="E33" s="445"/>
      <c r="F33" s="445"/>
      <c r="G33" s="445"/>
      <c r="H33" s="445"/>
      <c r="I33" s="445"/>
      <c r="J33" s="445"/>
      <c r="K33" s="48"/>
    </row>
    <row r="34" spans="1:11" s="50" customFormat="1" ht="72" customHeight="1">
      <c r="A34" s="445" t="s">
        <v>228</v>
      </c>
      <c r="B34" s="445"/>
      <c r="C34" s="445"/>
      <c r="D34" s="445"/>
      <c r="E34" s="445"/>
      <c r="F34" s="445"/>
      <c r="G34" s="445"/>
      <c r="H34" s="445"/>
      <c r="I34" s="445"/>
      <c r="J34" s="445"/>
      <c r="K34" s="48"/>
    </row>
    <row r="35" spans="1:11" s="50" customFormat="1" ht="65.25" customHeight="1">
      <c r="A35" s="446" t="s">
        <v>229</v>
      </c>
      <c r="B35" s="446"/>
      <c r="C35" s="446"/>
      <c r="D35" s="446"/>
      <c r="E35" s="446"/>
      <c r="F35" s="446"/>
      <c r="G35" s="446"/>
      <c r="H35" s="446"/>
      <c r="I35" s="446"/>
      <c r="J35" s="446"/>
      <c r="K35" s="48"/>
    </row>
    <row r="37" spans="1:11">
      <c r="A37" s="51" t="s">
        <v>230</v>
      </c>
    </row>
    <row r="38" spans="1:11">
      <c r="A38" s="52" t="s">
        <v>231</v>
      </c>
      <c r="D38" s="52" t="s">
        <v>232</v>
      </c>
    </row>
    <row r="39" spans="1:11">
      <c r="A39" s="52" t="s">
        <v>233</v>
      </c>
      <c r="D39" s="52" t="s">
        <v>234</v>
      </c>
    </row>
    <row r="40" spans="1:11">
      <c r="A40" s="52" t="s">
        <v>235</v>
      </c>
      <c r="D40" s="52" t="s">
        <v>236</v>
      </c>
    </row>
    <row r="42" spans="1:11">
      <c r="B42" s="53"/>
      <c r="C42" s="53"/>
      <c r="D42" s="53"/>
      <c r="E42" s="53"/>
      <c r="F42" s="53"/>
      <c r="G42" s="53"/>
      <c r="H42" s="53"/>
      <c r="I42" s="53"/>
      <c r="J42" s="53"/>
    </row>
    <row r="43" spans="1:11">
      <c r="B43" s="53"/>
      <c r="C43" s="53"/>
      <c r="D43" s="53"/>
      <c r="E43" s="53"/>
      <c r="F43" s="53"/>
      <c r="G43" s="53"/>
      <c r="H43" s="53"/>
      <c r="I43" s="53"/>
      <c r="J43" s="53"/>
    </row>
    <row r="44" spans="1:11">
      <c r="B44" s="53"/>
      <c r="C44" s="53"/>
      <c r="D44" s="53"/>
      <c r="E44" s="53"/>
      <c r="F44" s="53"/>
      <c r="G44" s="53"/>
      <c r="H44" s="53"/>
      <c r="I44" s="53"/>
      <c r="J44" s="53"/>
    </row>
    <row r="45" spans="1:11">
      <c r="B45" s="53"/>
      <c r="C45" s="53"/>
      <c r="D45" s="53"/>
      <c r="E45" s="53"/>
      <c r="F45" s="53"/>
      <c r="G45" s="53"/>
      <c r="H45" s="53"/>
      <c r="I45" s="53"/>
      <c r="J45" s="53"/>
    </row>
  </sheetData>
  <mergeCells count="35">
    <mergeCell ref="I4:I5"/>
    <mergeCell ref="J4:J5"/>
    <mergeCell ref="C6:H6"/>
    <mergeCell ref="I6:J6"/>
    <mergeCell ref="A1:J1"/>
    <mergeCell ref="A2:J2"/>
    <mergeCell ref="A3:A6"/>
    <mergeCell ref="B3:B5"/>
    <mergeCell ref="C3:F3"/>
    <mergeCell ref="G3:H3"/>
    <mergeCell ref="I3:J3"/>
    <mergeCell ref="C4:C5"/>
    <mergeCell ref="D4:D5"/>
    <mergeCell ref="E4:F4"/>
    <mergeCell ref="E28:F28"/>
    <mergeCell ref="G28:G29"/>
    <mergeCell ref="H28:H29"/>
    <mergeCell ref="G4:G5"/>
    <mergeCell ref="H4:H5"/>
    <mergeCell ref="A33:J33"/>
    <mergeCell ref="A34:J34"/>
    <mergeCell ref="A35:J35"/>
    <mergeCell ref="I28:I29"/>
    <mergeCell ref="J28:J29"/>
    <mergeCell ref="C30:H30"/>
    <mergeCell ref="I30:J30"/>
    <mergeCell ref="A31:J31"/>
    <mergeCell ref="A32:J32"/>
    <mergeCell ref="A27:A30"/>
    <mergeCell ref="B27:B29"/>
    <mergeCell ref="C27:F27"/>
    <mergeCell ref="G27:H27"/>
    <mergeCell ref="I27:J27"/>
    <mergeCell ref="C28:C29"/>
    <mergeCell ref="D28:D29"/>
  </mergeCells>
  <hyperlinks>
    <hyperlink ref="A38" r:id="rId1"/>
    <hyperlink ref="A39" r:id="rId2"/>
    <hyperlink ref="A40" r:id="rId3"/>
    <hyperlink ref="D38" r:id="rId4"/>
    <hyperlink ref="D39" r:id="rId5"/>
    <hyperlink ref="D40" r:id="rId6"/>
  </hyperlinks>
  <printOptions horizontalCentered="1"/>
  <pageMargins left="0.39370078740157483" right="0.39370078740157483" top="0.39370078740157483" bottom="0.39370078740157483" header="0" footer="0"/>
  <pageSetup paperSize="9" orientation="portrait" horizontalDpi="300" verticalDpi="300" r:id="rId7"/>
  <headerFooter alignWithMargins="0"/>
</worksheet>
</file>

<file path=xl/worksheets/sheet5.xml><?xml version="1.0" encoding="utf-8"?>
<worksheet xmlns="http://schemas.openxmlformats.org/spreadsheetml/2006/main" xmlns:r="http://schemas.openxmlformats.org/officeDocument/2006/relationships">
  <dimension ref="A1:J54"/>
  <sheetViews>
    <sheetView showGridLines="0" zoomScaleNormal="85" zoomScaleSheetLayoutView="100" workbookViewId="0">
      <selection activeCell="B15" sqref="B15"/>
    </sheetView>
  </sheetViews>
  <sheetFormatPr defaultColWidth="7.85546875" defaultRowHeight="12.75"/>
  <cols>
    <col min="1" max="1" width="17.42578125" style="23" customWidth="1"/>
    <col min="2" max="6" width="13.140625" style="23" customWidth="1"/>
    <col min="7" max="7" width="11.5703125" style="23" customWidth="1"/>
    <col min="8" max="8" width="13.140625" style="23" customWidth="1"/>
    <col min="9" max="9" width="9.28515625" style="23" bestFit="1" customWidth="1"/>
    <col min="10" max="10" width="4.85546875" style="23" bestFit="1" customWidth="1"/>
    <col min="11" max="16384" width="7.85546875" style="23"/>
  </cols>
  <sheetData>
    <row r="1" spans="1:10" s="26" customFormat="1" ht="30" customHeight="1">
      <c r="A1" s="450" t="s">
        <v>279</v>
      </c>
      <c r="B1" s="450"/>
      <c r="C1" s="450"/>
      <c r="D1" s="450"/>
      <c r="E1" s="450"/>
      <c r="F1" s="450"/>
      <c r="G1" s="450"/>
      <c r="H1" s="25"/>
      <c r="I1" s="73"/>
    </row>
    <row r="2" spans="1:10" s="26" customFormat="1" ht="30" customHeight="1">
      <c r="A2" s="450" t="s">
        <v>278</v>
      </c>
      <c r="B2" s="450"/>
      <c r="C2" s="450"/>
      <c r="D2" s="450"/>
      <c r="E2" s="450"/>
      <c r="F2" s="450"/>
      <c r="G2" s="450"/>
      <c r="H2" s="25"/>
      <c r="I2" s="73"/>
    </row>
    <row r="3" spans="1:10" ht="13.5" customHeight="1">
      <c r="A3" s="449"/>
      <c r="B3" s="447" t="s">
        <v>180</v>
      </c>
      <c r="C3" s="447" t="s">
        <v>181</v>
      </c>
      <c r="D3" s="447" t="s">
        <v>182</v>
      </c>
      <c r="E3" s="447"/>
      <c r="F3" s="441" t="s">
        <v>183</v>
      </c>
      <c r="G3" s="441"/>
      <c r="H3" s="28"/>
      <c r="I3" s="72"/>
      <c r="J3" s="59"/>
    </row>
    <row r="4" spans="1:10" ht="13.5" customHeight="1">
      <c r="A4" s="449"/>
      <c r="B4" s="447"/>
      <c r="C4" s="447"/>
      <c r="D4" s="8" t="s">
        <v>187</v>
      </c>
      <c r="E4" s="8" t="s">
        <v>188</v>
      </c>
      <c r="F4" s="29" t="s">
        <v>189</v>
      </c>
      <c r="G4" s="8" t="s">
        <v>190</v>
      </c>
      <c r="H4" s="28"/>
      <c r="I4" s="59"/>
      <c r="J4" s="59"/>
    </row>
    <row r="5" spans="1:10" ht="13.5" customHeight="1">
      <c r="A5" s="449"/>
      <c r="B5" s="29" t="s">
        <v>193</v>
      </c>
      <c r="C5" s="441" t="s">
        <v>194</v>
      </c>
      <c r="D5" s="441"/>
      <c r="E5" s="441"/>
      <c r="F5" s="441" t="s">
        <v>195</v>
      </c>
      <c r="G5" s="441"/>
      <c r="H5" s="28"/>
      <c r="I5" s="71" t="s">
        <v>12</v>
      </c>
      <c r="J5" s="71" t="s">
        <v>277</v>
      </c>
    </row>
    <row r="6" spans="1:10" s="30" customFormat="1" ht="12.75" customHeight="1">
      <c r="A6" s="30" t="s">
        <v>13</v>
      </c>
      <c r="B6" s="70">
        <v>92212.02</v>
      </c>
      <c r="C6" s="66">
        <v>3905</v>
      </c>
      <c r="D6" s="66">
        <v>1345</v>
      </c>
      <c r="E6" s="66">
        <v>2258</v>
      </c>
      <c r="F6" s="66">
        <v>2351</v>
      </c>
      <c r="G6" s="66">
        <v>0</v>
      </c>
      <c r="H6" s="66"/>
      <c r="I6" s="30" t="s">
        <v>22</v>
      </c>
      <c r="J6" s="30" t="s">
        <v>255</v>
      </c>
    </row>
    <row r="7" spans="1:10" s="30" customFormat="1" ht="12.75" customHeight="1">
      <c r="A7" s="30" t="s">
        <v>23</v>
      </c>
      <c r="B7" s="70">
        <v>89088.93</v>
      </c>
      <c r="C7" s="66">
        <v>2560</v>
      </c>
      <c r="D7" s="66">
        <v>577</v>
      </c>
      <c r="E7" s="66">
        <v>286</v>
      </c>
      <c r="F7" s="66">
        <v>1993</v>
      </c>
      <c r="G7" s="66">
        <v>0</v>
      </c>
      <c r="H7" s="66"/>
      <c r="I7" s="69">
        <v>1000000</v>
      </c>
      <c r="J7" s="30" t="s">
        <v>255</v>
      </c>
    </row>
    <row r="8" spans="1:10" s="30" customFormat="1" ht="12.75" customHeight="1">
      <c r="A8" s="47" t="s">
        <v>199</v>
      </c>
      <c r="B8" s="68">
        <v>3001.95</v>
      </c>
      <c r="C8" s="67">
        <v>619</v>
      </c>
      <c r="D8" s="66">
        <v>73</v>
      </c>
      <c r="E8" s="66">
        <v>88</v>
      </c>
      <c r="F8" s="66">
        <v>528</v>
      </c>
      <c r="G8" s="66">
        <v>0</v>
      </c>
      <c r="H8" s="66"/>
      <c r="I8" s="30" t="s">
        <v>50</v>
      </c>
      <c r="J8" s="65" t="s">
        <v>255</v>
      </c>
    </row>
    <row r="9" spans="1:10" s="36" customFormat="1" ht="12.75" customHeight="1">
      <c r="A9" s="30" t="s">
        <v>276</v>
      </c>
      <c r="B9" s="68">
        <v>1376.7</v>
      </c>
      <c r="C9" s="67">
        <v>300</v>
      </c>
      <c r="D9" s="66">
        <v>44</v>
      </c>
      <c r="E9" s="66">
        <v>57</v>
      </c>
      <c r="F9" s="66">
        <v>528</v>
      </c>
      <c r="G9" s="66">
        <v>0</v>
      </c>
      <c r="H9" s="66"/>
      <c r="I9" s="30" t="s">
        <v>275</v>
      </c>
      <c r="J9" s="65" t="s">
        <v>255</v>
      </c>
    </row>
    <row r="10" spans="1:10" s="36" customFormat="1" ht="12.75" customHeight="1">
      <c r="A10" s="64" t="s">
        <v>274</v>
      </c>
      <c r="B10" s="63">
        <v>23.78</v>
      </c>
      <c r="C10" s="62">
        <v>30</v>
      </c>
      <c r="D10" s="61">
        <v>8</v>
      </c>
      <c r="E10" s="61">
        <v>6</v>
      </c>
      <c r="F10" s="61">
        <v>257</v>
      </c>
      <c r="G10" s="61">
        <v>50</v>
      </c>
      <c r="H10" s="61"/>
      <c r="I10" s="36" t="s">
        <v>273</v>
      </c>
      <c r="J10" s="60">
        <v>1115</v>
      </c>
    </row>
    <row r="11" spans="1:10" s="36" customFormat="1" ht="12.75" customHeight="1">
      <c r="A11" s="64" t="s">
        <v>272</v>
      </c>
      <c r="B11" s="63">
        <v>97.4</v>
      </c>
      <c r="C11" s="62">
        <v>72</v>
      </c>
      <c r="D11" s="61">
        <v>10</v>
      </c>
      <c r="E11" s="61">
        <v>16</v>
      </c>
      <c r="F11" s="61">
        <v>475</v>
      </c>
      <c r="G11" s="61">
        <v>0</v>
      </c>
      <c r="H11" s="61"/>
      <c r="I11" s="36" t="s">
        <v>271</v>
      </c>
      <c r="J11" s="60">
        <v>1105</v>
      </c>
    </row>
    <row r="12" spans="1:10" s="36" customFormat="1" ht="12.75" customHeight="1">
      <c r="A12" s="64" t="s">
        <v>41</v>
      </c>
      <c r="B12" s="63">
        <v>84.97</v>
      </c>
      <c r="C12" s="62">
        <v>47</v>
      </c>
      <c r="D12" s="61">
        <v>12</v>
      </c>
      <c r="E12" s="61">
        <v>12</v>
      </c>
      <c r="F12" s="61">
        <v>227</v>
      </c>
      <c r="G12" s="61">
        <v>0</v>
      </c>
      <c r="H12" s="61"/>
      <c r="I12" s="36" t="s">
        <v>270</v>
      </c>
      <c r="J12" s="60">
        <v>1106</v>
      </c>
    </row>
    <row r="13" spans="1:10" s="36" customFormat="1" ht="12.75" customHeight="1">
      <c r="A13" s="64" t="s">
        <v>269</v>
      </c>
      <c r="B13" s="63">
        <v>169.12</v>
      </c>
      <c r="C13" s="62">
        <v>90</v>
      </c>
      <c r="D13" s="61">
        <v>18</v>
      </c>
      <c r="E13" s="61">
        <v>15</v>
      </c>
      <c r="F13" s="61">
        <v>407</v>
      </c>
      <c r="G13" s="61">
        <v>0</v>
      </c>
      <c r="H13" s="61"/>
      <c r="I13" s="36" t="s">
        <v>268</v>
      </c>
      <c r="J13" s="60">
        <v>1107</v>
      </c>
    </row>
    <row r="14" spans="1:10" s="36" customFormat="1" ht="12.75" customHeight="1">
      <c r="A14" s="64" t="s">
        <v>267</v>
      </c>
      <c r="B14" s="63">
        <v>291.66000000000003</v>
      </c>
      <c r="C14" s="62">
        <v>126</v>
      </c>
      <c r="D14" s="61">
        <v>23</v>
      </c>
      <c r="E14" s="61">
        <v>23</v>
      </c>
      <c r="F14" s="61">
        <v>431</v>
      </c>
      <c r="G14" s="61">
        <v>0</v>
      </c>
      <c r="H14" s="61"/>
      <c r="I14" s="36" t="s">
        <v>266</v>
      </c>
      <c r="J14" s="60">
        <v>1109</v>
      </c>
    </row>
    <row r="15" spans="1:10" s="36" customFormat="1" ht="12.75" customHeight="1">
      <c r="A15" s="64" t="s">
        <v>265</v>
      </c>
      <c r="B15" s="63">
        <v>26.54</v>
      </c>
      <c r="C15" s="62">
        <v>32</v>
      </c>
      <c r="D15" s="61">
        <v>8</v>
      </c>
      <c r="E15" s="61">
        <v>8</v>
      </c>
      <c r="F15" s="61">
        <v>338</v>
      </c>
      <c r="G15" s="61">
        <v>25</v>
      </c>
      <c r="H15" s="61"/>
      <c r="I15" s="36" t="s">
        <v>264</v>
      </c>
      <c r="J15" s="60">
        <v>1116</v>
      </c>
    </row>
    <row r="16" spans="1:10" s="36" customFormat="1" ht="12.75" customHeight="1">
      <c r="A16" s="64" t="s">
        <v>263</v>
      </c>
      <c r="B16" s="63">
        <v>45.88</v>
      </c>
      <c r="C16" s="62">
        <v>43</v>
      </c>
      <c r="D16" s="61">
        <v>9</v>
      </c>
      <c r="E16" s="61">
        <v>10</v>
      </c>
      <c r="F16" s="61">
        <v>199</v>
      </c>
      <c r="G16" s="61">
        <v>0</v>
      </c>
      <c r="H16" s="61"/>
      <c r="I16" s="36" t="s">
        <v>262</v>
      </c>
      <c r="J16" s="60">
        <v>1110</v>
      </c>
    </row>
    <row r="17" spans="1:10" s="36" customFormat="1" ht="12.75" customHeight="1">
      <c r="A17" s="64" t="s">
        <v>261</v>
      </c>
      <c r="B17" s="63">
        <v>319.23</v>
      </c>
      <c r="C17" s="62">
        <v>115</v>
      </c>
      <c r="D17" s="61">
        <v>22</v>
      </c>
      <c r="E17" s="61">
        <v>24</v>
      </c>
      <c r="F17" s="61">
        <v>528</v>
      </c>
      <c r="G17" s="61">
        <v>0</v>
      </c>
      <c r="H17" s="61"/>
      <c r="I17" s="36" t="s">
        <v>260</v>
      </c>
      <c r="J17" s="60">
        <v>1111</v>
      </c>
    </row>
    <row r="18" spans="1:10" s="36" customFormat="1" ht="12.75" customHeight="1">
      <c r="A18" s="64" t="s">
        <v>259</v>
      </c>
      <c r="B18" s="63">
        <v>318.12</v>
      </c>
      <c r="C18" s="62">
        <v>137</v>
      </c>
      <c r="D18" s="61">
        <v>26</v>
      </c>
      <c r="E18" s="61">
        <v>24</v>
      </c>
      <c r="F18" s="61">
        <v>377</v>
      </c>
      <c r="G18" s="61">
        <v>0</v>
      </c>
      <c r="H18" s="61"/>
      <c r="I18" s="36" t="s">
        <v>258</v>
      </c>
      <c r="J18" s="60">
        <v>1114</v>
      </c>
    </row>
    <row r="19" spans="1:10" s="30" customFormat="1" ht="12.75" customHeight="1">
      <c r="A19" s="30" t="s">
        <v>257</v>
      </c>
      <c r="B19" s="68">
        <v>1625.26</v>
      </c>
      <c r="C19" s="67">
        <v>318</v>
      </c>
      <c r="D19" s="66">
        <v>48</v>
      </c>
      <c r="E19" s="66">
        <v>67</v>
      </c>
      <c r="F19" s="66">
        <v>501</v>
      </c>
      <c r="G19" s="66">
        <v>0</v>
      </c>
      <c r="H19" s="66"/>
      <c r="I19" s="30" t="s">
        <v>256</v>
      </c>
      <c r="J19" s="65" t="s">
        <v>255</v>
      </c>
    </row>
    <row r="20" spans="1:10" s="36" customFormat="1" ht="12.75" customHeight="1">
      <c r="A20" s="64" t="s">
        <v>254</v>
      </c>
      <c r="B20" s="63">
        <v>128.36000000000001</v>
      </c>
      <c r="C20" s="62">
        <v>106</v>
      </c>
      <c r="D20" s="61">
        <v>17</v>
      </c>
      <c r="E20" s="61">
        <v>19</v>
      </c>
      <c r="F20" s="61">
        <v>60</v>
      </c>
      <c r="G20" s="61">
        <v>0</v>
      </c>
      <c r="H20" s="61"/>
      <c r="I20" s="36" t="s">
        <v>253</v>
      </c>
      <c r="J20" s="60">
        <v>1502</v>
      </c>
    </row>
    <row r="21" spans="1:10" s="36" customFormat="1" ht="12.75" customHeight="1">
      <c r="A21" s="64" t="s">
        <v>252</v>
      </c>
      <c r="B21" s="63">
        <v>70.209999999999994</v>
      </c>
      <c r="C21" s="62">
        <v>66</v>
      </c>
      <c r="D21" s="61">
        <v>15</v>
      </c>
      <c r="E21" s="61">
        <v>12</v>
      </c>
      <c r="F21" s="61">
        <v>124</v>
      </c>
      <c r="G21" s="61">
        <v>0</v>
      </c>
      <c r="H21" s="61"/>
      <c r="I21" s="36" t="s">
        <v>251</v>
      </c>
      <c r="J21" s="60">
        <v>1503</v>
      </c>
    </row>
    <row r="22" spans="1:10" s="36" customFormat="1" ht="12.75" customHeight="1">
      <c r="A22" s="64" t="s">
        <v>250</v>
      </c>
      <c r="B22" s="63">
        <v>36.39</v>
      </c>
      <c r="C22" s="62">
        <v>47</v>
      </c>
      <c r="D22" s="61">
        <v>12</v>
      </c>
      <c r="E22" s="61">
        <v>8</v>
      </c>
      <c r="F22" s="61">
        <v>76</v>
      </c>
      <c r="G22" s="61">
        <v>0</v>
      </c>
      <c r="H22" s="61"/>
      <c r="I22" s="36" t="s">
        <v>249</v>
      </c>
      <c r="J22" s="60">
        <v>1504</v>
      </c>
    </row>
    <row r="23" spans="1:10" s="36" customFormat="1" ht="12.75" customHeight="1">
      <c r="A23" s="64" t="s">
        <v>248</v>
      </c>
      <c r="B23" s="63">
        <v>55.26</v>
      </c>
      <c r="C23" s="62">
        <v>42</v>
      </c>
      <c r="D23" s="61">
        <v>11</v>
      </c>
      <c r="E23" s="61">
        <v>9</v>
      </c>
      <c r="F23" s="61">
        <v>57</v>
      </c>
      <c r="G23" s="61">
        <v>0</v>
      </c>
      <c r="H23" s="61"/>
      <c r="I23" s="36" t="s">
        <v>247</v>
      </c>
      <c r="J23" s="60">
        <v>1506</v>
      </c>
    </row>
    <row r="24" spans="1:10" s="36" customFormat="1" ht="12.75" customHeight="1">
      <c r="A24" s="64" t="s">
        <v>246</v>
      </c>
      <c r="B24" s="63">
        <v>348.62</v>
      </c>
      <c r="C24" s="62">
        <v>149</v>
      </c>
      <c r="D24" s="61">
        <v>22</v>
      </c>
      <c r="E24" s="61">
        <v>49</v>
      </c>
      <c r="F24" s="61">
        <v>135</v>
      </c>
      <c r="G24" s="61">
        <v>0</v>
      </c>
      <c r="H24" s="61"/>
      <c r="I24" s="36" t="s">
        <v>245</v>
      </c>
      <c r="J24" s="60">
        <v>1507</v>
      </c>
    </row>
    <row r="25" spans="1:10" s="36" customFormat="1" ht="12.75" customHeight="1">
      <c r="A25" s="64" t="s">
        <v>244</v>
      </c>
      <c r="B25" s="63">
        <v>465.12</v>
      </c>
      <c r="C25" s="62">
        <v>157</v>
      </c>
      <c r="D25" s="61">
        <v>26</v>
      </c>
      <c r="E25" s="61">
        <v>36</v>
      </c>
      <c r="F25" s="61">
        <v>378</v>
      </c>
      <c r="G25" s="61">
        <v>0</v>
      </c>
      <c r="H25" s="61"/>
      <c r="I25" s="36" t="s">
        <v>243</v>
      </c>
      <c r="J25" s="60">
        <v>1508</v>
      </c>
    </row>
    <row r="26" spans="1:10" s="36" customFormat="1" ht="12.75" customHeight="1">
      <c r="A26" s="64" t="s">
        <v>242</v>
      </c>
      <c r="B26" s="63">
        <v>95.5</v>
      </c>
      <c r="C26" s="62">
        <v>50</v>
      </c>
      <c r="D26" s="61">
        <v>13</v>
      </c>
      <c r="E26" s="61">
        <v>11</v>
      </c>
      <c r="F26" s="61">
        <v>80</v>
      </c>
      <c r="G26" s="61">
        <v>0</v>
      </c>
      <c r="H26" s="61"/>
      <c r="I26" s="36" t="s">
        <v>241</v>
      </c>
      <c r="J26" s="60">
        <v>1510</v>
      </c>
    </row>
    <row r="27" spans="1:10" s="36" customFormat="1" ht="12.75" customHeight="1">
      <c r="A27" s="64" t="s">
        <v>240</v>
      </c>
      <c r="B27" s="63">
        <v>195.47</v>
      </c>
      <c r="C27" s="62">
        <v>87</v>
      </c>
      <c r="D27" s="61">
        <v>19</v>
      </c>
      <c r="E27" s="61">
        <v>18</v>
      </c>
      <c r="F27" s="61">
        <v>379</v>
      </c>
      <c r="G27" s="61">
        <v>0</v>
      </c>
      <c r="H27" s="61"/>
      <c r="I27" s="36" t="s">
        <v>239</v>
      </c>
      <c r="J27" s="60">
        <v>1511</v>
      </c>
    </row>
    <row r="28" spans="1:10" s="36" customFormat="1" ht="12.75" customHeight="1">
      <c r="A28" s="64" t="s">
        <v>238</v>
      </c>
      <c r="B28" s="63">
        <v>230.33</v>
      </c>
      <c r="C28" s="62">
        <v>101</v>
      </c>
      <c r="D28" s="61">
        <v>14</v>
      </c>
      <c r="E28" s="61">
        <v>28</v>
      </c>
      <c r="F28" s="61">
        <v>501</v>
      </c>
      <c r="G28" s="61">
        <v>0</v>
      </c>
      <c r="H28" s="61"/>
      <c r="I28" s="36" t="s">
        <v>237</v>
      </c>
      <c r="J28" s="60">
        <v>1512</v>
      </c>
    </row>
    <row r="29" spans="1:10" ht="13.5" customHeight="1">
      <c r="A29" s="449"/>
      <c r="B29" s="447" t="s">
        <v>215</v>
      </c>
      <c r="C29" s="447" t="s">
        <v>216</v>
      </c>
      <c r="D29" s="447" t="s">
        <v>217</v>
      </c>
      <c r="E29" s="447"/>
      <c r="F29" s="441" t="s">
        <v>183</v>
      </c>
      <c r="G29" s="441"/>
      <c r="H29" s="28"/>
      <c r="I29" s="28"/>
      <c r="J29" s="59"/>
    </row>
    <row r="30" spans="1:10" ht="13.5" customHeight="1">
      <c r="A30" s="449"/>
      <c r="B30" s="447"/>
      <c r="C30" s="447"/>
      <c r="D30" s="8" t="s">
        <v>220</v>
      </c>
      <c r="E30" s="8" t="s">
        <v>221</v>
      </c>
      <c r="F30" s="29" t="s">
        <v>222</v>
      </c>
      <c r="G30" s="8" t="s">
        <v>223</v>
      </c>
      <c r="H30" s="28"/>
      <c r="I30" s="19"/>
      <c r="J30" s="20"/>
    </row>
    <row r="31" spans="1:10" ht="13.5" customHeight="1">
      <c r="A31" s="449"/>
      <c r="B31" s="29" t="s">
        <v>193</v>
      </c>
      <c r="C31" s="441" t="s">
        <v>194</v>
      </c>
      <c r="D31" s="441"/>
      <c r="E31" s="441"/>
      <c r="F31" s="441" t="s">
        <v>195</v>
      </c>
      <c r="G31" s="441"/>
      <c r="H31" s="28"/>
      <c r="I31" s="19"/>
      <c r="J31" s="20"/>
    </row>
    <row r="32" spans="1:10" ht="9.75" customHeight="1">
      <c r="A32" s="453" t="s">
        <v>173</v>
      </c>
      <c r="B32" s="454"/>
      <c r="C32" s="454"/>
      <c r="D32" s="454"/>
      <c r="E32" s="454"/>
      <c r="F32" s="454"/>
      <c r="G32" s="454"/>
      <c r="H32" s="28"/>
      <c r="I32" s="19"/>
      <c r="J32" s="20"/>
    </row>
    <row r="33" spans="1:10" s="20" customFormat="1" ht="18.75" customHeight="1">
      <c r="A33" s="451" t="s">
        <v>226</v>
      </c>
      <c r="B33" s="451"/>
      <c r="C33" s="451"/>
      <c r="D33" s="451"/>
      <c r="E33" s="451"/>
      <c r="F33" s="451"/>
      <c r="G33" s="451"/>
      <c r="H33" s="19"/>
      <c r="I33" s="19"/>
      <c r="J33" s="58"/>
    </row>
    <row r="34" spans="1:10" s="20" customFormat="1" ht="18.75" customHeight="1">
      <c r="A34" s="451" t="s">
        <v>227</v>
      </c>
      <c r="B34" s="451"/>
      <c r="C34" s="451"/>
      <c r="D34" s="451"/>
      <c r="E34" s="451"/>
      <c r="F34" s="451"/>
      <c r="G34" s="451"/>
      <c r="H34" s="19"/>
      <c r="I34" s="19"/>
    </row>
    <row r="35" spans="1:10" s="50" customFormat="1" ht="72" customHeight="1">
      <c r="A35" s="452" t="s">
        <v>228</v>
      </c>
      <c r="B35" s="452"/>
      <c r="C35" s="452"/>
      <c r="D35" s="452"/>
      <c r="E35" s="452"/>
      <c r="F35" s="452"/>
      <c r="G35" s="452"/>
      <c r="H35" s="48"/>
      <c r="I35" s="48"/>
    </row>
    <row r="36" spans="1:10" s="50" customFormat="1" ht="55.5" customHeight="1">
      <c r="A36" s="452" t="s">
        <v>229</v>
      </c>
      <c r="B36" s="452"/>
      <c r="C36" s="452"/>
      <c r="D36" s="452"/>
      <c r="E36" s="452"/>
      <c r="F36" s="452"/>
      <c r="G36" s="452"/>
      <c r="H36" s="48"/>
      <c r="I36" s="48"/>
    </row>
    <row r="37" spans="1:10" ht="12.75" customHeight="1">
      <c r="B37" s="24"/>
      <c r="C37" s="24"/>
      <c r="D37" s="24"/>
      <c r="E37" s="24"/>
      <c r="F37" s="24"/>
      <c r="G37" s="24"/>
      <c r="H37" s="24"/>
    </row>
    <row r="38" spans="1:10">
      <c r="A38" s="51" t="s">
        <v>230</v>
      </c>
    </row>
    <row r="39" spans="1:10">
      <c r="A39" s="52" t="s">
        <v>231</v>
      </c>
      <c r="D39" s="52" t="s">
        <v>232</v>
      </c>
    </row>
    <row r="40" spans="1:10">
      <c r="A40" s="52" t="s">
        <v>233</v>
      </c>
      <c r="D40" s="52" t="s">
        <v>234</v>
      </c>
    </row>
    <row r="41" spans="1:10">
      <c r="A41" s="52" t="s">
        <v>235</v>
      </c>
      <c r="D41" s="52" t="s">
        <v>236</v>
      </c>
    </row>
    <row r="46" spans="1:10">
      <c r="B46" s="57"/>
      <c r="C46" s="57"/>
      <c r="D46" s="57"/>
      <c r="E46" s="57"/>
      <c r="F46" s="57"/>
      <c r="G46" s="57"/>
    </row>
    <row r="47" spans="1:10">
      <c r="B47" s="57"/>
      <c r="C47" s="57"/>
      <c r="D47" s="57"/>
      <c r="E47" s="57"/>
      <c r="F47" s="57"/>
      <c r="G47" s="57"/>
    </row>
    <row r="48" spans="1:10">
      <c r="B48" s="56"/>
      <c r="C48" s="56"/>
      <c r="D48" s="56"/>
      <c r="E48" s="56"/>
      <c r="F48" s="56"/>
      <c r="G48" s="56"/>
    </row>
    <row r="49" spans="2:7">
      <c r="B49" s="55"/>
      <c r="C49" s="55"/>
      <c r="D49" s="55"/>
      <c r="E49" s="55"/>
      <c r="F49" s="55"/>
      <c r="G49" s="55"/>
    </row>
    <row r="50" spans="2:7">
      <c r="B50" s="55"/>
      <c r="C50" s="55"/>
      <c r="D50" s="55"/>
      <c r="E50" s="55"/>
      <c r="F50" s="55"/>
      <c r="G50" s="55"/>
    </row>
    <row r="51" spans="2:7">
      <c r="B51" s="54"/>
      <c r="C51" s="54"/>
      <c r="D51" s="54"/>
      <c r="E51" s="54"/>
      <c r="F51" s="54"/>
      <c r="G51" s="54"/>
    </row>
    <row r="52" spans="2:7">
      <c r="B52" s="54"/>
      <c r="C52" s="54"/>
      <c r="D52" s="54"/>
      <c r="E52" s="54"/>
      <c r="F52" s="54"/>
      <c r="G52" s="54"/>
    </row>
    <row r="53" spans="2:7">
      <c r="B53" s="55"/>
      <c r="C53" s="55"/>
      <c r="D53" s="55"/>
      <c r="E53" s="55"/>
      <c r="F53" s="55"/>
      <c r="G53" s="55"/>
    </row>
    <row r="54" spans="2:7">
      <c r="B54" s="54"/>
      <c r="C54" s="54"/>
      <c r="D54" s="54"/>
      <c r="E54" s="54"/>
      <c r="F54" s="54"/>
      <c r="G54" s="54"/>
    </row>
  </sheetData>
  <mergeCells count="21">
    <mergeCell ref="A1:G1"/>
    <mergeCell ref="A2:G2"/>
    <mergeCell ref="A3:A5"/>
    <mergeCell ref="B3:B4"/>
    <mergeCell ref="C3:C4"/>
    <mergeCell ref="D3:E3"/>
    <mergeCell ref="F3:G3"/>
    <mergeCell ref="C5:E5"/>
    <mergeCell ref="F5:G5"/>
    <mergeCell ref="A29:A31"/>
    <mergeCell ref="B29:B30"/>
    <mergeCell ref="C29:C30"/>
    <mergeCell ref="D29:E29"/>
    <mergeCell ref="F29:G29"/>
    <mergeCell ref="C31:E31"/>
    <mergeCell ref="F31:G31"/>
    <mergeCell ref="A33:G33"/>
    <mergeCell ref="A34:G34"/>
    <mergeCell ref="A35:G35"/>
    <mergeCell ref="A36:G36"/>
    <mergeCell ref="A32:G32"/>
  </mergeCells>
  <conditionalFormatting sqref="B37:H37">
    <cfRule type="cellIs" dxfId="3" priority="1" stopIfTrue="1" operator="notEqual">
      <formula>0</formula>
    </cfRule>
  </conditionalFormatting>
  <hyperlinks>
    <hyperlink ref="A39" r:id="rId1"/>
    <hyperlink ref="A40" r:id="rId2"/>
    <hyperlink ref="A41" r:id="rId3"/>
    <hyperlink ref="D39" r:id="rId4"/>
    <hyperlink ref="D40" r:id="rId5"/>
    <hyperlink ref="D41" r:id="rId6"/>
  </hyperlinks>
  <printOptions horizontalCentered="1"/>
  <pageMargins left="0.39370078740157483" right="0.39370078740157483" top="0.39370078740157483" bottom="0.39370078740157483" header="0" footer="0"/>
  <pageSetup paperSize="9" orientation="portrait" horizontalDpi="300" verticalDpi="300" r:id="rId7"/>
  <headerFooter alignWithMargins="0"/>
</worksheet>
</file>

<file path=xl/worksheets/sheet6.xml><?xml version="1.0" encoding="utf-8"?>
<worksheet xmlns="http://schemas.openxmlformats.org/spreadsheetml/2006/main" xmlns:r="http://schemas.openxmlformats.org/officeDocument/2006/relationships">
  <dimension ref="A1:L64"/>
  <sheetViews>
    <sheetView showGridLines="0" zoomScaleNormal="100" workbookViewId="0">
      <selection activeCell="B15" sqref="B15"/>
    </sheetView>
  </sheetViews>
  <sheetFormatPr defaultColWidth="7.85546875" defaultRowHeight="12.75"/>
  <cols>
    <col min="1" max="1" width="8.7109375" style="75" customWidth="1"/>
    <col min="2" max="4" width="6.5703125" style="113" customWidth="1"/>
    <col min="5" max="5" width="10.42578125" style="113" bestFit="1" customWidth="1"/>
    <col min="6" max="6" width="26.7109375" style="75" bestFit="1" customWidth="1"/>
    <col min="7" max="7" width="17.7109375" style="75" bestFit="1" customWidth="1"/>
    <col min="8" max="12" width="7" style="75" customWidth="1"/>
    <col min="13" max="16384" width="7.85546875" style="75"/>
  </cols>
  <sheetData>
    <row r="1" spans="1:12" s="74" customFormat="1" ht="30" customHeight="1">
      <c r="A1" s="474" t="s">
        <v>280</v>
      </c>
      <c r="B1" s="474"/>
      <c r="C1" s="474"/>
      <c r="D1" s="474"/>
      <c r="E1" s="474"/>
      <c r="F1" s="474"/>
      <c r="G1" s="474"/>
      <c r="H1" s="474"/>
      <c r="I1" s="474"/>
      <c r="J1" s="474"/>
      <c r="K1" s="474"/>
      <c r="L1" s="474"/>
    </row>
    <row r="2" spans="1:12" s="74" customFormat="1" ht="30" customHeight="1">
      <c r="A2" s="474" t="s">
        <v>281</v>
      </c>
      <c r="B2" s="474"/>
      <c r="C2" s="474"/>
      <c r="D2" s="474"/>
      <c r="E2" s="474"/>
      <c r="F2" s="474"/>
      <c r="G2" s="474"/>
      <c r="H2" s="474"/>
      <c r="I2" s="474"/>
      <c r="J2" s="474"/>
      <c r="K2" s="474"/>
      <c r="L2" s="474"/>
    </row>
    <row r="3" spans="1:12" ht="13.5" customHeight="1">
      <c r="A3" s="458" t="s">
        <v>282</v>
      </c>
      <c r="B3" s="441" t="s">
        <v>283</v>
      </c>
      <c r="C3" s="441"/>
      <c r="D3" s="441"/>
      <c r="E3" s="441"/>
      <c r="F3" s="441" t="s">
        <v>284</v>
      </c>
      <c r="G3" s="441" t="s">
        <v>285</v>
      </c>
      <c r="H3" s="441" t="s">
        <v>286</v>
      </c>
      <c r="I3" s="441"/>
      <c r="J3" s="441"/>
      <c r="K3" s="441" t="s">
        <v>287</v>
      </c>
      <c r="L3" s="441"/>
    </row>
    <row r="4" spans="1:12" ht="13.5" customHeight="1">
      <c r="A4" s="458"/>
      <c r="B4" s="441"/>
      <c r="C4" s="441"/>
      <c r="D4" s="441"/>
      <c r="E4" s="441"/>
      <c r="F4" s="441"/>
      <c r="G4" s="441"/>
      <c r="H4" s="441" t="s">
        <v>184</v>
      </c>
      <c r="I4" s="441" t="s">
        <v>288</v>
      </c>
      <c r="J4" s="441"/>
      <c r="K4" s="441" t="s">
        <v>184</v>
      </c>
      <c r="L4" s="441" t="s">
        <v>288</v>
      </c>
    </row>
    <row r="5" spans="1:12" ht="24" customHeight="1">
      <c r="A5" s="458"/>
      <c r="B5" s="441"/>
      <c r="C5" s="441"/>
      <c r="D5" s="441"/>
      <c r="E5" s="441"/>
      <c r="F5" s="441"/>
      <c r="G5" s="441"/>
      <c r="H5" s="441"/>
      <c r="I5" s="8" t="s">
        <v>184</v>
      </c>
      <c r="J5" s="8" t="s">
        <v>289</v>
      </c>
      <c r="K5" s="441"/>
      <c r="L5" s="441"/>
    </row>
    <row r="6" spans="1:12" ht="13.5" customHeight="1">
      <c r="A6" s="475"/>
      <c r="B6" s="476"/>
      <c r="C6" s="476"/>
      <c r="D6" s="476"/>
      <c r="E6" s="476"/>
      <c r="F6" s="476" t="s">
        <v>10</v>
      </c>
      <c r="G6" s="476"/>
      <c r="H6" s="476" t="s">
        <v>193</v>
      </c>
      <c r="I6" s="476"/>
      <c r="J6" s="476"/>
      <c r="K6" s="476" t="s">
        <v>194</v>
      </c>
      <c r="L6" s="476"/>
    </row>
    <row r="7" spans="1:12" ht="13.5" customHeight="1">
      <c r="A7" s="76" t="s">
        <v>290</v>
      </c>
      <c r="B7" s="473" t="s">
        <v>291</v>
      </c>
      <c r="C7" s="473"/>
      <c r="D7" s="473"/>
      <c r="E7" s="473"/>
      <c r="F7" s="77" t="s">
        <v>292</v>
      </c>
      <c r="G7" s="77" t="s">
        <v>293</v>
      </c>
      <c r="H7" s="78">
        <v>17080</v>
      </c>
      <c r="I7" s="79">
        <v>817</v>
      </c>
      <c r="J7" s="79">
        <v>817</v>
      </c>
      <c r="K7" s="78">
        <v>300</v>
      </c>
      <c r="L7" s="80">
        <v>82.174000000000007</v>
      </c>
    </row>
    <row r="8" spans="1:12" s="86" customFormat="1">
      <c r="A8" s="81" t="s">
        <v>294</v>
      </c>
      <c r="B8" s="461" t="s">
        <v>295</v>
      </c>
      <c r="C8" s="461"/>
      <c r="D8" s="461"/>
      <c r="E8" s="461"/>
      <c r="F8" s="82" t="s">
        <v>296</v>
      </c>
      <c r="G8" s="82" t="s">
        <v>297</v>
      </c>
      <c r="H8" s="83">
        <v>2470</v>
      </c>
      <c r="I8" s="84">
        <v>1220</v>
      </c>
      <c r="J8" s="84">
        <v>1220</v>
      </c>
      <c r="K8" s="83">
        <v>108</v>
      </c>
      <c r="L8" s="85">
        <v>71.108999999999995</v>
      </c>
    </row>
    <row r="9" spans="1:12" s="86" customFormat="1" ht="13.5" customHeight="1">
      <c r="A9" s="469" t="s">
        <v>298</v>
      </c>
      <c r="B9" s="470" t="s">
        <v>299</v>
      </c>
      <c r="C9" s="471"/>
      <c r="D9" s="471"/>
      <c r="E9" s="471"/>
      <c r="F9" s="82" t="s">
        <v>300</v>
      </c>
      <c r="G9" s="82" t="s">
        <v>301</v>
      </c>
      <c r="H9" s="472">
        <v>1592</v>
      </c>
      <c r="I9" s="466">
        <v>1592</v>
      </c>
      <c r="J9" s="84">
        <v>1345</v>
      </c>
      <c r="K9" s="87">
        <v>136.18299999999999</v>
      </c>
      <c r="L9" s="85">
        <v>136.18299999999999</v>
      </c>
    </row>
    <row r="10" spans="1:12" s="86" customFormat="1">
      <c r="A10" s="469"/>
      <c r="B10" s="88"/>
      <c r="C10" s="461" t="s">
        <v>302</v>
      </c>
      <c r="D10" s="461"/>
      <c r="E10" s="461"/>
      <c r="F10" s="89" t="s">
        <v>303</v>
      </c>
      <c r="G10" s="89" t="s">
        <v>304</v>
      </c>
      <c r="H10" s="472"/>
      <c r="I10" s="466"/>
      <c r="J10" s="84">
        <v>247</v>
      </c>
      <c r="K10" s="87" t="s">
        <v>305</v>
      </c>
      <c r="L10" s="85">
        <v>41.603000000000002</v>
      </c>
    </row>
    <row r="11" spans="1:12" s="86" customFormat="1">
      <c r="A11" s="90" t="s">
        <v>306</v>
      </c>
      <c r="B11" s="461" t="s">
        <v>307</v>
      </c>
      <c r="C11" s="461"/>
      <c r="D11" s="461"/>
      <c r="E11" s="461"/>
      <c r="F11" s="82" t="s">
        <v>308</v>
      </c>
      <c r="G11" s="82" t="s">
        <v>309</v>
      </c>
      <c r="H11" s="83">
        <v>1391</v>
      </c>
      <c r="I11" s="84">
        <v>1391</v>
      </c>
      <c r="J11" s="84">
        <v>1391</v>
      </c>
      <c r="K11" s="83">
        <v>104.648</v>
      </c>
      <c r="L11" s="85">
        <v>104.648</v>
      </c>
    </row>
    <row r="12" spans="1:12" s="86" customFormat="1" ht="14.45" customHeight="1">
      <c r="A12" s="459" t="s">
        <v>310</v>
      </c>
      <c r="B12" s="470" t="s">
        <v>311</v>
      </c>
      <c r="C12" s="471"/>
      <c r="D12" s="471"/>
      <c r="E12" s="471"/>
      <c r="F12" s="82" t="s">
        <v>312</v>
      </c>
      <c r="G12" s="82" t="s">
        <v>313</v>
      </c>
      <c r="H12" s="466">
        <v>97713</v>
      </c>
      <c r="I12" s="466">
        <v>18652</v>
      </c>
      <c r="J12" s="84">
        <v>6004</v>
      </c>
      <c r="K12" s="91">
        <v>927</v>
      </c>
      <c r="L12" s="85">
        <v>349.64800000000002</v>
      </c>
    </row>
    <row r="13" spans="1:12" s="86" customFormat="1">
      <c r="A13" s="459"/>
      <c r="B13" s="92"/>
      <c r="C13" s="461" t="s">
        <v>314</v>
      </c>
      <c r="D13" s="461"/>
      <c r="E13" s="461"/>
      <c r="F13" s="89" t="s">
        <v>315</v>
      </c>
      <c r="G13" s="89" t="s">
        <v>316</v>
      </c>
      <c r="H13" s="466"/>
      <c r="I13" s="466"/>
      <c r="J13" s="84">
        <v>2648</v>
      </c>
      <c r="K13" s="87" t="s">
        <v>305</v>
      </c>
      <c r="L13" s="85">
        <v>147.899</v>
      </c>
    </row>
    <row r="14" spans="1:12" s="86" customFormat="1">
      <c r="A14" s="459"/>
      <c r="B14" s="92"/>
      <c r="C14" s="460" t="s">
        <v>317</v>
      </c>
      <c r="D14" s="461"/>
      <c r="E14" s="461"/>
      <c r="F14" s="89" t="s">
        <v>318</v>
      </c>
      <c r="G14" s="89" t="s">
        <v>319</v>
      </c>
      <c r="H14" s="466"/>
      <c r="I14" s="466"/>
      <c r="J14" s="84">
        <v>1256</v>
      </c>
      <c r="K14" s="87" t="s">
        <v>305</v>
      </c>
      <c r="L14" s="85">
        <v>60.69</v>
      </c>
    </row>
    <row r="15" spans="1:12" s="86" customFormat="1">
      <c r="A15" s="459"/>
      <c r="B15" s="92"/>
      <c r="C15" s="93"/>
      <c r="D15" s="461" t="s">
        <v>320</v>
      </c>
      <c r="E15" s="461"/>
      <c r="F15" s="89" t="s">
        <v>321</v>
      </c>
      <c r="G15" s="89" t="s">
        <v>318</v>
      </c>
      <c r="H15" s="466"/>
      <c r="I15" s="466"/>
      <c r="J15" s="84">
        <v>921</v>
      </c>
      <c r="K15" s="87" t="s">
        <v>305</v>
      </c>
      <c r="L15" s="85">
        <v>87.254000000000005</v>
      </c>
    </row>
    <row r="16" spans="1:12" s="86" customFormat="1">
      <c r="A16" s="459"/>
      <c r="B16" s="92"/>
      <c r="C16" s="94"/>
      <c r="D16" s="461" t="s">
        <v>322</v>
      </c>
      <c r="E16" s="461"/>
      <c r="F16" s="89" t="s">
        <v>323</v>
      </c>
      <c r="G16" s="89" t="s">
        <v>318</v>
      </c>
      <c r="H16" s="466"/>
      <c r="I16" s="466"/>
      <c r="J16" s="84">
        <v>946</v>
      </c>
      <c r="K16" s="87" t="s">
        <v>305</v>
      </c>
      <c r="L16" s="85">
        <v>77.459000000000003</v>
      </c>
    </row>
    <row r="17" spans="1:12" s="95" customFormat="1" ht="14.45" customHeight="1">
      <c r="A17" s="459"/>
      <c r="B17" s="92"/>
      <c r="C17" s="460" t="s">
        <v>324</v>
      </c>
      <c r="D17" s="461"/>
      <c r="E17" s="461"/>
      <c r="F17" s="89" t="s">
        <v>325</v>
      </c>
      <c r="G17" s="89" t="s">
        <v>326</v>
      </c>
      <c r="H17" s="466"/>
      <c r="I17" s="466"/>
      <c r="J17" s="84">
        <v>2410</v>
      </c>
      <c r="K17" s="87" t="s">
        <v>305</v>
      </c>
      <c r="L17" s="85">
        <v>161.166</v>
      </c>
    </row>
    <row r="18" spans="1:12" s="95" customFormat="1">
      <c r="A18" s="459"/>
      <c r="B18" s="92"/>
      <c r="C18" s="94"/>
      <c r="D18" s="461" t="s">
        <v>327</v>
      </c>
      <c r="E18" s="461"/>
      <c r="F18" s="89" t="s">
        <v>328</v>
      </c>
      <c r="G18" s="89" t="s">
        <v>329</v>
      </c>
      <c r="H18" s="466"/>
      <c r="I18" s="466"/>
      <c r="J18" s="84">
        <v>901</v>
      </c>
      <c r="K18" s="87" t="s">
        <v>305</v>
      </c>
      <c r="L18" s="85">
        <v>71.742999999999995</v>
      </c>
    </row>
    <row r="19" spans="1:12" s="95" customFormat="1">
      <c r="A19" s="459"/>
      <c r="B19" s="92"/>
      <c r="C19" s="461" t="s">
        <v>330</v>
      </c>
      <c r="D19" s="461"/>
      <c r="E19" s="461"/>
      <c r="F19" s="89" t="s">
        <v>331</v>
      </c>
      <c r="G19" s="89" t="s">
        <v>332</v>
      </c>
      <c r="H19" s="466"/>
      <c r="I19" s="466"/>
      <c r="J19" s="84">
        <v>796</v>
      </c>
      <c r="K19" s="87" t="s">
        <v>305</v>
      </c>
      <c r="L19" s="85">
        <v>115.129</v>
      </c>
    </row>
    <row r="20" spans="1:12" s="95" customFormat="1">
      <c r="A20" s="459"/>
      <c r="B20" s="92"/>
      <c r="C20" s="461" t="s">
        <v>333</v>
      </c>
      <c r="D20" s="461"/>
      <c r="E20" s="461"/>
      <c r="F20" s="89" t="s">
        <v>334</v>
      </c>
      <c r="G20" s="89" t="s">
        <v>335</v>
      </c>
      <c r="H20" s="466"/>
      <c r="I20" s="466"/>
      <c r="J20" s="84">
        <v>2522</v>
      </c>
      <c r="K20" s="87" t="s">
        <v>305</v>
      </c>
      <c r="L20" s="85">
        <v>153.91</v>
      </c>
    </row>
    <row r="21" spans="1:12" s="95" customFormat="1">
      <c r="A21" s="459"/>
      <c r="B21" s="88"/>
      <c r="C21" s="461" t="s">
        <v>336</v>
      </c>
      <c r="D21" s="461"/>
      <c r="E21" s="461"/>
      <c r="F21" s="89" t="s">
        <v>337</v>
      </c>
      <c r="G21" s="89" t="s">
        <v>338</v>
      </c>
      <c r="H21" s="466"/>
      <c r="I21" s="466"/>
      <c r="J21" s="84">
        <v>248</v>
      </c>
      <c r="K21" s="87" t="s">
        <v>305</v>
      </c>
      <c r="L21" s="85">
        <v>24.768000000000001</v>
      </c>
    </row>
    <row r="22" spans="1:12" s="95" customFormat="1">
      <c r="A22" s="90" t="s">
        <v>339</v>
      </c>
      <c r="B22" s="461" t="s">
        <v>340</v>
      </c>
      <c r="C22" s="461"/>
      <c r="D22" s="461"/>
      <c r="E22" s="461"/>
      <c r="F22" s="82" t="s">
        <v>341</v>
      </c>
      <c r="G22" s="82" t="s">
        <v>342</v>
      </c>
      <c r="H22" s="84">
        <v>3685</v>
      </c>
      <c r="I22" s="84">
        <v>3685</v>
      </c>
      <c r="J22" s="84">
        <v>3685</v>
      </c>
      <c r="K22" s="84">
        <v>161.155</v>
      </c>
      <c r="L22" s="85">
        <v>161.155</v>
      </c>
    </row>
    <row r="23" spans="1:12" s="95" customFormat="1">
      <c r="A23" s="469" t="s">
        <v>343</v>
      </c>
      <c r="B23" s="467" t="s">
        <v>344</v>
      </c>
      <c r="C23" s="468"/>
      <c r="D23" s="468"/>
      <c r="E23" s="468"/>
      <c r="F23" s="82" t="s">
        <v>345</v>
      </c>
      <c r="G23" s="82" t="s">
        <v>346</v>
      </c>
      <c r="H23" s="466">
        <v>6659</v>
      </c>
      <c r="I23" s="466">
        <v>6659</v>
      </c>
      <c r="J23" s="84">
        <v>4570</v>
      </c>
      <c r="K23" s="96">
        <v>252.64500000000001</v>
      </c>
      <c r="L23" s="85">
        <v>252.64500000000001</v>
      </c>
    </row>
    <row r="24" spans="1:12" s="95" customFormat="1">
      <c r="A24" s="469"/>
      <c r="B24" s="97"/>
      <c r="C24" s="461" t="s">
        <v>347</v>
      </c>
      <c r="D24" s="461"/>
      <c r="E24" s="461"/>
      <c r="F24" s="89" t="s">
        <v>341</v>
      </c>
      <c r="G24" s="89" t="s">
        <v>348</v>
      </c>
      <c r="H24" s="466"/>
      <c r="I24" s="466"/>
      <c r="J24" s="84">
        <v>1381</v>
      </c>
      <c r="K24" s="96" t="s">
        <v>305</v>
      </c>
      <c r="L24" s="85">
        <v>98.007000000000005</v>
      </c>
    </row>
    <row r="25" spans="1:12" s="95" customFormat="1">
      <c r="A25" s="469"/>
      <c r="B25" s="98"/>
      <c r="C25" s="461" t="s">
        <v>349</v>
      </c>
      <c r="D25" s="461"/>
      <c r="E25" s="461"/>
      <c r="F25" s="89" t="s">
        <v>345</v>
      </c>
      <c r="G25" s="89" t="s">
        <v>350</v>
      </c>
      <c r="H25" s="466"/>
      <c r="I25" s="466"/>
      <c r="J25" s="84">
        <v>708</v>
      </c>
      <c r="K25" s="96" t="s">
        <v>305</v>
      </c>
      <c r="L25" s="85">
        <v>113.584</v>
      </c>
    </row>
    <row r="26" spans="1:12" s="95" customFormat="1">
      <c r="A26" s="90" t="s">
        <v>351</v>
      </c>
      <c r="B26" s="461" t="s">
        <v>352</v>
      </c>
      <c r="C26" s="461"/>
      <c r="D26" s="461"/>
      <c r="E26" s="461"/>
      <c r="F26" s="82" t="s">
        <v>353</v>
      </c>
      <c r="G26" s="82" t="s">
        <v>354</v>
      </c>
      <c r="H26" s="84">
        <v>850</v>
      </c>
      <c r="I26" s="84">
        <v>850</v>
      </c>
      <c r="J26" s="84">
        <v>850</v>
      </c>
      <c r="K26" s="84">
        <v>40.026000000000003</v>
      </c>
      <c r="L26" s="85">
        <v>40.026000000000003</v>
      </c>
    </row>
    <row r="27" spans="1:12" s="95" customFormat="1">
      <c r="A27" s="459" t="s">
        <v>355</v>
      </c>
      <c r="B27" s="467" t="s">
        <v>356</v>
      </c>
      <c r="C27" s="468"/>
      <c r="D27" s="468"/>
      <c r="E27" s="468"/>
      <c r="F27" s="82" t="s">
        <v>357</v>
      </c>
      <c r="G27" s="82" t="s">
        <v>41</v>
      </c>
      <c r="H27" s="466">
        <v>81000</v>
      </c>
      <c r="I27" s="466">
        <v>24791</v>
      </c>
      <c r="J27" s="84">
        <v>7288</v>
      </c>
      <c r="K27" s="84">
        <v>1100</v>
      </c>
      <c r="L27" s="85">
        <v>297.39100000000002</v>
      </c>
    </row>
    <row r="28" spans="1:12" s="95" customFormat="1" ht="13.9" customHeight="1">
      <c r="A28" s="459"/>
      <c r="B28" s="97"/>
      <c r="C28" s="461" t="s">
        <v>358</v>
      </c>
      <c r="D28" s="461"/>
      <c r="E28" s="461"/>
      <c r="F28" s="82" t="s">
        <v>353</v>
      </c>
      <c r="G28" s="89" t="s">
        <v>259</v>
      </c>
      <c r="H28" s="466"/>
      <c r="I28" s="466"/>
      <c r="J28" s="84">
        <v>923</v>
      </c>
      <c r="K28" s="96" t="s">
        <v>305</v>
      </c>
      <c r="L28" s="85">
        <v>70.430999999999997</v>
      </c>
    </row>
    <row r="29" spans="1:12" s="95" customFormat="1" ht="13.9" customHeight="1">
      <c r="A29" s="459"/>
      <c r="B29" s="97"/>
      <c r="C29" s="460" t="s">
        <v>359</v>
      </c>
      <c r="D29" s="461"/>
      <c r="E29" s="461"/>
      <c r="F29" s="89" t="s">
        <v>345</v>
      </c>
      <c r="G29" s="89" t="s">
        <v>360</v>
      </c>
      <c r="H29" s="466"/>
      <c r="I29" s="466"/>
      <c r="J29" s="84">
        <v>4007</v>
      </c>
      <c r="K29" s="96" t="s">
        <v>305</v>
      </c>
      <c r="L29" s="85">
        <v>272.113</v>
      </c>
    </row>
    <row r="30" spans="1:12" s="95" customFormat="1">
      <c r="A30" s="459"/>
      <c r="B30" s="97"/>
      <c r="C30" s="99"/>
      <c r="D30" s="461" t="s">
        <v>361</v>
      </c>
      <c r="E30" s="461"/>
      <c r="F30" s="89" t="s">
        <v>362</v>
      </c>
      <c r="G30" s="89" t="s">
        <v>363</v>
      </c>
      <c r="H30" s="466"/>
      <c r="I30" s="466"/>
      <c r="J30" s="84">
        <v>997</v>
      </c>
      <c r="K30" s="96" t="s">
        <v>305</v>
      </c>
      <c r="L30" s="85">
        <v>73.605000000000004</v>
      </c>
    </row>
    <row r="31" spans="1:12" s="95" customFormat="1">
      <c r="A31" s="459"/>
      <c r="B31" s="97"/>
      <c r="C31" s="461" t="s">
        <v>364</v>
      </c>
      <c r="D31" s="461"/>
      <c r="E31" s="461"/>
      <c r="F31" s="89" t="s">
        <v>365</v>
      </c>
      <c r="G31" s="89" t="s">
        <v>366</v>
      </c>
      <c r="H31" s="466"/>
      <c r="I31" s="466"/>
      <c r="J31" s="84">
        <v>1430</v>
      </c>
      <c r="K31" s="96" t="s">
        <v>305</v>
      </c>
      <c r="L31" s="85">
        <v>96.216999999999999</v>
      </c>
    </row>
    <row r="32" spans="1:12" s="95" customFormat="1">
      <c r="A32" s="459"/>
      <c r="B32" s="97"/>
      <c r="C32" s="461" t="s">
        <v>367</v>
      </c>
      <c r="D32" s="461"/>
      <c r="E32" s="461"/>
      <c r="F32" s="82" t="s">
        <v>368</v>
      </c>
      <c r="G32" s="89" t="s">
        <v>369</v>
      </c>
      <c r="H32" s="466"/>
      <c r="I32" s="466"/>
      <c r="J32" s="84">
        <v>1495</v>
      </c>
      <c r="K32" s="96" t="s">
        <v>305</v>
      </c>
      <c r="L32" s="85">
        <v>82.774000000000001</v>
      </c>
    </row>
    <row r="33" spans="1:12" s="95" customFormat="1">
      <c r="A33" s="459"/>
      <c r="B33" s="97"/>
      <c r="C33" s="461" t="s">
        <v>370</v>
      </c>
      <c r="D33" s="461"/>
      <c r="E33" s="461"/>
      <c r="F33" s="89" t="s">
        <v>371</v>
      </c>
      <c r="G33" s="89" t="s">
        <v>372</v>
      </c>
      <c r="H33" s="466"/>
      <c r="I33" s="466"/>
      <c r="J33" s="84">
        <v>595</v>
      </c>
      <c r="K33" s="96" t="s">
        <v>305</v>
      </c>
      <c r="L33" s="85">
        <v>65.009</v>
      </c>
    </row>
    <row r="34" spans="1:12" s="95" customFormat="1">
      <c r="A34" s="459"/>
      <c r="B34" s="97"/>
      <c r="C34" s="460" t="s">
        <v>373</v>
      </c>
      <c r="D34" s="461"/>
      <c r="E34" s="461"/>
      <c r="F34" s="100" t="s">
        <v>374</v>
      </c>
      <c r="G34" s="89" t="s">
        <v>259</v>
      </c>
      <c r="H34" s="466"/>
      <c r="I34" s="466"/>
      <c r="J34" s="84">
        <v>1200</v>
      </c>
      <c r="K34" s="96" t="s">
        <v>305</v>
      </c>
      <c r="L34" s="85">
        <v>94.397000000000006</v>
      </c>
    </row>
    <row r="35" spans="1:12" s="95" customFormat="1">
      <c r="A35" s="459"/>
      <c r="B35" s="97"/>
      <c r="C35" s="93"/>
      <c r="D35" s="461" t="s">
        <v>375</v>
      </c>
      <c r="E35" s="461"/>
      <c r="F35" s="82" t="s">
        <v>376</v>
      </c>
      <c r="G35" s="89" t="s">
        <v>374</v>
      </c>
      <c r="H35" s="466"/>
      <c r="I35" s="466"/>
      <c r="J35" s="84">
        <v>1255</v>
      </c>
      <c r="K35" s="96" t="s">
        <v>305</v>
      </c>
      <c r="L35" s="85">
        <v>104.655</v>
      </c>
    </row>
    <row r="36" spans="1:12" s="95" customFormat="1">
      <c r="A36" s="459"/>
      <c r="B36" s="97"/>
      <c r="C36" s="93"/>
      <c r="D36" s="460" t="s">
        <v>377</v>
      </c>
      <c r="E36" s="461"/>
      <c r="F36" s="82" t="s">
        <v>378</v>
      </c>
      <c r="G36" s="89" t="s">
        <v>374</v>
      </c>
      <c r="H36" s="466"/>
      <c r="I36" s="466"/>
      <c r="J36" s="84">
        <v>229</v>
      </c>
      <c r="K36" s="96" t="s">
        <v>305</v>
      </c>
      <c r="L36" s="85">
        <v>28.202000000000002</v>
      </c>
    </row>
    <row r="37" spans="1:12" s="95" customFormat="1">
      <c r="A37" s="459"/>
      <c r="B37" s="97"/>
      <c r="C37" s="101"/>
      <c r="D37" s="102"/>
      <c r="E37" s="103" t="s">
        <v>379</v>
      </c>
      <c r="F37" s="89" t="s">
        <v>380</v>
      </c>
      <c r="G37" s="89" t="s">
        <v>378</v>
      </c>
      <c r="H37" s="466"/>
      <c r="I37" s="466"/>
      <c r="J37" s="84">
        <v>2074</v>
      </c>
      <c r="K37" s="96" t="s">
        <v>305</v>
      </c>
      <c r="L37" s="85">
        <v>100.66200000000001</v>
      </c>
    </row>
    <row r="38" spans="1:12" s="95" customFormat="1">
      <c r="A38" s="459"/>
      <c r="B38" s="97"/>
      <c r="C38" s="101"/>
      <c r="D38" s="104"/>
      <c r="E38" s="103" t="s">
        <v>381</v>
      </c>
      <c r="F38" s="82" t="s">
        <v>382</v>
      </c>
      <c r="G38" s="89" t="s">
        <v>378</v>
      </c>
      <c r="H38" s="466"/>
      <c r="I38" s="466"/>
      <c r="J38" s="84">
        <v>1135</v>
      </c>
      <c r="K38" s="96" t="s">
        <v>305</v>
      </c>
      <c r="L38" s="85">
        <v>60.411999999999999</v>
      </c>
    </row>
    <row r="39" spans="1:12" s="95" customFormat="1">
      <c r="A39" s="459"/>
      <c r="B39" s="97"/>
      <c r="C39" s="101"/>
      <c r="D39" s="462" t="s">
        <v>383</v>
      </c>
      <c r="E39" s="464"/>
      <c r="F39" s="82" t="s">
        <v>384</v>
      </c>
      <c r="G39" s="89" t="s">
        <v>385</v>
      </c>
      <c r="H39" s="466"/>
      <c r="I39" s="466"/>
      <c r="J39" s="84">
        <v>1080</v>
      </c>
      <c r="K39" s="96" t="s">
        <v>305</v>
      </c>
      <c r="L39" s="85">
        <v>106.834</v>
      </c>
    </row>
    <row r="40" spans="1:12" s="95" customFormat="1">
      <c r="A40" s="459"/>
      <c r="B40" s="97"/>
      <c r="C40" s="99"/>
      <c r="D40" s="462" t="s">
        <v>386</v>
      </c>
      <c r="E40" s="464"/>
      <c r="F40" s="82" t="s">
        <v>387</v>
      </c>
      <c r="G40" s="89" t="s">
        <v>388</v>
      </c>
      <c r="H40" s="466"/>
      <c r="I40" s="466"/>
      <c r="J40" s="84">
        <v>756</v>
      </c>
      <c r="K40" s="96" t="s">
        <v>305</v>
      </c>
      <c r="L40" s="85">
        <v>80.709000000000003</v>
      </c>
    </row>
    <row r="41" spans="1:12" s="95" customFormat="1">
      <c r="A41" s="459"/>
      <c r="B41" s="98"/>
      <c r="C41" s="462" t="s">
        <v>389</v>
      </c>
      <c r="D41" s="463"/>
      <c r="E41" s="464"/>
      <c r="F41" s="89" t="s">
        <v>380</v>
      </c>
      <c r="G41" s="89" t="s">
        <v>366</v>
      </c>
      <c r="H41" s="466"/>
      <c r="I41" s="466"/>
      <c r="J41" s="84">
        <v>327</v>
      </c>
      <c r="K41" s="96" t="s">
        <v>305</v>
      </c>
      <c r="L41" s="85">
        <v>63.676000000000002</v>
      </c>
    </row>
    <row r="42" spans="1:12" s="95" customFormat="1">
      <c r="A42" s="459" t="s">
        <v>390</v>
      </c>
      <c r="B42" s="467" t="s">
        <v>391</v>
      </c>
      <c r="C42" s="468"/>
      <c r="D42" s="468"/>
      <c r="E42" s="468"/>
      <c r="F42" s="82" t="s">
        <v>392</v>
      </c>
      <c r="G42" s="82" t="s">
        <v>238</v>
      </c>
      <c r="H42" s="466">
        <v>7733</v>
      </c>
      <c r="I42" s="466">
        <v>7733</v>
      </c>
      <c r="J42" s="84">
        <v>6149</v>
      </c>
      <c r="K42" s="87">
        <v>185.67599999999999</v>
      </c>
      <c r="L42" s="85">
        <v>185.67599999999999</v>
      </c>
    </row>
    <row r="43" spans="1:12" s="95" customFormat="1">
      <c r="A43" s="459"/>
      <c r="B43" s="97"/>
      <c r="C43" s="462" t="s">
        <v>393</v>
      </c>
      <c r="D43" s="463"/>
      <c r="E43" s="464"/>
      <c r="F43" s="82" t="s">
        <v>394</v>
      </c>
      <c r="G43" s="89" t="s">
        <v>395</v>
      </c>
      <c r="H43" s="466"/>
      <c r="I43" s="466"/>
      <c r="J43" s="84">
        <v>895</v>
      </c>
      <c r="K43" s="96" t="s">
        <v>305</v>
      </c>
      <c r="L43" s="85">
        <v>50.194000000000003</v>
      </c>
    </row>
    <row r="44" spans="1:12" s="95" customFormat="1">
      <c r="A44" s="459"/>
      <c r="B44" s="98"/>
      <c r="C44" s="462" t="s">
        <v>396</v>
      </c>
      <c r="D44" s="463"/>
      <c r="E44" s="464"/>
      <c r="F44" s="82" t="s">
        <v>397</v>
      </c>
      <c r="G44" s="89" t="s">
        <v>398</v>
      </c>
      <c r="H44" s="466"/>
      <c r="I44" s="466"/>
      <c r="J44" s="84">
        <v>689</v>
      </c>
      <c r="K44" s="96" t="s">
        <v>305</v>
      </c>
      <c r="L44" s="85">
        <v>40.213000000000001</v>
      </c>
    </row>
    <row r="45" spans="1:12" s="95" customFormat="1">
      <c r="A45" s="81" t="s">
        <v>399</v>
      </c>
      <c r="B45" s="461" t="s">
        <v>400</v>
      </c>
      <c r="C45" s="461"/>
      <c r="D45" s="461"/>
      <c r="E45" s="461"/>
      <c r="F45" s="82" t="s">
        <v>401</v>
      </c>
      <c r="G45" s="82" t="s">
        <v>402</v>
      </c>
      <c r="H45" s="84">
        <v>1576</v>
      </c>
      <c r="I45" s="84">
        <v>1576</v>
      </c>
      <c r="J45" s="84">
        <v>1576</v>
      </c>
      <c r="K45" s="83">
        <v>151.13499999999999</v>
      </c>
      <c r="L45" s="85">
        <v>151.13499999999999</v>
      </c>
    </row>
    <row r="46" spans="1:12" s="95" customFormat="1">
      <c r="A46" s="459" t="s">
        <v>403</v>
      </c>
      <c r="B46" s="460" t="s">
        <v>404</v>
      </c>
      <c r="C46" s="461"/>
      <c r="D46" s="461"/>
      <c r="E46" s="461"/>
      <c r="F46" s="82" t="s">
        <v>405</v>
      </c>
      <c r="G46" s="82" t="s">
        <v>406</v>
      </c>
      <c r="H46" s="466">
        <v>67000</v>
      </c>
      <c r="I46" s="466">
        <v>11598</v>
      </c>
      <c r="J46" s="84">
        <v>6185</v>
      </c>
      <c r="K46" s="105">
        <v>800</v>
      </c>
      <c r="L46" s="85">
        <v>273.57900000000001</v>
      </c>
    </row>
    <row r="47" spans="1:12" s="95" customFormat="1">
      <c r="A47" s="459"/>
      <c r="B47" s="92"/>
      <c r="C47" s="461" t="s">
        <v>407</v>
      </c>
      <c r="D47" s="461"/>
      <c r="E47" s="461"/>
      <c r="F47" s="89" t="s">
        <v>408</v>
      </c>
      <c r="G47" s="89" t="s">
        <v>409</v>
      </c>
      <c r="H47" s="466"/>
      <c r="I47" s="466"/>
      <c r="J47" s="84">
        <v>485</v>
      </c>
      <c r="K47" s="96" t="s">
        <v>305</v>
      </c>
      <c r="L47" s="85">
        <v>65.105000000000004</v>
      </c>
    </row>
    <row r="48" spans="1:12" s="95" customFormat="1">
      <c r="A48" s="459"/>
      <c r="B48" s="92"/>
      <c r="C48" s="461" t="s">
        <v>410</v>
      </c>
      <c r="D48" s="461"/>
      <c r="E48" s="461"/>
      <c r="F48" s="82" t="s">
        <v>411</v>
      </c>
      <c r="G48" s="89" t="s">
        <v>412</v>
      </c>
      <c r="H48" s="466"/>
      <c r="I48" s="466"/>
      <c r="J48" s="84">
        <v>1156</v>
      </c>
      <c r="K48" s="96" t="s">
        <v>305</v>
      </c>
      <c r="L48" s="85">
        <v>104.571</v>
      </c>
    </row>
    <row r="49" spans="1:12" s="95" customFormat="1" ht="12.75" customHeight="1">
      <c r="A49" s="459"/>
      <c r="B49" s="92"/>
      <c r="C49" s="460" t="s">
        <v>413</v>
      </c>
      <c r="D49" s="460"/>
      <c r="E49" s="460"/>
      <c r="F49" s="89" t="s">
        <v>414</v>
      </c>
      <c r="G49" s="89" t="s">
        <v>415</v>
      </c>
      <c r="H49" s="466"/>
      <c r="I49" s="466"/>
      <c r="J49" s="84">
        <v>855</v>
      </c>
      <c r="K49" s="96" t="s">
        <v>305</v>
      </c>
      <c r="L49" s="85">
        <v>79.786699999999996</v>
      </c>
    </row>
    <row r="50" spans="1:12" s="95" customFormat="1">
      <c r="A50" s="459"/>
      <c r="B50" s="92"/>
      <c r="C50" s="94"/>
      <c r="D50" s="461" t="s">
        <v>416</v>
      </c>
      <c r="E50" s="461"/>
      <c r="F50" s="89" t="s">
        <v>417</v>
      </c>
      <c r="G50" s="89" t="s">
        <v>418</v>
      </c>
      <c r="H50" s="466"/>
      <c r="I50" s="466"/>
      <c r="J50" s="84">
        <v>59</v>
      </c>
      <c r="K50" s="96" t="s">
        <v>305</v>
      </c>
      <c r="L50" s="85">
        <v>25.946000000000002</v>
      </c>
    </row>
    <row r="51" spans="1:12" s="95" customFormat="1" ht="13.5" customHeight="1">
      <c r="A51" s="459"/>
      <c r="B51" s="92"/>
      <c r="C51" s="462" t="s">
        <v>419</v>
      </c>
      <c r="D51" s="463"/>
      <c r="E51" s="464"/>
      <c r="F51" s="82" t="s">
        <v>420</v>
      </c>
      <c r="G51" s="89" t="s">
        <v>421</v>
      </c>
      <c r="H51" s="466"/>
      <c r="I51" s="466"/>
      <c r="J51" s="84">
        <v>1538</v>
      </c>
      <c r="K51" s="96" t="s">
        <v>305</v>
      </c>
      <c r="L51" s="85">
        <v>83.51</v>
      </c>
    </row>
    <row r="52" spans="1:12" s="86" customFormat="1">
      <c r="A52" s="459"/>
      <c r="B52" s="92"/>
      <c r="C52" s="461" t="s">
        <v>422</v>
      </c>
      <c r="D52" s="461"/>
      <c r="E52" s="461"/>
      <c r="F52" s="89" t="s">
        <v>423</v>
      </c>
      <c r="G52" s="89" t="s">
        <v>415</v>
      </c>
      <c r="H52" s="466"/>
      <c r="I52" s="466"/>
      <c r="J52" s="84">
        <v>207</v>
      </c>
      <c r="K52" s="96" t="s">
        <v>305</v>
      </c>
      <c r="L52" s="85">
        <v>29.837</v>
      </c>
    </row>
    <row r="53" spans="1:12" s="86" customFormat="1">
      <c r="A53" s="459"/>
      <c r="B53" s="92"/>
      <c r="C53" s="462" t="s">
        <v>424</v>
      </c>
      <c r="D53" s="463"/>
      <c r="E53" s="464"/>
      <c r="F53" s="89" t="s">
        <v>380</v>
      </c>
      <c r="G53" s="89" t="s">
        <v>425</v>
      </c>
      <c r="H53" s="466"/>
      <c r="I53" s="466"/>
      <c r="J53" s="84">
        <v>816</v>
      </c>
      <c r="K53" s="96" t="s">
        <v>305</v>
      </c>
      <c r="L53" s="85">
        <v>84.406000000000006</v>
      </c>
    </row>
    <row r="54" spans="1:12" s="86" customFormat="1">
      <c r="A54" s="459"/>
      <c r="B54" s="88"/>
      <c r="C54" s="461" t="s">
        <v>426</v>
      </c>
      <c r="D54" s="461"/>
      <c r="E54" s="461"/>
      <c r="F54" s="89" t="s">
        <v>380</v>
      </c>
      <c r="G54" s="89" t="s">
        <v>427</v>
      </c>
      <c r="H54" s="466"/>
      <c r="I54" s="466"/>
      <c r="J54" s="84">
        <v>297</v>
      </c>
      <c r="K54" s="96" t="s">
        <v>305</v>
      </c>
      <c r="L54" s="85">
        <v>24.85</v>
      </c>
    </row>
    <row r="55" spans="1:12" s="86" customFormat="1">
      <c r="A55" s="106" t="s">
        <v>428</v>
      </c>
      <c r="B55" s="465" t="s">
        <v>429</v>
      </c>
      <c r="C55" s="465"/>
      <c r="D55" s="465"/>
      <c r="E55" s="465"/>
      <c r="F55" s="107" t="s">
        <v>401</v>
      </c>
      <c r="G55" s="107" t="s">
        <v>430</v>
      </c>
      <c r="H55" s="84">
        <v>979</v>
      </c>
      <c r="I55" s="108">
        <v>979</v>
      </c>
      <c r="J55" s="108">
        <v>979</v>
      </c>
      <c r="K55" s="109">
        <v>70.391000000000005</v>
      </c>
      <c r="L55" s="110">
        <v>70.391000000000005</v>
      </c>
    </row>
    <row r="56" spans="1:12" ht="13.5" customHeight="1">
      <c r="A56" s="458" t="s">
        <v>431</v>
      </c>
      <c r="B56" s="441" t="s">
        <v>432</v>
      </c>
      <c r="C56" s="441"/>
      <c r="D56" s="441"/>
      <c r="E56" s="441"/>
      <c r="F56" s="441" t="s">
        <v>433</v>
      </c>
      <c r="G56" s="441" t="s">
        <v>434</v>
      </c>
      <c r="H56" s="441" t="s">
        <v>435</v>
      </c>
      <c r="I56" s="441"/>
      <c r="J56" s="441"/>
      <c r="K56" s="441" t="s">
        <v>436</v>
      </c>
      <c r="L56" s="441"/>
    </row>
    <row r="57" spans="1:12" ht="13.5" customHeight="1">
      <c r="A57" s="458"/>
      <c r="B57" s="441"/>
      <c r="C57" s="441"/>
      <c r="D57" s="441"/>
      <c r="E57" s="441"/>
      <c r="F57" s="441"/>
      <c r="G57" s="441"/>
      <c r="H57" s="441" t="s">
        <v>184</v>
      </c>
      <c r="I57" s="441" t="s">
        <v>437</v>
      </c>
      <c r="J57" s="441"/>
      <c r="K57" s="441" t="s">
        <v>184</v>
      </c>
      <c r="L57" s="441" t="s">
        <v>437</v>
      </c>
    </row>
    <row r="58" spans="1:12" ht="24" customHeight="1">
      <c r="A58" s="458"/>
      <c r="B58" s="441"/>
      <c r="C58" s="441"/>
      <c r="D58" s="441"/>
      <c r="E58" s="441"/>
      <c r="F58" s="441"/>
      <c r="G58" s="441"/>
      <c r="H58" s="441"/>
      <c r="I58" s="8" t="s">
        <v>184</v>
      </c>
      <c r="J58" s="8" t="s">
        <v>438</v>
      </c>
      <c r="K58" s="441"/>
      <c r="L58" s="441"/>
    </row>
    <row r="59" spans="1:12" s="111" customFormat="1" ht="13.5" customHeight="1">
      <c r="A59" s="458"/>
      <c r="B59" s="441"/>
      <c r="C59" s="441"/>
      <c r="D59" s="441"/>
      <c r="E59" s="441"/>
      <c r="F59" s="441" t="s">
        <v>10</v>
      </c>
      <c r="G59" s="441"/>
      <c r="H59" s="441" t="s">
        <v>193</v>
      </c>
      <c r="I59" s="441"/>
      <c r="J59" s="441"/>
      <c r="K59" s="441" t="s">
        <v>194</v>
      </c>
      <c r="L59" s="441"/>
    </row>
    <row r="60" spans="1:12" s="111" customFormat="1" ht="18" customHeight="1">
      <c r="A60" s="456" t="s">
        <v>173</v>
      </c>
      <c r="B60" s="456"/>
      <c r="C60" s="456"/>
      <c r="D60" s="456"/>
      <c r="E60" s="456"/>
      <c r="F60" s="456"/>
      <c r="G60" s="456"/>
      <c r="H60" s="456"/>
      <c r="I60" s="456"/>
      <c r="J60" s="456"/>
      <c r="K60" s="456"/>
      <c r="L60" s="456"/>
    </row>
    <row r="61" spans="1:12" s="111" customFormat="1" ht="9.75" customHeight="1">
      <c r="A61" s="457" t="s">
        <v>439</v>
      </c>
      <c r="B61" s="457"/>
      <c r="C61" s="457"/>
      <c r="D61" s="457"/>
      <c r="E61" s="457"/>
      <c r="F61" s="457"/>
      <c r="G61" s="457"/>
      <c r="H61" s="457"/>
      <c r="I61" s="457"/>
      <c r="J61" s="457"/>
      <c r="K61" s="457"/>
      <c r="L61" s="457"/>
    </row>
    <row r="62" spans="1:12" s="111" customFormat="1" ht="9.75" customHeight="1">
      <c r="A62" s="457" t="s">
        <v>440</v>
      </c>
      <c r="B62" s="457"/>
      <c r="C62" s="457"/>
      <c r="D62" s="457"/>
      <c r="E62" s="457"/>
      <c r="F62" s="457"/>
      <c r="G62" s="457"/>
      <c r="H62" s="457"/>
      <c r="I62" s="457"/>
      <c r="J62" s="457"/>
      <c r="K62" s="457"/>
      <c r="L62" s="457"/>
    </row>
    <row r="63" spans="1:12" s="112" customFormat="1" ht="19.5" customHeight="1">
      <c r="A63" s="455" t="s">
        <v>441</v>
      </c>
      <c r="B63" s="455"/>
      <c r="C63" s="455"/>
      <c r="D63" s="455"/>
      <c r="E63" s="455"/>
      <c r="F63" s="455"/>
      <c r="G63" s="455"/>
      <c r="H63" s="455"/>
      <c r="I63" s="455"/>
      <c r="J63" s="455"/>
      <c r="K63" s="455"/>
      <c r="L63" s="455"/>
    </row>
    <row r="64" spans="1:12" s="112" customFormat="1" ht="19.5" customHeight="1">
      <c r="A64" s="455" t="s">
        <v>442</v>
      </c>
      <c r="B64" s="455"/>
      <c r="C64" s="455"/>
      <c r="D64" s="455"/>
      <c r="E64" s="455"/>
      <c r="F64" s="455"/>
      <c r="G64" s="455"/>
      <c r="H64" s="455"/>
      <c r="I64" s="455"/>
      <c r="J64" s="455"/>
      <c r="K64" s="455"/>
      <c r="L64" s="455"/>
    </row>
  </sheetData>
  <mergeCells count="98">
    <mergeCell ref="B7:E7"/>
    <mergeCell ref="A1:L1"/>
    <mergeCell ref="A2:L2"/>
    <mergeCell ref="A3:A6"/>
    <mergeCell ref="B3:E6"/>
    <mergeCell ref="F3:F5"/>
    <mergeCell ref="G3:G5"/>
    <mergeCell ref="H3:J3"/>
    <mergeCell ref="K3:L3"/>
    <mergeCell ref="H4:H5"/>
    <mergeCell ref="I4:J4"/>
    <mergeCell ref="K4:K5"/>
    <mergeCell ref="L4:L5"/>
    <mergeCell ref="F6:G6"/>
    <mergeCell ref="H6:J6"/>
    <mergeCell ref="K6:L6"/>
    <mergeCell ref="B8:E8"/>
    <mergeCell ref="A9:A10"/>
    <mergeCell ref="B9:E9"/>
    <mergeCell ref="H9:H10"/>
    <mergeCell ref="I9:I10"/>
    <mergeCell ref="C10:E10"/>
    <mergeCell ref="H12:H21"/>
    <mergeCell ref="I12:I21"/>
    <mergeCell ref="C13:E13"/>
    <mergeCell ref="C14:E14"/>
    <mergeCell ref="D15:E15"/>
    <mergeCell ref="D16:E16"/>
    <mergeCell ref="C17:E17"/>
    <mergeCell ref="A23:A25"/>
    <mergeCell ref="B23:E23"/>
    <mergeCell ref="B11:E11"/>
    <mergeCell ref="A12:A21"/>
    <mergeCell ref="B12:E12"/>
    <mergeCell ref="D18:E18"/>
    <mergeCell ref="C19:E19"/>
    <mergeCell ref="C20:E20"/>
    <mergeCell ref="C21:E21"/>
    <mergeCell ref="B22:E22"/>
    <mergeCell ref="H23:H25"/>
    <mergeCell ref="I23:I25"/>
    <mergeCell ref="C24:E24"/>
    <mergeCell ref="C25:E25"/>
    <mergeCell ref="B26:E26"/>
    <mergeCell ref="A42:A44"/>
    <mergeCell ref="B42:E42"/>
    <mergeCell ref="C29:E29"/>
    <mergeCell ref="D30:E30"/>
    <mergeCell ref="C31:E31"/>
    <mergeCell ref="C32:E32"/>
    <mergeCell ref="C33:E33"/>
    <mergeCell ref="C34:E34"/>
    <mergeCell ref="A27:A41"/>
    <mergeCell ref="B27:E27"/>
    <mergeCell ref="C28:E28"/>
    <mergeCell ref="H46:H54"/>
    <mergeCell ref="I46:I54"/>
    <mergeCell ref="C47:E47"/>
    <mergeCell ref="D35:E35"/>
    <mergeCell ref="D36:E36"/>
    <mergeCell ref="D39:E39"/>
    <mergeCell ref="D40:E40"/>
    <mergeCell ref="C41:E41"/>
    <mergeCell ref="H27:H41"/>
    <mergeCell ref="I27:I41"/>
    <mergeCell ref="H42:H44"/>
    <mergeCell ref="I42:I44"/>
    <mergeCell ref="C43:E43"/>
    <mergeCell ref="C44:E44"/>
    <mergeCell ref="B45:E45"/>
    <mergeCell ref="A46:A54"/>
    <mergeCell ref="B46:E46"/>
    <mergeCell ref="G56:G58"/>
    <mergeCell ref="F59:G59"/>
    <mergeCell ref="C48:E48"/>
    <mergeCell ref="C49:E49"/>
    <mergeCell ref="D50:E50"/>
    <mergeCell ref="C51:E51"/>
    <mergeCell ref="C52:E52"/>
    <mergeCell ref="C53:E53"/>
    <mergeCell ref="C54:E54"/>
    <mergeCell ref="B55:E55"/>
    <mergeCell ref="A64:L64"/>
    <mergeCell ref="H59:J59"/>
    <mergeCell ref="K59:L59"/>
    <mergeCell ref="A60:L60"/>
    <mergeCell ref="A61:L61"/>
    <mergeCell ref="A62:L62"/>
    <mergeCell ref="A63:L63"/>
    <mergeCell ref="A56:A59"/>
    <mergeCell ref="B56:E59"/>
    <mergeCell ref="F56:F58"/>
    <mergeCell ref="H56:J56"/>
    <mergeCell ref="K56:L56"/>
    <mergeCell ref="H57:H58"/>
    <mergeCell ref="I57:J57"/>
    <mergeCell ref="K57:K58"/>
    <mergeCell ref="L57:L58"/>
  </mergeCells>
  <printOptions horizontalCentered="1"/>
  <pageMargins left="0.39370078740157483" right="0.39370078740157483" top="0.19685039370078741" bottom="0.15748031496062992" header="0" footer="0"/>
  <pageSetup paperSize="9" scale="82"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dimension ref="A1:K58"/>
  <sheetViews>
    <sheetView showGridLines="0" workbookViewId="0">
      <selection activeCell="B15" sqref="B15"/>
    </sheetView>
  </sheetViews>
  <sheetFormatPr defaultColWidth="7.85546875" defaultRowHeight="12.75"/>
  <cols>
    <col min="1" max="1" width="16.5703125" style="23" customWidth="1"/>
    <col min="2" max="2" width="16.7109375" style="23" customWidth="1"/>
    <col min="3" max="3" width="15.28515625" style="23" customWidth="1"/>
    <col min="4" max="4" width="16.5703125" style="23" customWidth="1"/>
    <col min="5" max="5" width="16.7109375" style="23" customWidth="1"/>
    <col min="6" max="6" width="15.28515625" style="23" customWidth="1"/>
    <col min="7" max="256" width="7.85546875" style="23"/>
    <col min="257" max="257" width="16.5703125" style="23" customWidth="1"/>
    <col min="258" max="258" width="16.7109375" style="23" customWidth="1"/>
    <col min="259" max="259" width="15.28515625" style="23" customWidth="1"/>
    <col min="260" max="260" width="16.5703125" style="23" customWidth="1"/>
    <col min="261" max="261" width="16.7109375" style="23" customWidth="1"/>
    <col min="262" max="262" width="15.28515625" style="23" customWidth="1"/>
    <col min="263" max="512" width="7.85546875" style="23"/>
    <col min="513" max="513" width="16.5703125" style="23" customWidth="1"/>
    <col min="514" max="514" width="16.7109375" style="23" customWidth="1"/>
    <col min="515" max="515" width="15.28515625" style="23" customWidth="1"/>
    <col min="516" max="516" width="16.5703125" style="23" customWidth="1"/>
    <col min="517" max="517" width="16.7109375" style="23" customWidth="1"/>
    <col min="518" max="518" width="15.28515625" style="23" customWidth="1"/>
    <col min="519" max="768" width="7.85546875" style="23"/>
    <col min="769" max="769" width="16.5703125" style="23" customWidth="1"/>
    <col min="770" max="770" width="16.7109375" style="23" customWidth="1"/>
    <col min="771" max="771" width="15.28515625" style="23" customWidth="1"/>
    <col min="772" max="772" width="16.5703125" style="23" customWidth="1"/>
    <col min="773" max="773" width="16.7109375" style="23" customWidth="1"/>
    <col min="774" max="774" width="15.28515625" style="23" customWidth="1"/>
    <col min="775" max="1024" width="7.85546875" style="23"/>
    <col min="1025" max="1025" width="16.5703125" style="23" customWidth="1"/>
    <col min="1026" max="1026" width="16.7109375" style="23" customWidth="1"/>
    <col min="1027" max="1027" width="15.28515625" style="23" customWidth="1"/>
    <col min="1028" max="1028" width="16.5703125" style="23" customWidth="1"/>
    <col min="1029" max="1029" width="16.7109375" style="23" customWidth="1"/>
    <col min="1030" max="1030" width="15.28515625" style="23" customWidth="1"/>
    <col min="1031" max="1280" width="7.85546875" style="23"/>
    <col min="1281" max="1281" width="16.5703125" style="23" customWidth="1"/>
    <col min="1282" max="1282" width="16.7109375" style="23" customWidth="1"/>
    <col min="1283" max="1283" width="15.28515625" style="23" customWidth="1"/>
    <col min="1284" max="1284" width="16.5703125" style="23" customWidth="1"/>
    <col min="1285" max="1285" width="16.7109375" style="23" customWidth="1"/>
    <col min="1286" max="1286" width="15.28515625" style="23" customWidth="1"/>
    <col min="1287" max="1536" width="7.85546875" style="23"/>
    <col min="1537" max="1537" width="16.5703125" style="23" customWidth="1"/>
    <col min="1538" max="1538" width="16.7109375" style="23" customWidth="1"/>
    <col min="1539" max="1539" width="15.28515625" style="23" customWidth="1"/>
    <col min="1540" max="1540" width="16.5703125" style="23" customWidth="1"/>
    <col min="1541" max="1541" width="16.7109375" style="23" customWidth="1"/>
    <col min="1542" max="1542" width="15.28515625" style="23" customWidth="1"/>
    <col min="1543" max="1792" width="7.85546875" style="23"/>
    <col min="1793" max="1793" width="16.5703125" style="23" customWidth="1"/>
    <col min="1794" max="1794" width="16.7109375" style="23" customWidth="1"/>
    <col min="1795" max="1795" width="15.28515625" style="23" customWidth="1"/>
    <col min="1796" max="1796" width="16.5703125" style="23" customWidth="1"/>
    <col min="1797" max="1797" width="16.7109375" style="23" customWidth="1"/>
    <col min="1798" max="1798" width="15.28515625" style="23" customWidth="1"/>
    <col min="1799" max="2048" width="7.85546875" style="23"/>
    <col min="2049" max="2049" width="16.5703125" style="23" customWidth="1"/>
    <col min="2050" max="2050" width="16.7109375" style="23" customWidth="1"/>
    <col min="2051" max="2051" width="15.28515625" style="23" customWidth="1"/>
    <col min="2052" max="2052" width="16.5703125" style="23" customWidth="1"/>
    <col min="2053" max="2053" width="16.7109375" style="23" customWidth="1"/>
    <col min="2054" max="2054" width="15.28515625" style="23" customWidth="1"/>
    <col min="2055" max="2304" width="7.85546875" style="23"/>
    <col min="2305" max="2305" width="16.5703125" style="23" customWidth="1"/>
    <col min="2306" max="2306" width="16.7109375" style="23" customWidth="1"/>
    <col min="2307" max="2307" width="15.28515625" style="23" customWidth="1"/>
    <col min="2308" max="2308" width="16.5703125" style="23" customWidth="1"/>
    <col min="2309" max="2309" width="16.7109375" style="23" customWidth="1"/>
    <col min="2310" max="2310" width="15.28515625" style="23" customWidth="1"/>
    <col min="2311" max="2560" width="7.85546875" style="23"/>
    <col min="2561" max="2561" width="16.5703125" style="23" customWidth="1"/>
    <col min="2562" max="2562" width="16.7109375" style="23" customWidth="1"/>
    <col min="2563" max="2563" width="15.28515625" style="23" customWidth="1"/>
    <col min="2564" max="2564" width="16.5703125" style="23" customWidth="1"/>
    <col min="2565" max="2565" width="16.7109375" style="23" customWidth="1"/>
    <col min="2566" max="2566" width="15.28515625" style="23" customWidth="1"/>
    <col min="2567" max="2816" width="7.85546875" style="23"/>
    <col min="2817" max="2817" width="16.5703125" style="23" customWidth="1"/>
    <col min="2818" max="2818" width="16.7109375" style="23" customWidth="1"/>
    <col min="2819" max="2819" width="15.28515625" style="23" customWidth="1"/>
    <col min="2820" max="2820" width="16.5703125" style="23" customWidth="1"/>
    <col min="2821" max="2821" width="16.7109375" style="23" customWidth="1"/>
    <col min="2822" max="2822" width="15.28515625" style="23" customWidth="1"/>
    <col min="2823" max="3072" width="7.85546875" style="23"/>
    <col min="3073" max="3073" width="16.5703125" style="23" customWidth="1"/>
    <col min="3074" max="3074" width="16.7109375" style="23" customWidth="1"/>
    <col min="3075" max="3075" width="15.28515625" style="23" customWidth="1"/>
    <col min="3076" max="3076" width="16.5703125" style="23" customWidth="1"/>
    <col min="3077" max="3077" width="16.7109375" style="23" customWidth="1"/>
    <col min="3078" max="3078" width="15.28515625" style="23" customWidth="1"/>
    <col min="3079" max="3328" width="7.85546875" style="23"/>
    <col min="3329" max="3329" width="16.5703125" style="23" customWidth="1"/>
    <col min="3330" max="3330" width="16.7109375" style="23" customWidth="1"/>
    <col min="3331" max="3331" width="15.28515625" style="23" customWidth="1"/>
    <col min="3332" max="3332" width="16.5703125" style="23" customWidth="1"/>
    <col min="3333" max="3333" width="16.7109375" style="23" customWidth="1"/>
    <col min="3334" max="3334" width="15.28515625" style="23" customWidth="1"/>
    <col min="3335" max="3584" width="7.85546875" style="23"/>
    <col min="3585" max="3585" width="16.5703125" style="23" customWidth="1"/>
    <col min="3586" max="3586" width="16.7109375" style="23" customWidth="1"/>
    <col min="3587" max="3587" width="15.28515625" style="23" customWidth="1"/>
    <col min="3588" max="3588" width="16.5703125" style="23" customWidth="1"/>
    <col min="3589" max="3589" width="16.7109375" style="23" customWidth="1"/>
    <col min="3590" max="3590" width="15.28515625" style="23" customWidth="1"/>
    <col min="3591" max="3840" width="7.85546875" style="23"/>
    <col min="3841" max="3841" width="16.5703125" style="23" customWidth="1"/>
    <col min="3842" max="3842" width="16.7109375" style="23" customWidth="1"/>
    <col min="3843" max="3843" width="15.28515625" style="23" customWidth="1"/>
    <col min="3844" max="3844" width="16.5703125" style="23" customWidth="1"/>
    <col min="3845" max="3845" width="16.7109375" style="23" customWidth="1"/>
    <col min="3846" max="3846" width="15.28515625" style="23" customWidth="1"/>
    <col min="3847" max="4096" width="7.85546875" style="23"/>
    <col min="4097" max="4097" width="16.5703125" style="23" customWidth="1"/>
    <col min="4098" max="4098" width="16.7109375" style="23" customWidth="1"/>
    <col min="4099" max="4099" width="15.28515625" style="23" customWidth="1"/>
    <col min="4100" max="4100" width="16.5703125" style="23" customWidth="1"/>
    <col min="4101" max="4101" width="16.7109375" style="23" customWidth="1"/>
    <col min="4102" max="4102" width="15.28515625" style="23" customWidth="1"/>
    <col min="4103" max="4352" width="7.85546875" style="23"/>
    <col min="4353" max="4353" width="16.5703125" style="23" customWidth="1"/>
    <col min="4354" max="4354" width="16.7109375" style="23" customWidth="1"/>
    <col min="4355" max="4355" width="15.28515625" style="23" customWidth="1"/>
    <col min="4356" max="4356" width="16.5703125" style="23" customWidth="1"/>
    <col min="4357" max="4357" width="16.7109375" style="23" customWidth="1"/>
    <col min="4358" max="4358" width="15.28515625" style="23" customWidth="1"/>
    <col min="4359" max="4608" width="7.85546875" style="23"/>
    <col min="4609" max="4609" width="16.5703125" style="23" customWidth="1"/>
    <col min="4610" max="4610" width="16.7109375" style="23" customWidth="1"/>
    <col min="4611" max="4611" width="15.28515625" style="23" customWidth="1"/>
    <col min="4612" max="4612" width="16.5703125" style="23" customWidth="1"/>
    <col min="4613" max="4613" width="16.7109375" style="23" customWidth="1"/>
    <col min="4614" max="4614" width="15.28515625" style="23" customWidth="1"/>
    <col min="4615" max="4864" width="7.85546875" style="23"/>
    <col min="4865" max="4865" width="16.5703125" style="23" customWidth="1"/>
    <col min="4866" max="4866" width="16.7109375" style="23" customWidth="1"/>
    <col min="4867" max="4867" width="15.28515625" style="23" customWidth="1"/>
    <col min="4868" max="4868" width="16.5703125" style="23" customWidth="1"/>
    <col min="4869" max="4869" width="16.7109375" style="23" customWidth="1"/>
    <col min="4870" max="4870" width="15.28515625" style="23" customWidth="1"/>
    <col min="4871" max="5120" width="7.85546875" style="23"/>
    <col min="5121" max="5121" width="16.5703125" style="23" customWidth="1"/>
    <col min="5122" max="5122" width="16.7109375" style="23" customWidth="1"/>
    <col min="5123" max="5123" width="15.28515625" style="23" customWidth="1"/>
    <col min="5124" max="5124" width="16.5703125" style="23" customWidth="1"/>
    <col min="5125" max="5125" width="16.7109375" style="23" customWidth="1"/>
    <col min="5126" max="5126" width="15.28515625" style="23" customWidth="1"/>
    <col min="5127" max="5376" width="7.85546875" style="23"/>
    <col min="5377" max="5377" width="16.5703125" style="23" customWidth="1"/>
    <col min="5378" max="5378" width="16.7109375" style="23" customWidth="1"/>
    <col min="5379" max="5379" width="15.28515625" style="23" customWidth="1"/>
    <col min="5380" max="5380" width="16.5703125" style="23" customWidth="1"/>
    <col min="5381" max="5381" width="16.7109375" style="23" customWidth="1"/>
    <col min="5382" max="5382" width="15.28515625" style="23" customWidth="1"/>
    <col min="5383" max="5632" width="7.85546875" style="23"/>
    <col min="5633" max="5633" width="16.5703125" style="23" customWidth="1"/>
    <col min="5634" max="5634" width="16.7109375" style="23" customWidth="1"/>
    <col min="5635" max="5635" width="15.28515625" style="23" customWidth="1"/>
    <col min="5636" max="5636" width="16.5703125" style="23" customWidth="1"/>
    <col min="5637" max="5637" width="16.7109375" style="23" customWidth="1"/>
    <col min="5638" max="5638" width="15.28515625" style="23" customWidth="1"/>
    <col min="5639" max="5888" width="7.85546875" style="23"/>
    <col min="5889" max="5889" width="16.5703125" style="23" customWidth="1"/>
    <col min="5890" max="5890" width="16.7109375" style="23" customWidth="1"/>
    <col min="5891" max="5891" width="15.28515625" style="23" customWidth="1"/>
    <col min="5892" max="5892" width="16.5703125" style="23" customWidth="1"/>
    <col min="5893" max="5893" width="16.7109375" style="23" customWidth="1"/>
    <col min="5894" max="5894" width="15.28515625" style="23" customWidth="1"/>
    <col min="5895" max="6144" width="7.85546875" style="23"/>
    <col min="6145" max="6145" width="16.5703125" style="23" customWidth="1"/>
    <col min="6146" max="6146" width="16.7109375" style="23" customWidth="1"/>
    <col min="6147" max="6147" width="15.28515625" style="23" customWidth="1"/>
    <col min="6148" max="6148" width="16.5703125" style="23" customWidth="1"/>
    <col min="6149" max="6149" width="16.7109375" style="23" customWidth="1"/>
    <col min="6150" max="6150" width="15.28515625" style="23" customWidth="1"/>
    <col min="6151" max="6400" width="7.85546875" style="23"/>
    <col min="6401" max="6401" width="16.5703125" style="23" customWidth="1"/>
    <col min="6402" max="6402" width="16.7109375" style="23" customWidth="1"/>
    <col min="6403" max="6403" width="15.28515625" style="23" customWidth="1"/>
    <col min="6404" max="6404" width="16.5703125" style="23" customWidth="1"/>
    <col min="6405" max="6405" width="16.7109375" style="23" customWidth="1"/>
    <col min="6406" max="6406" width="15.28515625" style="23" customWidth="1"/>
    <col min="6407" max="6656" width="7.85546875" style="23"/>
    <col min="6657" max="6657" width="16.5703125" style="23" customWidth="1"/>
    <col min="6658" max="6658" width="16.7109375" style="23" customWidth="1"/>
    <col min="6659" max="6659" width="15.28515625" style="23" customWidth="1"/>
    <col min="6660" max="6660" width="16.5703125" style="23" customWidth="1"/>
    <col min="6661" max="6661" width="16.7109375" style="23" customWidth="1"/>
    <col min="6662" max="6662" width="15.28515625" style="23" customWidth="1"/>
    <col min="6663" max="6912" width="7.85546875" style="23"/>
    <col min="6913" max="6913" width="16.5703125" style="23" customWidth="1"/>
    <col min="6914" max="6914" width="16.7109375" style="23" customWidth="1"/>
    <col min="6915" max="6915" width="15.28515625" style="23" customWidth="1"/>
    <col min="6916" max="6916" width="16.5703125" style="23" customWidth="1"/>
    <col min="6917" max="6917" width="16.7109375" style="23" customWidth="1"/>
    <col min="6918" max="6918" width="15.28515625" style="23" customWidth="1"/>
    <col min="6919" max="7168" width="7.85546875" style="23"/>
    <col min="7169" max="7169" width="16.5703125" style="23" customWidth="1"/>
    <col min="7170" max="7170" width="16.7109375" style="23" customWidth="1"/>
    <col min="7171" max="7171" width="15.28515625" style="23" customWidth="1"/>
    <col min="7172" max="7172" width="16.5703125" style="23" customWidth="1"/>
    <col min="7173" max="7173" width="16.7109375" style="23" customWidth="1"/>
    <col min="7174" max="7174" width="15.28515625" style="23" customWidth="1"/>
    <col min="7175" max="7424" width="7.85546875" style="23"/>
    <col min="7425" max="7425" width="16.5703125" style="23" customWidth="1"/>
    <col min="7426" max="7426" width="16.7109375" style="23" customWidth="1"/>
    <col min="7427" max="7427" width="15.28515625" style="23" customWidth="1"/>
    <col min="7428" max="7428" width="16.5703125" style="23" customWidth="1"/>
    <col min="7429" max="7429" width="16.7109375" style="23" customWidth="1"/>
    <col min="7430" max="7430" width="15.28515625" style="23" customWidth="1"/>
    <col min="7431" max="7680" width="7.85546875" style="23"/>
    <col min="7681" max="7681" width="16.5703125" style="23" customWidth="1"/>
    <col min="7682" max="7682" width="16.7109375" style="23" customWidth="1"/>
    <col min="7683" max="7683" width="15.28515625" style="23" customWidth="1"/>
    <col min="7684" max="7684" width="16.5703125" style="23" customWidth="1"/>
    <col min="7685" max="7685" width="16.7109375" style="23" customWidth="1"/>
    <col min="7686" max="7686" width="15.28515625" style="23" customWidth="1"/>
    <col min="7687" max="7936" width="7.85546875" style="23"/>
    <col min="7937" max="7937" width="16.5703125" style="23" customWidth="1"/>
    <col min="7938" max="7938" width="16.7109375" style="23" customWidth="1"/>
    <col min="7939" max="7939" width="15.28515625" style="23" customWidth="1"/>
    <col min="7940" max="7940" width="16.5703125" style="23" customWidth="1"/>
    <col min="7941" max="7941" width="16.7109375" style="23" customWidth="1"/>
    <col min="7942" max="7942" width="15.28515625" style="23" customWidth="1"/>
    <col min="7943" max="8192" width="7.85546875" style="23"/>
    <col min="8193" max="8193" width="16.5703125" style="23" customWidth="1"/>
    <col min="8194" max="8194" width="16.7109375" style="23" customWidth="1"/>
    <col min="8195" max="8195" width="15.28515625" style="23" customWidth="1"/>
    <col min="8196" max="8196" width="16.5703125" style="23" customWidth="1"/>
    <col min="8197" max="8197" width="16.7109375" style="23" customWidth="1"/>
    <col min="8198" max="8198" width="15.28515625" style="23" customWidth="1"/>
    <col min="8199" max="8448" width="7.85546875" style="23"/>
    <col min="8449" max="8449" width="16.5703125" style="23" customWidth="1"/>
    <col min="8450" max="8450" width="16.7109375" style="23" customWidth="1"/>
    <col min="8451" max="8451" width="15.28515625" style="23" customWidth="1"/>
    <col min="8452" max="8452" width="16.5703125" style="23" customWidth="1"/>
    <col min="8453" max="8453" width="16.7109375" style="23" customWidth="1"/>
    <col min="8454" max="8454" width="15.28515625" style="23" customWidth="1"/>
    <col min="8455" max="8704" width="7.85546875" style="23"/>
    <col min="8705" max="8705" width="16.5703125" style="23" customWidth="1"/>
    <col min="8706" max="8706" width="16.7109375" style="23" customWidth="1"/>
    <col min="8707" max="8707" width="15.28515625" style="23" customWidth="1"/>
    <col min="8708" max="8708" width="16.5703125" style="23" customWidth="1"/>
    <col min="8709" max="8709" width="16.7109375" style="23" customWidth="1"/>
    <col min="8710" max="8710" width="15.28515625" style="23" customWidth="1"/>
    <col min="8711" max="8960" width="7.85546875" style="23"/>
    <col min="8961" max="8961" width="16.5703125" style="23" customWidth="1"/>
    <col min="8962" max="8962" width="16.7109375" style="23" customWidth="1"/>
    <col min="8963" max="8963" width="15.28515625" style="23" customWidth="1"/>
    <col min="8964" max="8964" width="16.5703125" style="23" customWidth="1"/>
    <col min="8965" max="8965" width="16.7109375" style="23" customWidth="1"/>
    <col min="8966" max="8966" width="15.28515625" style="23" customWidth="1"/>
    <col min="8967" max="9216" width="7.85546875" style="23"/>
    <col min="9217" max="9217" width="16.5703125" style="23" customWidth="1"/>
    <col min="9218" max="9218" width="16.7109375" style="23" customWidth="1"/>
    <col min="9219" max="9219" width="15.28515625" style="23" customWidth="1"/>
    <col min="9220" max="9220" width="16.5703125" style="23" customWidth="1"/>
    <col min="9221" max="9221" width="16.7109375" style="23" customWidth="1"/>
    <col min="9222" max="9222" width="15.28515625" style="23" customWidth="1"/>
    <col min="9223" max="9472" width="7.85546875" style="23"/>
    <col min="9473" max="9473" width="16.5703125" style="23" customWidth="1"/>
    <col min="9474" max="9474" width="16.7109375" style="23" customWidth="1"/>
    <col min="9475" max="9475" width="15.28515625" style="23" customWidth="1"/>
    <col min="9476" max="9476" width="16.5703125" style="23" customWidth="1"/>
    <col min="9477" max="9477" width="16.7109375" style="23" customWidth="1"/>
    <col min="9478" max="9478" width="15.28515625" style="23" customWidth="1"/>
    <col min="9479" max="9728" width="7.85546875" style="23"/>
    <col min="9729" max="9729" width="16.5703125" style="23" customWidth="1"/>
    <col min="9730" max="9730" width="16.7109375" style="23" customWidth="1"/>
    <col min="9731" max="9731" width="15.28515625" style="23" customWidth="1"/>
    <col min="9732" max="9732" width="16.5703125" style="23" customWidth="1"/>
    <col min="9733" max="9733" width="16.7109375" style="23" customWidth="1"/>
    <col min="9734" max="9734" width="15.28515625" style="23" customWidth="1"/>
    <col min="9735" max="9984" width="7.85546875" style="23"/>
    <col min="9985" max="9985" width="16.5703125" style="23" customWidth="1"/>
    <col min="9986" max="9986" width="16.7109375" style="23" customWidth="1"/>
    <col min="9987" max="9987" width="15.28515625" style="23" customWidth="1"/>
    <col min="9988" max="9988" width="16.5703125" style="23" customWidth="1"/>
    <col min="9989" max="9989" width="16.7109375" style="23" customWidth="1"/>
    <col min="9990" max="9990" width="15.28515625" style="23" customWidth="1"/>
    <col min="9991" max="10240" width="7.85546875" style="23"/>
    <col min="10241" max="10241" width="16.5703125" style="23" customWidth="1"/>
    <col min="10242" max="10242" width="16.7109375" style="23" customWidth="1"/>
    <col min="10243" max="10243" width="15.28515625" style="23" customWidth="1"/>
    <col min="10244" max="10244" width="16.5703125" style="23" customWidth="1"/>
    <col min="10245" max="10245" width="16.7109375" style="23" customWidth="1"/>
    <col min="10246" max="10246" width="15.28515625" style="23" customWidth="1"/>
    <col min="10247" max="10496" width="7.85546875" style="23"/>
    <col min="10497" max="10497" width="16.5703125" style="23" customWidth="1"/>
    <col min="10498" max="10498" width="16.7109375" style="23" customWidth="1"/>
    <col min="10499" max="10499" width="15.28515625" style="23" customWidth="1"/>
    <col min="10500" max="10500" width="16.5703125" style="23" customWidth="1"/>
    <col min="10501" max="10501" width="16.7109375" style="23" customWidth="1"/>
    <col min="10502" max="10502" width="15.28515625" style="23" customWidth="1"/>
    <col min="10503" max="10752" width="7.85546875" style="23"/>
    <col min="10753" max="10753" width="16.5703125" style="23" customWidth="1"/>
    <col min="10754" max="10754" width="16.7109375" style="23" customWidth="1"/>
    <col min="10755" max="10755" width="15.28515625" style="23" customWidth="1"/>
    <col min="10756" max="10756" width="16.5703125" style="23" customWidth="1"/>
    <col min="10757" max="10757" width="16.7109375" style="23" customWidth="1"/>
    <col min="10758" max="10758" width="15.28515625" style="23" customWidth="1"/>
    <col min="10759" max="11008" width="7.85546875" style="23"/>
    <col min="11009" max="11009" width="16.5703125" style="23" customWidth="1"/>
    <col min="11010" max="11010" width="16.7109375" style="23" customWidth="1"/>
    <col min="11011" max="11011" width="15.28515625" style="23" customWidth="1"/>
    <col min="11012" max="11012" width="16.5703125" style="23" customWidth="1"/>
    <col min="11013" max="11013" width="16.7109375" style="23" customWidth="1"/>
    <col min="11014" max="11014" width="15.28515625" style="23" customWidth="1"/>
    <col min="11015" max="11264" width="7.85546875" style="23"/>
    <col min="11265" max="11265" width="16.5703125" style="23" customWidth="1"/>
    <col min="11266" max="11266" width="16.7109375" style="23" customWidth="1"/>
    <col min="11267" max="11267" width="15.28515625" style="23" customWidth="1"/>
    <col min="11268" max="11268" width="16.5703125" style="23" customWidth="1"/>
    <col min="11269" max="11269" width="16.7109375" style="23" customWidth="1"/>
    <col min="11270" max="11270" width="15.28515625" style="23" customWidth="1"/>
    <col min="11271" max="11520" width="7.85546875" style="23"/>
    <col min="11521" max="11521" width="16.5703125" style="23" customWidth="1"/>
    <col min="11522" max="11522" width="16.7109375" style="23" customWidth="1"/>
    <col min="11523" max="11523" width="15.28515625" style="23" customWidth="1"/>
    <col min="11524" max="11524" width="16.5703125" style="23" customWidth="1"/>
    <col min="11525" max="11525" width="16.7109375" style="23" customWidth="1"/>
    <col min="11526" max="11526" width="15.28515625" style="23" customWidth="1"/>
    <col min="11527" max="11776" width="7.85546875" style="23"/>
    <col min="11777" max="11777" width="16.5703125" style="23" customWidth="1"/>
    <col min="11778" max="11778" width="16.7109375" style="23" customWidth="1"/>
    <col min="11779" max="11779" width="15.28515625" style="23" customWidth="1"/>
    <col min="11780" max="11780" width="16.5703125" style="23" customWidth="1"/>
    <col min="11781" max="11781" width="16.7109375" style="23" customWidth="1"/>
    <col min="11782" max="11782" width="15.28515625" style="23" customWidth="1"/>
    <col min="11783" max="12032" width="7.85546875" style="23"/>
    <col min="12033" max="12033" width="16.5703125" style="23" customWidth="1"/>
    <col min="12034" max="12034" width="16.7109375" style="23" customWidth="1"/>
    <col min="12035" max="12035" width="15.28515625" style="23" customWidth="1"/>
    <col min="12036" max="12036" width="16.5703125" style="23" customWidth="1"/>
    <col min="12037" max="12037" width="16.7109375" style="23" customWidth="1"/>
    <col min="12038" max="12038" width="15.28515625" style="23" customWidth="1"/>
    <col min="12039" max="12288" width="7.85546875" style="23"/>
    <col min="12289" max="12289" width="16.5703125" style="23" customWidth="1"/>
    <col min="12290" max="12290" width="16.7109375" style="23" customWidth="1"/>
    <col min="12291" max="12291" width="15.28515625" style="23" customWidth="1"/>
    <col min="12292" max="12292" width="16.5703125" style="23" customWidth="1"/>
    <col min="12293" max="12293" width="16.7109375" style="23" customWidth="1"/>
    <col min="12294" max="12294" width="15.28515625" style="23" customWidth="1"/>
    <col min="12295" max="12544" width="7.85546875" style="23"/>
    <col min="12545" max="12545" width="16.5703125" style="23" customWidth="1"/>
    <col min="12546" max="12546" width="16.7109375" style="23" customWidth="1"/>
    <col min="12547" max="12547" width="15.28515625" style="23" customWidth="1"/>
    <col min="12548" max="12548" width="16.5703125" style="23" customWidth="1"/>
    <col min="12549" max="12549" width="16.7109375" style="23" customWidth="1"/>
    <col min="12550" max="12550" width="15.28515625" style="23" customWidth="1"/>
    <col min="12551" max="12800" width="7.85546875" style="23"/>
    <col min="12801" max="12801" width="16.5703125" style="23" customWidth="1"/>
    <col min="12802" max="12802" width="16.7109375" style="23" customWidth="1"/>
    <col min="12803" max="12803" width="15.28515625" style="23" customWidth="1"/>
    <col min="12804" max="12804" width="16.5703125" style="23" customWidth="1"/>
    <col min="12805" max="12805" width="16.7109375" style="23" customWidth="1"/>
    <col min="12806" max="12806" width="15.28515625" style="23" customWidth="1"/>
    <col min="12807" max="13056" width="7.85546875" style="23"/>
    <col min="13057" max="13057" width="16.5703125" style="23" customWidth="1"/>
    <col min="13058" max="13058" width="16.7109375" style="23" customWidth="1"/>
    <col min="13059" max="13059" width="15.28515625" style="23" customWidth="1"/>
    <col min="13060" max="13060" width="16.5703125" style="23" customWidth="1"/>
    <col min="13061" max="13061" width="16.7109375" style="23" customWidth="1"/>
    <col min="13062" max="13062" width="15.28515625" style="23" customWidth="1"/>
    <col min="13063" max="13312" width="7.85546875" style="23"/>
    <col min="13313" max="13313" width="16.5703125" style="23" customWidth="1"/>
    <col min="13314" max="13314" width="16.7109375" style="23" customWidth="1"/>
    <col min="13315" max="13315" width="15.28515625" style="23" customWidth="1"/>
    <col min="13316" max="13316" width="16.5703125" style="23" customWidth="1"/>
    <col min="13317" max="13317" width="16.7109375" style="23" customWidth="1"/>
    <col min="13318" max="13318" width="15.28515625" style="23" customWidth="1"/>
    <col min="13319" max="13568" width="7.85546875" style="23"/>
    <col min="13569" max="13569" width="16.5703125" style="23" customWidth="1"/>
    <col min="13570" max="13570" width="16.7109375" style="23" customWidth="1"/>
    <col min="13571" max="13571" width="15.28515625" style="23" customWidth="1"/>
    <col min="13572" max="13572" width="16.5703125" style="23" customWidth="1"/>
    <col min="13573" max="13573" width="16.7109375" style="23" customWidth="1"/>
    <col min="13574" max="13574" width="15.28515625" style="23" customWidth="1"/>
    <col min="13575" max="13824" width="7.85546875" style="23"/>
    <col min="13825" max="13825" width="16.5703125" style="23" customWidth="1"/>
    <col min="13826" max="13826" width="16.7109375" style="23" customWidth="1"/>
    <col min="13827" max="13827" width="15.28515625" style="23" customWidth="1"/>
    <col min="13828" max="13828" width="16.5703125" style="23" customWidth="1"/>
    <col min="13829" max="13829" width="16.7109375" style="23" customWidth="1"/>
    <col min="13830" max="13830" width="15.28515625" style="23" customWidth="1"/>
    <col min="13831" max="14080" width="7.85546875" style="23"/>
    <col min="14081" max="14081" width="16.5703125" style="23" customWidth="1"/>
    <col min="14082" max="14082" width="16.7109375" style="23" customWidth="1"/>
    <col min="14083" max="14083" width="15.28515625" style="23" customWidth="1"/>
    <col min="14084" max="14084" width="16.5703125" style="23" customWidth="1"/>
    <col min="14085" max="14085" width="16.7109375" style="23" customWidth="1"/>
    <col min="14086" max="14086" width="15.28515625" style="23" customWidth="1"/>
    <col min="14087" max="14336" width="7.85546875" style="23"/>
    <col min="14337" max="14337" width="16.5703125" style="23" customWidth="1"/>
    <col min="14338" max="14338" width="16.7109375" style="23" customWidth="1"/>
    <col min="14339" max="14339" width="15.28515625" style="23" customWidth="1"/>
    <col min="14340" max="14340" width="16.5703125" style="23" customWidth="1"/>
    <col min="14341" max="14341" width="16.7109375" style="23" customWidth="1"/>
    <col min="14342" max="14342" width="15.28515625" style="23" customWidth="1"/>
    <col min="14343" max="14592" width="7.85546875" style="23"/>
    <col min="14593" max="14593" width="16.5703125" style="23" customWidth="1"/>
    <col min="14594" max="14594" width="16.7109375" style="23" customWidth="1"/>
    <col min="14595" max="14595" width="15.28515625" style="23" customWidth="1"/>
    <col min="14596" max="14596" width="16.5703125" style="23" customWidth="1"/>
    <col min="14597" max="14597" width="16.7109375" style="23" customWidth="1"/>
    <col min="14598" max="14598" width="15.28515625" style="23" customWidth="1"/>
    <col min="14599" max="14848" width="7.85546875" style="23"/>
    <col min="14849" max="14849" width="16.5703125" style="23" customWidth="1"/>
    <col min="14850" max="14850" width="16.7109375" style="23" customWidth="1"/>
    <col min="14851" max="14851" width="15.28515625" style="23" customWidth="1"/>
    <col min="14852" max="14852" width="16.5703125" style="23" customWidth="1"/>
    <col min="14853" max="14853" width="16.7109375" style="23" customWidth="1"/>
    <col min="14854" max="14854" width="15.28515625" style="23" customWidth="1"/>
    <col min="14855" max="15104" width="7.85546875" style="23"/>
    <col min="15105" max="15105" width="16.5703125" style="23" customWidth="1"/>
    <col min="15106" max="15106" width="16.7109375" style="23" customWidth="1"/>
    <col min="15107" max="15107" width="15.28515625" style="23" customWidth="1"/>
    <col min="15108" max="15108" width="16.5703125" style="23" customWidth="1"/>
    <col min="15109" max="15109" width="16.7109375" style="23" customWidth="1"/>
    <col min="15110" max="15110" width="15.28515625" style="23" customWidth="1"/>
    <col min="15111" max="15360" width="7.85546875" style="23"/>
    <col min="15361" max="15361" width="16.5703125" style="23" customWidth="1"/>
    <col min="15362" max="15362" width="16.7109375" style="23" customWidth="1"/>
    <col min="15363" max="15363" width="15.28515625" style="23" customWidth="1"/>
    <col min="15364" max="15364" width="16.5703125" style="23" customWidth="1"/>
    <col min="15365" max="15365" width="16.7109375" style="23" customWidth="1"/>
    <col min="15366" max="15366" width="15.28515625" style="23" customWidth="1"/>
    <col min="15367" max="15616" width="7.85546875" style="23"/>
    <col min="15617" max="15617" width="16.5703125" style="23" customWidth="1"/>
    <col min="15618" max="15618" width="16.7109375" style="23" customWidth="1"/>
    <col min="15619" max="15619" width="15.28515625" style="23" customWidth="1"/>
    <col min="15620" max="15620" width="16.5703125" style="23" customWidth="1"/>
    <col min="15621" max="15621" width="16.7109375" style="23" customWidth="1"/>
    <col min="15622" max="15622" width="15.28515625" style="23" customWidth="1"/>
    <col min="15623" max="15872" width="7.85546875" style="23"/>
    <col min="15873" max="15873" width="16.5703125" style="23" customWidth="1"/>
    <col min="15874" max="15874" width="16.7109375" style="23" customWidth="1"/>
    <col min="15875" max="15875" width="15.28515625" style="23" customWidth="1"/>
    <col min="15876" max="15876" width="16.5703125" style="23" customWidth="1"/>
    <col min="15877" max="15877" width="16.7109375" style="23" customWidth="1"/>
    <col min="15878" max="15878" width="15.28515625" style="23" customWidth="1"/>
    <col min="15879" max="16128" width="7.85546875" style="23"/>
    <col min="16129" max="16129" width="16.5703125" style="23" customWidth="1"/>
    <col min="16130" max="16130" width="16.7109375" style="23" customWidth="1"/>
    <col min="16131" max="16131" width="15.28515625" style="23" customWidth="1"/>
    <col min="16132" max="16132" width="16.5703125" style="23" customWidth="1"/>
    <col min="16133" max="16133" width="16.7109375" style="23" customWidth="1"/>
    <col min="16134" max="16134" width="15.28515625" style="23" customWidth="1"/>
    <col min="16135" max="16384" width="7.85546875" style="23"/>
  </cols>
  <sheetData>
    <row r="1" spans="1:11" s="26" customFormat="1" ht="30" customHeight="1">
      <c r="A1" s="450" t="s">
        <v>443</v>
      </c>
      <c r="B1" s="450"/>
      <c r="C1" s="450"/>
      <c r="D1" s="450"/>
      <c r="E1" s="450"/>
      <c r="F1" s="450"/>
    </row>
    <row r="2" spans="1:11" s="26" customFormat="1" ht="30" customHeight="1">
      <c r="A2" s="480" t="s">
        <v>444</v>
      </c>
      <c r="B2" s="480"/>
      <c r="C2" s="480"/>
      <c r="D2" s="480"/>
      <c r="E2" s="480"/>
      <c r="F2" s="480"/>
    </row>
    <row r="3" spans="1:11" ht="13.5" customHeight="1">
      <c r="A3" s="449"/>
      <c r="B3" s="441" t="s">
        <v>445</v>
      </c>
      <c r="C3" s="8" t="s">
        <v>446</v>
      </c>
      <c r="D3" s="449"/>
      <c r="E3" s="441" t="s">
        <v>445</v>
      </c>
      <c r="F3" s="8" t="s">
        <v>446</v>
      </c>
    </row>
    <row r="4" spans="1:11" ht="13.5" customHeight="1">
      <c r="A4" s="449"/>
      <c r="B4" s="441"/>
      <c r="C4" s="8" t="s">
        <v>195</v>
      </c>
      <c r="D4" s="449"/>
      <c r="E4" s="441"/>
      <c r="F4" s="8" t="s">
        <v>195</v>
      </c>
    </row>
    <row r="5" spans="1:11" ht="13.5" customHeight="1">
      <c r="A5" s="30" t="s">
        <v>23</v>
      </c>
      <c r="B5" s="28"/>
      <c r="C5" s="114"/>
      <c r="D5" s="47" t="s">
        <v>206</v>
      </c>
      <c r="E5" s="42"/>
      <c r="F5" s="115"/>
    </row>
    <row r="6" spans="1:11" s="30" customFormat="1" ht="12.75" customHeight="1">
      <c r="A6" s="30" t="s">
        <v>447</v>
      </c>
      <c r="C6" s="116"/>
      <c r="D6" s="47"/>
      <c r="E6" s="117" t="s">
        <v>448</v>
      </c>
      <c r="F6" s="118">
        <v>402</v>
      </c>
    </row>
    <row r="7" spans="1:11" s="30" customFormat="1" ht="12.75" customHeight="1">
      <c r="B7" s="119" t="s">
        <v>449</v>
      </c>
      <c r="C7" s="120">
        <v>1525</v>
      </c>
      <c r="D7" s="47"/>
      <c r="E7" s="117" t="s">
        <v>450</v>
      </c>
      <c r="F7" s="118">
        <v>375</v>
      </c>
    </row>
    <row r="8" spans="1:11" s="30" customFormat="1" ht="12.75" customHeight="1">
      <c r="B8" s="119" t="s">
        <v>451</v>
      </c>
      <c r="C8" s="120">
        <v>1527</v>
      </c>
      <c r="D8" s="47"/>
      <c r="E8" s="117" t="s">
        <v>452</v>
      </c>
      <c r="F8" s="118">
        <v>398</v>
      </c>
    </row>
    <row r="9" spans="1:11" s="30" customFormat="1" ht="12.75" customHeight="1">
      <c r="B9" s="119" t="s">
        <v>453</v>
      </c>
      <c r="C9" s="120">
        <v>1416</v>
      </c>
      <c r="D9" s="17" t="s">
        <v>207</v>
      </c>
      <c r="E9" s="121"/>
      <c r="F9" s="118"/>
    </row>
    <row r="10" spans="1:11" s="30" customFormat="1" ht="12.75" customHeight="1">
      <c r="B10" s="119" t="s">
        <v>454</v>
      </c>
      <c r="C10" s="120">
        <v>1382</v>
      </c>
      <c r="D10" s="17"/>
      <c r="E10" s="121" t="s">
        <v>455</v>
      </c>
      <c r="F10" s="118">
        <v>954</v>
      </c>
    </row>
    <row r="11" spans="1:11" s="30" customFormat="1" ht="12.75" customHeight="1">
      <c r="B11" s="119" t="s">
        <v>456</v>
      </c>
      <c r="C11" s="120">
        <v>1492</v>
      </c>
      <c r="D11" s="17"/>
      <c r="E11" s="121" t="s">
        <v>457</v>
      </c>
      <c r="F11" s="118">
        <v>1053</v>
      </c>
    </row>
    <row r="12" spans="1:11" s="30" customFormat="1" ht="12.75" customHeight="1">
      <c r="B12" s="119" t="s">
        <v>458</v>
      </c>
      <c r="C12" s="120">
        <v>1320</v>
      </c>
      <c r="D12" s="17"/>
      <c r="E12" s="121" t="s">
        <v>459</v>
      </c>
      <c r="F12" s="118">
        <v>803</v>
      </c>
    </row>
    <row r="13" spans="1:11" s="30" customFormat="1" ht="12.75" customHeight="1">
      <c r="B13" s="119" t="s">
        <v>460</v>
      </c>
      <c r="C13" s="120">
        <v>1148</v>
      </c>
      <c r="D13" s="17"/>
      <c r="E13" s="121" t="s">
        <v>461</v>
      </c>
      <c r="F13" s="118">
        <v>958</v>
      </c>
    </row>
    <row r="14" spans="1:11" s="30" customFormat="1" ht="12.75" customHeight="1">
      <c r="B14" s="119" t="s">
        <v>462</v>
      </c>
      <c r="C14" s="120">
        <v>1374</v>
      </c>
      <c r="D14" s="17"/>
      <c r="E14" s="121" t="s">
        <v>463</v>
      </c>
      <c r="F14" s="118">
        <v>942</v>
      </c>
    </row>
    <row r="15" spans="1:11" s="36" customFormat="1" ht="12.75" customHeight="1">
      <c r="B15" s="119" t="s">
        <v>464</v>
      </c>
      <c r="C15" s="122">
        <v>1416</v>
      </c>
      <c r="D15" s="17" t="s">
        <v>208</v>
      </c>
      <c r="E15" s="121"/>
      <c r="F15" s="118"/>
      <c r="H15" s="30"/>
      <c r="I15" s="30"/>
      <c r="J15" s="30"/>
      <c r="K15" s="30"/>
    </row>
    <row r="16" spans="1:11" s="30" customFormat="1" ht="12.75" customHeight="1">
      <c r="A16" s="47" t="s">
        <v>465</v>
      </c>
      <c r="B16" s="117"/>
      <c r="C16" s="120"/>
      <c r="D16" s="17"/>
      <c r="E16" s="121" t="s">
        <v>117</v>
      </c>
      <c r="F16" s="118">
        <v>2351</v>
      </c>
    </row>
    <row r="17" spans="1:11" s="30" customFormat="1" ht="12.75" customHeight="1">
      <c r="A17" s="47"/>
      <c r="B17" s="117" t="s">
        <v>466</v>
      </c>
      <c r="C17" s="120">
        <v>1342</v>
      </c>
      <c r="D17" s="17" t="s">
        <v>209</v>
      </c>
      <c r="E17" s="121"/>
      <c r="F17" s="118"/>
    </row>
    <row r="18" spans="1:11" s="30" customFormat="1" ht="12.75" customHeight="1">
      <c r="A18" s="47"/>
      <c r="B18" s="117" t="s">
        <v>467</v>
      </c>
      <c r="C18" s="120">
        <v>1075</v>
      </c>
      <c r="D18" s="17"/>
      <c r="E18" s="121" t="s">
        <v>468</v>
      </c>
      <c r="F18" s="118">
        <v>1043</v>
      </c>
    </row>
    <row r="19" spans="1:11" s="30" customFormat="1" ht="12.75" customHeight="1">
      <c r="A19" s="47"/>
      <c r="B19" s="117" t="s">
        <v>469</v>
      </c>
      <c r="C19" s="120">
        <v>1993</v>
      </c>
      <c r="D19" s="17"/>
      <c r="E19" s="121" t="s">
        <v>470</v>
      </c>
      <c r="F19" s="118">
        <v>1004</v>
      </c>
    </row>
    <row r="20" spans="1:11" s="30" customFormat="1" ht="12.75" customHeight="1">
      <c r="A20" s="47"/>
      <c r="B20" s="117" t="s">
        <v>471</v>
      </c>
      <c r="C20" s="120">
        <v>1227</v>
      </c>
      <c r="D20" s="17"/>
      <c r="E20" s="121" t="s">
        <v>472</v>
      </c>
      <c r="F20" s="118">
        <v>931</v>
      </c>
    </row>
    <row r="21" spans="1:11" s="30" customFormat="1" ht="12.75" customHeight="1">
      <c r="A21" s="47"/>
      <c r="B21" s="117" t="s">
        <v>473</v>
      </c>
      <c r="C21" s="120">
        <v>1205</v>
      </c>
      <c r="D21" s="17" t="s">
        <v>210</v>
      </c>
      <c r="E21" s="121"/>
      <c r="F21" s="118"/>
    </row>
    <row r="22" spans="1:11" s="30" customFormat="1" ht="12.75" customHeight="1">
      <c r="A22" s="47"/>
      <c r="B22" s="117" t="s">
        <v>454</v>
      </c>
      <c r="C22" s="120">
        <v>1382</v>
      </c>
      <c r="D22" s="17"/>
      <c r="E22" s="121" t="s">
        <v>474</v>
      </c>
      <c r="F22" s="118">
        <v>914</v>
      </c>
    </row>
    <row r="23" spans="1:11" s="30" customFormat="1" ht="12.75" customHeight="1">
      <c r="A23" s="30" t="s">
        <v>475</v>
      </c>
      <c r="B23" s="117"/>
      <c r="C23" s="120"/>
      <c r="D23" s="17"/>
      <c r="E23" s="121" t="s">
        <v>476</v>
      </c>
      <c r="F23" s="118">
        <v>721</v>
      </c>
    </row>
    <row r="24" spans="1:11" s="30" customFormat="1" ht="12.75" customHeight="1">
      <c r="B24" s="117" t="s">
        <v>477</v>
      </c>
      <c r="C24" s="120">
        <v>501</v>
      </c>
      <c r="D24" s="17"/>
      <c r="E24" s="121" t="s">
        <v>478</v>
      </c>
      <c r="F24" s="118">
        <v>849</v>
      </c>
    </row>
    <row r="25" spans="1:11" s="30" customFormat="1" ht="12.75" customHeight="1">
      <c r="B25" s="117" t="s">
        <v>261</v>
      </c>
      <c r="C25" s="120">
        <v>528</v>
      </c>
      <c r="D25" s="17" t="s">
        <v>211</v>
      </c>
      <c r="E25" s="121"/>
      <c r="F25" s="118"/>
    </row>
    <row r="26" spans="1:11" s="36" customFormat="1" ht="12.75" customHeight="1">
      <c r="A26" s="30" t="s">
        <v>479</v>
      </c>
      <c r="B26" s="119"/>
      <c r="C26" s="120"/>
      <c r="D26" s="17"/>
      <c r="E26" s="121" t="s">
        <v>480</v>
      </c>
      <c r="F26" s="118">
        <v>718</v>
      </c>
      <c r="H26" s="30"/>
      <c r="I26" s="30"/>
      <c r="J26" s="30"/>
      <c r="K26" s="30"/>
    </row>
    <row r="27" spans="1:11" s="36" customFormat="1" ht="12.75" customHeight="1">
      <c r="A27" s="30"/>
      <c r="B27" s="119" t="s">
        <v>481</v>
      </c>
      <c r="C27" s="120">
        <v>653</v>
      </c>
      <c r="D27" s="17" t="s">
        <v>149</v>
      </c>
      <c r="E27" s="121"/>
      <c r="F27" s="118"/>
      <c r="H27" s="30"/>
      <c r="I27" s="30"/>
      <c r="J27" s="30"/>
      <c r="K27" s="30"/>
    </row>
    <row r="28" spans="1:11" s="36" customFormat="1" ht="12.75" customHeight="1">
      <c r="A28" s="30"/>
      <c r="B28" s="119" t="s">
        <v>482</v>
      </c>
      <c r="C28" s="120">
        <v>1027</v>
      </c>
      <c r="D28" s="17" t="s">
        <v>213</v>
      </c>
      <c r="E28" s="121"/>
      <c r="F28" s="118"/>
      <c r="H28" s="30"/>
      <c r="I28" s="30"/>
      <c r="J28" s="30"/>
      <c r="K28" s="30"/>
    </row>
    <row r="29" spans="1:11" s="30" customFormat="1" ht="12.75" customHeight="1">
      <c r="A29" s="30" t="s">
        <v>483</v>
      </c>
      <c r="B29" s="119"/>
      <c r="C29" s="120"/>
      <c r="D29" s="17"/>
      <c r="E29" s="121" t="s">
        <v>484</v>
      </c>
      <c r="F29" s="118">
        <v>1592</v>
      </c>
    </row>
    <row r="30" spans="1:11" s="30" customFormat="1" ht="12.75" customHeight="1">
      <c r="B30" s="119" t="s">
        <v>485</v>
      </c>
      <c r="C30" s="120">
        <v>577</v>
      </c>
      <c r="D30" s="17"/>
      <c r="E30" s="121" t="s">
        <v>486</v>
      </c>
      <c r="F30" s="118">
        <v>1580</v>
      </c>
    </row>
    <row r="31" spans="1:11" s="30" customFormat="1" ht="12.75" customHeight="1">
      <c r="B31" s="119" t="s">
        <v>487</v>
      </c>
      <c r="C31" s="120">
        <v>902</v>
      </c>
      <c r="D31" s="17"/>
      <c r="E31" s="121" t="s">
        <v>488</v>
      </c>
      <c r="F31" s="118">
        <v>1595</v>
      </c>
    </row>
    <row r="32" spans="1:11" s="30" customFormat="1" ht="12.75" customHeight="1">
      <c r="A32" s="30" t="s">
        <v>69</v>
      </c>
      <c r="B32" s="119"/>
      <c r="C32" s="120"/>
      <c r="D32" s="17"/>
      <c r="E32" s="121" t="s">
        <v>489</v>
      </c>
      <c r="F32" s="118">
        <v>786</v>
      </c>
    </row>
    <row r="33" spans="1:11" s="36" customFormat="1" ht="12.75" customHeight="1">
      <c r="A33" s="47" t="s">
        <v>203</v>
      </c>
      <c r="B33" s="117"/>
      <c r="C33" s="120"/>
      <c r="D33" s="17"/>
      <c r="E33" s="121" t="s">
        <v>490</v>
      </c>
      <c r="F33" s="118">
        <v>1297</v>
      </c>
      <c r="H33" s="30"/>
      <c r="I33" s="30"/>
      <c r="J33" s="30"/>
      <c r="K33" s="30"/>
    </row>
    <row r="34" spans="1:11" s="36" customFormat="1" ht="12.75" customHeight="1">
      <c r="A34" s="47"/>
      <c r="B34" s="117" t="s">
        <v>491</v>
      </c>
      <c r="C34" s="120">
        <v>587</v>
      </c>
      <c r="D34" s="17"/>
      <c r="E34" s="121" t="s">
        <v>492</v>
      </c>
      <c r="F34" s="118">
        <v>1302</v>
      </c>
      <c r="H34" s="30"/>
      <c r="I34" s="30"/>
      <c r="J34" s="30"/>
      <c r="K34" s="30"/>
    </row>
    <row r="35" spans="1:11" s="36" customFormat="1" ht="12.75" customHeight="1">
      <c r="A35" s="47" t="s">
        <v>204</v>
      </c>
      <c r="B35" s="117"/>
      <c r="C35" s="120"/>
      <c r="D35" s="17"/>
      <c r="E35" s="121" t="s">
        <v>493</v>
      </c>
      <c r="F35" s="118">
        <v>1818</v>
      </c>
      <c r="H35" s="30"/>
      <c r="I35" s="30"/>
      <c r="J35" s="30"/>
      <c r="K35" s="30"/>
    </row>
    <row r="36" spans="1:11" s="36" customFormat="1" ht="12.75" customHeight="1">
      <c r="A36" s="47"/>
      <c r="B36" s="117" t="s">
        <v>494</v>
      </c>
      <c r="C36" s="120">
        <v>845</v>
      </c>
      <c r="D36" s="17"/>
      <c r="E36" s="121" t="s">
        <v>495</v>
      </c>
      <c r="F36" s="118">
        <v>589</v>
      </c>
      <c r="H36" s="30"/>
      <c r="I36" s="30"/>
      <c r="J36" s="30"/>
      <c r="K36" s="30"/>
    </row>
    <row r="37" spans="1:11" s="36" customFormat="1" ht="12.75" customHeight="1">
      <c r="A37" s="47"/>
      <c r="B37" s="117" t="s">
        <v>496</v>
      </c>
      <c r="C37" s="120">
        <v>947</v>
      </c>
      <c r="D37" s="17"/>
      <c r="E37" s="121" t="s">
        <v>497</v>
      </c>
      <c r="F37" s="118">
        <v>1339</v>
      </c>
      <c r="H37" s="30"/>
      <c r="I37" s="30"/>
      <c r="J37" s="30"/>
      <c r="K37" s="30"/>
    </row>
    <row r="38" spans="1:11" s="36" customFormat="1" ht="12.75" customHeight="1">
      <c r="A38" s="47"/>
      <c r="B38" s="117" t="s">
        <v>498</v>
      </c>
      <c r="C38" s="120">
        <v>1103</v>
      </c>
      <c r="D38" s="17"/>
      <c r="E38" s="121" t="s">
        <v>499</v>
      </c>
      <c r="F38" s="118">
        <v>917</v>
      </c>
      <c r="H38" s="30"/>
      <c r="I38" s="30"/>
      <c r="J38" s="30"/>
      <c r="K38" s="30"/>
    </row>
    <row r="39" spans="1:11" s="36" customFormat="1" ht="12.75" customHeight="1">
      <c r="A39" s="47"/>
      <c r="B39" s="117" t="s">
        <v>500</v>
      </c>
      <c r="C39" s="120">
        <v>544</v>
      </c>
      <c r="D39" s="17"/>
      <c r="E39" s="121" t="s">
        <v>501</v>
      </c>
      <c r="F39" s="118">
        <v>1862</v>
      </c>
      <c r="H39" s="30"/>
      <c r="I39" s="30"/>
      <c r="J39" s="30"/>
      <c r="K39" s="30"/>
    </row>
    <row r="40" spans="1:11" s="36" customFormat="1" ht="12.75" customHeight="1">
      <c r="A40" s="47"/>
      <c r="B40" s="117" t="s">
        <v>502</v>
      </c>
      <c r="C40" s="120">
        <v>485</v>
      </c>
      <c r="D40" s="17"/>
      <c r="E40" s="121" t="s">
        <v>503</v>
      </c>
      <c r="F40" s="118">
        <v>1640</v>
      </c>
      <c r="H40" s="30"/>
      <c r="I40" s="30"/>
      <c r="J40" s="30"/>
      <c r="K40" s="30"/>
    </row>
    <row r="41" spans="1:11" s="36" customFormat="1" ht="12.75" customHeight="1">
      <c r="A41" s="47"/>
      <c r="B41" s="117" t="s">
        <v>504</v>
      </c>
      <c r="C41" s="120">
        <v>906</v>
      </c>
      <c r="D41" s="17" t="s">
        <v>214</v>
      </c>
      <c r="E41" s="121"/>
      <c r="F41" s="118"/>
      <c r="H41" s="30"/>
      <c r="I41" s="30"/>
      <c r="J41" s="30"/>
      <c r="K41" s="30"/>
    </row>
    <row r="42" spans="1:11" s="36" customFormat="1" ht="12.75" customHeight="1">
      <c r="A42" s="47" t="s">
        <v>205</v>
      </c>
      <c r="B42" s="117"/>
      <c r="C42" s="120"/>
      <c r="D42" s="17"/>
      <c r="E42" s="121" t="s">
        <v>505</v>
      </c>
      <c r="F42" s="118">
        <v>270</v>
      </c>
      <c r="H42" s="30"/>
      <c r="I42" s="30"/>
      <c r="J42" s="30"/>
      <c r="K42" s="30"/>
    </row>
    <row r="43" spans="1:11" s="36" customFormat="1" ht="12.75" customHeight="1">
      <c r="A43" s="47"/>
      <c r="B43" s="117" t="s">
        <v>506</v>
      </c>
      <c r="C43" s="120">
        <v>545</v>
      </c>
      <c r="D43" s="17"/>
      <c r="E43" s="121" t="s">
        <v>507</v>
      </c>
      <c r="F43" s="118">
        <v>283</v>
      </c>
      <c r="H43" s="30"/>
      <c r="I43" s="30"/>
      <c r="J43" s="30"/>
      <c r="K43" s="30"/>
    </row>
    <row r="44" spans="1:11" s="36" customFormat="1" ht="12.75" customHeight="1">
      <c r="A44" s="47"/>
      <c r="B44" s="117" t="s">
        <v>508</v>
      </c>
      <c r="C44" s="120">
        <v>808</v>
      </c>
      <c r="D44" s="17"/>
      <c r="E44" s="121" t="s">
        <v>509</v>
      </c>
      <c r="F44" s="118">
        <v>450</v>
      </c>
      <c r="H44" s="30"/>
      <c r="I44" s="30"/>
      <c r="J44" s="30"/>
      <c r="K44" s="30"/>
    </row>
    <row r="45" spans="1:11" s="36" customFormat="1" ht="12.75" customHeight="1">
      <c r="A45" s="47"/>
      <c r="B45" s="117" t="s">
        <v>510</v>
      </c>
      <c r="C45" s="120">
        <v>632</v>
      </c>
      <c r="D45" s="17"/>
      <c r="E45" s="121" t="s">
        <v>511</v>
      </c>
      <c r="F45" s="118">
        <v>437</v>
      </c>
      <c r="H45" s="30"/>
      <c r="I45" s="30"/>
      <c r="J45" s="30"/>
      <c r="K45" s="30"/>
    </row>
    <row r="46" spans="1:11" s="36" customFormat="1" ht="12.75" customHeight="1">
      <c r="A46" s="47"/>
      <c r="B46" s="117" t="s">
        <v>512</v>
      </c>
      <c r="C46" s="120">
        <v>1021</v>
      </c>
      <c r="D46" s="17"/>
      <c r="E46" s="121" t="s">
        <v>513</v>
      </c>
      <c r="F46" s="118">
        <v>440</v>
      </c>
      <c r="H46" s="30"/>
      <c r="I46" s="30"/>
      <c r="J46" s="30"/>
      <c r="K46" s="30"/>
    </row>
    <row r="47" spans="1:11" s="36" customFormat="1" ht="12.75" customHeight="1">
      <c r="A47" s="47"/>
      <c r="B47" s="42"/>
      <c r="C47" s="123"/>
      <c r="D47" s="17"/>
      <c r="E47" s="121" t="s">
        <v>514</v>
      </c>
      <c r="F47" s="118">
        <v>517</v>
      </c>
      <c r="H47" s="30"/>
      <c r="I47" s="30"/>
      <c r="J47" s="30"/>
      <c r="K47" s="30"/>
    </row>
    <row r="48" spans="1:11" ht="12" customHeight="1">
      <c r="A48" s="477"/>
      <c r="B48" s="476" t="s">
        <v>515</v>
      </c>
      <c r="C48" s="8" t="s">
        <v>516</v>
      </c>
      <c r="D48" s="477"/>
      <c r="E48" s="476" t="s">
        <v>515</v>
      </c>
      <c r="F48" s="8" t="s">
        <v>516</v>
      </c>
    </row>
    <row r="49" spans="1:6" ht="13.5" customHeight="1">
      <c r="A49" s="478"/>
      <c r="B49" s="479"/>
      <c r="C49" s="8" t="s">
        <v>195</v>
      </c>
      <c r="D49" s="478"/>
      <c r="E49" s="479"/>
      <c r="F49" s="8" t="s">
        <v>195</v>
      </c>
    </row>
    <row r="50" spans="1:6" ht="9.75" customHeight="1">
      <c r="A50" s="448" t="s">
        <v>173</v>
      </c>
      <c r="B50" s="448"/>
      <c r="C50" s="448"/>
      <c r="D50" s="448"/>
      <c r="E50" s="448"/>
      <c r="F50" s="448"/>
    </row>
    <row r="51" spans="1:6" s="124" customFormat="1" ht="9.75" customHeight="1">
      <c r="A51" s="445" t="s">
        <v>517</v>
      </c>
      <c r="B51" s="445"/>
      <c r="C51" s="445"/>
      <c r="D51" s="445"/>
      <c r="E51" s="445"/>
      <c r="F51" s="445"/>
    </row>
    <row r="52" spans="1:6" s="124" customFormat="1" ht="20.25" customHeight="1">
      <c r="A52" s="445" t="s">
        <v>518</v>
      </c>
      <c r="B52" s="445"/>
      <c r="C52" s="445"/>
      <c r="D52" s="445"/>
      <c r="E52" s="445"/>
      <c r="F52" s="445"/>
    </row>
    <row r="53" spans="1:6" s="125" customFormat="1" ht="18.75" customHeight="1">
      <c r="A53" s="446" t="s">
        <v>519</v>
      </c>
      <c r="B53" s="446"/>
      <c r="C53" s="446"/>
      <c r="D53" s="446"/>
      <c r="E53" s="446"/>
      <c r="F53" s="446"/>
    </row>
    <row r="54" spans="1:6" s="125" customFormat="1" ht="18.75" customHeight="1">
      <c r="A54" s="446" t="s">
        <v>520</v>
      </c>
      <c r="B54" s="446"/>
      <c r="C54" s="446"/>
      <c r="D54" s="446"/>
      <c r="E54" s="446"/>
      <c r="F54" s="446"/>
    </row>
    <row r="55" spans="1:6">
      <c r="D55" s="19"/>
      <c r="E55" s="19"/>
      <c r="F55" s="19"/>
    </row>
    <row r="56" spans="1:6">
      <c r="D56" s="126"/>
      <c r="E56" s="126"/>
      <c r="F56" s="126"/>
    </row>
    <row r="57" spans="1:6">
      <c r="D57" s="48"/>
      <c r="E57" s="48"/>
      <c r="F57" s="48"/>
    </row>
    <row r="58" spans="1:6">
      <c r="D58" s="48"/>
      <c r="E58" s="48"/>
      <c r="F58" s="48"/>
    </row>
  </sheetData>
  <mergeCells count="15">
    <mergeCell ref="A1:F1"/>
    <mergeCell ref="A2:F2"/>
    <mergeCell ref="A3:A4"/>
    <mergeCell ref="B3:B4"/>
    <mergeCell ref="D3:D4"/>
    <mergeCell ref="E3:E4"/>
    <mergeCell ref="A52:F52"/>
    <mergeCell ref="A53:F53"/>
    <mergeCell ref="A54:F54"/>
    <mergeCell ref="A48:A49"/>
    <mergeCell ref="B48:B49"/>
    <mergeCell ref="D48:D49"/>
    <mergeCell ref="E48:E49"/>
    <mergeCell ref="A50:F50"/>
    <mergeCell ref="A51:F51"/>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dimension ref="A1:I38"/>
  <sheetViews>
    <sheetView showGridLines="0" zoomScaleNormal="100" workbookViewId="0">
      <selection activeCell="B15" sqref="B15"/>
    </sheetView>
  </sheetViews>
  <sheetFormatPr defaultColWidth="7.85546875" defaultRowHeight="12.75"/>
  <cols>
    <col min="1" max="1" width="18.85546875" style="127" customWidth="1"/>
    <col min="2" max="5" width="19.42578125" style="127" customWidth="1"/>
    <col min="6" max="6" width="7.7109375" style="127" customWidth="1"/>
    <col min="7" max="7" width="9.28515625" style="23" bestFit="1" customWidth="1"/>
    <col min="8" max="8" width="4.85546875" style="127" bestFit="1" customWidth="1"/>
    <col min="9" max="16384" width="7.85546875" style="127"/>
  </cols>
  <sheetData>
    <row r="1" spans="1:9" s="142" customFormat="1" ht="30" customHeight="1">
      <c r="A1" s="474" t="s">
        <v>534</v>
      </c>
      <c r="B1" s="474"/>
      <c r="C1" s="474"/>
      <c r="D1" s="474"/>
      <c r="E1" s="474"/>
      <c r="G1" s="144"/>
      <c r="H1" s="143"/>
      <c r="I1" s="143"/>
    </row>
    <row r="2" spans="1:9" s="142" customFormat="1" ht="30" customHeight="1">
      <c r="A2" s="485" t="s">
        <v>533</v>
      </c>
      <c r="B2" s="485"/>
      <c r="C2" s="485"/>
      <c r="D2" s="485"/>
      <c r="E2" s="485"/>
    </row>
    <row r="3" spans="1:9" ht="13.5" customHeight="1">
      <c r="A3" s="481"/>
      <c r="B3" s="482" t="s">
        <v>532</v>
      </c>
      <c r="C3" s="483"/>
      <c r="D3" s="484"/>
      <c r="E3" s="486" t="s">
        <v>531</v>
      </c>
      <c r="F3" s="59"/>
      <c r="G3" s="59"/>
    </row>
    <row r="4" spans="1:9" ht="13.5" customHeight="1">
      <c r="A4" s="481"/>
      <c r="B4" s="133" t="s">
        <v>530</v>
      </c>
      <c r="C4" s="132" t="s">
        <v>190</v>
      </c>
      <c r="D4" s="132" t="s">
        <v>189</v>
      </c>
      <c r="E4" s="487"/>
      <c r="F4" s="28"/>
      <c r="G4" s="59"/>
    </row>
    <row r="5" spans="1:9" ht="13.5" customHeight="1">
      <c r="A5" s="481"/>
      <c r="B5" s="482" t="s">
        <v>526</v>
      </c>
      <c r="C5" s="483"/>
      <c r="D5" s="484"/>
      <c r="E5" s="8" t="s">
        <v>525</v>
      </c>
      <c r="F5" s="28"/>
      <c r="G5" s="71" t="s">
        <v>12</v>
      </c>
      <c r="H5" s="71" t="s">
        <v>277</v>
      </c>
    </row>
    <row r="6" spans="1:9" s="140" customFormat="1" ht="12.75" customHeight="1">
      <c r="A6" s="30" t="s">
        <v>23</v>
      </c>
      <c r="B6" s="141">
        <v>15</v>
      </c>
      <c r="C6" s="141">
        <v>8.9</v>
      </c>
      <c r="D6" s="141">
        <v>21.1</v>
      </c>
      <c r="E6" s="141">
        <v>590.9</v>
      </c>
      <c r="F6" s="66"/>
      <c r="G6" s="69">
        <v>1000000</v>
      </c>
      <c r="H6" s="30" t="s">
        <v>255</v>
      </c>
    </row>
    <row r="7" spans="1:9">
      <c r="A7" s="47" t="s">
        <v>199</v>
      </c>
      <c r="B7" s="137">
        <v>16.5</v>
      </c>
      <c r="C7" s="137">
        <v>11.5</v>
      </c>
      <c r="D7" s="137">
        <v>21.5</v>
      </c>
      <c r="E7" s="136">
        <v>584.9</v>
      </c>
      <c r="F7" s="66"/>
      <c r="G7" s="30" t="s">
        <v>50</v>
      </c>
      <c r="H7" s="65" t="s">
        <v>255</v>
      </c>
    </row>
    <row r="8" spans="1:9">
      <c r="A8" s="30" t="s">
        <v>276</v>
      </c>
      <c r="B8" s="137">
        <v>16.399999999999999</v>
      </c>
      <c r="C8" s="137">
        <v>11.9</v>
      </c>
      <c r="D8" s="137">
        <v>20.9</v>
      </c>
      <c r="E8" s="136">
        <v>661.1</v>
      </c>
      <c r="F8" s="66"/>
      <c r="G8" s="30" t="s">
        <v>275</v>
      </c>
      <c r="H8" s="65" t="s">
        <v>255</v>
      </c>
    </row>
    <row r="9" spans="1:9">
      <c r="A9" s="64" t="s">
        <v>274</v>
      </c>
      <c r="B9" s="139">
        <v>16.600000000000001</v>
      </c>
      <c r="C9" s="139">
        <v>12.2</v>
      </c>
      <c r="D9" s="139">
        <v>21</v>
      </c>
      <c r="E9" s="138" t="s">
        <v>305</v>
      </c>
      <c r="F9" s="61"/>
      <c r="G9" s="36" t="s">
        <v>273</v>
      </c>
      <c r="H9" s="60">
        <v>1115</v>
      </c>
    </row>
    <row r="10" spans="1:9">
      <c r="A10" s="64" t="s">
        <v>272</v>
      </c>
      <c r="B10" s="139">
        <v>16.7</v>
      </c>
      <c r="C10" s="139">
        <v>12.5</v>
      </c>
      <c r="D10" s="139">
        <v>20.9</v>
      </c>
      <c r="E10" s="138" t="s">
        <v>305</v>
      </c>
      <c r="F10" s="61"/>
      <c r="G10" s="36" t="s">
        <v>271</v>
      </c>
      <c r="H10" s="60">
        <v>1105</v>
      </c>
    </row>
    <row r="11" spans="1:9">
      <c r="A11" s="64" t="s">
        <v>41</v>
      </c>
      <c r="B11" s="139">
        <v>17.3</v>
      </c>
      <c r="C11" s="139">
        <v>13</v>
      </c>
      <c r="D11" s="139">
        <v>21.6</v>
      </c>
      <c r="E11" s="138" t="s">
        <v>305</v>
      </c>
      <c r="F11" s="61"/>
      <c r="G11" s="36" t="s">
        <v>270</v>
      </c>
      <c r="H11" s="60">
        <v>1106</v>
      </c>
    </row>
    <row r="12" spans="1:9">
      <c r="A12" s="64" t="s">
        <v>269</v>
      </c>
      <c r="B12" s="139">
        <v>16.399999999999999</v>
      </c>
      <c r="C12" s="139">
        <v>11.8</v>
      </c>
      <c r="D12" s="139">
        <v>21.1</v>
      </c>
      <c r="E12" s="138" t="s">
        <v>305</v>
      </c>
      <c r="F12" s="61"/>
      <c r="G12" s="36" t="s">
        <v>268</v>
      </c>
      <c r="H12" s="60">
        <v>1107</v>
      </c>
    </row>
    <row r="13" spans="1:9">
      <c r="A13" s="64" t="s">
        <v>267</v>
      </c>
      <c r="B13" s="139">
        <v>15.8</v>
      </c>
      <c r="C13" s="139">
        <v>11.5</v>
      </c>
      <c r="D13" s="139">
        <v>20.2</v>
      </c>
      <c r="E13" s="138" t="s">
        <v>305</v>
      </c>
      <c r="F13" s="61"/>
      <c r="G13" s="36" t="s">
        <v>266</v>
      </c>
      <c r="H13" s="60">
        <v>1109</v>
      </c>
    </row>
    <row r="14" spans="1:9">
      <c r="A14" s="64" t="s">
        <v>265</v>
      </c>
      <c r="B14" s="139">
        <v>16.5</v>
      </c>
      <c r="C14" s="139">
        <v>12</v>
      </c>
      <c r="D14" s="139">
        <v>21.1</v>
      </c>
      <c r="E14" s="138" t="s">
        <v>305</v>
      </c>
      <c r="F14" s="61"/>
      <c r="G14" s="36" t="s">
        <v>264</v>
      </c>
      <c r="H14" s="60">
        <v>1116</v>
      </c>
    </row>
    <row r="15" spans="1:9">
      <c r="A15" s="64" t="s">
        <v>263</v>
      </c>
      <c r="B15" s="139">
        <v>17.100000000000001</v>
      </c>
      <c r="C15" s="139">
        <v>12.9</v>
      </c>
      <c r="D15" s="139">
        <v>21.4</v>
      </c>
      <c r="E15" s="138" t="s">
        <v>305</v>
      </c>
      <c r="F15" s="61"/>
      <c r="G15" s="36" t="s">
        <v>262</v>
      </c>
      <c r="H15" s="60">
        <v>1110</v>
      </c>
    </row>
    <row r="16" spans="1:9">
      <c r="A16" s="64" t="s">
        <v>261</v>
      </c>
      <c r="B16" s="139">
        <v>16</v>
      </c>
      <c r="C16" s="139">
        <v>11.8</v>
      </c>
      <c r="D16" s="139">
        <v>20.3</v>
      </c>
      <c r="E16" s="138" t="s">
        <v>305</v>
      </c>
      <c r="F16" s="61"/>
      <c r="G16" s="36" t="s">
        <v>260</v>
      </c>
      <c r="H16" s="60">
        <v>1111</v>
      </c>
    </row>
    <row r="17" spans="1:9">
      <c r="A17" s="64" t="s">
        <v>259</v>
      </c>
      <c r="B17" s="139">
        <v>16.7</v>
      </c>
      <c r="C17" s="139">
        <v>11.7</v>
      </c>
      <c r="D17" s="139">
        <v>21.7</v>
      </c>
      <c r="E17" s="138" t="s">
        <v>305</v>
      </c>
      <c r="F17" s="61"/>
      <c r="G17" s="36" t="s">
        <v>258</v>
      </c>
      <c r="H17" s="60">
        <v>1114</v>
      </c>
    </row>
    <row r="18" spans="1:9">
      <c r="A18" s="30" t="s">
        <v>257</v>
      </c>
      <c r="B18" s="137">
        <v>16.600000000000001</v>
      </c>
      <c r="C18" s="137">
        <v>11.1</v>
      </c>
      <c r="D18" s="137">
        <v>22.1</v>
      </c>
      <c r="E18" s="136">
        <v>520.29999999999995</v>
      </c>
      <c r="F18" s="66"/>
      <c r="G18" s="30" t="s">
        <v>256</v>
      </c>
      <c r="H18" s="65" t="s">
        <v>255</v>
      </c>
    </row>
    <row r="19" spans="1:9">
      <c r="A19" s="64" t="s">
        <v>254</v>
      </c>
      <c r="B19" s="135">
        <v>16.7</v>
      </c>
      <c r="C19" s="135">
        <v>11.2</v>
      </c>
      <c r="D19" s="135">
        <v>22.2</v>
      </c>
      <c r="E19" s="134" t="s">
        <v>305</v>
      </c>
      <c r="F19" s="61"/>
      <c r="G19" s="36" t="s">
        <v>253</v>
      </c>
      <c r="H19" s="60">
        <v>1502</v>
      </c>
    </row>
    <row r="20" spans="1:9">
      <c r="A20" s="64" t="s">
        <v>252</v>
      </c>
      <c r="B20" s="135">
        <v>17.399999999999999</v>
      </c>
      <c r="C20" s="135">
        <v>13.1</v>
      </c>
      <c r="D20" s="135">
        <v>21.8</v>
      </c>
      <c r="E20" s="134" t="s">
        <v>305</v>
      </c>
      <c r="F20" s="61"/>
      <c r="G20" s="36" t="s">
        <v>251</v>
      </c>
      <c r="H20" s="60">
        <v>1503</v>
      </c>
    </row>
    <row r="21" spans="1:9">
      <c r="A21" s="64" t="s">
        <v>250</v>
      </c>
      <c r="B21" s="135">
        <v>17.2</v>
      </c>
      <c r="C21" s="135">
        <v>12.4</v>
      </c>
      <c r="D21" s="135">
        <v>21.9</v>
      </c>
      <c r="E21" s="134" t="s">
        <v>305</v>
      </c>
      <c r="F21" s="61"/>
      <c r="G21" s="36" t="s">
        <v>249</v>
      </c>
      <c r="H21" s="60">
        <v>1504</v>
      </c>
    </row>
    <row r="22" spans="1:9">
      <c r="A22" s="64" t="s">
        <v>248</v>
      </c>
      <c r="B22" s="135">
        <v>17</v>
      </c>
      <c r="C22" s="135">
        <v>12.1</v>
      </c>
      <c r="D22" s="135">
        <v>22</v>
      </c>
      <c r="E22" s="134" t="s">
        <v>305</v>
      </c>
      <c r="F22" s="61"/>
      <c r="G22" s="36" t="s">
        <v>247</v>
      </c>
      <c r="H22" s="60">
        <v>1506</v>
      </c>
    </row>
    <row r="23" spans="1:9">
      <c r="A23" s="64" t="s">
        <v>246</v>
      </c>
      <c r="B23" s="135">
        <v>16.100000000000001</v>
      </c>
      <c r="C23" s="135">
        <v>9.6999999999999993</v>
      </c>
      <c r="D23" s="135">
        <v>22.4</v>
      </c>
      <c r="E23" s="134" t="s">
        <v>305</v>
      </c>
      <c r="F23" s="61"/>
      <c r="G23" s="36" t="s">
        <v>245</v>
      </c>
      <c r="H23" s="60">
        <v>1507</v>
      </c>
    </row>
    <row r="24" spans="1:9">
      <c r="A24" s="64" t="s">
        <v>244</v>
      </c>
      <c r="B24" s="135">
        <v>16.399999999999999</v>
      </c>
      <c r="C24" s="135">
        <v>10.6</v>
      </c>
      <c r="D24" s="135">
        <v>22.2</v>
      </c>
      <c r="E24" s="134" t="s">
        <v>305</v>
      </c>
      <c r="F24" s="61"/>
      <c r="G24" s="36" t="s">
        <v>243</v>
      </c>
      <c r="H24" s="60">
        <v>1508</v>
      </c>
    </row>
    <row r="25" spans="1:9">
      <c r="A25" s="64" t="s">
        <v>242</v>
      </c>
      <c r="B25" s="135">
        <v>17.2</v>
      </c>
      <c r="C25" s="135">
        <v>12.5</v>
      </c>
      <c r="D25" s="135">
        <v>21.9</v>
      </c>
      <c r="E25" s="134" t="s">
        <v>305</v>
      </c>
      <c r="F25" s="61"/>
      <c r="G25" s="36" t="s">
        <v>241</v>
      </c>
      <c r="H25" s="60">
        <v>1510</v>
      </c>
    </row>
    <row r="26" spans="1:9">
      <c r="A26" s="64" t="s">
        <v>240</v>
      </c>
      <c r="B26" s="135">
        <v>16.8</v>
      </c>
      <c r="C26" s="135">
        <v>12.2</v>
      </c>
      <c r="D26" s="135">
        <v>21.4</v>
      </c>
      <c r="E26" s="134" t="s">
        <v>305</v>
      </c>
      <c r="F26" s="61"/>
      <c r="G26" s="36" t="s">
        <v>239</v>
      </c>
      <c r="H26" s="60">
        <v>1511</v>
      </c>
    </row>
    <row r="27" spans="1:9">
      <c r="A27" s="64" t="s">
        <v>238</v>
      </c>
      <c r="B27" s="135">
        <v>16.7</v>
      </c>
      <c r="C27" s="135">
        <v>11.6</v>
      </c>
      <c r="D27" s="135">
        <v>21.7</v>
      </c>
      <c r="E27" s="134" t="s">
        <v>305</v>
      </c>
      <c r="F27" s="61"/>
      <c r="G27" s="36" t="s">
        <v>237</v>
      </c>
      <c r="H27" s="60">
        <v>1512</v>
      </c>
    </row>
    <row r="28" spans="1:9">
      <c r="A28" s="481"/>
      <c r="B28" s="482" t="s">
        <v>529</v>
      </c>
      <c r="C28" s="483"/>
      <c r="D28" s="484"/>
      <c r="E28" s="476" t="s">
        <v>528</v>
      </c>
      <c r="F28" s="131"/>
      <c r="G28" s="59"/>
    </row>
    <row r="29" spans="1:9">
      <c r="A29" s="481"/>
      <c r="B29" s="133" t="s">
        <v>527</v>
      </c>
      <c r="C29" s="132" t="s">
        <v>223</v>
      </c>
      <c r="D29" s="132" t="s">
        <v>222</v>
      </c>
      <c r="E29" s="479"/>
      <c r="F29" s="131"/>
      <c r="G29" s="59"/>
    </row>
    <row r="30" spans="1:9">
      <c r="A30" s="481"/>
      <c r="B30" s="482" t="s">
        <v>526</v>
      </c>
      <c r="C30" s="483"/>
      <c r="D30" s="484"/>
      <c r="E30" s="8" t="s">
        <v>525</v>
      </c>
      <c r="F30" s="131"/>
      <c r="G30" s="59"/>
    </row>
    <row r="31" spans="1:9" ht="9.75" customHeight="1">
      <c r="A31" s="488" t="s">
        <v>173</v>
      </c>
      <c r="B31" s="454"/>
      <c r="C31" s="454"/>
      <c r="D31" s="454"/>
      <c r="E31" s="454"/>
      <c r="F31" s="131"/>
      <c r="G31" s="59"/>
    </row>
    <row r="32" spans="1:9" ht="9.75" customHeight="1">
      <c r="A32" s="489" t="s">
        <v>524</v>
      </c>
      <c r="B32" s="489"/>
      <c r="C32" s="489"/>
      <c r="D32" s="489"/>
      <c r="F32" s="129"/>
      <c r="G32" s="130"/>
      <c r="H32" s="129"/>
      <c r="I32" s="129"/>
    </row>
    <row r="33" spans="1:9" ht="9.75" customHeight="1">
      <c r="A33" s="489" t="s">
        <v>523</v>
      </c>
      <c r="B33" s="489"/>
      <c r="C33" s="489"/>
      <c r="D33" s="489"/>
      <c r="F33" s="129"/>
      <c r="G33" s="130"/>
      <c r="H33" s="129"/>
      <c r="I33" s="129"/>
    </row>
    <row r="34" spans="1:9" ht="37.5" customHeight="1">
      <c r="A34" s="446" t="s">
        <v>522</v>
      </c>
      <c r="B34" s="446"/>
      <c r="C34" s="446"/>
      <c r="D34" s="446"/>
      <c r="E34" s="446"/>
    </row>
    <row r="35" spans="1:9" ht="39" customHeight="1">
      <c r="A35" s="446" t="s">
        <v>521</v>
      </c>
      <c r="B35" s="446"/>
      <c r="C35" s="446"/>
      <c r="D35" s="446"/>
      <c r="E35" s="446"/>
    </row>
    <row r="37" spans="1:9">
      <c r="A37" s="446"/>
      <c r="B37" s="446"/>
      <c r="C37" s="128"/>
      <c r="D37" s="128"/>
    </row>
    <row r="38" spans="1:9">
      <c r="A38" s="446"/>
      <c r="B38" s="446"/>
    </row>
  </sheetData>
  <mergeCells count="17">
    <mergeCell ref="A34:E34"/>
    <mergeCell ref="A35:E35"/>
    <mergeCell ref="A37:B37"/>
    <mergeCell ref="A38:B38"/>
    <mergeCell ref="A31:E31"/>
    <mergeCell ref="A33:D33"/>
    <mergeCell ref="A32:D32"/>
    <mergeCell ref="A28:A30"/>
    <mergeCell ref="B28:D28"/>
    <mergeCell ref="E28:E29"/>
    <mergeCell ref="B30:D30"/>
    <mergeCell ref="A1:E1"/>
    <mergeCell ref="A2:E2"/>
    <mergeCell ref="A3:A5"/>
    <mergeCell ref="B3:D3"/>
    <mergeCell ref="E3:E4"/>
    <mergeCell ref="B5:D5"/>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dimension ref="A1:K85"/>
  <sheetViews>
    <sheetView showGridLines="0" zoomScaleNormal="100" workbookViewId="0">
      <selection activeCell="B15" sqref="B15"/>
    </sheetView>
  </sheetViews>
  <sheetFormatPr defaultColWidth="7.85546875" defaultRowHeight="12.75"/>
  <cols>
    <col min="1" max="1" width="22.42578125" style="127" customWidth="1"/>
    <col min="2" max="2" width="10" style="127" customWidth="1"/>
    <col min="3" max="5" width="9.140625" style="127" customWidth="1"/>
    <col min="6" max="6" width="10" style="127" customWidth="1"/>
    <col min="7" max="9" width="9.140625" style="127" customWidth="1"/>
    <col min="10" max="10" width="7.7109375" style="127" customWidth="1"/>
    <col min="11" max="11" width="9.28515625" style="23" bestFit="1" customWidth="1"/>
    <col min="12" max="16384" width="7.85546875" style="127"/>
  </cols>
  <sheetData>
    <row r="1" spans="1:11" s="142" customFormat="1" ht="30" customHeight="1">
      <c r="A1" s="474" t="s">
        <v>535</v>
      </c>
      <c r="B1" s="474"/>
      <c r="C1" s="474"/>
      <c r="D1" s="474"/>
      <c r="E1" s="474"/>
      <c r="F1" s="474"/>
      <c r="G1" s="474"/>
      <c r="H1" s="474"/>
      <c r="I1" s="474"/>
      <c r="J1" s="145"/>
      <c r="K1" s="146"/>
    </row>
    <row r="2" spans="1:11" s="142" customFormat="1" ht="30" customHeight="1">
      <c r="A2" s="474" t="s">
        <v>536</v>
      </c>
      <c r="B2" s="474"/>
      <c r="C2" s="474"/>
      <c r="D2" s="474"/>
      <c r="E2" s="474"/>
      <c r="F2" s="474"/>
      <c r="G2" s="474"/>
      <c r="H2" s="474"/>
      <c r="I2" s="474"/>
      <c r="J2" s="145"/>
      <c r="K2" s="146"/>
    </row>
    <row r="3" spans="1:11" ht="13.5" customHeight="1">
      <c r="A3" s="481"/>
      <c r="B3" s="482" t="s">
        <v>537</v>
      </c>
      <c r="C3" s="483"/>
      <c r="D3" s="483"/>
      <c r="E3" s="484"/>
      <c r="F3" s="482" t="s">
        <v>538</v>
      </c>
      <c r="G3" s="483"/>
      <c r="H3" s="483"/>
      <c r="I3" s="484"/>
      <c r="J3" s="28"/>
      <c r="K3" s="59"/>
    </row>
    <row r="4" spans="1:11" ht="13.5" customHeight="1">
      <c r="A4" s="481"/>
      <c r="B4" s="476" t="s">
        <v>445</v>
      </c>
      <c r="C4" s="482" t="s">
        <v>539</v>
      </c>
      <c r="D4" s="483"/>
      <c r="E4" s="484"/>
      <c r="F4" s="476" t="s">
        <v>445</v>
      </c>
      <c r="G4" s="482" t="s">
        <v>539</v>
      </c>
      <c r="H4" s="483"/>
      <c r="I4" s="484"/>
      <c r="J4" s="28"/>
      <c r="K4" s="59"/>
    </row>
    <row r="5" spans="1:11" ht="13.5" customHeight="1">
      <c r="A5" s="481"/>
      <c r="B5" s="491"/>
      <c r="C5" s="8" t="s">
        <v>530</v>
      </c>
      <c r="D5" s="8" t="s">
        <v>190</v>
      </c>
      <c r="E5" s="8" t="s">
        <v>189</v>
      </c>
      <c r="F5" s="491"/>
      <c r="G5" s="8" t="s">
        <v>530</v>
      </c>
      <c r="H5" s="8" t="s">
        <v>190</v>
      </c>
      <c r="I5" s="8" t="s">
        <v>189</v>
      </c>
      <c r="J5" s="28"/>
      <c r="K5" s="59"/>
    </row>
    <row r="6" spans="1:11" ht="13.5" customHeight="1">
      <c r="A6" s="481"/>
      <c r="B6" s="479"/>
      <c r="C6" s="482" t="s">
        <v>526</v>
      </c>
      <c r="D6" s="483"/>
      <c r="E6" s="484"/>
      <c r="F6" s="479"/>
      <c r="G6" s="482" t="s">
        <v>526</v>
      </c>
      <c r="H6" s="483"/>
      <c r="I6" s="484"/>
      <c r="J6" s="28"/>
      <c r="K6" s="71" t="s">
        <v>12</v>
      </c>
    </row>
    <row r="7" spans="1:11" s="140" customFormat="1" ht="12.75" customHeight="1">
      <c r="A7" s="147" t="s">
        <v>23</v>
      </c>
      <c r="B7" s="148" t="s">
        <v>540</v>
      </c>
      <c r="C7" s="149">
        <v>22</v>
      </c>
      <c r="D7" s="149">
        <v>15</v>
      </c>
      <c r="E7" s="149">
        <v>29</v>
      </c>
      <c r="F7" s="148" t="s">
        <v>541</v>
      </c>
      <c r="G7" s="149">
        <v>7.6</v>
      </c>
      <c r="H7" s="149">
        <v>0.9</v>
      </c>
      <c r="I7" s="149">
        <v>14</v>
      </c>
      <c r="J7" s="150"/>
      <c r="K7" s="151">
        <v>1000000</v>
      </c>
    </row>
    <row r="8" spans="1:11" s="140" customFormat="1" ht="12.75" customHeight="1">
      <c r="A8" s="152" t="s">
        <v>197</v>
      </c>
      <c r="B8" s="153"/>
      <c r="C8" s="149"/>
      <c r="D8" s="149"/>
      <c r="E8" s="149"/>
      <c r="F8" s="153"/>
      <c r="G8" s="149"/>
      <c r="H8" s="149"/>
      <c r="I8" s="149"/>
      <c r="J8" s="150"/>
      <c r="K8" s="152" t="s">
        <v>32</v>
      </c>
    </row>
    <row r="9" spans="1:11" s="159" customFormat="1" ht="12.75" customHeight="1">
      <c r="A9" s="154" t="s">
        <v>542</v>
      </c>
      <c r="B9" s="155" t="s">
        <v>540</v>
      </c>
      <c r="C9" s="156">
        <v>24.8</v>
      </c>
      <c r="D9" s="156">
        <v>16.399999999999999</v>
      </c>
      <c r="E9" s="156">
        <v>33.200000000000003</v>
      </c>
      <c r="F9" s="155" t="s">
        <v>543</v>
      </c>
      <c r="G9" s="156">
        <v>7.3</v>
      </c>
      <c r="H9" s="156">
        <v>-0.1</v>
      </c>
      <c r="I9" s="156">
        <v>13.9</v>
      </c>
      <c r="J9" s="157"/>
      <c r="K9" s="158"/>
    </row>
    <row r="10" spans="1:11" s="159" customFormat="1" ht="12.75" customHeight="1">
      <c r="A10" s="154" t="s">
        <v>544</v>
      </c>
      <c r="B10" s="155" t="s">
        <v>545</v>
      </c>
      <c r="C10" s="156">
        <v>19.5</v>
      </c>
      <c r="D10" s="156">
        <v>11.6</v>
      </c>
      <c r="E10" s="156">
        <v>27.4</v>
      </c>
      <c r="F10" s="155" t="s">
        <v>541</v>
      </c>
      <c r="G10" s="156">
        <v>6.2</v>
      </c>
      <c r="H10" s="156">
        <v>-2.1</v>
      </c>
      <c r="I10" s="156">
        <v>11.6</v>
      </c>
      <c r="J10" s="157"/>
      <c r="K10" s="158"/>
    </row>
    <row r="11" spans="1:11" s="159" customFormat="1" ht="12.75" customHeight="1">
      <c r="A11" s="154" t="s">
        <v>546</v>
      </c>
      <c r="B11" s="155" t="s">
        <v>545</v>
      </c>
      <c r="C11" s="156">
        <v>20.6</v>
      </c>
      <c r="D11" s="156">
        <v>13.7</v>
      </c>
      <c r="E11" s="156">
        <v>27.8</v>
      </c>
      <c r="F11" s="155" t="s">
        <v>541</v>
      </c>
      <c r="G11" s="156">
        <v>8</v>
      </c>
      <c r="H11" s="156">
        <v>0.4</v>
      </c>
      <c r="I11" s="156">
        <v>13.7</v>
      </c>
      <c r="J11" s="157"/>
      <c r="K11" s="158"/>
    </row>
    <row r="12" spans="1:11" s="159" customFormat="1" ht="12.75" customHeight="1">
      <c r="A12" s="154" t="s">
        <v>547</v>
      </c>
      <c r="B12" s="155" t="s">
        <v>548</v>
      </c>
      <c r="C12" s="156">
        <v>21</v>
      </c>
      <c r="D12" s="156">
        <v>12.9</v>
      </c>
      <c r="E12" s="156">
        <v>29.5</v>
      </c>
      <c r="F12" s="155" t="s">
        <v>543</v>
      </c>
      <c r="G12" s="156">
        <v>3.6</v>
      </c>
      <c r="H12" s="156">
        <v>-3.1</v>
      </c>
      <c r="I12" s="156">
        <v>10</v>
      </c>
      <c r="J12" s="157"/>
      <c r="K12" s="158"/>
    </row>
    <row r="13" spans="1:11" s="159" customFormat="1" ht="12.75" customHeight="1">
      <c r="A13" s="154" t="s">
        <v>549</v>
      </c>
      <c r="B13" s="155" t="s">
        <v>545</v>
      </c>
      <c r="C13" s="156">
        <v>20.5</v>
      </c>
      <c r="D13" s="156">
        <v>12.6</v>
      </c>
      <c r="E13" s="156">
        <v>28.5</v>
      </c>
      <c r="F13" s="155" t="s">
        <v>541</v>
      </c>
      <c r="G13" s="156">
        <v>6.7</v>
      </c>
      <c r="H13" s="156">
        <v>-1.9</v>
      </c>
      <c r="I13" s="156">
        <v>12.6</v>
      </c>
      <c r="J13" s="157"/>
      <c r="K13" s="158"/>
    </row>
    <row r="14" spans="1:11" s="159" customFormat="1" ht="12.75" customHeight="1">
      <c r="A14" s="154" t="s">
        <v>550</v>
      </c>
      <c r="B14" s="155" t="s">
        <v>540</v>
      </c>
      <c r="C14" s="156">
        <v>19.2</v>
      </c>
      <c r="D14" s="156">
        <v>10.7</v>
      </c>
      <c r="E14" s="156">
        <v>28.5</v>
      </c>
      <c r="F14" s="155" t="s">
        <v>541</v>
      </c>
      <c r="G14" s="156">
        <v>3.8</v>
      </c>
      <c r="H14" s="156">
        <v>-3.5</v>
      </c>
      <c r="I14" s="156">
        <v>9.8000000000000007</v>
      </c>
      <c r="J14" s="157"/>
      <c r="K14" s="158"/>
    </row>
    <row r="15" spans="1:11" s="159" customFormat="1" ht="12.75" customHeight="1">
      <c r="A15" s="154" t="s">
        <v>551</v>
      </c>
      <c r="B15" s="155" t="s">
        <v>540</v>
      </c>
      <c r="C15" s="156">
        <v>20.9</v>
      </c>
      <c r="D15" s="156">
        <v>12.1</v>
      </c>
      <c r="E15" s="156">
        <v>29.8</v>
      </c>
      <c r="F15" s="155" t="s">
        <v>543</v>
      </c>
      <c r="G15" s="156">
        <v>4.9000000000000004</v>
      </c>
      <c r="H15" s="156">
        <v>-3.5</v>
      </c>
      <c r="I15" s="156">
        <v>11.8</v>
      </c>
      <c r="J15" s="157"/>
      <c r="K15" s="158"/>
    </row>
    <row r="16" spans="1:11" s="159" customFormat="1" ht="12.75" customHeight="1">
      <c r="A16" s="154" t="s">
        <v>552</v>
      </c>
      <c r="B16" s="155" t="s">
        <v>540</v>
      </c>
      <c r="C16" s="156">
        <v>21.3</v>
      </c>
      <c r="D16" s="156">
        <v>12.5</v>
      </c>
      <c r="E16" s="156">
        <v>30</v>
      </c>
      <c r="F16" s="155" t="s">
        <v>541</v>
      </c>
      <c r="G16" s="156">
        <v>3.6</v>
      </c>
      <c r="H16" s="156">
        <v>-4.5999999999999996</v>
      </c>
      <c r="I16" s="156">
        <v>9.5</v>
      </c>
      <c r="J16" s="157"/>
      <c r="K16" s="158"/>
    </row>
    <row r="17" spans="1:11" s="159" customFormat="1" ht="12.75" customHeight="1">
      <c r="A17" s="154" t="s">
        <v>318</v>
      </c>
      <c r="B17" s="155" t="s">
        <v>540</v>
      </c>
      <c r="C17" s="156">
        <v>23.4</v>
      </c>
      <c r="D17" s="156">
        <v>13.3</v>
      </c>
      <c r="E17" s="156">
        <v>33.700000000000003</v>
      </c>
      <c r="F17" s="155" t="s">
        <v>543</v>
      </c>
      <c r="G17" s="156">
        <v>4.8</v>
      </c>
      <c r="H17" s="156">
        <v>-4</v>
      </c>
      <c r="I17" s="156">
        <v>12.5</v>
      </c>
      <c r="J17" s="157"/>
      <c r="K17" s="158"/>
    </row>
    <row r="18" spans="1:11" s="159" customFormat="1" ht="12.75" customHeight="1">
      <c r="A18" s="154" t="s">
        <v>553</v>
      </c>
      <c r="B18" s="155" t="s">
        <v>540</v>
      </c>
      <c r="C18" s="156">
        <v>21</v>
      </c>
      <c r="D18" s="156">
        <v>12.8</v>
      </c>
      <c r="E18" s="156">
        <v>29.7</v>
      </c>
      <c r="F18" s="155" t="s">
        <v>543</v>
      </c>
      <c r="G18" s="156">
        <v>5.7</v>
      </c>
      <c r="H18" s="156">
        <v>-0.3</v>
      </c>
      <c r="I18" s="156">
        <v>10.9</v>
      </c>
      <c r="J18" s="157"/>
      <c r="K18" s="158"/>
    </row>
    <row r="19" spans="1:11" s="159" customFormat="1" ht="12.75" customHeight="1">
      <c r="A19" s="154" t="s">
        <v>313</v>
      </c>
      <c r="B19" s="155" t="s">
        <v>545</v>
      </c>
      <c r="C19" s="156">
        <v>21</v>
      </c>
      <c r="D19" s="156">
        <v>16.399999999999999</v>
      </c>
      <c r="E19" s="156">
        <v>25.6</v>
      </c>
      <c r="F19" s="155" t="s">
        <v>541</v>
      </c>
      <c r="G19" s="156">
        <v>9.1</v>
      </c>
      <c r="H19" s="156">
        <v>3.8</v>
      </c>
      <c r="I19" s="156">
        <v>14.6</v>
      </c>
      <c r="J19" s="157"/>
      <c r="K19" s="158"/>
    </row>
    <row r="20" spans="1:11" s="159" customFormat="1" ht="12.75" customHeight="1">
      <c r="A20" s="154" t="s">
        <v>297</v>
      </c>
      <c r="B20" s="155" t="s">
        <v>545</v>
      </c>
      <c r="C20" s="156">
        <v>20.100000000000001</v>
      </c>
      <c r="D20" s="156">
        <v>14.8</v>
      </c>
      <c r="E20" s="156">
        <v>25.5</v>
      </c>
      <c r="F20" s="155" t="s">
        <v>541</v>
      </c>
      <c r="G20" s="156">
        <v>7.9</v>
      </c>
      <c r="H20" s="156">
        <v>2.6</v>
      </c>
      <c r="I20" s="156">
        <v>14.2</v>
      </c>
      <c r="J20" s="157"/>
      <c r="K20" s="158"/>
    </row>
    <row r="21" spans="1:11" s="159" customFormat="1" ht="12.75" customHeight="1">
      <c r="A21" s="154" t="s">
        <v>554</v>
      </c>
      <c r="B21" s="155" t="s">
        <v>548</v>
      </c>
      <c r="C21" s="156">
        <v>20</v>
      </c>
      <c r="D21" s="156">
        <v>13.2</v>
      </c>
      <c r="E21" s="156">
        <v>26.9</v>
      </c>
      <c r="F21" s="155" t="s">
        <v>541</v>
      </c>
      <c r="G21" s="156">
        <v>7.5</v>
      </c>
      <c r="H21" s="156">
        <v>0.1</v>
      </c>
      <c r="I21" s="156">
        <v>13.2</v>
      </c>
      <c r="J21" s="157"/>
      <c r="K21" s="158"/>
    </row>
    <row r="22" spans="1:11" s="159" customFormat="1" ht="12.75" customHeight="1">
      <c r="A22" s="154" t="s">
        <v>555</v>
      </c>
      <c r="B22" s="155" t="s">
        <v>548</v>
      </c>
      <c r="C22" s="156">
        <v>20.8</v>
      </c>
      <c r="D22" s="156">
        <v>13.8</v>
      </c>
      <c r="E22" s="156">
        <v>28</v>
      </c>
      <c r="F22" s="155" t="s">
        <v>543</v>
      </c>
      <c r="G22" s="156">
        <v>5.8</v>
      </c>
      <c r="H22" s="156">
        <v>0.6</v>
      </c>
      <c r="I22" s="156">
        <v>10.9</v>
      </c>
      <c r="J22" s="157"/>
      <c r="K22" s="158"/>
    </row>
    <row r="23" spans="1:11" s="140" customFormat="1" ht="12.75" customHeight="1">
      <c r="A23" s="160" t="s">
        <v>198</v>
      </c>
      <c r="B23" s="153"/>
      <c r="C23" s="149"/>
      <c r="D23" s="149"/>
      <c r="E23" s="149"/>
      <c r="F23" s="153"/>
      <c r="G23" s="149"/>
      <c r="H23" s="149"/>
      <c r="I23" s="149"/>
      <c r="J23" s="161"/>
      <c r="K23" s="152" t="s">
        <v>40</v>
      </c>
    </row>
    <row r="24" spans="1:11" s="159" customFormat="1" ht="12.75" customHeight="1">
      <c r="A24" s="154" t="s">
        <v>556</v>
      </c>
      <c r="B24" s="155" t="s">
        <v>540</v>
      </c>
      <c r="C24" s="156">
        <v>23.9</v>
      </c>
      <c r="D24" s="156">
        <v>14.5</v>
      </c>
      <c r="E24" s="156">
        <v>33.4</v>
      </c>
      <c r="F24" s="155" t="s">
        <v>541</v>
      </c>
      <c r="G24" s="156">
        <v>6.9</v>
      </c>
      <c r="H24" s="156">
        <v>-3.6</v>
      </c>
      <c r="I24" s="156">
        <v>14.5</v>
      </c>
      <c r="J24" s="157"/>
      <c r="K24" s="158"/>
    </row>
    <row r="25" spans="1:11" s="159" customFormat="1" ht="12.75" customHeight="1">
      <c r="A25" s="154" t="s">
        <v>557</v>
      </c>
      <c r="B25" s="155" t="s">
        <v>545</v>
      </c>
      <c r="C25" s="156">
        <v>20.9</v>
      </c>
      <c r="D25" s="156">
        <v>14.5</v>
      </c>
      <c r="E25" s="156">
        <v>28.7</v>
      </c>
      <c r="F25" s="155" t="s">
        <v>541</v>
      </c>
      <c r="G25" s="156">
        <v>7.4</v>
      </c>
      <c r="H25" s="156">
        <v>-1</v>
      </c>
      <c r="I25" s="156">
        <v>14.5</v>
      </c>
      <c r="J25" s="157"/>
      <c r="K25" s="158"/>
    </row>
    <row r="26" spans="1:11" s="159" customFormat="1" ht="12.75" customHeight="1">
      <c r="A26" s="154" t="s">
        <v>558</v>
      </c>
      <c r="B26" s="155" t="s">
        <v>545</v>
      </c>
      <c r="C26" s="156">
        <v>22.2</v>
      </c>
      <c r="D26" s="156">
        <v>14.5</v>
      </c>
      <c r="E26" s="156">
        <v>29.9</v>
      </c>
      <c r="F26" s="155" t="s">
        <v>541</v>
      </c>
      <c r="G26" s="156">
        <v>8.4</v>
      </c>
      <c r="H26" s="156">
        <v>0.8</v>
      </c>
      <c r="I26" s="156">
        <v>14.5</v>
      </c>
      <c r="J26" s="157"/>
      <c r="K26" s="158"/>
    </row>
    <row r="27" spans="1:11" s="159" customFormat="1" ht="12.75" customHeight="1">
      <c r="A27" s="154" t="s">
        <v>342</v>
      </c>
      <c r="B27" s="155" t="s">
        <v>545</v>
      </c>
      <c r="C27" s="156">
        <v>21.1</v>
      </c>
      <c r="D27" s="156">
        <v>16.5</v>
      </c>
      <c r="E27" s="156">
        <v>25.7</v>
      </c>
      <c r="F27" s="155" t="s">
        <v>541</v>
      </c>
      <c r="G27" s="156">
        <v>9.3000000000000007</v>
      </c>
      <c r="H27" s="156">
        <v>4.2</v>
      </c>
      <c r="I27" s="156">
        <v>15.3</v>
      </c>
      <c r="J27" s="157"/>
      <c r="K27" s="158"/>
    </row>
    <row r="28" spans="1:11" s="159" customFormat="1" ht="12.75" customHeight="1">
      <c r="A28" s="154" t="s">
        <v>559</v>
      </c>
      <c r="B28" s="155" t="s">
        <v>540</v>
      </c>
      <c r="C28" s="156">
        <v>24.5</v>
      </c>
      <c r="D28" s="156">
        <v>16.5</v>
      </c>
      <c r="E28" s="156">
        <v>32.5</v>
      </c>
      <c r="F28" s="155" t="s">
        <v>541</v>
      </c>
      <c r="G28" s="156">
        <v>8.6</v>
      </c>
      <c r="H28" s="156">
        <v>2.4</v>
      </c>
      <c r="I28" s="156">
        <v>12.6</v>
      </c>
      <c r="J28" s="157"/>
      <c r="K28" s="158"/>
    </row>
    <row r="29" spans="1:11" s="159" customFormat="1" ht="12.75" customHeight="1">
      <c r="A29" s="154" t="s">
        <v>560</v>
      </c>
      <c r="B29" s="155" t="s">
        <v>545</v>
      </c>
      <c r="C29" s="156">
        <v>22.4</v>
      </c>
      <c r="D29" s="156">
        <v>16.3</v>
      </c>
      <c r="E29" s="156">
        <v>28.5</v>
      </c>
      <c r="F29" s="155" t="s">
        <v>541</v>
      </c>
      <c r="G29" s="156">
        <v>9</v>
      </c>
      <c r="H29" s="156">
        <v>3.5</v>
      </c>
      <c r="I29" s="156">
        <v>14</v>
      </c>
      <c r="J29" s="157"/>
      <c r="K29" s="158"/>
    </row>
    <row r="30" spans="1:11" s="159" customFormat="1" ht="12.75" customHeight="1">
      <c r="A30" s="154" t="s">
        <v>338</v>
      </c>
      <c r="B30" s="155" t="s">
        <v>540</v>
      </c>
      <c r="C30" s="156">
        <v>22.2</v>
      </c>
      <c r="D30" s="156">
        <v>13.6</v>
      </c>
      <c r="E30" s="156">
        <v>30.8</v>
      </c>
      <c r="F30" s="155" t="s">
        <v>543</v>
      </c>
      <c r="G30" s="156">
        <v>4.3</v>
      </c>
      <c r="H30" s="156">
        <v>-1.6</v>
      </c>
      <c r="I30" s="156">
        <v>10.3</v>
      </c>
      <c r="J30" s="157"/>
      <c r="K30" s="158"/>
    </row>
    <row r="31" spans="1:11" s="159" customFormat="1" ht="12.75" customHeight="1">
      <c r="A31" s="154" t="s">
        <v>561</v>
      </c>
      <c r="B31" s="155" t="s">
        <v>540</v>
      </c>
      <c r="C31" s="156">
        <v>23</v>
      </c>
      <c r="D31" s="156">
        <v>14.6</v>
      </c>
      <c r="E31" s="156">
        <v>31.6</v>
      </c>
      <c r="F31" s="155" t="s">
        <v>543</v>
      </c>
      <c r="G31" s="156">
        <v>6.9</v>
      </c>
      <c r="H31" s="156">
        <v>-0.2</v>
      </c>
      <c r="I31" s="156">
        <v>12.6</v>
      </c>
      <c r="J31" s="157"/>
      <c r="K31" s="158"/>
    </row>
    <row r="32" spans="1:11" s="159" customFormat="1" ht="12.75" customHeight="1">
      <c r="A32" s="154" t="s">
        <v>562</v>
      </c>
      <c r="B32" s="155" t="s">
        <v>540</v>
      </c>
      <c r="C32" s="156">
        <v>20</v>
      </c>
      <c r="D32" s="156">
        <v>13.6</v>
      </c>
      <c r="E32" s="156">
        <v>26.5</v>
      </c>
      <c r="F32" s="155" t="s">
        <v>541</v>
      </c>
      <c r="G32" s="156">
        <v>4.3</v>
      </c>
      <c r="H32" s="156">
        <v>-0.2</v>
      </c>
      <c r="I32" s="156">
        <v>7.9</v>
      </c>
      <c r="J32" s="157"/>
      <c r="K32" s="158"/>
    </row>
    <row r="33" spans="1:11" s="159" customFormat="1" ht="12.75" customHeight="1">
      <c r="A33" s="154" t="s">
        <v>563</v>
      </c>
      <c r="B33" s="155" t="s">
        <v>545</v>
      </c>
      <c r="C33" s="156">
        <v>21.2</v>
      </c>
      <c r="D33" s="156">
        <v>15.2</v>
      </c>
      <c r="E33" s="156">
        <v>28.8</v>
      </c>
      <c r="F33" s="155" t="s">
        <v>541</v>
      </c>
      <c r="G33" s="156">
        <v>7.9</v>
      </c>
      <c r="H33" s="156">
        <v>0.3</v>
      </c>
      <c r="I33" s="156">
        <v>15.2</v>
      </c>
      <c r="J33" s="157"/>
      <c r="K33" s="158"/>
    </row>
    <row r="34" spans="1:11" s="159" customFormat="1" ht="12.75" customHeight="1">
      <c r="A34" s="154" t="s">
        <v>564</v>
      </c>
      <c r="B34" s="155" t="s">
        <v>540</v>
      </c>
      <c r="C34" s="156">
        <v>18.100000000000001</v>
      </c>
      <c r="D34" s="156">
        <v>13.1</v>
      </c>
      <c r="E34" s="156">
        <v>23.2</v>
      </c>
      <c r="F34" s="155" t="s">
        <v>541</v>
      </c>
      <c r="G34" s="156">
        <v>2.6</v>
      </c>
      <c r="H34" s="156">
        <v>-1.6</v>
      </c>
      <c r="I34" s="156">
        <v>7.2</v>
      </c>
      <c r="J34" s="157"/>
      <c r="K34" s="158"/>
    </row>
    <row r="35" spans="1:11" s="159" customFormat="1" ht="12.75" customHeight="1">
      <c r="A35" s="154" t="s">
        <v>565</v>
      </c>
      <c r="B35" s="155" t="s">
        <v>540</v>
      </c>
      <c r="C35" s="156">
        <v>20.5</v>
      </c>
      <c r="D35" s="156">
        <v>14.9</v>
      </c>
      <c r="E35" s="156">
        <v>27.4</v>
      </c>
      <c r="F35" s="155" t="s">
        <v>541</v>
      </c>
      <c r="G35" s="156">
        <v>6.4</v>
      </c>
      <c r="H35" s="156">
        <v>2</v>
      </c>
      <c r="I35" s="156">
        <v>10.199999999999999</v>
      </c>
      <c r="J35" s="157"/>
      <c r="K35" s="158"/>
    </row>
    <row r="36" spans="1:11" s="159" customFormat="1" ht="12.75" customHeight="1">
      <c r="A36" s="154" t="s">
        <v>566</v>
      </c>
      <c r="B36" s="155" t="s">
        <v>540</v>
      </c>
      <c r="C36" s="156">
        <v>23.4</v>
      </c>
      <c r="D36" s="156">
        <v>16.600000000000001</v>
      </c>
      <c r="E36" s="156">
        <v>31.2</v>
      </c>
      <c r="F36" s="155" t="s">
        <v>541</v>
      </c>
      <c r="G36" s="156">
        <v>9.1999999999999993</v>
      </c>
      <c r="H36" s="156">
        <v>3.6</v>
      </c>
      <c r="I36" s="156">
        <v>13</v>
      </c>
      <c r="J36" s="157"/>
      <c r="K36" s="158"/>
    </row>
    <row r="37" spans="1:11" s="159" customFormat="1" ht="12.75" customHeight="1">
      <c r="A37" s="154" t="s">
        <v>567</v>
      </c>
      <c r="B37" s="155" t="s">
        <v>540</v>
      </c>
      <c r="C37" s="156">
        <v>21.4</v>
      </c>
      <c r="D37" s="156">
        <v>12.2</v>
      </c>
      <c r="E37" s="156">
        <v>30.6</v>
      </c>
      <c r="F37" s="155" t="s">
        <v>541</v>
      </c>
      <c r="G37" s="156">
        <v>4.5</v>
      </c>
      <c r="H37" s="156">
        <v>-2</v>
      </c>
      <c r="I37" s="156">
        <v>10.1</v>
      </c>
      <c r="J37" s="157"/>
      <c r="K37" s="158"/>
    </row>
    <row r="38" spans="1:11" s="159" customFormat="1" ht="12.75" customHeight="1">
      <c r="A38" s="154" t="s">
        <v>363</v>
      </c>
      <c r="B38" s="155" t="s">
        <v>540</v>
      </c>
      <c r="C38" s="156">
        <v>23.6</v>
      </c>
      <c r="D38" s="156">
        <v>15.3</v>
      </c>
      <c r="E38" s="156">
        <v>31.9</v>
      </c>
      <c r="F38" s="155" t="s">
        <v>541</v>
      </c>
      <c r="G38" s="156">
        <v>7.4</v>
      </c>
      <c r="H38" s="156">
        <v>-1.6</v>
      </c>
      <c r="I38" s="156">
        <v>14.6</v>
      </c>
      <c r="J38" s="157"/>
      <c r="K38" s="158"/>
    </row>
    <row r="39" spans="1:11" s="159" customFormat="1" ht="12.75" customHeight="1">
      <c r="A39" s="154" t="s">
        <v>568</v>
      </c>
      <c r="B39" s="155" t="s">
        <v>545</v>
      </c>
      <c r="C39" s="156">
        <v>21.9</v>
      </c>
      <c r="D39" s="156">
        <v>15.9</v>
      </c>
      <c r="E39" s="156">
        <v>29.4</v>
      </c>
      <c r="F39" s="155" t="s">
        <v>541</v>
      </c>
      <c r="G39" s="156">
        <v>9</v>
      </c>
      <c r="H39" s="156">
        <v>2.2999999999999998</v>
      </c>
      <c r="I39" s="156">
        <v>15.5</v>
      </c>
      <c r="J39" s="157"/>
      <c r="K39" s="158"/>
    </row>
    <row r="40" spans="1:11" s="159" customFormat="1" ht="12.75" customHeight="1">
      <c r="A40" s="154" t="s">
        <v>569</v>
      </c>
      <c r="B40" s="155" t="s">
        <v>540</v>
      </c>
      <c r="C40" s="156">
        <v>20.7</v>
      </c>
      <c r="D40" s="156">
        <v>13.4</v>
      </c>
      <c r="E40" s="156">
        <v>28</v>
      </c>
      <c r="F40" s="155" t="s">
        <v>541</v>
      </c>
      <c r="G40" s="156">
        <v>4.4000000000000004</v>
      </c>
      <c r="H40" s="156">
        <v>-0.5</v>
      </c>
      <c r="I40" s="156">
        <v>8.9</v>
      </c>
      <c r="J40" s="157"/>
      <c r="K40" s="158"/>
    </row>
    <row r="41" spans="1:11" s="159" customFormat="1" ht="12.75" customHeight="1">
      <c r="A41" s="154" t="s">
        <v>570</v>
      </c>
      <c r="B41" s="155" t="s">
        <v>540</v>
      </c>
      <c r="C41" s="156">
        <v>20.7</v>
      </c>
      <c r="D41" s="156">
        <v>14.8</v>
      </c>
      <c r="E41" s="156">
        <v>27.4</v>
      </c>
      <c r="F41" s="155" t="s">
        <v>541</v>
      </c>
      <c r="G41" s="156">
        <v>7</v>
      </c>
      <c r="H41" s="156">
        <v>2.1</v>
      </c>
      <c r="I41" s="156">
        <v>11</v>
      </c>
      <c r="J41" s="157"/>
      <c r="K41" s="158"/>
    </row>
    <row r="42" spans="1:11" s="159" customFormat="1" ht="12.75" customHeight="1">
      <c r="A42" s="160" t="s">
        <v>199</v>
      </c>
      <c r="B42" s="153"/>
      <c r="C42" s="149"/>
      <c r="D42" s="149"/>
      <c r="E42" s="149"/>
      <c r="F42" s="153"/>
      <c r="G42" s="149"/>
      <c r="H42" s="149"/>
      <c r="I42" s="149"/>
      <c r="J42" s="150"/>
      <c r="K42" s="152" t="s">
        <v>50</v>
      </c>
    </row>
    <row r="43" spans="1:11" s="159" customFormat="1" ht="12.75" customHeight="1">
      <c r="A43" s="154" t="s">
        <v>41</v>
      </c>
      <c r="B43" s="155" t="s">
        <v>540</v>
      </c>
      <c r="C43" s="156">
        <v>23.5</v>
      </c>
      <c r="D43" s="156">
        <v>18.7</v>
      </c>
      <c r="E43" s="156">
        <v>28.6</v>
      </c>
      <c r="F43" s="155" t="s">
        <v>541</v>
      </c>
      <c r="G43" s="156">
        <v>11.2</v>
      </c>
      <c r="H43" s="156">
        <v>6.6</v>
      </c>
      <c r="I43" s="156">
        <v>15.8</v>
      </c>
      <c r="J43" s="157"/>
      <c r="K43" s="158"/>
    </row>
    <row r="44" spans="1:11" s="159" customFormat="1" ht="12.75" customHeight="1">
      <c r="A44" s="147" t="s">
        <v>200</v>
      </c>
      <c r="B44" s="153"/>
      <c r="C44" s="149"/>
      <c r="D44" s="149"/>
      <c r="E44" s="149"/>
      <c r="F44" s="153"/>
      <c r="G44" s="149"/>
      <c r="H44" s="149"/>
      <c r="I44" s="149"/>
      <c r="J44" s="150"/>
      <c r="K44" s="152" t="s">
        <v>60</v>
      </c>
    </row>
    <row r="45" spans="1:11" s="159" customFormat="1" ht="12.75" customHeight="1">
      <c r="A45" s="154" t="s">
        <v>395</v>
      </c>
      <c r="B45" s="155" t="s">
        <v>540</v>
      </c>
      <c r="C45" s="156">
        <v>24</v>
      </c>
      <c r="D45" s="156">
        <v>16</v>
      </c>
      <c r="E45" s="156">
        <v>32.1</v>
      </c>
      <c r="F45" s="155" t="s">
        <v>541</v>
      </c>
      <c r="G45" s="156">
        <v>8.1</v>
      </c>
      <c r="H45" s="156">
        <v>-1.5</v>
      </c>
      <c r="I45" s="156">
        <v>16</v>
      </c>
      <c r="J45" s="157"/>
      <c r="K45" s="158"/>
    </row>
    <row r="46" spans="1:11" s="159" customFormat="1" ht="12.75" customHeight="1">
      <c r="A46" s="154" t="s">
        <v>571</v>
      </c>
      <c r="B46" s="155" t="s">
        <v>540</v>
      </c>
      <c r="C46" s="156">
        <v>24.5</v>
      </c>
      <c r="D46" s="156">
        <v>16</v>
      </c>
      <c r="E46" s="156">
        <v>33</v>
      </c>
      <c r="F46" s="155" t="s">
        <v>541</v>
      </c>
      <c r="G46" s="156">
        <v>7.4</v>
      </c>
      <c r="H46" s="156">
        <v>-0.8</v>
      </c>
      <c r="I46" s="156">
        <v>14.7</v>
      </c>
      <c r="J46" s="157"/>
      <c r="K46" s="158"/>
    </row>
    <row r="47" spans="1:11" s="159" customFormat="1" ht="12.75" customHeight="1">
      <c r="A47" s="154" t="s">
        <v>572</v>
      </c>
      <c r="B47" s="155" t="s">
        <v>540</v>
      </c>
      <c r="C47" s="156">
        <v>24.5</v>
      </c>
      <c r="D47" s="156">
        <v>16.600000000000001</v>
      </c>
      <c r="E47" s="156">
        <v>32.9</v>
      </c>
      <c r="F47" s="155" t="s">
        <v>541</v>
      </c>
      <c r="G47" s="156">
        <v>8.6999999999999993</v>
      </c>
      <c r="H47" s="156">
        <v>2.5</v>
      </c>
      <c r="I47" s="156">
        <v>14.7</v>
      </c>
      <c r="J47" s="157"/>
      <c r="K47" s="158"/>
    </row>
    <row r="48" spans="1:11" s="159" customFormat="1" ht="12.75" customHeight="1">
      <c r="A48" s="154" t="s">
        <v>573</v>
      </c>
      <c r="B48" s="155" t="s">
        <v>540</v>
      </c>
      <c r="C48" s="156">
        <v>24.8</v>
      </c>
      <c r="D48" s="156">
        <v>16</v>
      </c>
      <c r="E48" s="156">
        <v>33.6</v>
      </c>
      <c r="F48" s="155" t="s">
        <v>541</v>
      </c>
      <c r="G48" s="156">
        <v>7.4</v>
      </c>
      <c r="H48" s="156">
        <v>-0.7</v>
      </c>
      <c r="I48" s="156">
        <v>15.6</v>
      </c>
      <c r="J48" s="157"/>
      <c r="K48" s="158"/>
    </row>
    <row r="49" spans="1:11" s="159" customFormat="1" ht="12.75" customHeight="1">
      <c r="A49" s="154" t="s">
        <v>388</v>
      </c>
      <c r="B49" s="155" t="s">
        <v>540</v>
      </c>
      <c r="C49" s="156">
        <v>22.9</v>
      </c>
      <c r="D49" s="156">
        <v>14.4</v>
      </c>
      <c r="E49" s="156">
        <v>31.8</v>
      </c>
      <c r="F49" s="155" t="s">
        <v>541</v>
      </c>
      <c r="G49" s="156">
        <v>7</v>
      </c>
      <c r="H49" s="156">
        <v>-2.6</v>
      </c>
      <c r="I49" s="156">
        <v>14.4</v>
      </c>
      <c r="J49" s="157"/>
      <c r="K49" s="158"/>
    </row>
    <row r="50" spans="1:11" s="159" customFormat="1" ht="12.75" customHeight="1">
      <c r="A50" s="154" t="s">
        <v>425</v>
      </c>
      <c r="B50" s="155" t="s">
        <v>540</v>
      </c>
      <c r="C50" s="156">
        <v>25.7</v>
      </c>
      <c r="D50" s="156">
        <v>16.7</v>
      </c>
      <c r="E50" s="156">
        <v>34.799999999999997</v>
      </c>
      <c r="F50" s="155" t="s">
        <v>543</v>
      </c>
      <c r="G50" s="156">
        <v>8</v>
      </c>
      <c r="H50" s="156">
        <v>-0.2</v>
      </c>
      <c r="I50" s="156">
        <v>13.7</v>
      </c>
      <c r="J50" s="157"/>
      <c r="K50" s="158"/>
    </row>
    <row r="51" spans="1:11" s="159" customFormat="1" ht="12.75" customHeight="1">
      <c r="A51" s="154" t="s">
        <v>574</v>
      </c>
      <c r="B51" s="155" t="s">
        <v>540</v>
      </c>
      <c r="C51" s="156">
        <v>24.2</v>
      </c>
      <c r="D51" s="156">
        <v>15.6</v>
      </c>
      <c r="E51" s="156">
        <v>32.9</v>
      </c>
      <c r="F51" s="155" t="s">
        <v>541</v>
      </c>
      <c r="G51" s="156">
        <v>7.8</v>
      </c>
      <c r="H51" s="156">
        <v>0.5</v>
      </c>
      <c r="I51" s="156">
        <v>14.3</v>
      </c>
      <c r="J51" s="157"/>
      <c r="K51" s="158"/>
    </row>
    <row r="52" spans="1:11" s="159" customFormat="1" ht="12.75" customHeight="1">
      <c r="A52" s="154" t="s">
        <v>409</v>
      </c>
      <c r="B52" s="155" t="s">
        <v>540</v>
      </c>
      <c r="C52" s="156">
        <v>25</v>
      </c>
      <c r="D52" s="156">
        <v>16.100000000000001</v>
      </c>
      <c r="E52" s="156">
        <v>33.9</v>
      </c>
      <c r="F52" s="155" t="s">
        <v>541</v>
      </c>
      <c r="G52" s="156">
        <v>7.7</v>
      </c>
      <c r="H52" s="156">
        <v>-0.3</v>
      </c>
      <c r="I52" s="156">
        <v>14.9</v>
      </c>
      <c r="J52" s="157"/>
      <c r="K52" s="158"/>
    </row>
    <row r="53" spans="1:11" s="159" customFormat="1" ht="12.75" customHeight="1">
      <c r="A53" s="154" t="s">
        <v>575</v>
      </c>
      <c r="B53" s="155" t="s">
        <v>540</v>
      </c>
      <c r="C53" s="156">
        <v>26.1</v>
      </c>
      <c r="D53" s="156">
        <v>16.399999999999999</v>
      </c>
      <c r="E53" s="156">
        <v>35.700000000000003</v>
      </c>
      <c r="F53" s="155" t="s">
        <v>541</v>
      </c>
      <c r="G53" s="156">
        <v>8.3000000000000007</v>
      </c>
      <c r="H53" s="156">
        <v>1</v>
      </c>
      <c r="I53" s="156">
        <v>15.1</v>
      </c>
      <c r="J53" s="157"/>
      <c r="K53" s="158"/>
    </row>
    <row r="54" spans="1:11" s="159" customFormat="1" ht="12.75" customHeight="1">
      <c r="A54" s="154" t="s">
        <v>576</v>
      </c>
      <c r="B54" s="155" t="s">
        <v>545</v>
      </c>
      <c r="C54" s="156">
        <v>21.7</v>
      </c>
      <c r="D54" s="156">
        <v>15.7</v>
      </c>
      <c r="E54" s="156">
        <v>27.8</v>
      </c>
      <c r="F54" s="155" t="s">
        <v>541</v>
      </c>
      <c r="G54" s="156">
        <v>9.1</v>
      </c>
      <c r="H54" s="156">
        <v>3.2</v>
      </c>
      <c r="I54" s="156">
        <v>15.7</v>
      </c>
      <c r="J54" s="157"/>
      <c r="K54" s="158"/>
    </row>
    <row r="55" spans="1:11" s="159" customFormat="1" ht="12.75" customHeight="1">
      <c r="A55" s="154" t="s">
        <v>577</v>
      </c>
      <c r="B55" s="155" t="s">
        <v>540</v>
      </c>
      <c r="C55" s="156">
        <v>23.9</v>
      </c>
      <c r="D55" s="156">
        <v>17</v>
      </c>
      <c r="E55" s="156">
        <v>31.1</v>
      </c>
      <c r="F55" s="155" t="s">
        <v>541</v>
      </c>
      <c r="G55" s="156">
        <v>8.5</v>
      </c>
      <c r="H55" s="156">
        <v>4.2</v>
      </c>
      <c r="I55" s="156">
        <v>11.7</v>
      </c>
      <c r="J55" s="157"/>
      <c r="K55" s="158"/>
    </row>
    <row r="56" spans="1:11" s="159" customFormat="1" ht="12.75" customHeight="1">
      <c r="A56" s="154" t="s">
        <v>578</v>
      </c>
      <c r="B56" s="155" t="s">
        <v>540</v>
      </c>
      <c r="C56" s="156">
        <v>25.7</v>
      </c>
      <c r="D56" s="156">
        <v>16.8</v>
      </c>
      <c r="E56" s="156">
        <v>34.6</v>
      </c>
      <c r="F56" s="155" t="s">
        <v>541</v>
      </c>
      <c r="G56" s="156">
        <v>8.6</v>
      </c>
      <c r="H56" s="156">
        <v>1.7</v>
      </c>
      <c r="I56" s="156">
        <v>14.5</v>
      </c>
      <c r="J56" s="157"/>
      <c r="K56" s="158"/>
    </row>
    <row r="57" spans="1:11" s="159" customFormat="1" ht="12.75" customHeight="1">
      <c r="A57" s="154" t="s">
        <v>579</v>
      </c>
      <c r="B57" s="155" t="s">
        <v>540</v>
      </c>
      <c r="C57" s="156">
        <v>23.4</v>
      </c>
      <c r="D57" s="156">
        <v>16.399999999999999</v>
      </c>
      <c r="E57" s="156">
        <v>30.5</v>
      </c>
      <c r="F57" s="155" t="s">
        <v>541</v>
      </c>
      <c r="G57" s="156">
        <v>9.3000000000000007</v>
      </c>
      <c r="H57" s="156">
        <v>2.2999999999999998</v>
      </c>
      <c r="I57" s="156">
        <v>15.2</v>
      </c>
      <c r="J57" s="157"/>
      <c r="K57" s="158"/>
    </row>
    <row r="58" spans="1:11" s="159" customFormat="1" ht="12.75" customHeight="1">
      <c r="A58" s="154" t="s">
        <v>580</v>
      </c>
      <c r="B58" s="155" t="s">
        <v>540</v>
      </c>
      <c r="C58" s="156">
        <v>23.4</v>
      </c>
      <c r="D58" s="156">
        <v>14</v>
      </c>
      <c r="E58" s="156">
        <v>32.799999999999997</v>
      </c>
      <c r="F58" s="155" t="s">
        <v>541</v>
      </c>
      <c r="G58" s="156">
        <v>7</v>
      </c>
      <c r="H58" s="156">
        <v>-2.7</v>
      </c>
      <c r="I58" s="156">
        <v>14</v>
      </c>
      <c r="J58" s="157"/>
      <c r="K58" s="158"/>
    </row>
    <row r="59" spans="1:11" s="159" customFormat="1" ht="12.75" customHeight="1">
      <c r="A59" s="154" t="s">
        <v>581</v>
      </c>
      <c r="B59" s="155" t="s">
        <v>545</v>
      </c>
      <c r="C59" s="156">
        <v>21.7</v>
      </c>
      <c r="D59" s="156">
        <v>17.100000000000001</v>
      </c>
      <c r="E59" s="156">
        <v>26.3</v>
      </c>
      <c r="F59" s="155" t="s">
        <v>541</v>
      </c>
      <c r="G59" s="156">
        <v>9.8000000000000007</v>
      </c>
      <c r="H59" s="156">
        <v>5.2</v>
      </c>
      <c r="I59" s="156">
        <v>15.6</v>
      </c>
      <c r="J59" s="157"/>
      <c r="K59" s="158"/>
    </row>
    <row r="60" spans="1:11" s="159" customFormat="1" ht="12.75" customHeight="1">
      <c r="A60" s="154" t="s">
        <v>582</v>
      </c>
      <c r="B60" s="155" t="s">
        <v>540</v>
      </c>
      <c r="C60" s="156">
        <v>24.7</v>
      </c>
      <c r="D60" s="156">
        <v>15.7</v>
      </c>
      <c r="E60" s="156">
        <v>33.799999999999997</v>
      </c>
      <c r="F60" s="155" t="s">
        <v>541</v>
      </c>
      <c r="G60" s="156">
        <v>8</v>
      </c>
      <c r="H60" s="156">
        <v>0.1</v>
      </c>
      <c r="I60" s="156">
        <v>14.8</v>
      </c>
      <c r="J60" s="157"/>
      <c r="K60" s="158"/>
    </row>
    <row r="61" spans="1:11" s="159" customFormat="1" ht="12.75" customHeight="1">
      <c r="A61" s="147" t="s">
        <v>201</v>
      </c>
      <c r="B61" s="153"/>
      <c r="C61" s="149"/>
      <c r="D61" s="149"/>
      <c r="E61" s="149"/>
      <c r="F61" s="153"/>
      <c r="G61" s="149"/>
      <c r="H61" s="149"/>
      <c r="I61" s="149"/>
      <c r="J61" s="150"/>
      <c r="K61" s="152" t="s">
        <v>68</v>
      </c>
    </row>
    <row r="62" spans="1:11" s="159" customFormat="1" ht="12.75" customHeight="1">
      <c r="A62" s="154" t="s">
        <v>583</v>
      </c>
      <c r="B62" s="155" t="s">
        <v>540</v>
      </c>
      <c r="C62" s="156">
        <v>20.5</v>
      </c>
      <c r="D62" s="156">
        <v>13.3</v>
      </c>
      <c r="E62" s="156">
        <v>28.7</v>
      </c>
      <c r="F62" s="155" t="s">
        <v>541</v>
      </c>
      <c r="G62" s="156">
        <v>6.8</v>
      </c>
      <c r="H62" s="156">
        <v>-3.6</v>
      </c>
      <c r="I62" s="156">
        <v>13.3</v>
      </c>
      <c r="J62" s="157"/>
      <c r="K62" s="158"/>
    </row>
    <row r="63" spans="1:11" s="159" customFormat="1" ht="12.75" customHeight="1">
      <c r="A63" s="154" t="s">
        <v>584</v>
      </c>
      <c r="B63" s="155" t="s">
        <v>540</v>
      </c>
      <c r="C63" s="156">
        <v>26.2</v>
      </c>
      <c r="D63" s="156">
        <v>19.8</v>
      </c>
      <c r="E63" s="156">
        <v>32.4</v>
      </c>
      <c r="F63" s="155" t="s">
        <v>541</v>
      </c>
      <c r="G63" s="156">
        <v>10</v>
      </c>
      <c r="H63" s="156">
        <v>3.4</v>
      </c>
      <c r="I63" s="156">
        <v>17</v>
      </c>
      <c r="J63" s="157"/>
      <c r="K63" s="158"/>
    </row>
    <row r="64" spans="1:11" s="159" customFormat="1" ht="12.75" customHeight="1">
      <c r="A64" s="154" t="s">
        <v>585</v>
      </c>
      <c r="B64" s="155" t="s">
        <v>540</v>
      </c>
      <c r="C64" s="156">
        <v>25</v>
      </c>
      <c r="D64" s="156">
        <v>19.8</v>
      </c>
      <c r="E64" s="156">
        <v>30.1</v>
      </c>
      <c r="F64" s="155" t="s">
        <v>541</v>
      </c>
      <c r="G64" s="156">
        <v>10.8</v>
      </c>
      <c r="H64" s="156">
        <v>5.9</v>
      </c>
      <c r="I64" s="156">
        <v>16.7</v>
      </c>
      <c r="J64" s="157"/>
      <c r="K64" s="158"/>
    </row>
    <row r="65" spans="1:11" s="159" customFormat="1" ht="12.75" customHeight="1">
      <c r="A65" s="154" t="s">
        <v>430</v>
      </c>
      <c r="B65" s="155" t="s">
        <v>540</v>
      </c>
      <c r="C65" s="156">
        <v>23.5</v>
      </c>
      <c r="D65" s="156">
        <v>15.2</v>
      </c>
      <c r="E65" s="156">
        <v>31.7</v>
      </c>
      <c r="F65" s="155" t="s">
        <v>541</v>
      </c>
      <c r="G65" s="156">
        <v>8.1999999999999993</v>
      </c>
      <c r="H65" s="156">
        <v>-0.8</v>
      </c>
      <c r="I65" s="156">
        <v>15.2</v>
      </c>
      <c r="J65" s="157"/>
      <c r="K65" s="158"/>
    </row>
    <row r="66" spans="1:11" s="159" customFormat="1" ht="12.75" customHeight="1">
      <c r="A66" s="154" t="s">
        <v>586</v>
      </c>
      <c r="B66" s="155" t="s">
        <v>540</v>
      </c>
      <c r="C66" s="156">
        <v>21.9</v>
      </c>
      <c r="D66" s="156">
        <v>17.899999999999999</v>
      </c>
      <c r="E66" s="156">
        <v>25.9</v>
      </c>
      <c r="F66" s="155" t="s">
        <v>541</v>
      </c>
      <c r="G66" s="156">
        <v>10.1</v>
      </c>
      <c r="H66" s="156">
        <v>5</v>
      </c>
      <c r="I66" s="156">
        <v>16.899999999999999</v>
      </c>
      <c r="J66" s="157"/>
      <c r="K66" s="158"/>
    </row>
    <row r="67" spans="1:11" s="159" customFormat="1">
      <c r="A67" s="147" t="s">
        <v>202</v>
      </c>
      <c r="B67" s="153"/>
      <c r="C67" s="149"/>
      <c r="D67" s="149"/>
      <c r="E67" s="149"/>
      <c r="F67" s="153"/>
      <c r="G67" s="149"/>
      <c r="H67" s="149"/>
      <c r="I67" s="149"/>
      <c r="J67" s="150"/>
      <c r="K67" s="152" t="s">
        <v>76</v>
      </c>
    </row>
    <row r="68" spans="1:11" s="159" customFormat="1" ht="12.75" customHeight="1">
      <c r="A68" s="154" t="s">
        <v>587</v>
      </c>
      <c r="B68" s="155" t="s">
        <v>540</v>
      </c>
      <c r="C68" s="156">
        <v>22.5</v>
      </c>
      <c r="D68" s="156">
        <v>19.8</v>
      </c>
      <c r="E68" s="156">
        <v>25</v>
      </c>
      <c r="F68" s="155" t="s">
        <v>588</v>
      </c>
      <c r="G68" s="156">
        <v>14.6</v>
      </c>
      <c r="H68" s="156">
        <v>12.3</v>
      </c>
      <c r="I68" s="156">
        <v>16.8</v>
      </c>
      <c r="J68" s="157"/>
      <c r="K68" s="158"/>
    </row>
    <row r="69" spans="1:11" s="159" customFormat="1" ht="12.75" customHeight="1">
      <c r="A69" s="154" t="s">
        <v>589</v>
      </c>
      <c r="B69" s="155" t="s">
        <v>540</v>
      </c>
      <c r="C69" s="156">
        <v>22.2</v>
      </c>
      <c r="D69" s="156">
        <v>19.3</v>
      </c>
      <c r="E69" s="156">
        <v>25.2</v>
      </c>
      <c r="F69" s="155" t="s">
        <v>588</v>
      </c>
      <c r="G69" s="156">
        <v>14.8</v>
      </c>
      <c r="H69" s="156">
        <v>12.5</v>
      </c>
      <c r="I69" s="156">
        <v>17.100000000000001</v>
      </c>
      <c r="J69" s="157"/>
      <c r="K69" s="158"/>
    </row>
    <row r="70" spans="1:11" s="159" customFormat="1" ht="12.75" customHeight="1">
      <c r="A70" s="154" t="s">
        <v>136</v>
      </c>
      <c r="B70" s="155" t="s">
        <v>540</v>
      </c>
      <c r="C70" s="156">
        <v>21.5</v>
      </c>
      <c r="D70" s="156">
        <v>18.899999999999999</v>
      </c>
      <c r="E70" s="156">
        <v>24.1</v>
      </c>
      <c r="F70" s="155" t="s">
        <v>541</v>
      </c>
      <c r="G70" s="156">
        <v>14.8</v>
      </c>
      <c r="H70" s="156">
        <v>12.3</v>
      </c>
      <c r="I70" s="156">
        <v>17.3</v>
      </c>
      <c r="J70" s="157"/>
      <c r="K70" s="158"/>
    </row>
    <row r="71" spans="1:11" s="159" customFormat="1" ht="12.75" customHeight="1">
      <c r="A71" s="154" t="s">
        <v>590</v>
      </c>
      <c r="B71" s="155" t="s">
        <v>540</v>
      </c>
      <c r="C71" s="156">
        <v>21.9</v>
      </c>
      <c r="D71" s="156">
        <v>19.3</v>
      </c>
      <c r="E71" s="156">
        <v>24.5</v>
      </c>
      <c r="F71" s="155" t="s">
        <v>588</v>
      </c>
      <c r="G71" s="156">
        <v>14.3</v>
      </c>
      <c r="H71" s="156">
        <v>11.7</v>
      </c>
      <c r="I71" s="156">
        <v>16.899999999999999</v>
      </c>
      <c r="J71" s="157"/>
      <c r="K71" s="158"/>
    </row>
    <row r="72" spans="1:11" s="159" customFormat="1" ht="12.75" customHeight="1">
      <c r="A72" s="160" t="s">
        <v>212</v>
      </c>
      <c r="B72" s="153"/>
      <c r="C72" s="149"/>
      <c r="D72" s="149"/>
      <c r="E72" s="149"/>
      <c r="F72" s="153"/>
      <c r="G72" s="149"/>
      <c r="H72" s="149"/>
      <c r="I72" s="149"/>
      <c r="J72" s="150"/>
      <c r="K72" s="152" t="s">
        <v>156</v>
      </c>
    </row>
    <row r="73" spans="1:11" s="159" customFormat="1" ht="12.75" customHeight="1">
      <c r="A73" s="154" t="s">
        <v>591</v>
      </c>
      <c r="B73" s="155" t="s">
        <v>545</v>
      </c>
      <c r="C73" s="156">
        <v>24.7</v>
      </c>
      <c r="D73" s="156">
        <v>21.8</v>
      </c>
      <c r="E73" s="156">
        <v>27.5</v>
      </c>
      <c r="F73" s="155" t="s">
        <v>541</v>
      </c>
      <c r="G73" s="156">
        <v>16.100000000000001</v>
      </c>
      <c r="H73" s="156">
        <v>13</v>
      </c>
      <c r="I73" s="156">
        <v>19.3</v>
      </c>
      <c r="J73" s="157"/>
      <c r="K73" s="158"/>
    </row>
    <row r="74" spans="1:11" s="159" customFormat="1" ht="12.75" customHeight="1">
      <c r="A74" s="154" t="s">
        <v>160</v>
      </c>
      <c r="B74" s="155" t="s">
        <v>545</v>
      </c>
      <c r="C74" s="156">
        <v>23.9</v>
      </c>
      <c r="D74" s="156">
        <v>21.1</v>
      </c>
      <c r="E74" s="156">
        <v>26.8</v>
      </c>
      <c r="F74" s="155" t="s">
        <v>541</v>
      </c>
      <c r="G74" s="156">
        <v>15</v>
      </c>
      <c r="H74" s="156">
        <v>12.4</v>
      </c>
      <c r="I74" s="156">
        <v>17.5</v>
      </c>
      <c r="J74" s="157"/>
      <c r="K74" s="162"/>
    </row>
    <row r="75" spans="1:11" ht="13.5" customHeight="1">
      <c r="A75" s="481"/>
      <c r="B75" s="482" t="s">
        <v>592</v>
      </c>
      <c r="C75" s="483"/>
      <c r="D75" s="483"/>
      <c r="E75" s="484"/>
      <c r="F75" s="482" t="s">
        <v>593</v>
      </c>
      <c r="G75" s="483"/>
      <c r="H75" s="483"/>
      <c r="I75" s="484"/>
      <c r="J75" s="131"/>
      <c r="K75" s="59"/>
    </row>
    <row r="76" spans="1:11" ht="13.5" customHeight="1">
      <c r="A76" s="481"/>
      <c r="B76" s="476" t="s">
        <v>515</v>
      </c>
      <c r="C76" s="482" t="s">
        <v>594</v>
      </c>
      <c r="D76" s="483"/>
      <c r="E76" s="484"/>
      <c r="F76" s="476" t="s">
        <v>515</v>
      </c>
      <c r="G76" s="482" t="s">
        <v>594</v>
      </c>
      <c r="H76" s="483"/>
      <c r="I76" s="484"/>
      <c r="J76" s="131"/>
      <c r="K76" s="59"/>
    </row>
    <row r="77" spans="1:11" ht="13.5" customHeight="1">
      <c r="A77" s="481"/>
      <c r="B77" s="491"/>
      <c r="C77" s="8" t="s">
        <v>527</v>
      </c>
      <c r="D77" s="8" t="s">
        <v>223</v>
      </c>
      <c r="E77" s="8" t="s">
        <v>222</v>
      </c>
      <c r="F77" s="491"/>
      <c r="G77" s="8" t="s">
        <v>527</v>
      </c>
      <c r="H77" s="8" t="s">
        <v>223</v>
      </c>
      <c r="I77" s="8" t="s">
        <v>222</v>
      </c>
      <c r="J77" s="131"/>
      <c r="K77" s="59"/>
    </row>
    <row r="78" spans="1:11" ht="13.5" customHeight="1">
      <c r="A78" s="481"/>
      <c r="B78" s="479"/>
      <c r="C78" s="482" t="s">
        <v>526</v>
      </c>
      <c r="D78" s="483"/>
      <c r="E78" s="484"/>
      <c r="F78" s="479"/>
      <c r="G78" s="482" t="s">
        <v>526</v>
      </c>
      <c r="H78" s="483"/>
      <c r="I78" s="484"/>
      <c r="J78" s="131"/>
      <c r="K78" s="59"/>
    </row>
    <row r="79" spans="1:11" ht="9.75" customHeight="1">
      <c r="A79" s="490" t="s">
        <v>173</v>
      </c>
      <c r="B79" s="490"/>
      <c r="C79" s="490"/>
      <c r="D79" s="490"/>
      <c r="E79" s="490"/>
      <c r="F79" s="490"/>
      <c r="G79" s="490"/>
      <c r="H79" s="490"/>
      <c r="I79" s="490"/>
      <c r="J79" s="131"/>
      <c r="K79" s="59"/>
    </row>
    <row r="80" spans="1:11" s="129" customFormat="1" ht="9.75" customHeight="1">
      <c r="A80" s="489" t="s">
        <v>524</v>
      </c>
      <c r="B80" s="489"/>
      <c r="C80" s="489"/>
      <c r="D80" s="489"/>
      <c r="E80" s="489"/>
      <c r="F80" s="489"/>
      <c r="G80" s="489"/>
      <c r="H80" s="489"/>
      <c r="I80" s="489"/>
      <c r="K80" s="130"/>
    </row>
    <row r="81" spans="1:11" s="129" customFormat="1" ht="9.75" customHeight="1">
      <c r="A81" s="489" t="s">
        <v>523</v>
      </c>
      <c r="B81" s="489"/>
      <c r="C81" s="489"/>
      <c r="D81" s="489"/>
      <c r="E81" s="489"/>
      <c r="F81" s="489"/>
      <c r="G81" s="489"/>
      <c r="H81" s="489"/>
      <c r="I81" s="489"/>
      <c r="K81" s="130"/>
    </row>
    <row r="82" spans="1:11" ht="18.75" customHeight="1">
      <c r="A82" s="446" t="s">
        <v>595</v>
      </c>
      <c r="B82" s="446"/>
      <c r="C82" s="446"/>
      <c r="D82" s="446"/>
      <c r="E82" s="446"/>
      <c r="F82" s="446"/>
      <c r="G82" s="446"/>
      <c r="H82" s="446"/>
      <c r="I82" s="446"/>
    </row>
    <row r="83" spans="1:11" ht="18.75" customHeight="1">
      <c r="A83" s="446" t="s">
        <v>596</v>
      </c>
      <c r="B83" s="446"/>
      <c r="C83" s="446"/>
      <c r="D83" s="446"/>
      <c r="E83" s="446"/>
      <c r="F83" s="446"/>
      <c r="G83" s="446"/>
      <c r="H83" s="446"/>
      <c r="I83" s="446"/>
    </row>
    <row r="85" spans="1:11">
      <c r="C85" s="128"/>
      <c r="D85" s="128"/>
      <c r="E85" s="128"/>
      <c r="G85" s="128"/>
      <c r="H85" s="128"/>
      <c r="I85" s="128"/>
    </row>
  </sheetData>
  <mergeCells count="25">
    <mergeCell ref="A1:I1"/>
    <mergeCell ref="A2:I2"/>
    <mergeCell ref="A3:A6"/>
    <mergeCell ref="B3:E3"/>
    <mergeCell ref="F3:I3"/>
    <mergeCell ref="B4:B6"/>
    <mergeCell ref="C4:E4"/>
    <mergeCell ref="F4:F6"/>
    <mergeCell ref="G4:I4"/>
    <mergeCell ref="C6:E6"/>
    <mergeCell ref="G6:I6"/>
    <mergeCell ref="A75:A78"/>
    <mergeCell ref="B75:E75"/>
    <mergeCell ref="F75:I75"/>
    <mergeCell ref="B76:B78"/>
    <mergeCell ref="C76:E76"/>
    <mergeCell ref="F76:F78"/>
    <mergeCell ref="G76:I76"/>
    <mergeCell ref="C78:E78"/>
    <mergeCell ref="G78:I78"/>
    <mergeCell ref="A79:I79"/>
    <mergeCell ref="A80:I80"/>
    <mergeCell ref="A81:I81"/>
    <mergeCell ref="A82:I82"/>
    <mergeCell ref="A83:I83"/>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Indice_PT</vt:lpstr>
      <vt:lpstr>Contents_EN</vt:lpstr>
      <vt:lpstr>I_01_01_12_PT</vt:lpstr>
      <vt:lpstr>I_01_02_12_PT</vt:lpstr>
      <vt:lpstr>I_01_03_12_Lis</vt:lpstr>
      <vt:lpstr>I_01_04_12_PT</vt:lpstr>
      <vt:lpstr>I_01_05_12_PT</vt:lpstr>
      <vt:lpstr>I_01_06_12_Lis</vt:lpstr>
      <vt:lpstr>I_01_07_12_PT</vt:lpstr>
      <vt:lpstr>I_01_08_12_PT</vt:lpstr>
      <vt:lpstr>I_01_09_12_Lis</vt:lpstr>
      <vt:lpstr>I_01_09c_12_Lis</vt:lpstr>
      <vt:lpstr>I_01_10_12_Lis</vt:lpstr>
      <vt:lpstr>I_01_11_12_Lis</vt:lpstr>
      <vt:lpstr>I_01_12_12_PT</vt:lpstr>
      <vt:lpstr>I_02_01_12_Lis</vt:lpstr>
      <vt:lpstr>I_02_02_12_Lis</vt:lpstr>
      <vt:lpstr>I_02_03_12_Lis</vt:lpstr>
      <vt:lpstr>I_02_04_12_Lis</vt:lpstr>
      <vt:lpstr>I_02_05_12_Lis</vt:lpstr>
      <vt:lpstr>I_02_06_11_PT</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2013-12-09T16:45:43Z</dcterms:created>
  <dcterms:modified xsi:type="dcterms:W3CDTF">2020-09-22T10:56:44Z</dcterms:modified>
</cp:coreProperties>
</file>